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VISMAYA M D\Downloads\"/>
    </mc:Choice>
  </mc:AlternateContent>
  <xr:revisionPtr revIDLastSave="0" documentId="13_ncr:1_{5B06B685-EBCB-414E-AC71-30714BC69BA6}" xr6:coauthVersionLast="47" xr6:coauthVersionMax="47" xr10:uidLastSave="{00000000-0000-0000-0000-000000000000}"/>
  <bookViews>
    <workbookView xWindow="-108" yWindow="-108" windowWidth="23256" windowHeight="13896" firstSheet="20" activeTab="23" xr2:uid="{00000000-000D-0000-FFFF-FFFF00000000}"/>
  </bookViews>
  <sheets>
    <sheet name="Population_By_Community" sheetId="1" r:id="rId1"/>
    <sheet name="Birth_Death" sheetId="2" r:id="rId2"/>
    <sheet name="School_Enrollment" sheetId="3" r:id="rId3"/>
    <sheet name="Unemployment_Rate" sheetId="4" r:id="rId4"/>
    <sheet name="Workforce_activity" sheetId="5" r:id="rId5"/>
    <sheet name="Workforce_Compensation" sheetId="6" r:id="rId6"/>
    <sheet name="Economic_Indicators" sheetId="7" r:id="rId7"/>
    <sheet name="Gdp_Quarterly" sheetId="8" r:id="rId8"/>
    <sheet name="Gross_Domestic_Product_At_Const" sheetId="9" r:id="rId9"/>
    <sheet name="Gross_Domestic_Product_At_Curre" sheetId="10" r:id="rId10"/>
    <sheet name="Producer_Price_Index_Ppi" sheetId="11" r:id="rId11"/>
    <sheet name="Portfolio_Investments" sheetId="12" r:id="rId12"/>
    <sheet name="Direct_Investment" sheetId="13" r:id="rId13"/>
    <sheet name="Other_Foreign_Investments" sheetId="14" r:id="rId14"/>
    <sheet name="Avg_Construction_Material_Price" sheetId="15" r:id="rId15"/>
    <sheet name="Consumer_Price_Index" sheetId="16" r:id="rId16"/>
    <sheet name="Construction_Cost_Index_Cci" sheetId="17" r:id="rId17"/>
    <sheet name="Visitors" sheetId="18" r:id="rId18"/>
    <sheet name="Household_income" sheetId="19" r:id="rId19"/>
    <sheet name="Household_expenditure" sheetId="20" r:id="rId20"/>
    <sheet name="Buildings_Aggregation" sheetId="21" r:id="rId21"/>
    <sheet name="Housing_Units" sheetId="22" r:id="rId22"/>
    <sheet name="Inflation_Rate" sheetId="23" r:id="rId23"/>
    <sheet name="Gold_Price" sheetId="24" r:id="rId24"/>
    <sheet name="Oil_Price" sheetId="25" r:id="rId25"/>
  </sheets>
  <definedNames>
    <definedName name="_xlnm._FilterDatabase" localSheetId="7" hidden="1">Gdp_Quarterly!$A$1:$A$1261</definedName>
    <definedName name="_xlnm._FilterDatabase" localSheetId="8" hidden="1">Gross_Domestic_Product_At_Const!$A$1:$A$1000</definedName>
    <definedName name="_xlnm._FilterDatabase" localSheetId="9" hidden="1">Gross_Domestic_Product_At_Curre!$A$1:$A$1000</definedName>
    <definedName name="_xlnm._FilterDatabase" localSheetId="13" hidden="1">Other_Foreign_Investments!$A$1:$A$1000</definedName>
    <definedName name="_xlnm._FilterDatabase" localSheetId="4" hidden="1">Workforce_activity!$C$1:$C$1000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27" roundtripDataChecksum="Ax/WWBOuVarcurfX5bTPXicISDVNHsfS5A5JkB8t0qA="/>
    </ext>
  </extLst>
</workbook>
</file>

<file path=xl/calcChain.xml><?xml version="1.0" encoding="utf-8"?>
<calcChain xmlns="http://schemas.openxmlformats.org/spreadsheetml/2006/main">
  <c r="H3" i="24" l="1"/>
  <c r="H4" i="24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H201" i="24"/>
  <c r="H202" i="24"/>
  <c r="H203" i="24"/>
  <c r="H204" i="24"/>
  <c r="H205" i="24"/>
  <c r="H206" i="24"/>
  <c r="H207" i="24"/>
  <c r="H208" i="24"/>
  <c r="H209" i="24"/>
  <c r="H210" i="24"/>
  <c r="H211" i="24"/>
  <c r="H212" i="24"/>
  <c r="H213" i="24"/>
  <c r="H214" i="24"/>
  <c r="H215" i="24"/>
  <c r="H216" i="24"/>
  <c r="H217" i="24"/>
  <c r="H218" i="24"/>
  <c r="H219" i="24"/>
  <c r="H220" i="24"/>
  <c r="H221" i="24"/>
  <c r="H222" i="24"/>
  <c r="H223" i="24"/>
  <c r="H224" i="24"/>
  <c r="H225" i="24"/>
  <c r="H226" i="24"/>
  <c r="H227" i="24"/>
  <c r="H228" i="24"/>
  <c r="H229" i="24"/>
  <c r="H230" i="24"/>
  <c r="H231" i="24"/>
  <c r="H232" i="24"/>
  <c r="H233" i="24"/>
  <c r="H234" i="24"/>
  <c r="H235" i="24"/>
  <c r="H236" i="24"/>
  <c r="H237" i="24"/>
  <c r="H238" i="24"/>
  <c r="H239" i="24"/>
  <c r="H240" i="24"/>
  <c r="H241" i="24"/>
  <c r="H242" i="24"/>
  <c r="H243" i="24"/>
  <c r="H244" i="24"/>
  <c r="H245" i="24"/>
  <c r="H246" i="24"/>
  <c r="H247" i="24"/>
  <c r="H248" i="24"/>
  <c r="H249" i="24"/>
  <c r="H250" i="24"/>
  <c r="H251" i="24"/>
  <c r="H252" i="24"/>
  <c r="H253" i="24"/>
  <c r="H254" i="24"/>
  <c r="H255" i="24"/>
  <c r="H256" i="24"/>
  <c r="H257" i="24"/>
  <c r="H258" i="24"/>
  <c r="H259" i="24"/>
  <c r="H260" i="24"/>
  <c r="H261" i="24"/>
  <c r="H262" i="24"/>
  <c r="H263" i="24"/>
  <c r="H264" i="24"/>
  <c r="H265" i="24"/>
  <c r="H266" i="24"/>
  <c r="H267" i="24"/>
  <c r="H268" i="24"/>
  <c r="H269" i="24"/>
  <c r="H270" i="24"/>
  <c r="H271" i="24"/>
  <c r="H272" i="24"/>
  <c r="H273" i="24"/>
  <c r="H274" i="24"/>
  <c r="H275" i="24"/>
  <c r="H276" i="24"/>
  <c r="H277" i="24"/>
  <c r="H278" i="24"/>
  <c r="H279" i="24"/>
  <c r="H280" i="24"/>
  <c r="H281" i="24"/>
  <c r="H282" i="24"/>
  <c r="H283" i="24"/>
  <c r="H284" i="24"/>
  <c r="H285" i="24"/>
  <c r="H286" i="24"/>
  <c r="H287" i="24"/>
  <c r="H288" i="24"/>
  <c r="H289" i="24"/>
  <c r="H290" i="24"/>
  <c r="H291" i="24"/>
  <c r="H292" i="24"/>
  <c r="H293" i="24"/>
  <c r="H294" i="24"/>
  <c r="H295" i="24"/>
  <c r="H296" i="24"/>
  <c r="H297" i="24"/>
  <c r="H298" i="24"/>
  <c r="H299" i="24"/>
  <c r="H300" i="24"/>
  <c r="H301" i="24"/>
  <c r="H302" i="24"/>
  <c r="H303" i="24"/>
  <c r="H304" i="24"/>
  <c r="H305" i="24"/>
  <c r="H306" i="24"/>
  <c r="H307" i="24"/>
  <c r="H308" i="24"/>
  <c r="H309" i="24"/>
  <c r="H310" i="24"/>
  <c r="H311" i="24"/>
  <c r="H312" i="24"/>
  <c r="H313" i="24"/>
  <c r="H314" i="24"/>
  <c r="H315" i="24"/>
  <c r="H316" i="24"/>
  <c r="H317" i="24"/>
  <c r="H318" i="24"/>
  <c r="H319" i="24"/>
  <c r="H320" i="24"/>
  <c r="H321" i="24"/>
  <c r="H322" i="24"/>
  <c r="H323" i="24"/>
  <c r="H324" i="24"/>
  <c r="H325" i="24"/>
  <c r="H326" i="24"/>
  <c r="H327" i="24"/>
  <c r="H328" i="24"/>
  <c r="H329" i="24"/>
  <c r="H330" i="24"/>
  <c r="H331" i="24"/>
  <c r="H332" i="24"/>
  <c r="H333" i="24"/>
  <c r="H334" i="24"/>
  <c r="H335" i="24"/>
  <c r="H336" i="24"/>
  <c r="H337" i="24"/>
  <c r="H338" i="24"/>
  <c r="H339" i="24"/>
  <c r="H340" i="24"/>
  <c r="H341" i="24"/>
  <c r="H342" i="24"/>
  <c r="H343" i="24"/>
  <c r="H344" i="24"/>
  <c r="H345" i="24"/>
  <c r="H346" i="24"/>
  <c r="H347" i="24"/>
  <c r="H348" i="24"/>
  <c r="H349" i="24"/>
  <c r="H350" i="24"/>
  <c r="H351" i="24"/>
  <c r="H352" i="24"/>
  <c r="H353" i="24"/>
  <c r="H354" i="24"/>
  <c r="H355" i="24"/>
  <c r="H356" i="24"/>
  <c r="H357" i="24"/>
  <c r="H358" i="24"/>
  <c r="H359" i="24"/>
  <c r="H360" i="24"/>
  <c r="H361" i="24"/>
  <c r="H362" i="24"/>
  <c r="H363" i="24"/>
  <c r="H364" i="24"/>
  <c r="H365" i="24"/>
  <c r="H366" i="24"/>
  <c r="H367" i="24"/>
  <c r="H368" i="24"/>
  <c r="H369" i="24"/>
  <c r="H370" i="24"/>
  <c r="H371" i="24"/>
  <c r="H372" i="24"/>
  <c r="H373" i="24"/>
  <c r="H374" i="24"/>
  <c r="H375" i="24"/>
  <c r="H376" i="24"/>
  <c r="H377" i="24"/>
  <c r="H378" i="24"/>
  <c r="H379" i="24"/>
  <c r="H380" i="24"/>
  <c r="H381" i="24"/>
  <c r="H382" i="24"/>
  <c r="H383" i="24"/>
  <c r="H384" i="24"/>
  <c r="H385" i="24"/>
  <c r="H386" i="24"/>
  <c r="H387" i="24"/>
  <c r="H388" i="24"/>
  <c r="H389" i="24"/>
  <c r="H390" i="24"/>
  <c r="H391" i="24"/>
  <c r="H392" i="24"/>
  <c r="H393" i="24"/>
  <c r="H394" i="24"/>
  <c r="H395" i="24"/>
  <c r="H396" i="24"/>
  <c r="H397" i="24"/>
  <c r="H398" i="24"/>
  <c r="H399" i="24"/>
  <c r="H400" i="24"/>
  <c r="H401" i="24"/>
  <c r="H402" i="24"/>
  <c r="H403" i="24"/>
  <c r="H404" i="24"/>
  <c r="H405" i="24"/>
  <c r="H406" i="24"/>
  <c r="H407" i="24"/>
  <c r="H408" i="24"/>
  <c r="H409" i="24"/>
  <c r="H410" i="24"/>
  <c r="H411" i="24"/>
  <c r="H412" i="24"/>
  <c r="H413" i="24"/>
  <c r="H414" i="24"/>
  <c r="H415" i="24"/>
  <c r="H416" i="24"/>
  <c r="H417" i="24"/>
  <c r="H418" i="24"/>
  <c r="H419" i="24"/>
  <c r="H420" i="24"/>
  <c r="H421" i="24"/>
  <c r="H422" i="24"/>
  <c r="H423" i="24"/>
  <c r="H424" i="24"/>
  <c r="H425" i="24"/>
  <c r="H426" i="24"/>
  <c r="H427" i="24"/>
  <c r="H428" i="24"/>
  <c r="H429" i="24"/>
  <c r="H430" i="24"/>
  <c r="H431" i="24"/>
  <c r="H432" i="24"/>
  <c r="H433" i="24"/>
  <c r="H434" i="24"/>
  <c r="H435" i="24"/>
  <c r="H436" i="24"/>
  <c r="H437" i="24"/>
  <c r="H438" i="24"/>
  <c r="H439" i="24"/>
  <c r="H440" i="24"/>
  <c r="H441" i="24"/>
  <c r="H442" i="24"/>
  <c r="H443" i="24"/>
  <c r="H444" i="24"/>
  <c r="H445" i="24"/>
  <c r="H446" i="24"/>
  <c r="H447" i="24"/>
  <c r="H448" i="24"/>
  <c r="H449" i="24"/>
  <c r="H450" i="24"/>
  <c r="H451" i="24"/>
  <c r="H452" i="24"/>
  <c r="H453" i="24"/>
  <c r="H454" i="24"/>
  <c r="H455" i="24"/>
  <c r="H456" i="24"/>
  <c r="H457" i="24"/>
  <c r="H458" i="24"/>
  <c r="H459" i="24"/>
  <c r="H460" i="24"/>
  <c r="H461" i="24"/>
  <c r="H462" i="24"/>
  <c r="H463" i="24"/>
  <c r="H464" i="24"/>
  <c r="H465" i="24"/>
  <c r="H466" i="24"/>
  <c r="H467" i="24"/>
  <c r="H468" i="24"/>
  <c r="H469" i="24"/>
  <c r="H470" i="24"/>
  <c r="H471" i="24"/>
  <c r="H472" i="24"/>
  <c r="H473" i="24"/>
  <c r="H474" i="24"/>
  <c r="H475" i="24"/>
  <c r="H476" i="24"/>
  <c r="H477" i="24"/>
  <c r="H478" i="24"/>
  <c r="H479" i="24"/>
  <c r="H480" i="24"/>
  <c r="H481" i="24"/>
  <c r="H482" i="24"/>
  <c r="H483" i="24"/>
  <c r="H484" i="24"/>
  <c r="H485" i="24"/>
  <c r="H486" i="24"/>
  <c r="H487" i="24"/>
  <c r="H488" i="24"/>
  <c r="H489" i="24"/>
  <c r="H490" i="24"/>
  <c r="H491" i="24"/>
  <c r="H492" i="24"/>
  <c r="H493" i="24"/>
  <c r="H494" i="24"/>
  <c r="H495" i="24"/>
  <c r="H496" i="24"/>
  <c r="H497" i="24"/>
  <c r="H498" i="24"/>
  <c r="H499" i="24"/>
  <c r="H500" i="24"/>
  <c r="H501" i="24"/>
  <c r="H502" i="24"/>
  <c r="H503" i="24"/>
  <c r="H504" i="24"/>
  <c r="H505" i="24"/>
  <c r="H506" i="24"/>
  <c r="H507" i="24"/>
  <c r="H508" i="24"/>
  <c r="H509" i="24"/>
  <c r="H510" i="24"/>
  <c r="H511" i="24"/>
  <c r="H512" i="24"/>
  <c r="H513" i="24"/>
  <c r="H514" i="24"/>
  <c r="H515" i="24"/>
  <c r="H516" i="24"/>
  <c r="H517" i="24"/>
  <c r="H518" i="24"/>
  <c r="H519" i="24"/>
  <c r="H520" i="24"/>
  <c r="H521" i="24"/>
  <c r="H522" i="24"/>
  <c r="H523" i="24"/>
  <c r="H524" i="24"/>
  <c r="H525" i="24"/>
  <c r="H526" i="24"/>
  <c r="H527" i="24"/>
  <c r="H528" i="24"/>
  <c r="H529" i="24"/>
  <c r="H530" i="24"/>
  <c r="H531" i="24"/>
  <c r="H532" i="24"/>
  <c r="H533" i="24"/>
  <c r="H534" i="24"/>
  <c r="H535" i="24"/>
  <c r="H536" i="24"/>
  <c r="H537" i="24"/>
  <c r="H538" i="24"/>
  <c r="H539" i="24"/>
  <c r="H540" i="24"/>
  <c r="H541" i="24"/>
  <c r="H542" i="24"/>
  <c r="H543" i="24"/>
  <c r="H544" i="24"/>
  <c r="H545" i="24"/>
  <c r="H546" i="24"/>
  <c r="H547" i="24"/>
  <c r="H548" i="24"/>
  <c r="H549" i="24"/>
  <c r="H550" i="24"/>
  <c r="H551" i="24"/>
  <c r="H552" i="24"/>
  <c r="H553" i="24"/>
  <c r="H554" i="24"/>
  <c r="H555" i="24"/>
  <c r="H556" i="24"/>
  <c r="H557" i="24"/>
  <c r="H558" i="24"/>
  <c r="H559" i="24"/>
  <c r="H560" i="24"/>
  <c r="H561" i="24"/>
  <c r="H562" i="24"/>
  <c r="H563" i="24"/>
  <c r="H564" i="24"/>
  <c r="H565" i="24"/>
  <c r="H566" i="24"/>
  <c r="H567" i="24"/>
  <c r="H568" i="24"/>
  <c r="H569" i="24"/>
  <c r="H570" i="24"/>
  <c r="H571" i="24"/>
  <c r="H572" i="24"/>
  <c r="H573" i="24"/>
  <c r="H574" i="24"/>
  <c r="H575" i="24"/>
  <c r="H576" i="24"/>
  <c r="H577" i="24"/>
  <c r="H578" i="24"/>
  <c r="H579" i="24"/>
  <c r="H580" i="24"/>
  <c r="H581" i="24"/>
  <c r="H582" i="24"/>
  <c r="H583" i="24"/>
  <c r="H584" i="24"/>
  <c r="H585" i="24"/>
  <c r="H586" i="24"/>
  <c r="H587" i="24"/>
  <c r="H588" i="24"/>
  <c r="H589" i="24"/>
  <c r="H590" i="24"/>
  <c r="H591" i="24"/>
  <c r="H592" i="24"/>
  <c r="H593" i="24"/>
  <c r="H594" i="24"/>
  <c r="H595" i="24"/>
  <c r="H596" i="24"/>
  <c r="H597" i="24"/>
  <c r="H598" i="24"/>
  <c r="H599" i="24"/>
  <c r="H600" i="24"/>
  <c r="H601" i="24"/>
  <c r="H602" i="24"/>
  <c r="H603" i="24"/>
  <c r="H604" i="24"/>
  <c r="H605" i="24"/>
  <c r="H606" i="24"/>
  <c r="H607" i="24"/>
  <c r="H608" i="24"/>
  <c r="H609" i="24"/>
  <c r="H610" i="24"/>
  <c r="H611" i="24"/>
  <c r="H612" i="24"/>
  <c r="H613" i="24"/>
  <c r="H614" i="24"/>
  <c r="H615" i="24"/>
  <c r="H616" i="24"/>
  <c r="H617" i="24"/>
  <c r="H618" i="24"/>
  <c r="H619" i="24"/>
  <c r="H620" i="24"/>
  <c r="H621" i="24"/>
  <c r="H622" i="24"/>
  <c r="H623" i="24"/>
  <c r="H624" i="24"/>
  <c r="H625" i="24"/>
  <c r="H626" i="24"/>
  <c r="H627" i="24"/>
  <c r="H628" i="24"/>
  <c r="H629" i="24"/>
  <c r="H630" i="24"/>
  <c r="H631" i="24"/>
  <c r="H632" i="24"/>
  <c r="H633" i="24"/>
  <c r="H634" i="24"/>
  <c r="H635" i="24"/>
  <c r="H636" i="24"/>
  <c r="H637" i="24"/>
  <c r="H638" i="24"/>
  <c r="H639" i="24"/>
  <c r="H640" i="24"/>
  <c r="H641" i="24"/>
  <c r="H642" i="24"/>
  <c r="H643" i="24"/>
  <c r="H644" i="24"/>
  <c r="H645" i="24"/>
  <c r="H646" i="24"/>
  <c r="H647" i="24"/>
  <c r="H648" i="24"/>
  <c r="H649" i="24"/>
  <c r="H650" i="24"/>
  <c r="H651" i="24"/>
  <c r="H652" i="24"/>
  <c r="H653" i="24"/>
  <c r="H654" i="24"/>
  <c r="H655" i="24"/>
  <c r="H656" i="24"/>
  <c r="H657" i="24"/>
  <c r="H658" i="24"/>
  <c r="H659" i="24"/>
  <c r="H660" i="24"/>
  <c r="H661" i="24"/>
  <c r="H662" i="24"/>
  <c r="H663" i="24"/>
  <c r="H664" i="24"/>
  <c r="H665" i="24"/>
  <c r="H666" i="24"/>
  <c r="H667" i="24"/>
  <c r="H668" i="24"/>
  <c r="H669" i="24"/>
  <c r="H670" i="24"/>
  <c r="H671" i="24"/>
  <c r="H672" i="24"/>
  <c r="H673" i="24"/>
  <c r="H674" i="24"/>
  <c r="H675" i="24"/>
  <c r="H676" i="24"/>
  <c r="H677" i="24"/>
  <c r="H678" i="24"/>
  <c r="H679" i="24"/>
  <c r="H680" i="24"/>
  <c r="H681" i="24"/>
  <c r="H682" i="24"/>
  <c r="H683" i="24"/>
  <c r="H684" i="24"/>
  <c r="H685" i="24"/>
  <c r="H686" i="24"/>
  <c r="H687" i="24"/>
  <c r="H688" i="24"/>
  <c r="H689" i="24"/>
  <c r="H690" i="24"/>
  <c r="H691" i="24"/>
  <c r="H692" i="24"/>
  <c r="H693" i="24"/>
  <c r="H694" i="24"/>
  <c r="H695" i="24"/>
  <c r="H696" i="24"/>
  <c r="H697" i="24"/>
  <c r="H698" i="24"/>
  <c r="H699" i="24"/>
  <c r="H700" i="24"/>
  <c r="H701" i="24"/>
  <c r="H702" i="24"/>
  <c r="H703" i="24"/>
  <c r="H704" i="24"/>
  <c r="H705" i="24"/>
  <c r="H706" i="24"/>
  <c r="H707" i="24"/>
  <c r="H708" i="24"/>
  <c r="H709" i="24"/>
  <c r="H710" i="24"/>
  <c r="H711" i="24"/>
  <c r="H712" i="24"/>
  <c r="H713" i="24"/>
  <c r="H714" i="24"/>
  <c r="H715" i="24"/>
  <c r="H716" i="24"/>
  <c r="H717" i="24"/>
  <c r="H718" i="24"/>
  <c r="H719" i="24"/>
  <c r="H720" i="24"/>
  <c r="H721" i="24"/>
  <c r="H722" i="24"/>
  <c r="H723" i="24"/>
  <c r="H724" i="24"/>
  <c r="H725" i="24"/>
  <c r="H726" i="24"/>
  <c r="H727" i="24"/>
  <c r="H728" i="24"/>
  <c r="H729" i="24"/>
  <c r="H730" i="24"/>
  <c r="H731" i="24"/>
  <c r="H732" i="24"/>
  <c r="H733" i="24"/>
  <c r="H734" i="24"/>
  <c r="H735" i="24"/>
  <c r="H736" i="24"/>
  <c r="H737" i="24"/>
  <c r="H738" i="24"/>
  <c r="H739" i="24"/>
  <c r="H740" i="24"/>
  <c r="H741" i="24"/>
  <c r="H742" i="24"/>
  <c r="H743" i="24"/>
  <c r="H744" i="24"/>
  <c r="H745" i="24"/>
  <c r="H746" i="24"/>
  <c r="H747" i="24"/>
  <c r="H748" i="24"/>
  <c r="H749" i="24"/>
  <c r="H750" i="24"/>
  <c r="H751" i="24"/>
  <c r="H752" i="24"/>
  <c r="H753" i="24"/>
  <c r="H754" i="24"/>
  <c r="H755" i="24"/>
  <c r="H756" i="24"/>
  <c r="H757" i="24"/>
  <c r="H758" i="24"/>
  <c r="H759" i="24"/>
  <c r="H760" i="24"/>
  <c r="H761" i="24"/>
  <c r="H762" i="24"/>
  <c r="H763" i="24"/>
  <c r="H764" i="24"/>
  <c r="H765" i="24"/>
  <c r="H766" i="24"/>
  <c r="H767" i="24"/>
  <c r="H768" i="24"/>
  <c r="H769" i="24"/>
  <c r="H770" i="24"/>
  <c r="H771" i="24"/>
  <c r="H772" i="24"/>
  <c r="H773" i="24"/>
  <c r="H774" i="24"/>
  <c r="H775" i="24"/>
  <c r="H776" i="24"/>
  <c r="H777" i="24"/>
  <c r="H778" i="24"/>
  <c r="H779" i="24"/>
  <c r="H780" i="24"/>
  <c r="H781" i="24"/>
  <c r="H782" i="24"/>
  <c r="H783" i="24"/>
  <c r="H784" i="24"/>
  <c r="H785" i="24"/>
  <c r="H786" i="24"/>
  <c r="H787" i="24"/>
  <c r="H788" i="24"/>
  <c r="H789" i="24"/>
  <c r="H790" i="24"/>
  <c r="H791" i="24"/>
  <c r="H792" i="24"/>
  <c r="H793" i="24"/>
  <c r="H794" i="24"/>
  <c r="H795" i="24"/>
  <c r="H796" i="24"/>
  <c r="H797" i="24"/>
  <c r="H798" i="24"/>
  <c r="H799" i="24"/>
  <c r="H800" i="24"/>
  <c r="H801" i="24"/>
  <c r="H802" i="24"/>
  <c r="H803" i="24"/>
  <c r="H804" i="24"/>
  <c r="H805" i="24"/>
  <c r="H806" i="24"/>
  <c r="H807" i="24"/>
  <c r="H808" i="24"/>
  <c r="H809" i="24"/>
  <c r="H810" i="24"/>
  <c r="H811" i="24"/>
  <c r="H812" i="24"/>
  <c r="H813" i="24"/>
  <c r="H814" i="24"/>
  <c r="H815" i="24"/>
  <c r="H816" i="24"/>
  <c r="H817" i="24"/>
  <c r="H818" i="24"/>
  <c r="H819" i="24"/>
  <c r="H820" i="24"/>
  <c r="H821" i="24"/>
  <c r="H822" i="24"/>
  <c r="H823" i="24"/>
  <c r="H824" i="24"/>
  <c r="H825" i="24"/>
  <c r="H826" i="24"/>
  <c r="H827" i="24"/>
  <c r="H828" i="24"/>
  <c r="H829" i="24"/>
  <c r="H830" i="24"/>
  <c r="H831" i="24"/>
  <c r="H832" i="24"/>
  <c r="H833" i="24"/>
  <c r="H834" i="24"/>
  <c r="H835" i="24"/>
  <c r="H836" i="24"/>
  <c r="H837" i="24"/>
  <c r="H838" i="24"/>
  <c r="H839" i="24"/>
  <c r="H840" i="24"/>
  <c r="H841" i="24"/>
  <c r="H842" i="24"/>
  <c r="H843" i="24"/>
  <c r="H844" i="24"/>
  <c r="H845" i="24"/>
  <c r="H846" i="24"/>
  <c r="H847" i="24"/>
  <c r="H848" i="24"/>
  <c r="H849" i="24"/>
  <c r="H850" i="24"/>
  <c r="H851" i="24"/>
  <c r="H852" i="24"/>
  <c r="H853" i="24"/>
  <c r="H854" i="24"/>
  <c r="H855" i="24"/>
  <c r="H856" i="24"/>
  <c r="H857" i="24"/>
  <c r="H858" i="24"/>
  <c r="H859" i="24"/>
  <c r="H860" i="24"/>
  <c r="H861" i="24"/>
  <c r="H862" i="24"/>
  <c r="H863" i="24"/>
  <c r="H864" i="24"/>
  <c r="H865" i="24"/>
  <c r="H866" i="24"/>
  <c r="H867" i="24"/>
  <c r="H868" i="24"/>
  <c r="H869" i="24"/>
  <c r="H870" i="24"/>
  <c r="H871" i="24"/>
  <c r="H872" i="24"/>
  <c r="H873" i="24"/>
  <c r="H874" i="24"/>
  <c r="H875" i="24"/>
  <c r="H876" i="24"/>
  <c r="H877" i="24"/>
  <c r="H878" i="24"/>
  <c r="H879" i="24"/>
  <c r="H880" i="24"/>
  <c r="H881" i="24"/>
  <c r="H882" i="24"/>
  <c r="H883" i="24"/>
  <c r="H884" i="24"/>
  <c r="H885" i="24"/>
  <c r="H886" i="24"/>
  <c r="H887" i="24"/>
  <c r="H888" i="24"/>
  <c r="H889" i="24"/>
  <c r="H890" i="24"/>
  <c r="H891" i="24"/>
  <c r="H892" i="24"/>
  <c r="H893" i="24"/>
  <c r="H894" i="24"/>
  <c r="H895" i="24"/>
  <c r="H896" i="24"/>
  <c r="H897" i="24"/>
  <c r="H898" i="24"/>
  <c r="H899" i="24"/>
  <c r="H900" i="24"/>
  <c r="H901" i="24"/>
  <c r="H902" i="24"/>
  <c r="H903" i="24"/>
  <c r="H904" i="24"/>
  <c r="H905" i="24"/>
  <c r="H906" i="24"/>
  <c r="H907" i="24"/>
  <c r="H908" i="24"/>
  <c r="H909" i="24"/>
  <c r="H910" i="24"/>
  <c r="H911" i="24"/>
  <c r="H912" i="24"/>
  <c r="H913" i="24"/>
  <c r="H914" i="24"/>
  <c r="H915" i="24"/>
  <c r="H916" i="24"/>
  <c r="H917" i="24"/>
  <c r="H918" i="24"/>
  <c r="H919" i="24"/>
  <c r="H920" i="24"/>
  <c r="H921" i="24"/>
  <c r="H922" i="24"/>
  <c r="H923" i="24"/>
  <c r="H924" i="24"/>
  <c r="H925" i="24"/>
  <c r="H926" i="24"/>
  <c r="H927" i="24"/>
  <c r="H928" i="24"/>
  <c r="H929" i="24"/>
  <c r="H930" i="24"/>
  <c r="H931" i="24"/>
  <c r="H932" i="24"/>
  <c r="H933" i="24"/>
  <c r="H934" i="24"/>
  <c r="H935" i="24"/>
  <c r="H936" i="24"/>
  <c r="H937" i="24"/>
  <c r="H938" i="24"/>
  <c r="H939" i="24"/>
  <c r="H940" i="24"/>
  <c r="H941" i="24"/>
  <c r="H942" i="24"/>
  <c r="H943" i="24"/>
  <c r="H944" i="24"/>
  <c r="H945" i="24"/>
  <c r="H946" i="24"/>
  <c r="H947" i="24"/>
  <c r="H948" i="24"/>
  <c r="H949" i="24"/>
  <c r="H950" i="24"/>
  <c r="H951" i="24"/>
  <c r="H952" i="24"/>
  <c r="H953" i="24"/>
  <c r="H954" i="24"/>
  <c r="H955" i="24"/>
  <c r="H956" i="24"/>
  <c r="H957" i="24"/>
  <c r="H958" i="24"/>
  <c r="H959" i="24"/>
  <c r="H960" i="24"/>
  <c r="H961" i="24"/>
  <c r="H962" i="24"/>
  <c r="H963" i="24"/>
  <c r="H964" i="24"/>
  <c r="H965" i="24"/>
  <c r="H966" i="24"/>
  <c r="H967" i="24"/>
  <c r="H968" i="24"/>
  <c r="H969" i="24"/>
  <c r="H970" i="24"/>
  <c r="H971" i="24"/>
  <c r="H972" i="24"/>
  <c r="H973" i="24"/>
  <c r="H974" i="24"/>
  <c r="H975" i="24"/>
  <c r="H976" i="24"/>
  <c r="H977" i="24"/>
  <c r="H978" i="24"/>
  <c r="H979" i="24"/>
  <c r="H980" i="24"/>
  <c r="H981" i="24"/>
  <c r="H982" i="24"/>
  <c r="H983" i="24"/>
  <c r="H984" i="24"/>
  <c r="H985" i="24"/>
  <c r="H986" i="24"/>
  <c r="H987" i="24"/>
  <c r="H988" i="24"/>
  <c r="H989" i="24"/>
  <c r="H990" i="24"/>
  <c r="H991" i="24"/>
  <c r="H992" i="24"/>
  <c r="H993" i="24"/>
  <c r="H994" i="24"/>
  <c r="H995" i="24"/>
  <c r="H996" i="24"/>
  <c r="H997" i="24"/>
  <c r="H998" i="24"/>
  <c r="H999" i="24"/>
  <c r="H1000" i="24"/>
  <c r="H1001" i="24"/>
  <c r="H1002" i="24"/>
  <c r="H1003" i="24"/>
  <c r="H1004" i="24"/>
  <c r="H1005" i="24"/>
  <c r="H1006" i="24"/>
  <c r="H1007" i="24"/>
  <c r="H1008" i="24"/>
  <c r="H1009" i="24"/>
  <c r="H1010" i="24"/>
  <c r="H1011" i="24"/>
  <c r="H1012" i="24"/>
  <c r="H1013" i="24"/>
  <c r="H1014" i="24"/>
  <c r="H1015" i="24"/>
  <c r="H1016" i="24"/>
  <c r="H1017" i="24"/>
  <c r="H1018" i="24"/>
  <c r="H1019" i="24"/>
  <c r="H1020" i="24"/>
  <c r="H1021" i="24"/>
  <c r="H1022" i="24"/>
  <c r="H1023" i="24"/>
  <c r="H1024" i="24"/>
  <c r="H1025" i="24"/>
  <c r="H1026" i="24"/>
  <c r="H1027" i="24"/>
  <c r="H1028" i="24"/>
  <c r="H1029" i="24"/>
  <c r="H1030" i="24"/>
  <c r="H1031" i="24"/>
  <c r="H1032" i="24"/>
  <c r="H1033" i="24"/>
  <c r="H1034" i="24"/>
  <c r="H1035" i="24"/>
  <c r="H1036" i="24"/>
  <c r="H1037" i="24"/>
  <c r="H1038" i="24"/>
  <c r="H1039" i="24"/>
  <c r="H1040" i="24"/>
  <c r="H1041" i="24"/>
  <c r="H1042" i="24"/>
  <c r="H1043" i="24"/>
  <c r="H1044" i="24"/>
  <c r="H1045" i="24"/>
  <c r="H1046" i="24"/>
  <c r="H1047" i="24"/>
  <c r="H1048" i="24"/>
  <c r="H1049" i="24"/>
  <c r="H1050" i="24"/>
  <c r="H1051" i="24"/>
  <c r="H1052" i="24"/>
  <c r="H1053" i="24"/>
  <c r="H1054" i="24"/>
  <c r="H1055" i="24"/>
  <c r="H1056" i="24"/>
  <c r="H1057" i="24"/>
  <c r="H1058" i="24"/>
  <c r="H1059" i="24"/>
  <c r="H1060" i="24"/>
  <c r="H1061" i="24"/>
  <c r="H1062" i="24"/>
  <c r="H1063" i="24"/>
  <c r="H1064" i="24"/>
  <c r="H1065" i="24"/>
  <c r="H1066" i="24"/>
  <c r="H1067" i="24"/>
  <c r="H1068" i="24"/>
  <c r="H1069" i="24"/>
  <c r="H1070" i="24"/>
  <c r="H1071" i="24"/>
  <c r="H1072" i="24"/>
  <c r="H1073" i="24"/>
  <c r="H1074" i="24"/>
  <c r="H1075" i="24"/>
  <c r="H1076" i="24"/>
  <c r="H1077" i="24"/>
  <c r="H1078" i="24"/>
  <c r="H1079" i="24"/>
  <c r="H1080" i="24"/>
  <c r="H1081" i="24"/>
  <c r="H1082" i="24"/>
  <c r="H1083" i="24"/>
  <c r="H1084" i="24"/>
  <c r="H1085" i="24"/>
  <c r="H1086" i="24"/>
  <c r="H1087" i="24"/>
  <c r="H1088" i="24"/>
  <c r="H1089" i="24"/>
  <c r="H1090" i="24"/>
  <c r="H1091" i="24"/>
  <c r="H1092" i="24"/>
  <c r="H1093" i="24"/>
  <c r="H1094" i="24"/>
  <c r="H1095" i="24"/>
  <c r="H1096" i="24"/>
  <c r="H1097" i="24"/>
  <c r="H1098" i="24"/>
  <c r="H1099" i="24"/>
  <c r="H1100" i="24"/>
  <c r="H1101" i="24"/>
  <c r="H1102" i="24"/>
  <c r="H1103" i="24"/>
  <c r="H1104" i="24"/>
  <c r="H1105" i="24"/>
  <c r="H1106" i="24"/>
  <c r="H1107" i="24"/>
  <c r="H1108" i="24"/>
  <c r="H1109" i="24"/>
  <c r="H1110" i="24"/>
  <c r="H1111" i="24"/>
  <c r="H1112" i="24"/>
  <c r="H1113" i="24"/>
  <c r="H1114" i="24"/>
  <c r="H1115" i="24"/>
  <c r="H1116" i="24"/>
  <c r="H1117" i="24"/>
  <c r="H1118" i="24"/>
  <c r="H1119" i="24"/>
  <c r="H1120" i="24"/>
  <c r="H1121" i="24"/>
  <c r="H1122" i="24"/>
  <c r="H1123" i="24"/>
  <c r="H1124" i="24"/>
  <c r="H1125" i="24"/>
  <c r="H1126" i="24"/>
  <c r="H1127" i="24"/>
  <c r="H1128" i="24"/>
  <c r="H1129" i="24"/>
  <c r="H1130" i="24"/>
  <c r="H1131" i="24"/>
  <c r="H1132" i="24"/>
  <c r="H1133" i="24"/>
  <c r="H1134" i="24"/>
  <c r="H1135" i="24"/>
  <c r="H1136" i="24"/>
  <c r="H1137" i="24"/>
  <c r="H1138" i="24"/>
  <c r="H1139" i="24"/>
  <c r="H1140" i="24"/>
  <c r="H1141" i="24"/>
  <c r="H1142" i="24"/>
  <c r="H1143" i="24"/>
  <c r="H1144" i="24"/>
  <c r="H1145" i="24"/>
  <c r="H1146" i="24"/>
  <c r="H1147" i="24"/>
  <c r="H1148" i="24"/>
  <c r="H1149" i="24"/>
  <c r="H1150" i="24"/>
  <c r="H1151" i="24"/>
  <c r="H1152" i="24"/>
  <c r="H1153" i="24"/>
  <c r="H1154" i="24"/>
  <c r="H1155" i="24"/>
  <c r="H1156" i="24"/>
  <c r="H1157" i="24"/>
  <c r="H1158" i="24"/>
  <c r="H1159" i="24"/>
  <c r="H1160" i="24"/>
  <c r="H1161" i="24"/>
  <c r="H1162" i="24"/>
  <c r="H1163" i="24"/>
  <c r="H1164" i="24"/>
  <c r="H1165" i="24"/>
  <c r="H1166" i="24"/>
  <c r="H1167" i="24"/>
  <c r="H1168" i="24"/>
  <c r="H1169" i="24"/>
  <c r="H1170" i="24"/>
  <c r="H1171" i="24"/>
  <c r="H1172" i="24"/>
  <c r="H1173" i="24"/>
  <c r="H1174" i="24"/>
  <c r="H1175" i="24"/>
  <c r="H1176" i="24"/>
  <c r="H1177" i="24"/>
  <c r="H1178" i="24"/>
  <c r="H1179" i="24"/>
  <c r="H1180" i="24"/>
  <c r="H1181" i="24"/>
  <c r="H1182" i="24"/>
  <c r="H1183" i="24"/>
  <c r="H1184" i="24"/>
  <c r="H1185" i="24"/>
  <c r="H1186" i="24"/>
  <c r="H1187" i="24"/>
  <c r="H1188" i="24"/>
  <c r="H1189" i="24"/>
  <c r="H1190" i="24"/>
  <c r="H1191" i="24"/>
  <c r="H1192" i="24"/>
  <c r="H1193" i="24"/>
  <c r="H1194" i="24"/>
  <c r="H1195" i="24"/>
  <c r="H1196" i="24"/>
  <c r="H1197" i="24"/>
  <c r="H1198" i="24"/>
  <c r="H1199" i="24"/>
  <c r="H1200" i="24"/>
  <c r="H1201" i="24"/>
  <c r="H1202" i="24"/>
  <c r="H1203" i="24"/>
  <c r="H1204" i="24"/>
  <c r="H1205" i="24"/>
  <c r="H1206" i="24"/>
  <c r="H1207" i="24"/>
  <c r="H1208" i="24"/>
  <c r="H1209" i="24"/>
  <c r="H1210" i="24"/>
  <c r="H1211" i="24"/>
  <c r="H1212" i="24"/>
  <c r="H1213" i="24"/>
  <c r="H1214" i="24"/>
  <c r="H1215" i="24"/>
  <c r="H1216" i="24"/>
  <c r="H1217" i="24"/>
  <c r="H1218" i="24"/>
  <c r="H1219" i="24"/>
  <c r="H1220" i="24"/>
  <c r="H1221" i="24"/>
  <c r="H1222" i="24"/>
  <c r="H1223" i="24"/>
  <c r="H1224" i="24"/>
  <c r="H1225" i="24"/>
  <c r="H1226" i="24"/>
  <c r="H1227" i="24"/>
  <c r="H1228" i="24"/>
  <c r="H1229" i="24"/>
  <c r="H1230" i="24"/>
  <c r="H1231" i="24"/>
  <c r="H1232" i="24"/>
  <c r="H1233" i="24"/>
  <c r="H1234" i="24"/>
  <c r="H1235" i="24"/>
  <c r="H1236" i="24"/>
  <c r="H1237" i="24"/>
  <c r="H1238" i="24"/>
  <c r="H1239" i="24"/>
  <c r="H1240" i="24"/>
  <c r="H1241" i="24"/>
  <c r="H1242" i="24"/>
  <c r="H1243" i="24"/>
  <c r="H1244" i="24"/>
  <c r="H1245" i="24"/>
  <c r="H1246" i="24"/>
  <c r="H1247" i="24"/>
  <c r="H1248" i="24"/>
  <c r="H1249" i="24"/>
  <c r="H1250" i="24"/>
  <c r="H1251" i="24"/>
  <c r="H1252" i="24"/>
  <c r="H1253" i="24"/>
  <c r="H1254" i="24"/>
  <c r="H1255" i="24"/>
  <c r="H1256" i="24"/>
  <c r="H1257" i="24"/>
  <c r="H1258" i="24"/>
  <c r="H1259" i="24"/>
  <c r="H1260" i="24"/>
  <c r="H1261" i="24"/>
  <c r="H1262" i="24"/>
  <c r="H1263" i="24"/>
  <c r="H1264" i="24"/>
  <c r="H1265" i="24"/>
  <c r="H1266" i="24"/>
  <c r="H1267" i="24"/>
  <c r="H1268" i="24"/>
  <c r="H1269" i="24"/>
  <c r="H1270" i="24"/>
  <c r="H1271" i="24"/>
  <c r="H1272" i="24"/>
  <c r="H1273" i="24"/>
  <c r="H1274" i="24"/>
  <c r="H1275" i="24"/>
  <c r="H1276" i="24"/>
  <c r="H1277" i="24"/>
  <c r="H1278" i="24"/>
  <c r="H1279" i="24"/>
  <c r="H1280" i="24"/>
  <c r="H1281" i="24"/>
  <c r="H1282" i="24"/>
  <c r="H1283" i="24"/>
  <c r="H1284" i="24"/>
  <c r="H1285" i="24"/>
  <c r="H1286" i="24"/>
  <c r="H1287" i="24"/>
  <c r="H1288" i="24"/>
  <c r="H1289" i="24"/>
  <c r="H1290" i="24"/>
  <c r="H1291" i="24"/>
  <c r="H1292" i="24"/>
  <c r="H1293" i="24"/>
  <c r="H1294" i="24"/>
  <c r="H1295" i="24"/>
  <c r="H1296" i="24"/>
  <c r="H1297" i="24"/>
  <c r="H1298" i="24"/>
  <c r="H1299" i="24"/>
  <c r="H1300" i="24"/>
  <c r="H1301" i="24"/>
  <c r="H1302" i="24"/>
  <c r="H1303" i="24"/>
  <c r="H1304" i="24"/>
  <c r="H1305" i="24"/>
  <c r="H1306" i="24"/>
  <c r="H1307" i="24"/>
  <c r="H1308" i="24"/>
  <c r="H1309" i="24"/>
  <c r="H1310" i="24"/>
  <c r="H1311" i="24"/>
  <c r="H1312" i="24"/>
  <c r="H1313" i="24"/>
  <c r="H1314" i="24"/>
  <c r="H1315" i="24"/>
  <c r="H1316" i="24"/>
  <c r="H1317" i="24"/>
  <c r="H1318" i="24"/>
  <c r="H1319" i="24"/>
  <c r="H1320" i="24"/>
  <c r="H1321" i="24"/>
  <c r="H1322" i="24"/>
  <c r="H1323" i="24"/>
  <c r="H1324" i="24"/>
  <c r="H1325" i="24"/>
  <c r="H1326" i="24"/>
  <c r="H1327" i="24"/>
  <c r="H1328" i="24"/>
  <c r="H1329" i="24"/>
  <c r="H1330" i="24"/>
  <c r="H1331" i="24"/>
  <c r="H1332" i="24"/>
  <c r="H1333" i="24"/>
  <c r="H1334" i="24"/>
  <c r="H1335" i="24"/>
  <c r="H1336" i="24"/>
  <c r="H1337" i="24"/>
  <c r="H1338" i="24"/>
  <c r="H1339" i="24"/>
  <c r="H1340" i="24"/>
  <c r="H1341" i="24"/>
  <c r="H1342" i="24"/>
  <c r="H1343" i="24"/>
  <c r="H1344" i="24"/>
  <c r="H1345" i="24"/>
  <c r="H1346" i="24"/>
  <c r="H1347" i="24"/>
  <c r="H1348" i="24"/>
  <c r="H1349" i="24"/>
  <c r="H1350" i="24"/>
  <c r="H1351" i="24"/>
  <c r="H1352" i="24"/>
  <c r="H1353" i="24"/>
  <c r="H1354" i="24"/>
  <c r="H1355" i="24"/>
  <c r="H1356" i="24"/>
  <c r="H1357" i="24"/>
  <c r="H1358" i="24"/>
  <c r="H1359" i="24"/>
  <c r="H1360" i="24"/>
  <c r="H1361" i="24"/>
  <c r="H1362" i="24"/>
  <c r="H1363" i="24"/>
  <c r="H1364" i="24"/>
  <c r="H1365" i="24"/>
  <c r="H1366" i="24"/>
  <c r="H1367" i="24"/>
  <c r="H1368" i="24"/>
  <c r="H1369" i="24"/>
  <c r="H1370" i="24"/>
  <c r="H1371" i="24"/>
  <c r="H1372" i="24"/>
  <c r="H1373" i="24"/>
  <c r="H1374" i="24"/>
  <c r="H1375" i="24"/>
  <c r="H1376" i="24"/>
  <c r="H1377" i="24"/>
  <c r="H1378" i="24"/>
  <c r="H1379" i="24"/>
  <c r="H1380" i="24"/>
  <c r="H1381" i="24"/>
  <c r="H1382" i="24"/>
  <c r="H1383" i="24"/>
  <c r="H1384" i="24"/>
  <c r="H1385" i="24"/>
  <c r="H1386" i="24"/>
  <c r="H1387" i="24"/>
  <c r="H1388" i="24"/>
  <c r="H1389" i="24"/>
  <c r="H1390" i="24"/>
  <c r="H1391" i="24"/>
  <c r="H1392" i="24"/>
  <c r="H1393" i="24"/>
  <c r="H1394" i="24"/>
  <c r="H1395" i="24"/>
  <c r="H1396" i="24"/>
  <c r="H1397" i="24"/>
  <c r="H1398" i="24"/>
  <c r="H1399" i="24"/>
  <c r="H1400" i="24"/>
  <c r="H1401" i="24"/>
  <c r="H1402" i="24"/>
  <c r="H1403" i="24"/>
  <c r="H1404" i="24"/>
  <c r="H1405" i="24"/>
  <c r="H1406" i="24"/>
  <c r="H1407" i="24"/>
  <c r="H1408" i="24"/>
  <c r="H1409" i="24"/>
  <c r="H1410" i="24"/>
  <c r="H1411" i="24"/>
  <c r="H1412" i="24"/>
  <c r="H1413" i="24"/>
  <c r="H1414" i="24"/>
  <c r="H1415" i="24"/>
  <c r="H1416" i="24"/>
  <c r="H1417" i="24"/>
  <c r="H1418" i="24"/>
  <c r="H1419" i="24"/>
  <c r="H1420" i="24"/>
  <c r="H1421" i="24"/>
  <c r="H1422" i="24"/>
  <c r="H1423" i="24"/>
  <c r="H1424" i="24"/>
  <c r="H1425" i="24"/>
  <c r="H1426" i="24"/>
  <c r="H1427" i="24"/>
  <c r="H1428" i="24"/>
  <c r="H1429" i="24"/>
  <c r="H1430" i="24"/>
  <c r="H1431" i="24"/>
  <c r="H1432" i="24"/>
  <c r="H1433" i="24"/>
  <c r="H1434" i="24"/>
  <c r="H1435" i="24"/>
  <c r="H1436" i="24"/>
  <c r="H1437" i="24"/>
  <c r="H1438" i="24"/>
  <c r="H1439" i="24"/>
  <c r="H1440" i="24"/>
  <c r="H1441" i="24"/>
  <c r="H1442" i="24"/>
  <c r="H1443" i="24"/>
  <c r="H1444" i="24"/>
  <c r="H1445" i="24"/>
  <c r="H1446" i="24"/>
  <c r="H1447" i="24"/>
  <c r="H1448" i="24"/>
  <c r="H1449" i="24"/>
  <c r="H1450" i="24"/>
  <c r="H1451" i="24"/>
  <c r="H1452" i="24"/>
  <c r="H1453" i="24"/>
  <c r="H1454" i="24"/>
  <c r="H1455" i="24"/>
  <c r="H1456" i="24"/>
  <c r="H1457" i="24"/>
  <c r="H1458" i="24"/>
  <c r="H1459" i="24"/>
  <c r="H1460" i="24"/>
  <c r="H1461" i="24"/>
  <c r="H1462" i="24"/>
  <c r="H1463" i="24"/>
  <c r="H1464" i="24"/>
  <c r="H1465" i="24"/>
  <c r="H1466" i="24"/>
  <c r="H1467" i="24"/>
  <c r="H1468" i="24"/>
  <c r="H1469" i="24"/>
  <c r="H1470" i="24"/>
  <c r="H1471" i="24"/>
  <c r="H1472" i="24"/>
  <c r="H1473" i="24"/>
  <c r="H1474" i="24"/>
  <c r="H1475" i="24"/>
  <c r="H1476" i="24"/>
  <c r="H1477" i="24"/>
  <c r="H1478" i="24"/>
  <c r="H1479" i="24"/>
  <c r="H1480" i="24"/>
  <c r="H1481" i="24"/>
  <c r="H1482" i="24"/>
  <c r="H1483" i="24"/>
  <c r="H1484" i="24"/>
  <c r="H1485" i="24"/>
  <c r="H1486" i="24"/>
  <c r="H1487" i="24"/>
  <c r="H1488" i="24"/>
  <c r="H1489" i="24"/>
  <c r="H1490" i="24"/>
  <c r="H1491" i="24"/>
  <c r="H1492" i="24"/>
  <c r="H1493" i="24"/>
  <c r="H1494" i="24"/>
  <c r="H1495" i="24"/>
  <c r="H1496" i="24"/>
  <c r="H1497" i="24"/>
  <c r="H1498" i="24"/>
  <c r="H1499" i="24"/>
  <c r="H1500" i="24"/>
  <c r="H1501" i="24"/>
  <c r="H1502" i="24"/>
  <c r="H1503" i="24"/>
  <c r="H1504" i="24"/>
  <c r="H1505" i="24"/>
  <c r="H1506" i="24"/>
  <c r="H1507" i="24"/>
  <c r="H1508" i="24"/>
  <c r="H1509" i="24"/>
  <c r="H1510" i="24"/>
  <c r="H1511" i="24"/>
  <c r="H1512" i="24"/>
  <c r="H1513" i="24"/>
  <c r="H1514" i="24"/>
  <c r="H1515" i="24"/>
  <c r="H1516" i="24"/>
  <c r="H1517" i="24"/>
  <c r="H1518" i="24"/>
  <c r="H1519" i="24"/>
  <c r="H1520" i="24"/>
  <c r="H1521" i="24"/>
  <c r="H1522" i="24"/>
  <c r="H1523" i="24"/>
  <c r="H1524" i="24"/>
  <c r="H1525" i="24"/>
  <c r="H1526" i="24"/>
  <c r="H1527" i="24"/>
  <c r="H1528" i="24"/>
  <c r="H1529" i="24"/>
  <c r="H1530" i="24"/>
  <c r="H1531" i="24"/>
  <c r="H1532" i="24"/>
  <c r="H1533" i="24"/>
  <c r="H1534" i="24"/>
  <c r="H1535" i="24"/>
  <c r="H1536" i="24"/>
  <c r="H1537" i="24"/>
  <c r="H1538" i="24"/>
  <c r="H1539" i="24"/>
  <c r="H1540" i="24"/>
  <c r="H1541" i="24"/>
  <c r="H1542" i="24"/>
  <c r="H1543" i="24"/>
  <c r="H1544" i="24"/>
  <c r="H1545" i="24"/>
  <c r="H1546" i="24"/>
  <c r="H1547" i="24"/>
  <c r="H1548" i="24"/>
  <c r="H1549" i="24"/>
  <c r="H1550" i="24"/>
  <c r="H1551" i="24"/>
  <c r="H1552" i="24"/>
  <c r="H1553" i="24"/>
  <c r="H1554" i="24"/>
  <c r="H1555" i="24"/>
  <c r="H1556" i="24"/>
  <c r="H1557" i="24"/>
  <c r="H1558" i="24"/>
  <c r="H1559" i="24"/>
  <c r="H1560" i="24"/>
  <c r="H1561" i="24"/>
  <c r="H1562" i="24"/>
  <c r="H1563" i="24"/>
  <c r="H1564" i="24"/>
  <c r="H1565" i="24"/>
  <c r="H1566" i="24"/>
  <c r="H1567" i="24"/>
  <c r="H1568" i="24"/>
  <c r="H1569" i="24"/>
  <c r="H1570" i="24"/>
  <c r="H1571" i="24"/>
  <c r="H1572" i="24"/>
  <c r="H1573" i="24"/>
  <c r="H1574" i="24"/>
  <c r="H1575" i="24"/>
  <c r="H1576" i="24"/>
  <c r="H1577" i="24"/>
  <c r="H1578" i="24"/>
  <c r="H1579" i="24"/>
  <c r="H1580" i="24"/>
  <c r="H1581" i="24"/>
  <c r="H1582" i="24"/>
  <c r="H1583" i="24"/>
  <c r="H1584" i="24"/>
  <c r="H1585" i="24"/>
  <c r="H1586" i="24"/>
  <c r="H1587" i="24"/>
  <c r="H1588" i="24"/>
  <c r="H1589" i="24"/>
  <c r="H1590" i="24"/>
  <c r="H1591" i="24"/>
  <c r="H1592" i="24"/>
  <c r="H1593" i="24"/>
  <c r="H1594" i="24"/>
  <c r="H1595" i="24"/>
  <c r="H1596" i="24"/>
  <c r="H1597" i="24"/>
  <c r="H1598" i="24"/>
  <c r="H1599" i="24"/>
  <c r="H1600" i="24"/>
  <c r="H1601" i="24"/>
  <c r="H1602" i="24"/>
  <c r="H1603" i="24"/>
  <c r="H1604" i="24"/>
  <c r="H1605" i="24"/>
  <c r="H1606" i="24"/>
  <c r="H1607" i="24"/>
  <c r="H1608" i="24"/>
  <c r="H1609" i="24"/>
  <c r="H1610" i="24"/>
  <c r="H1611" i="24"/>
  <c r="H1612" i="24"/>
  <c r="H1613" i="24"/>
  <c r="H1614" i="24"/>
  <c r="H1615" i="24"/>
  <c r="H1616" i="24"/>
  <c r="H1617" i="24"/>
  <c r="H1618" i="24"/>
  <c r="H1619" i="24"/>
  <c r="H1620" i="24"/>
  <c r="H1621" i="24"/>
  <c r="H1622" i="24"/>
  <c r="H1623" i="24"/>
  <c r="H1624" i="24"/>
  <c r="H1625" i="24"/>
  <c r="H1626" i="24"/>
  <c r="H1627" i="24"/>
  <c r="H1628" i="24"/>
  <c r="H1629" i="24"/>
  <c r="H1630" i="24"/>
  <c r="H1631" i="24"/>
  <c r="H1632" i="24"/>
  <c r="H1633" i="24"/>
  <c r="H1634" i="24"/>
  <c r="H1635" i="24"/>
  <c r="H1636" i="24"/>
  <c r="H1637" i="24"/>
  <c r="H1638" i="24"/>
  <c r="H1639" i="24"/>
  <c r="H1640" i="24"/>
  <c r="H1641" i="24"/>
  <c r="H1642" i="24"/>
  <c r="H1643" i="24"/>
  <c r="H1644" i="24"/>
  <c r="H1645" i="24"/>
  <c r="H1646" i="24"/>
  <c r="H1647" i="24"/>
  <c r="H1648" i="24"/>
  <c r="H1649" i="24"/>
  <c r="H1650" i="24"/>
  <c r="H1651" i="24"/>
  <c r="H1652" i="24"/>
  <c r="H1653" i="24"/>
  <c r="H1654" i="24"/>
  <c r="H1655" i="24"/>
  <c r="H1656" i="24"/>
  <c r="H1657" i="24"/>
  <c r="H1658" i="24"/>
  <c r="H1659" i="24"/>
  <c r="H1660" i="24"/>
  <c r="H1661" i="24"/>
  <c r="H1662" i="24"/>
  <c r="H1663" i="24"/>
  <c r="H1664" i="24"/>
  <c r="H1665" i="24"/>
  <c r="H1666" i="24"/>
  <c r="H1667" i="24"/>
  <c r="H1668" i="24"/>
  <c r="H1669" i="24"/>
  <c r="H1670" i="24"/>
  <c r="H1671" i="24"/>
  <c r="H1672" i="24"/>
  <c r="H1673" i="24"/>
  <c r="H1674" i="24"/>
  <c r="H1675" i="24"/>
  <c r="H1676" i="24"/>
  <c r="H1677" i="24"/>
  <c r="H1678" i="24"/>
  <c r="H1679" i="24"/>
  <c r="H1680" i="24"/>
  <c r="H1681" i="24"/>
  <c r="H1682" i="24"/>
  <c r="H1683" i="24"/>
  <c r="H1684" i="24"/>
  <c r="H1685" i="24"/>
  <c r="H1686" i="24"/>
  <c r="H1687" i="24"/>
  <c r="H1688" i="24"/>
  <c r="H1689" i="24"/>
  <c r="H1690" i="24"/>
  <c r="H1691" i="24"/>
  <c r="H1692" i="24"/>
  <c r="H1693" i="24"/>
  <c r="H1694" i="24"/>
  <c r="H1695" i="24"/>
  <c r="H1696" i="24"/>
  <c r="H1697" i="24"/>
  <c r="H1698" i="24"/>
  <c r="H1699" i="24"/>
  <c r="H1700" i="24"/>
  <c r="H1701" i="24"/>
  <c r="H1702" i="24"/>
  <c r="H1703" i="24"/>
  <c r="H1704" i="24"/>
  <c r="H1705" i="24"/>
  <c r="H1706" i="24"/>
  <c r="H1707" i="24"/>
  <c r="H1708" i="24"/>
  <c r="H1709" i="24"/>
  <c r="H1710" i="24"/>
  <c r="H1711" i="24"/>
  <c r="H1712" i="24"/>
  <c r="H1713" i="24"/>
  <c r="H1714" i="24"/>
  <c r="H1715" i="24"/>
  <c r="H1716" i="24"/>
  <c r="H1717" i="24"/>
  <c r="H1718" i="24"/>
  <c r="H1719" i="24"/>
  <c r="H1720" i="24"/>
  <c r="H1721" i="24"/>
  <c r="H1722" i="24"/>
  <c r="H1723" i="24"/>
  <c r="H1724" i="24"/>
  <c r="H1725" i="24"/>
  <c r="H1726" i="24"/>
  <c r="H1727" i="24"/>
  <c r="H1728" i="24"/>
  <c r="H1729" i="24"/>
  <c r="H1730" i="24"/>
  <c r="H1731" i="24"/>
  <c r="H1732" i="24"/>
  <c r="H1733" i="24"/>
  <c r="H1734" i="24"/>
  <c r="H1735" i="24"/>
  <c r="H1736" i="24"/>
  <c r="H1737" i="24"/>
  <c r="H1738" i="24"/>
  <c r="H1739" i="24"/>
  <c r="H1740" i="24"/>
  <c r="H1741" i="24"/>
  <c r="H1742" i="24"/>
  <c r="H1743" i="24"/>
  <c r="H1744" i="24"/>
  <c r="H1745" i="24"/>
  <c r="H1746" i="24"/>
  <c r="H1747" i="24"/>
  <c r="H1748" i="24"/>
  <c r="H1749" i="24"/>
  <c r="H1750" i="24"/>
  <c r="H1751" i="24"/>
  <c r="H1752" i="24"/>
  <c r="H1753" i="24"/>
  <c r="H1754" i="24"/>
  <c r="H1755" i="24"/>
  <c r="H1756" i="24"/>
  <c r="H1757" i="24"/>
  <c r="H1758" i="24"/>
  <c r="H1759" i="24"/>
  <c r="H1760" i="24"/>
  <c r="H1761" i="24"/>
  <c r="H1762" i="24"/>
  <c r="H1763" i="24"/>
  <c r="H1764" i="24"/>
  <c r="H1765" i="24"/>
  <c r="H1766" i="24"/>
  <c r="H1767" i="24"/>
  <c r="H1768" i="24"/>
  <c r="H1769" i="24"/>
  <c r="H1770" i="24"/>
  <c r="H1771" i="24"/>
  <c r="H1772" i="24"/>
  <c r="H1773" i="24"/>
  <c r="H1774" i="24"/>
  <c r="H1775" i="24"/>
  <c r="H1776" i="24"/>
  <c r="H1777" i="24"/>
  <c r="H1778" i="24"/>
  <c r="H1779" i="24"/>
  <c r="H1780" i="24"/>
  <c r="H1781" i="24"/>
  <c r="H1782" i="24"/>
  <c r="H1783" i="24"/>
  <c r="H1784" i="24"/>
  <c r="H1785" i="24"/>
  <c r="H1786" i="24"/>
  <c r="H1787" i="24"/>
  <c r="H1788" i="24"/>
  <c r="H1789" i="24"/>
  <c r="H1790" i="24"/>
  <c r="H1791" i="24"/>
  <c r="H1792" i="24"/>
  <c r="H1793" i="24"/>
  <c r="H1794" i="24"/>
  <c r="H1795" i="24"/>
  <c r="H1796" i="24"/>
  <c r="H1797" i="24"/>
  <c r="H1798" i="24"/>
  <c r="H1799" i="24"/>
  <c r="H1800" i="24"/>
  <c r="H1801" i="24"/>
  <c r="H1802" i="24"/>
  <c r="H1803" i="24"/>
  <c r="H1804" i="24"/>
  <c r="H1805" i="24"/>
  <c r="H1806" i="24"/>
  <c r="H1807" i="24"/>
  <c r="H1808" i="24"/>
  <c r="H1809" i="24"/>
  <c r="H1810" i="24"/>
  <c r="H1811" i="24"/>
  <c r="H1812" i="24"/>
  <c r="H1813" i="24"/>
  <c r="H1814" i="24"/>
  <c r="H1815" i="24"/>
  <c r="H1816" i="24"/>
  <c r="H1817" i="24"/>
  <c r="H1818" i="24"/>
  <c r="H1819" i="24"/>
  <c r="H1820" i="24"/>
  <c r="H1821" i="24"/>
  <c r="H1822" i="24"/>
  <c r="H1823" i="24"/>
  <c r="H1824" i="24"/>
  <c r="H1825" i="24"/>
  <c r="H1826" i="24"/>
  <c r="H1827" i="24"/>
  <c r="H1828" i="24"/>
  <c r="H1829" i="24"/>
  <c r="H1830" i="24"/>
  <c r="H1831" i="24"/>
  <c r="H1832" i="24"/>
  <c r="H1833" i="24"/>
  <c r="H1834" i="24"/>
  <c r="H1835" i="24"/>
  <c r="H1836" i="24"/>
  <c r="H1837" i="24"/>
  <c r="H1838" i="24"/>
  <c r="H1839" i="24"/>
  <c r="H1840" i="24"/>
  <c r="H1841" i="24"/>
  <c r="H1842" i="24"/>
  <c r="H1843" i="24"/>
  <c r="H1844" i="24"/>
  <c r="H1845" i="24"/>
  <c r="H1846" i="24"/>
  <c r="H1847" i="24"/>
  <c r="H1848" i="24"/>
  <c r="H1849" i="24"/>
  <c r="H1850" i="24"/>
  <c r="H1851" i="24"/>
  <c r="H1852" i="24"/>
  <c r="H1853" i="24"/>
  <c r="H1854" i="24"/>
  <c r="H1855" i="24"/>
  <c r="H1856" i="24"/>
  <c r="H1857" i="24"/>
  <c r="H1858" i="24"/>
  <c r="H1859" i="24"/>
  <c r="H1860" i="24"/>
  <c r="H1861" i="24"/>
  <c r="H1862" i="24"/>
  <c r="H1863" i="24"/>
  <c r="H1864" i="24"/>
  <c r="H1865" i="24"/>
  <c r="H1866" i="24"/>
  <c r="H1867" i="24"/>
  <c r="H1868" i="24"/>
  <c r="H1869" i="24"/>
  <c r="H1870" i="24"/>
  <c r="H1871" i="24"/>
  <c r="H1872" i="24"/>
  <c r="H1873" i="24"/>
  <c r="H1874" i="24"/>
  <c r="H1875" i="24"/>
  <c r="H1876" i="24"/>
  <c r="H1877" i="24"/>
  <c r="H1878" i="24"/>
  <c r="H1879" i="24"/>
  <c r="H1880" i="24"/>
  <c r="H1881" i="24"/>
  <c r="H1882" i="24"/>
  <c r="H1883" i="24"/>
  <c r="H1884" i="24"/>
  <c r="H1885" i="24"/>
  <c r="H1886" i="24"/>
  <c r="H1887" i="24"/>
  <c r="H1888" i="24"/>
  <c r="H1889" i="24"/>
  <c r="H1890" i="24"/>
  <c r="H1891" i="24"/>
  <c r="H1892" i="24"/>
  <c r="H1893" i="24"/>
  <c r="H1894" i="24"/>
  <c r="H1895" i="24"/>
  <c r="H1896" i="24"/>
  <c r="H1897" i="24"/>
  <c r="H1898" i="24"/>
  <c r="H1899" i="24"/>
  <c r="H1900" i="24"/>
  <c r="H1901" i="24"/>
  <c r="H1902" i="24"/>
  <c r="H1903" i="24"/>
  <c r="H1904" i="24"/>
  <c r="H1905" i="24"/>
  <c r="H1906" i="24"/>
  <c r="H1907" i="24"/>
  <c r="H1908" i="24"/>
  <c r="H1909" i="24"/>
  <c r="H1910" i="24"/>
  <c r="H1911" i="24"/>
  <c r="H1912" i="24"/>
  <c r="H1913" i="24"/>
  <c r="H1914" i="24"/>
  <c r="H1915" i="24"/>
  <c r="H1916" i="24"/>
  <c r="H1917" i="24"/>
  <c r="H1918" i="24"/>
  <c r="H1919" i="24"/>
  <c r="H1920" i="24"/>
  <c r="H1921" i="24"/>
  <c r="H1922" i="24"/>
  <c r="H1923" i="24"/>
  <c r="H1924" i="24"/>
  <c r="H1925" i="24"/>
  <c r="H1926" i="24"/>
  <c r="H1927" i="24"/>
  <c r="H1928" i="24"/>
  <c r="H1929" i="24"/>
  <c r="H1930" i="24"/>
  <c r="H1931" i="24"/>
  <c r="H1932" i="24"/>
  <c r="H1933" i="24"/>
  <c r="H1934" i="24"/>
  <c r="H1935" i="24"/>
  <c r="H1936" i="24"/>
  <c r="H1937" i="24"/>
  <c r="H1938" i="24"/>
  <c r="H1939" i="24"/>
  <c r="H1940" i="24"/>
  <c r="H1941" i="24"/>
  <c r="H1942" i="24"/>
  <c r="H1943" i="24"/>
  <c r="H1944" i="24"/>
  <c r="H1945" i="24"/>
  <c r="H1946" i="24"/>
  <c r="H1947" i="24"/>
  <c r="H1948" i="24"/>
  <c r="H1949" i="24"/>
  <c r="H1950" i="24"/>
  <c r="H1951" i="24"/>
  <c r="H1952" i="24"/>
  <c r="H1953" i="24"/>
  <c r="H1954" i="24"/>
  <c r="H1955" i="24"/>
  <c r="H1956" i="24"/>
  <c r="H1957" i="24"/>
  <c r="H1958" i="24"/>
  <c r="H1959" i="24"/>
  <c r="H1960" i="24"/>
  <c r="H1961" i="24"/>
  <c r="H1962" i="24"/>
  <c r="H1963" i="24"/>
  <c r="H1964" i="24"/>
  <c r="H1965" i="24"/>
  <c r="H1966" i="24"/>
  <c r="H1967" i="24"/>
  <c r="H1968" i="24"/>
  <c r="H1969" i="24"/>
  <c r="H1970" i="24"/>
  <c r="H1971" i="24"/>
  <c r="H1972" i="24"/>
  <c r="H1973" i="24"/>
  <c r="H1974" i="24"/>
  <c r="H1975" i="24"/>
  <c r="H1976" i="24"/>
  <c r="H1977" i="24"/>
  <c r="H1978" i="24"/>
  <c r="H1979" i="24"/>
  <c r="H1980" i="24"/>
  <c r="H1981" i="24"/>
  <c r="H1982" i="24"/>
  <c r="H1983" i="24"/>
  <c r="H1984" i="24"/>
  <c r="H1985" i="24"/>
  <c r="H1986" i="24"/>
  <c r="H1987" i="24"/>
  <c r="H1988" i="24"/>
  <c r="H1989" i="24"/>
  <c r="H1990" i="24"/>
  <c r="H1991" i="24"/>
  <c r="H1992" i="24"/>
  <c r="H1993" i="24"/>
  <c r="H1994" i="24"/>
  <c r="H1995" i="24"/>
  <c r="H1996" i="24"/>
  <c r="H1997" i="24"/>
  <c r="H1998" i="24"/>
  <c r="H1999" i="24"/>
  <c r="H2000" i="24"/>
  <c r="H2001" i="24"/>
  <c r="H2002" i="24"/>
  <c r="H2003" i="24"/>
  <c r="H2004" i="24"/>
  <c r="H2005" i="24"/>
  <c r="H2006" i="24"/>
  <c r="H2007" i="24"/>
  <c r="H2008" i="24"/>
  <c r="H2009" i="24"/>
  <c r="H2010" i="24"/>
  <c r="H2011" i="24"/>
  <c r="H2012" i="24"/>
  <c r="H2013" i="24"/>
  <c r="H2014" i="24"/>
  <c r="H2015" i="24"/>
  <c r="H2016" i="24"/>
  <c r="H2017" i="24"/>
  <c r="H2018" i="24"/>
  <c r="H2019" i="24"/>
  <c r="H2020" i="24"/>
  <c r="H2021" i="24"/>
  <c r="H2022" i="24"/>
  <c r="H2023" i="24"/>
  <c r="H2024" i="24"/>
  <c r="H2025" i="24"/>
  <c r="H2026" i="24"/>
  <c r="H2027" i="24"/>
  <c r="H2028" i="24"/>
  <c r="H2029" i="24"/>
  <c r="H2030" i="24"/>
  <c r="H2031" i="24"/>
  <c r="H2032" i="24"/>
  <c r="H2033" i="24"/>
  <c r="H2034" i="24"/>
  <c r="H2035" i="24"/>
  <c r="H2036" i="24"/>
  <c r="H2037" i="24"/>
  <c r="H2038" i="24"/>
  <c r="H2039" i="24"/>
  <c r="H2040" i="24"/>
  <c r="H2041" i="24"/>
  <c r="H2042" i="24"/>
  <c r="H2043" i="24"/>
  <c r="H2044" i="24"/>
  <c r="H2045" i="24"/>
  <c r="H2046" i="24"/>
  <c r="H2047" i="24"/>
  <c r="H2048" i="24"/>
  <c r="H2049" i="24"/>
  <c r="H2050" i="24"/>
  <c r="H2051" i="24"/>
  <c r="H2052" i="24"/>
  <c r="H2053" i="24"/>
  <c r="H2054" i="24"/>
  <c r="H2055" i="24"/>
  <c r="H2056" i="24"/>
  <c r="H2057" i="24"/>
  <c r="H2058" i="24"/>
  <c r="H2059" i="24"/>
  <c r="H2060" i="24"/>
  <c r="H2061" i="24"/>
  <c r="H2062" i="24"/>
  <c r="H2063" i="24"/>
  <c r="H2064" i="24"/>
  <c r="H2065" i="24"/>
  <c r="H2066" i="24"/>
  <c r="H2067" i="24"/>
  <c r="H2068" i="24"/>
  <c r="H2069" i="24"/>
  <c r="H2070" i="24"/>
  <c r="H2071" i="24"/>
  <c r="H2072" i="24"/>
  <c r="H2073" i="24"/>
  <c r="H2074" i="24"/>
  <c r="H2075" i="24"/>
  <c r="H2076" i="24"/>
  <c r="H2077" i="24"/>
  <c r="H2078" i="24"/>
  <c r="H2079" i="24"/>
  <c r="H2080" i="24"/>
  <c r="H2081" i="24"/>
  <c r="H2082" i="24"/>
  <c r="H2083" i="24"/>
  <c r="H2084" i="24"/>
  <c r="H2085" i="24"/>
  <c r="H2086" i="24"/>
  <c r="H2087" i="24"/>
  <c r="H2088" i="24"/>
  <c r="H2089" i="24"/>
  <c r="H2090" i="24"/>
  <c r="H2091" i="24"/>
  <c r="H2092" i="24"/>
  <c r="H2093" i="24"/>
  <c r="H2094" i="24"/>
  <c r="H2095" i="24"/>
  <c r="H2096" i="24"/>
  <c r="H2097" i="24"/>
  <c r="H2098" i="24"/>
  <c r="H2099" i="24"/>
  <c r="H2100" i="24"/>
  <c r="H2101" i="24"/>
  <c r="H2102" i="24"/>
  <c r="H2103" i="24"/>
  <c r="H2104" i="24"/>
  <c r="H2105" i="24"/>
  <c r="H2106" i="24"/>
  <c r="H2107" i="24"/>
  <c r="H2108" i="24"/>
  <c r="H2109" i="24"/>
  <c r="H2110" i="24"/>
  <c r="H2111" i="24"/>
  <c r="H2112" i="24"/>
  <c r="H2113" i="24"/>
  <c r="H2114" i="24"/>
  <c r="H2115" i="24"/>
  <c r="H2116" i="24"/>
  <c r="H2117" i="24"/>
  <c r="H2118" i="24"/>
  <c r="H2119" i="24"/>
  <c r="H2120" i="24"/>
  <c r="H2121" i="24"/>
  <c r="H2122" i="24"/>
  <c r="H2123" i="24"/>
  <c r="H2124" i="24"/>
  <c r="H2125" i="24"/>
  <c r="H2126" i="24"/>
  <c r="H2127" i="24"/>
  <c r="H2128" i="24"/>
  <c r="H2129" i="24"/>
  <c r="H2130" i="24"/>
  <c r="H2131" i="24"/>
  <c r="H2132" i="24"/>
  <c r="H2133" i="24"/>
  <c r="H2134" i="24"/>
  <c r="H2135" i="24"/>
  <c r="H2136" i="24"/>
  <c r="H2137" i="24"/>
  <c r="H2138" i="24"/>
  <c r="H2139" i="24"/>
  <c r="H2140" i="24"/>
  <c r="H2141" i="24"/>
  <c r="H2142" i="24"/>
  <c r="H2143" i="24"/>
  <c r="H2144" i="24"/>
  <c r="H2145" i="24"/>
  <c r="H2146" i="24"/>
  <c r="H2147" i="24"/>
  <c r="H2148" i="24"/>
  <c r="H2149" i="24"/>
  <c r="H2150" i="24"/>
  <c r="H2151" i="24"/>
  <c r="H2152" i="24"/>
  <c r="H2153" i="24"/>
  <c r="H2154" i="24"/>
  <c r="H2155" i="24"/>
  <c r="H2156" i="24"/>
  <c r="H2157" i="24"/>
  <c r="H2158" i="24"/>
  <c r="H2159" i="24"/>
  <c r="H2160" i="24"/>
  <c r="H2161" i="24"/>
  <c r="H2162" i="24"/>
  <c r="H2163" i="24"/>
  <c r="H2164" i="24"/>
  <c r="H2165" i="24"/>
  <c r="H2166" i="24"/>
  <c r="H2167" i="24"/>
  <c r="H2168" i="24"/>
  <c r="H2169" i="24"/>
  <c r="H2170" i="24"/>
  <c r="H2171" i="24"/>
  <c r="H2172" i="24"/>
  <c r="H2173" i="24"/>
  <c r="H2174" i="24"/>
  <c r="H2175" i="24"/>
  <c r="H2176" i="24"/>
  <c r="H2177" i="24"/>
  <c r="H2178" i="24"/>
  <c r="H2179" i="24"/>
  <c r="H2180" i="24"/>
  <c r="H2181" i="24"/>
  <c r="H2182" i="24"/>
  <c r="H2183" i="24"/>
  <c r="H2184" i="24"/>
  <c r="H2185" i="24"/>
  <c r="H2186" i="24"/>
  <c r="H2187" i="24"/>
  <c r="H2188" i="24"/>
  <c r="H2189" i="24"/>
  <c r="H2190" i="24"/>
  <c r="H2191" i="24"/>
  <c r="H2192" i="24"/>
  <c r="H2193" i="24"/>
  <c r="H2194" i="24"/>
  <c r="H2195" i="24"/>
  <c r="H2196" i="24"/>
  <c r="H2197" i="24"/>
  <c r="H2198" i="24"/>
  <c r="H2199" i="24"/>
  <c r="H2200" i="24"/>
  <c r="H2201" i="24"/>
  <c r="H2202" i="24"/>
  <c r="H2203" i="24"/>
  <c r="H2204" i="24"/>
  <c r="H2205" i="24"/>
  <c r="H2206" i="24"/>
  <c r="H2207" i="24"/>
  <c r="H2208" i="24"/>
  <c r="H2209" i="24"/>
  <c r="H2210" i="24"/>
  <c r="H2211" i="24"/>
  <c r="H2212" i="24"/>
  <c r="H2213" i="24"/>
  <c r="H2214" i="24"/>
  <c r="H2215" i="24"/>
  <c r="H2216" i="24"/>
  <c r="H2217" i="24"/>
  <c r="H2218" i="24"/>
  <c r="H2219" i="24"/>
  <c r="H2220" i="24"/>
  <c r="H2221" i="24"/>
  <c r="H2222" i="24"/>
  <c r="H2223" i="24"/>
  <c r="H2224" i="24"/>
  <c r="H2225" i="24"/>
  <c r="H2226" i="24"/>
  <c r="H2227" i="24"/>
  <c r="H2228" i="24"/>
  <c r="H2229" i="24"/>
  <c r="H2230" i="24"/>
  <c r="H2231" i="24"/>
  <c r="H2232" i="24"/>
  <c r="H2233" i="24"/>
  <c r="H2234" i="24"/>
  <c r="H2235" i="24"/>
  <c r="H2236" i="24"/>
  <c r="H2237" i="24"/>
  <c r="H2238" i="24"/>
  <c r="H2239" i="24"/>
  <c r="H2240" i="24"/>
  <c r="H2241" i="24"/>
  <c r="H2242" i="24"/>
  <c r="H2243" i="24"/>
  <c r="H2244" i="24"/>
  <c r="H2245" i="24"/>
  <c r="H2246" i="24"/>
  <c r="H2247" i="24"/>
  <c r="H2248" i="24"/>
  <c r="H2249" i="24"/>
  <c r="H2250" i="24"/>
  <c r="H2251" i="24"/>
  <c r="H2252" i="24"/>
  <c r="H2253" i="24"/>
  <c r="H2254" i="24"/>
  <c r="H2255" i="24"/>
  <c r="H2256" i="24"/>
  <c r="H2257" i="24"/>
  <c r="H2258" i="24"/>
  <c r="H2259" i="24"/>
  <c r="H2260" i="24"/>
  <c r="H2261" i="24"/>
  <c r="H2262" i="24"/>
  <c r="H2263" i="24"/>
  <c r="H2264" i="24"/>
  <c r="H2265" i="24"/>
  <c r="H2266" i="24"/>
  <c r="H2267" i="24"/>
  <c r="H2268" i="24"/>
  <c r="H2269" i="24"/>
  <c r="H2270" i="24"/>
  <c r="H2271" i="24"/>
  <c r="H2272" i="24"/>
  <c r="H2273" i="24"/>
  <c r="H2274" i="24"/>
  <c r="H2275" i="24"/>
  <c r="H2276" i="24"/>
  <c r="H2277" i="24"/>
  <c r="H2278" i="24"/>
  <c r="H2279" i="24"/>
  <c r="H2280" i="24"/>
  <c r="H2281" i="24"/>
  <c r="H2282" i="24"/>
  <c r="H2283" i="24"/>
  <c r="H2284" i="24"/>
  <c r="H2285" i="24"/>
  <c r="H2286" i="24"/>
  <c r="H2287" i="24"/>
  <c r="H2288" i="24"/>
  <c r="H2289" i="24"/>
  <c r="H2290" i="24"/>
  <c r="H2291" i="24"/>
  <c r="H2292" i="24"/>
  <c r="H2293" i="24"/>
  <c r="H2294" i="24"/>
  <c r="H2295" i="24"/>
  <c r="H2296" i="24"/>
  <c r="H2297" i="24"/>
  <c r="H2298" i="24"/>
  <c r="H2299" i="24"/>
  <c r="H2300" i="24"/>
  <c r="H2301" i="24"/>
  <c r="H2302" i="24"/>
  <c r="H2303" i="24"/>
  <c r="H2304" i="24"/>
  <c r="H2305" i="24"/>
  <c r="H2306" i="24"/>
  <c r="H2307" i="24"/>
  <c r="H2308" i="24"/>
  <c r="H2309" i="24"/>
  <c r="H2310" i="24"/>
  <c r="H2311" i="24"/>
  <c r="H2312" i="24"/>
  <c r="H2313" i="24"/>
  <c r="H2314" i="24"/>
  <c r="H2315" i="24"/>
  <c r="H2316" i="24"/>
  <c r="H2317" i="24"/>
  <c r="H2318" i="24"/>
  <c r="H2319" i="24"/>
  <c r="H2320" i="24"/>
  <c r="H2321" i="24"/>
  <c r="H2322" i="24"/>
  <c r="H2323" i="24"/>
  <c r="H2324" i="24"/>
  <c r="H2325" i="24"/>
  <c r="H2326" i="24"/>
  <c r="H2327" i="24"/>
  <c r="H2328" i="24"/>
  <c r="H2329" i="24"/>
  <c r="H2330" i="24"/>
  <c r="H2331" i="24"/>
  <c r="H2332" i="24"/>
  <c r="H2333" i="24"/>
  <c r="H2334" i="24"/>
  <c r="H2335" i="24"/>
  <c r="H2336" i="24"/>
  <c r="H2337" i="24"/>
  <c r="H2338" i="24"/>
  <c r="H2339" i="24"/>
  <c r="H2340" i="24"/>
  <c r="H2341" i="24"/>
  <c r="H2342" i="24"/>
  <c r="H2343" i="24"/>
  <c r="H2344" i="24"/>
  <c r="H2345" i="24"/>
  <c r="H2346" i="24"/>
  <c r="H2347" i="24"/>
  <c r="H2348" i="24"/>
  <c r="H2349" i="24"/>
  <c r="H2350" i="24"/>
  <c r="H2351" i="24"/>
  <c r="H2352" i="24"/>
  <c r="H2353" i="24"/>
  <c r="H2354" i="24"/>
  <c r="H2355" i="24"/>
  <c r="H2356" i="24"/>
  <c r="H2357" i="24"/>
  <c r="H2358" i="24"/>
  <c r="H2359" i="24"/>
  <c r="H2360" i="24"/>
  <c r="H2361" i="24"/>
  <c r="H2362" i="24"/>
  <c r="H2363" i="24"/>
  <c r="H2364" i="24"/>
  <c r="H2365" i="24"/>
  <c r="H2366" i="24"/>
  <c r="H2367" i="24"/>
  <c r="H2368" i="24"/>
  <c r="H2369" i="24"/>
  <c r="H2370" i="24"/>
  <c r="H2371" i="24"/>
  <c r="H2372" i="24"/>
  <c r="H2373" i="24"/>
  <c r="H2374" i="24"/>
  <c r="H2375" i="24"/>
  <c r="H2376" i="24"/>
  <c r="H2377" i="24"/>
  <c r="H2378" i="24"/>
  <c r="H2379" i="24"/>
  <c r="H2380" i="24"/>
  <c r="H2381" i="24"/>
  <c r="H2382" i="24"/>
  <c r="H2383" i="24"/>
  <c r="H2384" i="24"/>
  <c r="H2385" i="24"/>
  <c r="H2386" i="24"/>
  <c r="H2387" i="24"/>
  <c r="H2388" i="24"/>
  <c r="H2389" i="24"/>
  <c r="H2390" i="24"/>
  <c r="H2391" i="24"/>
  <c r="H2392" i="24"/>
  <c r="H2393" i="24"/>
  <c r="H2394" i="24"/>
  <c r="H2395" i="24"/>
  <c r="H2396" i="24"/>
  <c r="H2397" i="24"/>
  <c r="H2398" i="24"/>
  <c r="H2399" i="24"/>
  <c r="H2400" i="24"/>
  <c r="H2401" i="24"/>
  <c r="H2402" i="24"/>
  <c r="H2403" i="24"/>
  <c r="H2404" i="24"/>
  <c r="H2405" i="24"/>
  <c r="H2406" i="24"/>
  <c r="H2407" i="24"/>
  <c r="H2408" i="24"/>
  <c r="H2409" i="24"/>
  <c r="H2410" i="24"/>
  <c r="H2411" i="24"/>
  <c r="H2412" i="24"/>
  <c r="H2413" i="24"/>
  <c r="H2414" i="24"/>
  <c r="H2415" i="24"/>
  <c r="H2416" i="24"/>
  <c r="H2417" i="24"/>
  <c r="H2418" i="24"/>
  <c r="H2419" i="24"/>
  <c r="H2420" i="24"/>
  <c r="H2421" i="24"/>
  <c r="H2422" i="24"/>
  <c r="H2423" i="24"/>
  <c r="H2424" i="24"/>
  <c r="H2425" i="24"/>
  <c r="H2426" i="24"/>
  <c r="H2427" i="24"/>
  <c r="H2428" i="24"/>
  <c r="H2429" i="24"/>
  <c r="H2430" i="24"/>
  <c r="H2431" i="24"/>
  <c r="H2432" i="24"/>
  <c r="H2433" i="24"/>
  <c r="H2434" i="24"/>
  <c r="H2435" i="24"/>
  <c r="H2436" i="24"/>
  <c r="H2437" i="24"/>
  <c r="H2438" i="24"/>
  <c r="H2439" i="24"/>
  <c r="H2440" i="24"/>
  <c r="H2441" i="24"/>
  <c r="H2442" i="24"/>
  <c r="H2443" i="24"/>
  <c r="H2444" i="24"/>
  <c r="H2445" i="24"/>
  <c r="H2446" i="24"/>
  <c r="H2447" i="24"/>
  <c r="H2448" i="24"/>
  <c r="H2449" i="24"/>
  <c r="H2450" i="24"/>
  <c r="H2451" i="24"/>
  <c r="H2452" i="24"/>
  <c r="H2453" i="24"/>
  <c r="H2454" i="24"/>
  <c r="H2455" i="24"/>
  <c r="H2456" i="24"/>
  <c r="H2457" i="24"/>
  <c r="H2458" i="24"/>
  <c r="H2459" i="24"/>
  <c r="H2460" i="24"/>
  <c r="H2461" i="24"/>
  <c r="H2462" i="24"/>
  <c r="H2463" i="24"/>
  <c r="H2464" i="24"/>
  <c r="H2465" i="24"/>
  <c r="H2466" i="24"/>
  <c r="H2467" i="24"/>
  <c r="H2468" i="24"/>
  <c r="H2469" i="24"/>
  <c r="H2470" i="24"/>
  <c r="H2471" i="24"/>
  <c r="H2472" i="24"/>
  <c r="H2473" i="24"/>
  <c r="H2474" i="24"/>
  <c r="H2475" i="24"/>
  <c r="H2476" i="24"/>
  <c r="H2477" i="24"/>
  <c r="H2478" i="24"/>
  <c r="H2479" i="24"/>
  <c r="H2480" i="24"/>
  <c r="H2481" i="24"/>
  <c r="H2482" i="24"/>
  <c r="H2483" i="24"/>
  <c r="H2484" i="24"/>
  <c r="H2485" i="24"/>
  <c r="H2486" i="24"/>
  <c r="H2487" i="24"/>
  <c r="H2488" i="24"/>
  <c r="H2489" i="24"/>
  <c r="H2490" i="24"/>
  <c r="H2491" i="24"/>
  <c r="H2492" i="24"/>
  <c r="H2493" i="24"/>
  <c r="H2494" i="24"/>
  <c r="H2495" i="24"/>
  <c r="H2496" i="24"/>
  <c r="H2497" i="24"/>
  <c r="H2498" i="24"/>
  <c r="H2499" i="24"/>
  <c r="H2500" i="24"/>
  <c r="H2501" i="24"/>
  <c r="H2502" i="24"/>
  <c r="H2503" i="24"/>
  <c r="H2504" i="24"/>
  <c r="H2505" i="24"/>
  <c r="H2506" i="24"/>
  <c r="H2507" i="24"/>
  <c r="H2508" i="24"/>
  <c r="H2509" i="24"/>
  <c r="H2510" i="24"/>
  <c r="H2511" i="24"/>
  <c r="H2512" i="24"/>
  <c r="H2513" i="24"/>
  <c r="H2514" i="24"/>
  <c r="H2515" i="24"/>
  <c r="H2516" i="24"/>
  <c r="H2517" i="24"/>
  <c r="H2518" i="24"/>
  <c r="H2519" i="24"/>
  <c r="H2520" i="24"/>
  <c r="H2521" i="24"/>
  <c r="H2522" i="24"/>
  <c r="H2523" i="24"/>
  <c r="H2524" i="24"/>
  <c r="H2525" i="24"/>
  <c r="H2526" i="24"/>
  <c r="H2527" i="24"/>
  <c r="H2528" i="24"/>
  <c r="H2529" i="24"/>
  <c r="H2530" i="24"/>
  <c r="H2531" i="24"/>
  <c r="H2532" i="24"/>
  <c r="H2533" i="24"/>
  <c r="H2534" i="24"/>
  <c r="H2535" i="24"/>
  <c r="H2536" i="24"/>
  <c r="H2537" i="24"/>
  <c r="H2538" i="24"/>
  <c r="H2539" i="24"/>
  <c r="H2540" i="24"/>
  <c r="H2541" i="24"/>
  <c r="H2542" i="24"/>
  <c r="H2543" i="24"/>
  <c r="H2544" i="24"/>
  <c r="H2545" i="24"/>
  <c r="H2546" i="24"/>
  <c r="H2547" i="24"/>
  <c r="H2548" i="24"/>
  <c r="H2549" i="24"/>
  <c r="H2550" i="24"/>
  <c r="H2551" i="24"/>
  <c r="H2552" i="24"/>
  <c r="H2553" i="24"/>
  <c r="H2554" i="24"/>
  <c r="H2555" i="24"/>
  <c r="H2556" i="24"/>
  <c r="H2557" i="24"/>
  <c r="H2558" i="24"/>
  <c r="H2559" i="24"/>
  <c r="H2560" i="24"/>
  <c r="H2561" i="24"/>
  <c r="H2562" i="24"/>
  <c r="H2563" i="24"/>
  <c r="H2564" i="24"/>
  <c r="H2565" i="24"/>
  <c r="H2566" i="24"/>
  <c r="H2567" i="24"/>
  <c r="H2568" i="24"/>
  <c r="H2569" i="24"/>
  <c r="H2570" i="24"/>
  <c r="H2571" i="24"/>
  <c r="H2572" i="24"/>
  <c r="H2573" i="24"/>
  <c r="H2574" i="24"/>
  <c r="H2575" i="24"/>
  <c r="H2576" i="24"/>
  <c r="H2577" i="24"/>
  <c r="H2578" i="24"/>
  <c r="H2579" i="24"/>
  <c r="H2580" i="24"/>
  <c r="H2581" i="24"/>
  <c r="H2582" i="24"/>
  <c r="H2583" i="24"/>
  <c r="H2584" i="24"/>
  <c r="H2585" i="24"/>
  <c r="H2586" i="24"/>
  <c r="H2587" i="24"/>
  <c r="H2588" i="24"/>
  <c r="H2589" i="24"/>
  <c r="H2590" i="24"/>
  <c r="H2591" i="24"/>
  <c r="H2592" i="24"/>
  <c r="H2593" i="24"/>
  <c r="H2594" i="24"/>
  <c r="H2595" i="24"/>
  <c r="H2596" i="24"/>
  <c r="H2597" i="24"/>
  <c r="H2598" i="24"/>
  <c r="H2599" i="24"/>
  <c r="H2600" i="24"/>
  <c r="H2601" i="24"/>
  <c r="H2602" i="24"/>
  <c r="H2603" i="24"/>
  <c r="H2604" i="24"/>
  <c r="H2605" i="24"/>
  <c r="H2606" i="24"/>
  <c r="H2607" i="24"/>
  <c r="H2608" i="24"/>
  <c r="H2609" i="24"/>
  <c r="H2610" i="24"/>
  <c r="H2611" i="24"/>
  <c r="H2612" i="24"/>
  <c r="H2613" i="24"/>
  <c r="H2614" i="24"/>
  <c r="H2615" i="24"/>
  <c r="H2616" i="24"/>
  <c r="H2617" i="24"/>
  <c r="H2618" i="24"/>
  <c r="H2619" i="24"/>
  <c r="H2620" i="24"/>
  <c r="H2621" i="24"/>
  <c r="H2622" i="24"/>
  <c r="H2623" i="24"/>
  <c r="H2624" i="24"/>
  <c r="H2625" i="24"/>
  <c r="H2626" i="24"/>
  <c r="H2627" i="24"/>
  <c r="H2628" i="24"/>
  <c r="H2629" i="24"/>
  <c r="H2630" i="24"/>
  <c r="H2631" i="24"/>
  <c r="H2632" i="24"/>
  <c r="H2633" i="24"/>
  <c r="H2634" i="24"/>
  <c r="H2635" i="24"/>
  <c r="H2636" i="24"/>
  <c r="H2637" i="24"/>
  <c r="H2638" i="24"/>
  <c r="H2639" i="24"/>
  <c r="H2640" i="24"/>
  <c r="H2641" i="24"/>
  <c r="H2642" i="24"/>
  <c r="H2643" i="24"/>
  <c r="H2644" i="24"/>
  <c r="H2645" i="24"/>
  <c r="H2646" i="24"/>
  <c r="H2647" i="24"/>
  <c r="H2648" i="24"/>
  <c r="H2649" i="24"/>
  <c r="H2650" i="24"/>
  <c r="H2651" i="24"/>
  <c r="H2652" i="24"/>
  <c r="H2653" i="24"/>
  <c r="H2654" i="24"/>
  <c r="H2655" i="24"/>
  <c r="H2656" i="24"/>
  <c r="H2657" i="24"/>
  <c r="H2658" i="24"/>
  <c r="H2659" i="24"/>
  <c r="H2660" i="24"/>
  <c r="H2661" i="24"/>
  <c r="H2662" i="24"/>
  <c r="H2663" i="24"/>
  <c r="H2664" i="24"/>
  <c r="H2665" i="24"/>
  <c r="H2666" i="24"/>
  <c r="H2667" i="24"/>
  <c r="H2668" i="24"/>
  <c r="H2669" i="24"/>
  <c r="H2670" i="24"/>
  <c r="H2671" i="24"/>
  <c r="H2672" i="24"/>
  <c r="H2673" i="24"/>
  <c r="H2674" i="24"/>
  <c r="H2675" i="24"/>
  <c r="H2676" i="24"/>
  <c r="H2677" i="24"/>
  <c r="H2678" i="24"/>
  <c r="H2679" i="24"/>
  <c r="H2680" i="24"/>
  <c r="H2681" i="24"/>
  <c r="H2682" i="24"/>
  <c r="H2683" i="24"/>
  <c r="H2684" i="24"/>
  <c r="H2685" i="24"/>
  <c r="H2686" i="24"/>
  <c r="H2687" i="24"/>
  <c r="H2688" i="24"/>
  <c r="H2689" i="24"/>
  <c r="H2690" i="24"/>
  <c r="H2691" i="24"/>
  <c r="H2692" i="24"/>
  <c r="H2693" i="24"/>
  <c r="H2694" i="24"/>
  <c r="H2695" i="24"/>
  <c r="H2696" i="24"/>
  <c r="H2697" i="24"/>
  <c r="H2698" i="24"/>
  <c r="H2699" i="24"/>
  <c r="H2700" i="24"/>
  <c r="H2701" i="24"/>
  <c r="H2702" i="24"/>
  <c r="H2703" i="24"/>
  <c r="H2704" i="24"/>
  <c r="H2705" i="24"/>
  <c r="H2706" i="24"/>
  <c r="H2707" i="24"/>
  <c r="H2708" i="24"/>
  <c r="H2709" i="24"/>
  <c r="H2710" i="24"/>
  <c r="H2711" i="24"/>
  <c r="H2712" i="24"/>
  <c r="H2713" i="24"/>
  <c r="H2714" i="24"/>
  <c r="H2715" i="24"/>
  <c r="H2716" i="24"/>
  <c r="H2717" i="24"/>
  <c r="H2718" i="24"/>
  <c r="H2719" i="24"/>
  <c r="H2720" i="24"/>
  <c r="H2721" i="24"/>
  <c r="H2722" i="24"/>
  <c r="H2723" i="24"/>
  <c r="H2724" i="24"/>
  <c r="H2725" i="24"/>
  <c r="H2726" i="24"/>
  <c r="H2727" i="24"/>
  <c r="H2728" i="24"/>
  <c r="H2729" i="24"/>
  <c r="H2730" i="24"/>
  <c r="H2731" i="24"/>
  <c r="H2732" i="24"/>
  <c r="H2733" i="24"/>
  <c r="H2734" i="24"/>
  <c r="H2735" i="24"/>
  <c r="H2736" i="24"/>
  <c r="H2737" i="24"/>
  <c r="H2738" i="24"/>
  <c r="H2739" i="24"/>
  <c r="H2740" i="24"/>
  <c r="H2741" i="24"/>
  <c r="H2742" i="24"/>
  <c r="H2743" i="24"/>
  <c r="H2744" i="24"/>
  <c r="H2745" i="24"/>
  <c r="H2746" i="24"/>
  <c r="H2747" i="24"/>
  <c r="H2748" i="24"/>
  <c r="H2749" i="24"/>
  <c r="H2750" i="24"/>
  <c r="H2751" i="24"/>
  <c r="H2752" i="24"/>
  <c r="H2753" i="24"/>
  <c r="H2754" i="24"/>
  <c r="H2755" i="24"/>
  <c r="H2756" i="24"/>
  <c r="H2757" i="24"/>
  <c r="H2758" i="24"/>
  <c r="H2759" i="24"/>
  <c r="H2760" i="24"/>
  <c r="H2761" i="24"/>
  <c r="H2762" i="24"/>
  <c r="H2763" i="24"/>
  <c r="H2764" i="24"/>
  <c r="H2765" i="24"/>
  <c r="H2766" i="24"/>
  <c r="H2767" i="24"/>
  <c r="H2768" i="24"/>
  <c r="H2769" i="24"/>
  <c r="H2770" i="24"/>
  <c r="H2771" i="24"/>
  <c r="H2772" i="24"/>
  <c r="H2773" i="24"/>
  <c r="H2774" i="24"/>
  <c r="H2775" i="24"/>
  <c r="H2776" i="24"/>
  <c r="H2777" i="24"/>
  <c r="H2778" i="24"/>
  <c r="H2779" i="24"/>
  <c r="H2780" i="24"/>
  <c r="H2781" i="24"/>
  <c r="H2782" i="24"/>
  <c r="H2783" i="24"/>
  <c r="H2784" i="24"/>
  <c r="H2785" i="24"/>
  <c r="H2786" i="24"/>
  <c r="H2787" i="24"/>
  <c r="H2788" i="24"/>
  <c r="H2789" i="24"/>
  <c r="H2790" i="24"/>
  <c r="H2791" i="24"/>
  <c r="H2792" i="24"/>
  <c r="H2793" i="24"/>
  <c r="H2794" i="24"/>
  <c r="H2795" i="24"/>
  <c r="H2796" i="24"/>
  <c r="H2797" i="24"/>
  <c r="H2798" i="24"/>
  <c r="H2799" i="24"/>
  <c r="H2800" i="24"/>
  <c r="H2801" i="24"/>
  <c r="H2802" i="24"/>
  <c r="H2803" i="24"/>
  <c r="H2804" i="24"/>
  <c r="H2805" i="24"/>
  <c r="H2806" i="24"/>
  <c r="H2807" i="24"/>
  <c r="H2808" i="24"/>
  <c r="H2809" i="24"/>
  <c r="H2810" i="24"/>
  <c r="H2811" i="24"/>
  <c r="H2812" i="24"/>
  <c r="H2813" i="24"/>
  <c r="H2814" i="24"/>
  <c r="H2815" i="24"/>
  <c r="H2816" i="24"/>
  <c r="H2817" i="24"/>
  <c r="H2818" i="24"/>
  <c r="H2819" i="24"/>
  <c r="H2820" i="24"/>
  <c r="H2821" i="24"/>
  <c r="H2822" i="24"/>
  <c r="H2823" i="24"/>
  <c r="H2824" i="24"/>
  <c r="H2825" i="24"/>
  <c r="H2826" i="24"/>
  <c r="H2827" i="24"/>
  <c r="H2828" i="24"/>
  <c r="H2829" i="24"/>
  <c r="H2830" i="24"/>
  <c r="H2831" i="24"/>
  <c r="H2832" i="24"/>
  <c r="H2833" i="24"/>
  <c r="H2834" i="24"/>
  <c r="H2835" i="24"/>
  <c r="H2836" i="24"/>
  <c r="H2837" i="24"/>
  <c r="H2838" i="24"/>
  <c r="H2839" i="24"/>
  <c r="H2840" i="24"/>
  <c r="H2841" i="24"/>
  <c r="H2842" i="24"/>
  <c r="H2843" i="24"/>
  <c r="H2844" i="24"/>
  <c r="H2845" i="24"/>
  <c r="H2846" i="24"/>
  <c r="H2847" i="24"/>
  <c r="H2848" i="24"/>
  <c r="H2849" i="24"/>
  <c r="H2850" i="24"/>
  <c r="H2851" i="24"/>
  <c r="H2852" i="24"/>
  <c r="H2853" i="24"/>
  <c r="H2854" i="24"/>
  <c r="H2855" i="24"/>
  <c r="H2856" i="24"/>
  <c r="H2857" i="24"/>
  <c r="H2858" i="24"/>
  <c r="H2859" i="24"/>
  <c r="H2860" i="24"/>
  <c r="H2861" i="24"/>
  <c r="H2862" i="24"/>
  <c r="H2863" i="24"/>
  <c r="H2864" i="24"/>
  <c r="H2865" i="24"/>
  <c r="H2866" i="24"/>
  <c r="H2867" i="24"/>
  <c r="H2868" i="24"/>
  <c r="H2869" i="24"/>
  <c r="H2870" i="24"/>
  <c r="H2871" i="24"/>
  <c r="H2872" i="24"/>
  <c r="H2873" i="24"/>
  <c r="H2874" i="24"/>
  <c r="H2875" i="24"/>
  <c r="H2876" i="24"/>
  <c r="H2877" i="24"/>
  <c r="H2878" i="24"/>
  <c r="H2879" i="24"/>
  <c r="H2880" i="24"/>
  <c r="H2881" i="24"/>
  <c r="H2882" i="24"/>
  <c r="H2883" i="24"/>
  <c r="H2884" i="24"/>
  <c r="H2885" i="24"/>
  <c r="H2886" i="24"/>
  <c r="H2887" i="24"/>
  <c r="H2888" i="24"/>
  <c r="H2889" i="24"/>
  <c r="H2890" i="24"/>
  <c r="H2891" i="24"/>
  <c r="H2892" i="24"/>
  <c r="H2893" i="24"/>
  <c r="H2894" i="24"/>
  <c r="H2895" i="24"/>
  <c r="H2896" i="24"/>
  <c r="H2897" i="24"/>
  <c r="H2898" i="24"/>
  <c r="H2899" i="24"/>
  <c r="H2900" i="24"/>
  <c r="H2901" i="24"/>
  <c r="H2902" i="24"/>
  <c r="H2903" i="24"/>
  <c r="H2904" i="24"/>
  <c r="H2905" i="24"/>
  <c r="H2906" i="24"/>
  <c r="H2907" i="24"/>
  <c r="H2908" i="24"/>
  <c r="H2909" i="24"/>
  <c r="H2910" i="24"/>
  <c r="H2911" i="24"/>
  <c r="H2912" i="24"/>
  <c r="H2913" i="24"/>
  <c r="H2914" i="24"/>
  <c r="H2915" i="24"/>
  <c r="H2916" i="24"/>
  <c r="H2917" i="24"/>
  <c r="H2918" i="24"/>
  <c r="H2919" i="24"/>
  <c r="H2920" i="24"/>
  <c r="H2921" i="24"/>
  <c r="H2922" i="24"/>
  <c r="H2923" i="24"/>
  <c r="H2924" i="24"/>
  <c r="H2925" i="24"/>
  <c r="H2926" i="24"/>
  <c r="H2927" i="24"/>
  <c r="H2928" i="24"/>
  <c r="H2929" i="24"/>
  <c r="H2930" i="24"/>
  <c r="H2931" i="24"/>
  <c r="H2932" i="24"/>
  <c r="H2933" i="24"/>
  <c r="H2934" i="24"/>
  <c r="H2935" i="24"/>
  <c r="H2936" i="24"/>
  <c r="H2937" i="24"/>
  <c r="H2938" i="24"/>
  <c r="H2939" i="24"/>
  <c r="H2940" i="24"/>
  <c r="H2941" i="24"/>
  <c r="H2942" i="24"/>
  <c r="H2943" i="24"/>
  <c r="H2944" i="24"/>
  <c r="H2945" i="24"/>
  <c r="H2946" i="24"/>
  <c r="H2947" i="24"/>
  <c r="H2948" i="24"/>
  <c r="H2949" i="24"/>
  <c r="H2950" i="24"/>
  <c r="H2951" i="24"/>
  <c r="H2952" i="24"/>
  <c r="H2953" i="24"/>
  <c r="H2954" i="24"/>
  <c r="H2955" i="24"/>
  <c r="H2956" i="24"/>
  <c r="H2957" i="24"/>
  <c r="H2958" i="24"/>
  <c r="H2959" i="24"/>
  <c r="H2960" i="24"/>
  <c r="H2961" i="24"/>
  <c r="H2962" i="24"/>
  <c r="H2963" i="24"/>
  <c r="H2964" i="24"/>
  <c r="H2965" i="24"/>
  <c r="H2966" i="24"/>
  <c r="H2967" i="24"/>
  <c r="H2968" i="24"/>
  <c r="H2969" i="24"/>
  <c r="H2970" i="24"/>
  <c r="H2971" i="24"/>
  <c r="H2972" i="24"/>
  <c r="H2973" i="24"/>
  <c r="H2974" i="24"/>
  <c r="H2975" i="24"/>
  <c r="H2976" i="24"/>
  <c r="H2977" i="24"/>
  <c r="H2978" i="24"/>
  <c r="H2979" i="24"/>
  <c r="H2980" i="24"/>
  <c r="H2981" i="24"/>
  <c r="H2982" i="24"/>
  <c r="H2983" i="24"/>
  <c r="H2984" i="24"/>
  <c r="H2985" i="24"/>
  <c r="H2986" i="24"/>
  <c r="H2987" i="24"/>
  <c r="H2988" i="24"/>
  <c r="H2989" i="24"/>
  <c r="H2990" i="24"/>
  <c r="H2991" i="24"/>
  <c r="H2992" i="24"/>
  <c r="H2993" i="24"/>
  <c r="H2994" i="24"/>
  <c r="H2995" i="24"/>
  <c r="H2996" i="24"/>
  <c r="H2997" i="24"/>
  <c r="H2998" i="24"/>
  <c r="H2999" i="24"/>
  <c r="H3000" i="24"/>
  <c r="H3001" i="24"/>
  <c r="H3002" i="24"/>
  <c r="H3003" i="24"/>
  <c r="H3004" i="24"/>
  <c r="H3005" i="24"/>
  <c r="H3006" i="24"/>
  <c r="H3007" i="24"/>
  <c r="H3008" i="24"/>
  <c r="H3009" i="24"/>
  <c r="H3010" i="24"/>
  <c r="H3011" i="24"/>
  <c r="H3012" i="24"/>
  <c r="H3013" i="24"/>
  <c r="H3014" i="24"/>
  <c r="H3015" i="24"/>
  <c r="H3016" i="24"/>
  <c r="H3017" i="24"/>
  <c r="H3018" i="24"/>
  <c r="H3019" i="24"/>
  <c r="H3020" i="24"/>
  <c r="H3021" i="24"/>
  <c r="H3022" i="24"/>
  <c r="H3023" i="24"/>
  <c r="H3024" i="24"/>
  <c r="H3025" i="24"/>
  <c r="H3026" i="24"/>
  <c r="H3027" i="24"/>
  <c r="H3028" i="24"/>
  <c r="H3029" i="24"/>
  <c r="H3030" i="24"/>
  <c r="H3031" i="24"/>
  <c r="H3032" i="24"/>
  <c r="H3033" i="24"/>
  <c r="H3034" i="24"/>
  <c r="H3035" i="24"/>
  <c r="H3036" i="24"/>
  <c r="H3037" i="24"/>
  <c r="H3038" i="24"/>
  <c r="H3039" i="24"/>
  <c r="H3040" i="24"/>
  <c r="H3041" i="24"/>
  <c r="H3042" i="24"/>
  <c r="H3043" i="24"/>
  <c r="H3044" i="24"/>
  <c r="H3045" i="24"/>
  <c r="H3046" i="24"/>
  <c r="H3047" i="24"/>
  <c r="H3048" i="24"/>
  <c r="H3049" i="24"/>
  <c r="H3050" i="24"/>
  <c r="H3051" i="24"/>
  <c r="H3052" i="24"/>
  <c r="H3053" i="24"/>
  <c r="H3054" i="24"/>
  <c r="H3055" i="24"/>
  <c r="H3056" i="24"/>
  <c r="H3057" i="24"/>
  <c r="H3058" i="24"/>
  <c r="H3059" i="24"/>
  <c r="H3060" i="24"/>
  <c r="H3061" i="24"/>
  <c r="H3062" i="24"/>
  <c r="H3063" i="24"/>
  <c r="H3064" i="24"/>
  <c r="H3065" i="24"/>
  <c r="H3066" i="24"/>
  <c r="H3067" i="24"/>
  <c r="H3068" i="24"/>
  <c r="H3069" i="24"/>
  <c r="H3070" i="24"/>
  <c r="H3071" i="24"/>
  <c r="H3072" i="24"/>
  <c r="H3073" i="24"/>
  <c r="H3074" i="24"/>
  <c r="H3075" i="24"/>
  <c r="H3076" i="24"/>
  <c r="H3077" i="24"/>
  <c r="H3078" i="24"/>
  <c r="H3079" i="24"/>
  <c r="H3080" i="24"/>
  <c r="H3081" i="24"/>
  <c r="H3082" i="24"/>
  <c r="H3083" i="24"/>
  <c r="H3084" i="24"/>
  <c r="H3085" i="24"/>
  <c r="H3086" i="24"/>
  <c r="H3087" i="24"/>
  <c r="H3088" i="24"/>
  <c r="H3089" i="24"/>
  <c r="H3090" i="24"/>
  <c r="H3091" i="24"/>
  <c r="H3092" i="24"/>
  <c r="H3093" i="24"/>
  <c r="H3094" i="24"/>
  <c r="H3095" i="24"/>
  <c r="H3096" i="24"/>
  <c r="H3097" i="24"/>
  <c r="H3098" i="24"/>
  <c r="H3099" i="24"/>
  <c r="H3100" i="24"/>
  <c r="H3101" i="24"/>
  <c r="H3102" i="24"/>
  <c r="H3103" i="24"/>
  <c r="H3104" i="24"/>
  <c r="H3105" i="24"/>
  <c r="H3106" i="24"/>
  <c r="H3107" i="24"/>
  <c r="H3108" i="24"/>
  <c r="H3109" i="24"/>
  <c r="H3110" i="24"/>
  <c r="H3111" i="24"/>
  <c r="H3112" i="24"/>
  <c r="H3113" i="24"/>
  <c r="H3114" i="24"/>
  <c r="H3115" i="24"/>
  <c r="H3116" i="24"/>
  <c r="H3117" i="24"/>
  <c r="H3118" i="24"/>
  <c r="H3119" i="24"/>
  <c r="H3120" i="24"/>
  <c r="H3121" i="24"/>
  <c r="H3122" i="24"/>
  <c r="H3123" i="24"/>
  <c r="H3124" i="24"/>
  <c r="H3125" i="24"/>
  <c r="H3126" i="24"/>
  <c r="H3127" i="24"/>
  <c r="H3128" i="24"/>
  <c r="H3129" i="24"/>
  <c r="H3130" i="24"/>
  <c r="H3131" i="24"/>
  <c r="H3132" i="24"/>
  <c r="H3133" i="24"/>
  <c r="H3134" i="24"/>
  <c r="H3135" i="24"/>
  <c r="H3136" i="24"/>
  <c r="H3137" i="24"/>
  <c r="H3138" i="24"/>
  <c r="H3139" i="24"/>
  <c r="H3140" i="24"/>
  <c r="H3141" i="24"/>
  <c r="H3142" i="24"/>
  <c r="H3143" i="24"/>
  <c r="H3144" i="24"/>
  <c r="H3145" i="24"/>
  <c r="H3146" i="24"/>
  <c r="H3147" i="24"/>
  <c r="H3148" i="24"/>
  <c r="H3149" i="24"/>
  <c r="H3150" i="24"/>
  <c r="H3151" i="24"/>
  <c r="H3152" i="24"/>
  <c r="H3153" i="24"/>
  <c r="H3154" i="24"/>
  <c r="H3155" i="24"/>
  <c r="H3156" i="24"/>
  <c r="H3157" i="24"/>
  <c r="H3158" i="24"/>
  <c r="H3159" i="24"/>
  <c r="H3160" i="24"/>
  <c r="H3161" i="24"/>
  <c r="H3162" i="24"/>
  <c r="H3163" i="24"/>
  <c r="H3164" i="24"/>
  <c r="H3165" i="24"/>
  <c r="H3166" i="24"/>
  <c r="H3167" i="24"/>
  <c r="H3168" i="24"/>
  <c r="H3169" i="24"/>
  <c r="H3170" i="24"/>
  <c r="H3171" i="24"/>
  <c r="H3172" i="24"/>
  <c r="H3173" i="24"/>
  <c r="H3174" i="24"/>
  <c r="H3175" i="24"/>
  <c r="H3176" i="24"/>
  <c r="H3177" i="24"/>
  <c r="H3178" i="24"/>
  <c r="H3179" i="24"/>
  <c r="H3180" i="24"/>
  <c r="H3181" i="24"/>
  <c r="H3182" i="24"/>
  <c r="H3183" i="24"/>
  <c r="H3184" i="24"/>
  <c r="H3185" i="24"/>
  <c r="H3186" i="24"/>
  <c r="H3187" i="24"/>
  <c r="H3188" i="24"/>
  <c r="H3189" i="24"/>
  <c r="H3190" i="24"/>
  <c r="H3191" i="24"/>
  <c r="H3192" i="24"/>
  <c r="H3193" i="24"/>
  <c r="H3194" i="24"/>
  <c r="H3195" i="24"/>
  <c r="H3196" i="24"/>
  <c r="H3197" i="24"/>
  <c r="H3198" i="24"/>
  <c r="H3199" i="24"/>
  <c r="H3200" i="24"/>
  <c r="H3201" i="24"/>
  <c r="H3202" i="24"/>
  <c r="H3203" i="24"/>
  <c r="H3204" i="24"/>
  <c r="H3205" i="24"/>
  <c r="H3206" i="24"/>
  <c r="H3207" i="24"/>
  <c r="H3208" i="24"/>
  <c r="H3209" i="24"/>
  <c r="H3210" i="24"/>
  <c r="H3211" i="24"/>
  <c r="H3212" i="24"/>
  <c r="H3213" i="24"/>
  <c r="H3214" i="24"/>
  <c r="H3215" i="24"/>
  <c r="H3216" i="24"/>
  <c r="H3217" i="24"/>
  <c r="H3218" i="24"/>
  <c r="H3219" i="24"/>
  <c r="H3220" i="24"/>
  <c r="H3221" i="24"/>
  <c r="H3222" i="24"/>
  <c r="H3223" i="24"/>
  <c r="H3224" i="24"/>
  <c r="H3225" i="24"/>
  <c r="H3226" i="24"/>
  <c r="H3227" i="24"/>
  <c r="H3228" i="24"/>
  <c r="H3229" i="24"/>
  <c r="H3230" i="24"/>
  <c r="H3231" i="24"/>
  <c r="H3232" i="24"/>
  <c r="H3233" i="24"/>
  <c r="H3234" i="24"/>
  <c r="H3235" i="24"/>
  <c r="H3236" i="24"/>
  <c r="H3237" i="24"/>
  <c r="H3238" i="24"/>
  <c r="H3239" i="24"/>
  <c r="H3240" i="24"/>
  <c r="H3241" i="24"/>
  <c r="H3242" i="24"/>
  <c r="H3243" i="24"/>
  <c r="H3244" i="24"/>
  <c r="H3245" i="24"/>
  <c r="H3246" i="24"/>
  <c r="H3247" i="24"/>
  <c r="H3248" i="24"/>
  <c r="H3249" i="24"/>
  <c r="H3250" i="24"/>
  <c r="H3251" i="24"/>
  <c r="H3252" i="24"/>
  <c r="H3253" i="24"/>
  <c r="H3254" i="24"/>
  <c r="H3255" i="24"/>
  <c r="H3256" i="24"/>
  <c r="H3257" i="24"/>
  <c r="H3258" i="24"/>
  <c r="H3259" i="24"/>
  <c r="H3260" i="24"/>
  <c r="H3261" i="24"/>
  <c r="H3262" i="24"/>
  <c r="H3263" i="24"/>
  <c r="H3264" i="24"/>
  <c r="H3265" i="24"/>
  <c r="H3266" i="24"/>
  <c r="H3267" i="24"/>
  <c r="H3268" i="24"/>
  <c r="H3269" i="24"/>
  <c r="H3270" i="24"/>
  <c r="H3271" i="24"/>
  <c r="H3272" i="24"/>
  <c r="H3273" i="24"/>
  <c r="H3274" i="24"/>
  <c r="H3275" i="24"/>
  <c r="H3276" i="24"/>
  <c r="H3277" i="24"/>
  <c r="H3278" i="24"/>
  <c r="H3279" i="24"/>
  <c r="H3280" i="24"/>
  <c r="H3281" i="24"/>
  <c r="H3282" i="24"/>
  <c r="H3283" i="24"/>
  <c r="H3284" i="24"/>
  <c r="H3285" i="24"/>
  <c r="H3286" i="24"/>
  <c r="H3287" i="24"/>
  <c r="H3288" i="24"/>
  <c r="H3289" i="24"/>
  <c r="H3290" i="24"/>
  <c r="H3291" i="24"/>
  <c r="H3292" i="24"/>
  <c r="H3293" i="24"/>
  <c r="H3294" i="24"/>
  <c r="H3295" i="24"/>
  <c r="H3296" i="24"/>
  <c r="H3297" i="24"/>
  <c r="H3298" i="24"/>
  <c r="H3299" i="24"/>
  <c r="H3300" i="24"/>
  <c r="H3301" i="24"/>
  <c r="H3302" i="24"/>
  <c r="H3303" i="24"/>
  <c r="H3304" i="24"/>
  <c r="H3305" i="24"/>
  <c r="H3306" i="24"/>
  <c r="H3307" i="24"/>
  <c r="H3308" i="24"/>
  <c r="H3309" i="24"/>
  <c r="H3310" i="24"/>
  <c r="H3311" i="24"/>
  <c r="H3312" i="24"/>
  <c r="H3313" i="24"/>
  <c r="H3314" i="24"/>
  <c r="H3315" i="24"/>
  <c r="H3316" i="24"/>
  <c r="H3317" i="24"/>
  <c r="H3318" i="24"/>
  <c r="H3319" i="24"/>
  <c r="H3320" i="24"/>
  <c r="H3321" i="24"/>
  <c r="H3322" i="24"/>
  <c r="H3323" i="24"/>
  <c r="H3324" i="24"/>
  <c r="H3325" i="24"/>
  <c r="H3326" i="24"/>
  <c r="H3327" i="24"/>
  <c r="H3328" i="24"/>
  <c r="H3329" i="24"/>
  <c r="H3330" i="24"/>
  <c r="H3331" i="24"/>
  <c r="H3332" i="24"/>
  <c r="H3333" i="24"/>
  <c r="H3334" i="24"/>
  <c r="H3335" i="24"/>
  <c r="H3336" i="24"/>
  <c r="H3337" i="24"/>
  <c r="H3338" i="24"/>
  <c r="H3339" i="24"/>
  <c r="H3340" i="24"/>
  <c r="H3341" i="24"/>
  <c r="H3342" i="24"/>
  <c r="H3343" i="24"/>
  <c r="H3344" i="24"/>
  <c r="H3345" i="24"/>
  <c r="H3346" i="24"/>
  <c r="H3347" i="24"/>
  <c r="H3348" i="24"/>
  <c r="H3349" i="24"/>
  <c r="H3350" i="24"/>
  <c r="H3351" i="24"/>
  <c r="H3352" i="24"/>
  <c r="H3353" i="24"/>
  <c r="H3354" i="24"/>
  <c r="H3355" i="24"/>
  <c r="H3356" i="24"/>
  <c r="H3357" i="24"/>
  <c r="H3358" i="24"/>
  <c r="H3359" i="24"/>
  <c r="H3360" i="24"/>
  <c r="H3361" i="24"/>
  <c r="H3362" i="24"/>
  <c r="H3363" i="24"/>
  <c r="H3364" i="24"/>
  <c r="H3365" i="24"/>
  <c r="H3366" i="24"/>
  <c r="H3367" i="24"/>
  <c r="H3368" i="24"/>
  <c r="H3369" i="24"/>
  <c r="H3370" i="24"/>
  <c r="H3371" i="24"/>
  <c r="H3372" i="24"/>
  <c r="H3373" i="24"/>
  <c r="H3374" i="24"/>
  <c r="H3375" i="24"/>
  <c r="H3376" i="24"/>
  <c r="H3377" i="24"/>
  <c r="H3378" i="24"/>
  <c r="H3379" i="24"/>
  <c r="H3380" i="24"/>
  <c r="H3381" i="24"/>
  <c r="H3382" i="24"/>
  <c r="H3383" i="24"/>
  <c r="H3384" i="24"/>
  <c r="H3385" i="24"/>
  <c r="H3386" i="24"/>
  <c r="H3387" i="24"/>
  <c r="H3388" i="24"/>
  <c r="H3389" i="24"/>
  <c r="H3390" i="24"/>
  <c r="H3391" i="24"/>
  <c r="H3392" i="24"/>
  <c r="H3393" i="24"/>
  <c r="H3394" i="24"/>
  <c r="H3395" i="24"/>
  <c r="H3396" i="24"/>
  <c r="H3397" i="24"/>
  <c r="H3398" i="24"/>
  <c r="H3399" i="24"/>
  <c r="H3400" i="24"/>
  <c r="H3401" i="24"/>
  <c r="H3402" i="24"/>
  <c r="H3403" i="24"/>
  <c r="H3404" i="24"/>
  <c r="H3405" i="24"/>
  <c r="H3406" i="24"/>
  <c r="H3407" i="24"/>
  <c r="H3408" i="24"/>
  <c r="H3409" i="24"/>
  <c r="H3410" i="24"/>
  <c r="H3411" i="24"/>
  <c r="H3412" i="24"/>
  <c r="H3413" i="24"/>
  <c r="H3414" i="24"/>
  <c r="H3415" i="24"/>
  <c r="H3416" i="24"/>
  <c r="H3417" i="24"/>
  <c r="H3418" i="24"/>
  <c r="H3419" i="24"/>
  <c r="H3420" i="24"/>
  <c r="H3421" i="24"/>
  <c r="H3422" i="24"/>
  <c r="H3423" i="24"/>
  <c r="H3424" i="24"/>
  <c r="H3425" i="24"/>
  <c r="H3426" i="24"/>
  <c r="H3427" i="24"/>
  <c r="H3428" i="24"/>
  <c r="H3429" i="24"/>
  <c r="H3430" i="24"/>
  <c r="H3431" i="24"/>
  <c r="H3432" i="24"/>
  <c r="H3433" i="24"/>
  <c r="H3434" i="24"/>
  <c r="H3435" i="24"/>
  <c r="H3436" i="24"/>
  <c r="H3437" i="24"/>
  <c r="H3438" i="24"/>
  <c r="H3439" i="24"/>
  <c r="H3440" i="24"/>
  <c r="H3441" i="24"/>
  <c r="H3442" i="24"/>
  <c r="H3443" i="24"/>
  <c r="H3444" i="24"/>
  <c r="H3445" i="24"/>
  <c r="H3446" i="24"/>
  <c r="H3447" i="24"/>
  <c r="H3448" i="24"/>
  <c r="H3449" i="24"/>
  <c r="H3450" i="24"/>
  <c r="H3451" i="24"/>
  <c r="H3452" i="24"/>
  <c r="H3453" i="24"/>
  <c r="H3454" i="24"/>
  <c r="H3455" i="24"/>
  <c r="H3456" i="24"/>
  <c r="H3457" i="24"/>
  <c r="H3458" i="24"/>
  <c r="H3459" i="24"/>
  <c r="H3460" i="24"/>
  <c r="H3461" i="24"/>
  <c r="H3462" i="24"/>
  <c r="H3463" i="24"/>
  <c r="H3464" i="24"/>
  <c r="H3465" i="24"/>
  <c r="H3466" i="24"/>
  <c r="H3467" i="24"/>
  <c r="H3468" i="24"/>
  <c r="H3469" i="24"/>
  <c r="H3470" i="24"/>
  <c r="H3471" i="24"/>
  <c r="H3472" i="24"/>
  <c r="H3473" i="24"/>
  <c r="H3474" i="24"/>
  <c r="H3475" i="24"/>
  <c r="H3476" i="24"/>
  <c r="H3477" i="24"/>
  <c r="H3478" i="24"/>
  <c r="H3479" i="24"/>
  <c r="H3480" i="24"/>
  <c r="H3481" i="24"/>
  <c r="H3482" i="24"/>
  <c r="H3483" i="24"/>
  <c r="H3484" i="24"/>
  <c r="H3485" i="24"/>
  <c r="H3486" i="24"/>
  <c r="H3487" i="24"/>
  <c r="H3488" i="24"/>
  <c r="H3489" i="24"/>
  <c r="H3490" i="24"/>
  <c r="H3491" i="24"/>
  <c r="H3492" i="24"/>
  <c r="H3493" i="24"/>
  <c r="H3494" i="24"/>
  <c r="H3495" i="24"/>
  <c r="H3496" i="24"/>
  <c r="H3497" i="24"/>
  <c r="H3498" i="24"/>
  <c r="H3499" i="24"/>
  <c r="H3500" i="24"/>
  <c r="H3501" i="24"/>
  <c r="H3502" i="24"/>
  <c r="H3503" i="24"/>
  <c r="H3504" i="24"/>
  <c r="H3505" i="24"/>
  <c r="H3506" i="24"/>
  <c r="H3507" i="24"/>
  <c r="H3508" i="24"/>
  <c r="H3509" i="24"/>
  <c r="H3510" i="24"/>
  <c r="H3511" i="24"/>
  <c r="H3512" i="24"/>
  <c r="H3513" i="24"/>
  <c r="H3514" i="24"/>
  <c r="H3515" i="24"/>
  <c r="H3516" i="24"/>
  <c r="H3517" i="24"/>
  <c r="H3518" i="24"/>
  <c r="H3519" i="24"/>
  <c r="H3520" i="24"/>
  <c r="H3521" i="24"/>
  <c r="H3522" i="24"/>
  <c r="H3523" i="24"/>
  <c r="H3524" i="24"/>
  <c r="H3525" i="24"/>
  <c r="H3526" i="24"/>
  <c r="H3527" i="24"/>
  <c r="H3528" i="24"/>
  <c r="H3529" i="24"/>
  <c r="H3530" i="24"/>
  <c r="H3531" i="24"/>
  <c r="H3532" i="24"/>
  <c r="H3533" i="24"/>
  <c r="H3534" i="24"/>
  <c r="H3535" i="24"/>
  <c r="H3536" i="24"/>
  <c r="H3537" i="24"/>
  <c r="H3538" i="24"/>
  <c r="H3539" i="24"/>
  <c r="H3540" i="24"/>
  <c r="H3541" i="24"/>
  <c r="H3542" i="24"/>
  <c r="H3543" i="24"/>
  <c r="H3544" i="24"/>
  <c r="H3545" i="24"/>
  <c r="H3546" i="24"/>
  <c r="H3547" i="24"/>
  <c r="H3548" i="24"/>
  <c r="H3549" i="24"/>
  <c r="H3550" i="24"/>
  <c r="H3551" i="24"/>
  <c r="H3552" i="24"/>
  <c r="H3553" i="24"/>
  <c r="H3554" i="24"/>
  <c r="H3555" i="24"/>
  <c r="H3556" i="24"/>
  <c r="H3557" i="24"/>
  <c r="H3558" i="24"/>
  <c r="H3559" i="24"/>
  <c r="H3560" i="24"/>
  <c r="H3561" i="24"/>
  <c r="H3562" i="24"/>
  <c r="H3563" i="24"/>
  <c r="H3564" i="24"/>
  <c r="H3565" i="24"/>
  <c r="H3566" i="24"/>
  <c r="H3567" i="24"/>
  <c r="H3568" i="24"/>
  <c r="H3569" i="24"/>
  <c r="H3570" i="24"/>
  <c r="H3571" i="24"/>
  <c r="H3572" i="24"/>
  <c r="H3573" i="24"/>
  <c r="H3574" i="24"/>
  <c r="H3575" i="24"/>
  <c r="H3576" i="24"/>
  <c r="H3577" i="24"/>
  <c r="H3578" i="24"/>
  <c r="H3579" i="24"/>
  <c r="H3580" i="24"/>
  <c r="H3581" i="24"/>
  <c r="H3582" i="24"/>
  <c r="H3583" i="24"/>
  <c r="H3584" i="24"/>
  <c r="H3585" i="24"/>
  <c r="H3586" i="24"/>
  <c r="H3587" i="24"/>
  <c r="H3588" i="24"/>
  <c r="H3589" i="24"/>
  <c r="H3590" i="24"/>
  <c r="H3591" i="24"/>
  <c r="H3592" i="24"/>
  <c r="H3593" i="24"/>
  <c r="H3594" i="24"/>
  <c r="H3595" i="24"/>
  <c r="H3596" i="24"/>
  <c r="H3597" i="24"/>
  <c r="H3598" i="24"/>
  <c r="H3599" i="24"/>
  <c r="H3600" i="24"/>
  <c r="H3601" i="24"/>
  <c r="H3602" i="24"/>
  <c r="H3603" i="24"/>
  <c r="H3604" i="24"/>
  <c r="H3605" i="24"/>
  <c r="H3606" i="24"/>
  <c r="H3607" i="24"/>
  <c r="H3608" i="24"/>
  <c r="H3609" i="24"/>
  <c r="H3610" i="24"/>
  <c r="H3611" i="24"/>
  <c r="H3612" i="24"/>
  <c r="H3613" i="24"/>
  <c r="H3614" i="24"/>
  <c r="H3615" i="24"/>
  <c r="H3616" i="24"/>
  <c r="H3617" i="24"/>
  <c r="H3618" i="24"/>
  <c r="H3619" i="24"/>
  <c r="H3620" i="24"/>
  <c r="H3621" i="24"/>
  <c r="H3622" i="24"/>
  <c r="H3623" i="24"/>
  <c r="H3624" i="24"/>
  <c r="H3625" i="24"/>
  <c r="H3626" i="24"/>
  <c r="H3627" i="24"/>
  <c r="H3628" i="24"/>
  <c r="H3629" i="24"/>
  <c r="H3630" i="24"/>
  <c r="H3631" i="24"/>
  <c r="H3632" i="24"/>
  <c r="H3633" i="24"/>
  <c r="H3634" i="24"/>
  <c r="H3635" i="24"/>
  <c r="H3636" i="24"/>
  <c r="H3637" i="24"/>
  <c r="H3638" i="24"/>
  <c r="H3639" i="24"/>
  <c r="H3640" i="24"/>
  <c r="H3641" i="24"/>
  <c r="H3642" i="24"/>
  <c r="H3643" i="24"/>
  <c r="H3644" i="24"/>
  <c r="H3645" i="24"/>
  <c r="H3646" i="24"/>
  <c r="H3647" i="24"/>
  <c r="H3648" i="24"/>
  <c r="H3649" i="24"/>
  <c r="H3650" i="24"/>
  <c r="H3651" i="24"/>
  <c r="H3652" i="24"/>
  <c r="H3653" i="24"/>
  <c r="H3654" i="24"/>
  <c r="H3655" i="24"/>
  <c r="H3656" i="24"/>
  <c r="H3657" i="24"/>
  <c r="H3658" i="24"/>
  <c r="H3659" i="24"/>
  <c r="H3660" i="24"/>
  <c r="H3661" i="24"/>
  <c r="H3662" i="24"/>
  <c r="H3663" i="24"/>
  <c r="H3664" i="24"/>
  <c r="H3665" i="24"/>
  <c r="H3666" i="24"/>
  <c r="H3667" i="24"/>
  <c r="H3668" i="24"/>
  <c r="H3669" i="24"/>
  <c r="H3670" i="24"/>
  <c r="H3671" i="24"/>
  <c r="H3672" i="24"/>
  <c r="H3673" i="24"/>
  <c r="H3674" i="24"/>
  <c r="H3675" i="24"/>
  <c r="H3676" i="24"/>
  <c r="H3677" i="24"/>
  <c r="H3678" i="24"/>
  <c r="H3679" i="24"/>
  <c r="H3680" i="24"/>
  <c r="H3681" i="24"/>
  <c r="H3682" i="24"/>
  <c r="H3683" i="24"/>
  <c r="H3684" i="24"/>
  <c r="H3685" i="24"/>
  <c r="H3686" i="24"/>
  <c r="H3687" i="24"/>
  <c r="H3688" i="24"/>
  <c r="H3689" i="24"/>
  <c r="H3690" i="24"/>
  <c r="H3691" i="24"/>
  <c r="H3692" i="24"/>
  <c r="H3693" i="24"/>
  <c r="H3694" i="24"/>
  <c r="H3695" i="24"/>
  <c r="H3696" i="24"/>
  <c r="H3697" i="24"/>
  <c r="H3698" i="24"/>
  <c r="H3699" i="24"/>
  <c r="H3700" i="24"/>
  <c r="H3701" i="24"/>
  <c r="H3702" i="24"/>
  <c r="H3703" i="24"/>
  <c r="H3704" i="24"/>
  <c r="H3705" i="24"/>
  <c r="H3706" i="24"/>
  <c r="H3707" i="24"/>
  <c r="H3708" i="24"/>
  <c r="H3709" i="24"/>
  <c r="H3710" i="24"/>
  <c r="H3711" i="24"/>
  <c r="H3712" i="24"/>
  <c r="H3713" i="24"/>
  <c r="H3714" i="24"/>
  <c r="H3715" i="24"/>
  <c r="H3716" i="24"/>
  <c r="H3717" i="24"/>
  <c r="H3718" i="24"/>
  <c r="H3719" i="24"/>
  <c r="H3720" i="24"/>
  <c r="H3721" i="24"/>
  <c r="H3722" i="24"/>
  <c r="H3723" i="24"/>
  <c r="H3724" i="24"/>
  <c r="H3725" i="24"/>
  <c r="H3726" i="24"/>
  <c r="H3727" i="24"/>
  <c r="H3728" i="24"/>
  <c r="H3729" i="24"/>
  <c r="H3730" i="24"/>
  <c r="H3731" i="24"/>
  <c r="H3732" i="24"/>
  <c r="H3733" i="24"/>
  <c r="H3734" i="24"/>
  <c r="H3735" i="24"/>
  <c r="H3736" i="24"/>
  <c r="H3737" i="24"/>
  <c r="H3738" i="24"/>
  <c r="H3739" i="24"/>
  <c r="H3740" i="24"/>
  <c r="H3741" i="24"/>
  <c r="H3742" i="24"/>
  <c r="H3743" i="24"/>
  <c r="H3744" i="24"/>
  <c r="H3745" i="24"/>
  <c r="H3746" i="24"/>
  <c r="H3747" i="24"/>
  <c r="H3748" i="24"/>
  <c r="H3749" i="24"/>
  <c r="H3750" i="24"/>
  <c r="H3751" i="24"/>
  <c r="H3752" i="24"/>
  <c r="H3753" i="24"/>
  <c r="H3754" i="24"/>
  <c r="H3755" i="24"/>
  <c r="H3756" i="24"/>
  <c r="H3757" i="24"/>
  <c r="H3758" i="24"/>
  <c r="H3759" i="24"/>
  <c r="H3760" i="24"/>
  <c r="H3761" i="24"/>
  <c r="H3762" i="24"/>
  <c r="H3763" i="24"/>
  <c r="H3764" i="24"/>
  <c r="H3765" i="24"/>
  <c r="H3766" i="24"/>
  <c r="H3767" i="24"/>
  <c r="H3768" i="24"/>
  <c r="H3769" i="24"/>
  <c r="H3770" i="24"/>
  <c r="H3771" i="24"/>
  <c r="H3772" i="24"/>
  <c r="H3773" i="24"/>
  <c r="H3774" i="24"/>
  <c r="H3775" i="24"/>
  <c r="H3776" i="24"/>
  <c r="H3777" i="24"/>
  <c r="H3778" i="24"/>
  <c r="H3779" i="24"/>
  <c r="H3780" i="24"/>
  <c r="H3781" i="24"/>
  <c r="H3782" i="24"/>
  <c r="H3783" i="24"/>
  <c r="H3784" i="24"/>
  <c r="H3785" i="24"/>
  <c r="H3786" i="24"/>
  <c r="H3787" i="24"/>
  <c r="H3788" i="24"/>
  <c r="H3789" i="24"/>
  <c r="H3790" i="24"/>
  <c r="H3791" i="24"/>
  <c r="H3792" i="24"/>
  <c r="H3793" i="24"/>
  <c r="H3794" i="24"/>
  <c r="H3795" i="24"/>
  <c r="H3796" i="24"/>
  <c r="H3797" i="24"/>
  <c r="H3798" i="24"/>
  <c r="H3799" i="24"/>
  <c r="H3800" i="24"/>
  <c r="H3801" i="24"/>
  <c r="H3802" i="24"/>
  <c r="H3803" i="24"/>
  <c r="H3804" i="24"/>
  <c r="H3805" i="24"/>
  <c r="H3806" i="24"/>
  <c r="H3807" i="24"/>
  <c r="H3808" i="24"/>
  <c r="H3809" i="24"/>
  <c r="H3810" i="24"/>
  <c r="H3811" i="24"/>
  <c r="H3812" i="24"/>
  <c r="H3813" i="24"/>
  <c r="H3814" i="24"/>
  <c r="H3815" i="24"/>
  <c r="H3816" i="24"/>
  <c r="H3817" i="24"/>
  <c r="H3818" i="24"/>
  <c r="H3819" i="24"/>
  <c r="H3820" i="24"/>
  <c r="H3821" i="24"/>
  <c r="H3822" i="24"/>
  <c r="H3823" i="24"/>
  <c r="H3824" i="24"/>
  <c r="H3825" i="24"/>
  <c r="H3826" i="24"/>
  <c r="H3827" i="24"/>
  <c r="H3828" i="24"/>
  <c r="H3829" i="24"/>
  <c r="H3830" i="24"/>
  <c r="H3831" i="24"/>
  <c r="H3832" i="24"/>
  <c r="H3833" i="24"/>
  <c r="H3834" i="24"/>
  <c r="H3835" i="24"/>
  <c r="H3836" i="24"/>
  <c r="H3837" i="24"/>
  <c r="H3838" i="24"/>
  <c r="H3839" i="24"/>
  <c r="H3840" i="24"/>
  <c r="H3841" i="24"/>
  <c r="H3842" i="24"/>
  <c r="H3843" i="24"/>
  <c r="H3844" i="24"/>
  <c r="H3845" i="24"/>
  <c r="H3846" i="24"/>
  <c r="H3847" i="24"/>
  <c r="H3848" i="24"/>
  <c r="H3849" i="24"/>
  <c r="H3850" i="24"/>
  <c r="H3851" i="24"/>
  <c r="H3852" i="24"/>
  <c r="H3853" i="24"/>
  <c r="H3854" i="24"/>
  <c r="H3855" i="24"/>
  <c r="H3856" i="24"/>
  <c r="H3857" i="24"/>
  <c r="H3858" i="24"/>
  <c r="H3859" i="24"/>
  <c r="H3860" i="24"/>
  <c r="H3861" i="24"/>
  <c r="H3862" i="24"/>
  <c r="H3863" i="24"/>
  <c r="H3864" i="24"/>
  <c r="H3865" i="24"/>
  <c r="H3866" i="24"/>
  <c r="H3867" i="24"/>
  <c r="H3868" i="24"/>
  <c r="H3869" i="24"/>
  <c r="H3870" i="24"/>
  <c r="H3871" i="24"/>
  <c r="H3872" i="24"/>
  <c r="H3873" i="24"/>
  <c r="H3874" i="24"/>
  <c r="H3875" i="24"/>
  <c r="H3876" i="24"/>
  <c r="H3877" i="24"/>
  <c r="H3878" i="24"/>
  <c r="H3879" i="24"/>
  <c r="H3880" i="24"/>
  <c r="H3881" i="24"/>
  <c r="H3882" i="24"/>
  <c r="H3883" i="24"/>
  <c r="H3884" i="24"/>
  <c r="H3885" i="24"/>
  <c r="H3886" i="24"/>
  <c r="H3887" i="24"/>
  <c r="H3888" i="24"/>
  <c r="H3889" i="24"/>
  <c r="H3890" i="24"/>
  <c r="H3891" i="24"/>
  <c r="H3892" i="24"/>
  <c r="H3893" i="24"/>
  <c r="H3894" i="24"/>
  <c r="H3895" i="24"/>
  <c r="H3896" i="24"/>
  <c r="H3897" i="24"/>
  <c r="H3898" i="24"/>
  <c r="H3899" i="24"/>
  <c r="H3900" i="24"/>
  <c r="H3901" i="24"/>
  <c r="H3902" i="24"/>
  <c r="H3903" i="24"/>
  <c r="H3904" i="24"/>
  <c r="H3905" i="24"/>
  <c r="H3906" i="24"/>
  <c r="H3907" i="24"/>
  <c r="H3908" i="24"/>
  <c r="H3909" i="24"/>
  <c r="H3910" i="24"/>
  <c r="H3911" i="24"/>
  <c r="H3912" i="24"/>
  <c r="H3913" i="24"/>
  <c r="H3914" i="24"/>
  <c r="H3915" i="24"/>
  <c r="H3916" i="24"/>
  <c r="H3917" i="24"/>
  <c r="H3918" i="24"/>
  <c r="H3919" i="24"/>
  <c r="H3920" i="24"/>
  <c r="H3921" i="24"/>
  <c r="H3922" i="24"/>
  <c r="H3923" i="24"/>
  <c r="H3924" i="24"/>
  <c r="H3925" i="24"/>
  <c r="H3926" i="24"/>
  <c r="H3927" i="24"/>
  <c r="H3928" i="24"/>
  <c r="H3929" i="24"/>
  <c r="H3930" i="24"/>
  <c r="H3931" i="24"/>
  <c r="H3932" i="24"/>
  <c r="H3933" i="24"/>
  <c r="H3934" i="24"/>
  <c r="H3935" i="24"/>
  <c r="H3936" i="24"/>
  <c r="H3937" i="24"/>
  <c r="H3938" i="24"/>
  <c r="H3939" i="24"/>
  <c r="H3940" i="24"/>
  <c r="H3941" i="24"/>
  <c r="H3942" i="24"/>
  <c r="H3943" i="24"/>
  <c r="H3944" i="24"/>
  <c r="H3945" i="24"/>
  <c r="H3946" i="24"/>
  <c r="H3947" i="24"/>
  <c r="H3948" i="24"/>
  <c r="H3949" i="24"/>
  <c r="H3950" i="24"/>
  <c r="H3951" i="24"/>
  <c r="H3952" i="24"/>
  <c r="H3953" i="24"/>
  <c r="H3954" i="24"/>
  <c r="H3955" i="24"/>
  <c r="H3956" i="24"/>
  <c r="H3957" i="24"/>
  <c r="H3958" i="24"/>
  <c r="H3959" i="24"/>
  <c r="H3960" i="24"/>
  <c r="H3961" i="24"/>
  <c r="H3962" i="24"/>
  <c r="H3963" i="24"/>
  <c r="H3964" i="24"/>
  <c r="H3965" i="24"/>
  <c r="H3966" i="24"/>
  <c r="H3967" i="24"/>
  <c r="H3968" i="24"/>
  <c r="H3969" i="24"/>
  <c r="H3970" i="24"/>
  <c r="H3971" i="24"/>
  <c r="H3972" i="24"/>
  <c r="H3973" i="24"/>
  <c r="H3974" i="24"/>
  <c r="H3975" i="24"/>
  <c r="H3976" i="24"/>
  <c r="H3977" i="24"/>
  <c r="H3978" i="24"/>
  <c r="H3979" i="24"/>
  <c r="H3980" i="24"/>
  <c r="H3981" i="24"/>
  <c r="H3982" i="24"/>
  <c r="H3983" i="24"/>
  <c r="H3984" i="24"/>
  <c r="H3985" i="24"/>
  <c r="H3986" i="24"/>
  <c r="H3987" i="24"/>
  <c r="H3988" i="24"/>
  <c r="H3989" i="24"/>
  <c r="H3990" i="24"/>
  <c r="H3991" i="24"/>
  <c r="H3992" i="24"/>
  <c r="H3993" i="24"/>
  <c r="H3994" i="24"/>
  <c r="H3995" i="24"/>
  <c r="H3996" i="24"/>
  <c r="H3997" i="24"/>
  <c r="H3998" i="24"/>
  <c r="H3999" i="24"/>
  <c r="H4000" i="24"/>
  <c r="H4001" i="24"/>
  <c r="H4002" i="24"/>
  <c r="H4003" i="24"/>
  <c r="H4004" i="24"/>
  <c r="H4005" i="24"/>
  <c r="H4006" i="24"/>
  <c r="H4007" i="24"/>
  <c r="H4008" i="24"/>
  <c r="H4009" i="24"/>
  <c r="H4010" i="24"/>
  <c r="H4011" i="24"/>
  <c r="H4012" i="24"/>
  <c r="H4013" i="24"/>
  <c r="H4014" i="24"/>
  <c r="H4015" i="24"/>
  <c r="H4016" i="24"/>
  <c r="H4017" i="24"/>
  <c r="H4018" i="24"/>
  <c r="H4019" i="24"/>
  <c r="H4020" i="24"/>
  <c r="H4021" i="24"/>
  <c r="H4022" i="24"/>
  <c r="H4023" i="24"/>
  <c r="H4024" i="24"/>
  <c r="H4025" i="24"/>
  <c r="H4026" i="24"/>
  <c r="H4027" i="24"/>
  <c r="H4028" i="24"/>
  <c r="H4029" i="24"/>
  <c r="H4030" i="24"/>
  <c r="H4031" i="24"/>
  <c r="H4032" i="24"/>
  <c r="H4033" i="24"/>
  <c r="H4034" i="24"/>
  <c r="H4035" i="24"/>
  <c r="H4036" i="24"/>
  <c r="H4037" i="24"/>
  <c r="H4038" i="24"/>
  <c r="H4039" i="24"/>
  <c r="H4040" i="24"/>
  <c r="H4041" i="24"/>
  <c r="H4042" i="24"/>
  <c r="H4043" i="24"/>
  <c r="H4044" i="24"/>
  <c r="H4045" i="24"/>
  <c r="H4046" i="24"/>
  <c r="H4047" i="24"/>
  <c r="H4048" i="24"/>
  <c r="H4049" i="24"/>
  <c r="H4050" i="24"/>
  <c r="H4051" i="24"/>
  <c r="H4052" i="24"/>
  <c r="H4053" i="24"/>
  <c r="H4054" i="24"/>
  <c r="H4055" i="24"/>
  <c r="H4056" i="24"/>
  <c r="H4057" i="24"/>
  <c r="H4058" i="24"/>
  <c r="H4059" i="24"/>
  <c r="H4060" i="24"/>
  <c r="H4061" i="24"/>
  <c r="H4062" i="24"/>
  <c r="H4063" i="24"/>
  <c r="H4064" i="24"/>
  <c r="H4065" i="24"/>
  <c r="H4066" i="24"/>
  <c r="H4067" i="24"/>
  <c r="H4068" i="24"/>
  <c r="H4069" i="24"/>
  <c r="H4070" i="24"/>
  <c r="H4071" i="24"/>
  <c r="H4072" i="24"/>
  <c r="H4073" i="24"/>
  <c r="H4074" i="24"/>
  <c r="H4075" i="24"/>
  <c r="H4076" i="24"/>
  <c r="H4077" i="24"/>
  <c r="H4078" i="24"/>
  <c r="H4079" i="24"/>
  <c r="H4080" i="24"/>
  <c r="H4081" i="24"/>
  <c r="H4082" i="24"/>
  <c r="H4083" i="24"/>
  <c r="H4084" i="24"/>
  <c r="H4085" i="24"/>
  <c r="H4086" i="24"/>
  <c r="H4087" i="24"/>
  <c r="H4088" i="24"/>
  <c r="H4089" i="24"/>
  <c r="H4090" i="24"/>
  <c r="H4091" i="24"/>
  <c r="H4092" i="24"/>
  <c r="H4093" i="24"/>
  <c r="H4094" i="24"/>
  <c r="H4095" i="24"/>
  <c r="H4096" i="24"/>
  <c r="H4097" i="24"/>
  <c r="H4098" i="24"/>
  <c r="H4099" i="24"/>
  <c r="H4100" i="24"/>
  <c r="H4101" i="24"/>
  <c r="H4102" i="24"/>
  <c r="H4103" i="24"/>
  <c r="H4104" i="24"/>
  <c r="H4105" i="24"/>
  <c r="H4106" i="24"/>
  <c r="H4107" i="24"/>
  <c r="H4108" i="24"/>
  <c r="H4109" i="24"/>
  <c r="H4110" i="24"/>
  <c r="H4111" i="24"/>
  <c r="H4112" i="24"/>
  <c r="H4113" i="24"/>
  <c r="H4114" i="24"/>
  <c r="H4115" i="24"/>
  <c r="H4116" i="24"/>
  <c r="H4117" i="24"/>
  <c r="H4118" i="24"/>
  <c r="H4119" i="24"/>
  <c r="H4120" i="24"/>
  <c r="H4121" i="24"/>
  <c r="H4122" i="24"/>
  <c r="H4123" i="24"/>
  <c r="H4124" i="24"/>
  <c r="H4125" i="24"/>
  <c r="H4126" i="24"/>
  <c r="H4127" i="24"/>
  <c r="H4128" i="24"/>
  <c r="H4129" i="24"/>
  <c r="H4130" i="24"/>
  <c r="H4131" i="24"/>
  <c r="H4132" i="24"/>
  <c r="H4133" i="24"/>
  <c r="H4134" i="24"/>
  <c r="H4135" i="24"/>
  <c r="H4136" i="24"/>
  <c r="H4137" i="24"/>
  <c r="H4138" i="24"/>
  <c r="H4139" i="24"/>
  <c r="H4140" i="24"/>
  <c r="H4141" i="24"/>
  <c r="H4142" i="24"/>
  <c r="H4143" i="24"/>
  <c r="H4144" i="24"/>
  <c r="H4145" i="24"/>
  <c r="H4146" i="24"/>
  <c r="H4147" i="24"/>
  <c r="H4148" i="24"/>
  <c r="H4149" i="24"/>
  <c r="H4150" i="24"/>
  <c r="H4151" i="24"/>
  <c r="H4152" i="24"/>
  <c r="H4153" i="24"/>
  <c r="H4154" i="24"/>
  <c r="H4155" i="24"/>
  <c r="H4156" i="24"/>
  <c r="H4157" i="24"/>
  <c r="H4158" i="24"/>
  <c r="H4159" i="24"/>
  <c r="H4160" i="24"/>
  <c r="H4161" i="24"/>
  <c r="H4162" i="24"/>
  <c r="H4163" i="24"/>
  <c r="H4164" i="24"/>
  <c r="H4165" i="24"/>
  <c r="H4166" i="24"/>
  <c r="H4167" i="24"/>
  <c r="H4168" i="24"/>
  <c r="H4169" i="24"/>
  <c r="H4170" i="24"/>
  <c r="H4171" i="24"/>
  <c r="H4172" i="24"/>
  <c r="H4173" i="24"/>
  <c r="H4174" i="24"/>
  <c r="H4175" i="24"/>
  <c r="H4176" i="24"/>
  <c r="H4177" i="24"/>
  <c r="H4178" i="24"/>
  <c r="H4179" i="24"/>
  <c r="H4180" i="24"/>
  <c r="H4181" i="24"/>
  <c r="H4182" i="24"/>
  <c r="H4183" i="24"/>
  <c r="H4184" i="24"/>
  <c r="H4185" i="24"/>
  <c r="H4186" i="24"/>
  <c r="H4187" i="24"/>
  <c r="H4188" i="24"/>
  <c r="H4189" i="24"/>
  <c r="H4190" i="24"/>
  <c r="H4191" i="24"/>
  <c r="H4192" i="24"/>
  <c r="H4193" i="24"/>
  <c r="H4194" i="24"/>
  <c r="H4195" i="24"/>
  <c r="H4196" i="24"/>
  <c r="H4197" i="24"/>
  <c r="H4198" i="24"/>
  <c r="H4199" i="24"/>
  <c r="H4200" i="24"/>
  <c r="H4201" i="24"/>
  <c r="H4202" i="24"/>
  <c r="H4203" i="24"/>
  <c r="H4204" i="24"/>
  <c r="H4205" i="24"/>
  <c r="H4206" i="24"/>
  <c r="H4207" i="24"/>
  <c r="H4208" i="24"/>
  <c r="H4209" i="24"/>
  <c r="H4210" i="24"/>
  <c r="H4211" i="24"/>
  <c r="H4212" i="24"/>
  <c r="H4213" i="24"/>
  <c r="H4214" i="24"/>
  <c r="H4215" i="24"/>
  <c r="H4216" i="24"/>
  <c r="H4217" i="24"/>
  <c r="H4218" i="24"/>
  <c r="H4219" i="24"/>
  <c r="H4220" i="24"/>
  <c r="H4221" i="24"/>
  <c r="H4222" i="24"/>
  <c r="H4223" i="24"/>
  <c r="H4224" i="24"/>
  <c r="H4225" i="24"/>
  <c r="H4226" i="24"/>
  <c r="H4227" i="24"/>
  <c r="H4228" i="24"/>
  <c r="H4229" i="24"/>
  <c r="H4230" i="24"/>
  <c r="H4231" i="24"/>
  <c r="H4232" i="24"/>
  <c r="H4233" i="24"/>
  <c r="H4234" i="24"/>
  <c r="H4235" i="24"/>
  <c r="H4236" i="24"/>
  <c r="H4237" i="24"/>
  <c r="H4238" i="24"/>
  <c r="H4239" i="24"/>
  <c r="H4240" i="24"/>
  <c r="H4241" i="24"/>
  <c r="H4242" i="24"/>
  <c r="H4243" i="24"/>
  <c r="H4244" i="24"/>
  <c r="H4245" i="24"/>
  <c r="H4246" i="24"/>
  <c r="H4247" i="24"/>
  <c r="H4248" i="24"/>
  <c r="H4249" i="24"/>
  <c r="H4250" i="24"/>
  <c r="H4251" i="24"/>
  <c r="H4252" i="24"/>
  <c r="H4253" i="24"/>
  <c r="H4254" i="24"/>
  <c r="H4255" i="24"/>
  <c r="H4256" i="24"/>
  <c r="H4257" i="24"/>
  <c r="H4258" i="24"/>
  <c r="H4259" i="24"/>
  <c r="H4260" i="24"/>
  <c r="H4261" i="24"/>
  <c r="H4262" i="24"/>
  <c r="H4263" i="24"/>
  <c r="H4264" i="24"/>
  <c r="H4265" i="24"/>
  <c r="H4266" i="24"/>
  <c r="H4267" i="24"/>
  <c r="H4268" i="24"/>
  <c r="H4269" i="24"/>
  <c r="H4270" i="24"/>
  <c r="H4271" i="24"/>
  <c r="H4272" i="24"/>
  <c r="H4273" i="24"/>
  <c r="H4274" i="24"/>
  <c r="H4275" i="24"/>
  <c r="H4276" i="24"/>
  <c r="H4277" i="24"/>
  <c r="H4278" i="24"/>
  <c r="H4279" i="24"/>
  <c r="H4280" i="24"/>
  <c r="H4281" i="24"/>
  <c r="H4282" i="24"/>
  <c r="H4283" i="24"/>
  <c r="H4284" i="24"/>
  <c r="H4285" i="24"/>
  <c r="H4286" i="24"/>
  <c r="H4287" i="24"/>
  <c r="H4288" i="24"/>
  <c r="H4289" i="24"/>
  <c r="H4290" i="24"/>
  <c r="H4291" i="24"/>
  <c r="H4292" i="24"/>
  <c r="H4293" i="24"/>
  <c r="H4294" i="24"/>
  <c r="H4295" i="24"/>
  <c r="H4296" i="24"/>
  <c r="H4297" i="24"/>
  <c r="H4298" i="24"/>
  <c r="H4299" i="24"/>
  <c r="H4300" i="24"/>
  <c r="H4301" i="24"/>
  <c r="H4302" i="24"/>
  <c r="H4303" i="24"/>
  <c r="H4304" i="24"/>
  <c r="H4305" i="24"/>
  <c r="H4306" i="24"/>
  <c r="H4307" i="24"/>
  <c r="H4308" i="24"/>
  <c r="H4309" i="24"/>
  <c r="H4310" i="24"/>
  <c r="H4311" i="24"/>
  <c r="H4312" i="24"/>
  <c r="H4313" i="24"/>
  <c r="H4314" i="24"/>
  <c r="H4315" i="24"/>
  <c r="H4316" i="24"/>
  <c r="H4317" i="24"/>
  <c r="H4318" i="24"/>
  <c r="H4319" i="24"/>
  <c r="H4320" i="24"/>
  <c r="H4321" i="24"/>
  <c r="H4322" i="24"/>
  <c r="H4323" i="24"/>
  <c r="H4324" i="24"/>
  <c r="H4325" i="24"/>
  <c r="H4326" i="24"/>
  <c r="H4327" i="24"/>
  <c r="H4328" i="24"/>
  <c r="H4329" i="24"/>
  <c r="H4330" i="24"/>
  <c r="H4331" i="24"/>
  <c r="H4332" i="24"/>
  <c r="H4333" i="24"/>
  <c r="H4334" i="24"/>
  <c r="H4335" i="24"/>
  <c r="H4336" i="24"/>
  <c r="H4337" i="24"/>
  <c r="H4338" i="24"/>
  <c r="H4339" i="24"/>
  <c r="H4340" i="24"/>
  <c r="H4341" i="24"/>
  <c r="H4342" i="24"/>
  <c r="H4343" i="24"/>
  <c r="H4344" i="24"/>
  <c r="H4345" i="24"/>
  <c r="H4346" i="24"/>
  <c r="H4347" i="24"/>
  <c r="H4348" i="24"/>
  <c r="H4349" i="24"/>
  <c r="H4350" i="24"/>
  <c r="H4351" i="24"/>
  <c r="H4352" i="24"/>
  <c r="H4353" i="24"/>
  <c r="H4354" i="24"/>
  <c r="H4355" i="24"/>
  <c r="H4356" i="24"/>
  <c r="H4357" i="24"/>
  <c r="H4358" i="24"/>
  <c r="H4359" i="24"/>
  <c r="H4360" i="24"/>
  <c r="H4361" i="24"/>
  <c r="H4362" i="24"/>
  <c r="H4363" i="24"/>
  <c r="H4364" i="24"/>
  <c r="H4365" i="24"/>
  <c r="H4366" i="24"/>
  <c r="H4367" i="24"/>
  <c r="H4368" i="24"/>
  <c r="H4369" i="24"/>
  <c r="H4370" i="24"/>
  <c r="H4371" i="24"/>
  <c r="H4372" i="24"/>
  <c r="H4373" i="24"/>
  <c r="H4374" i="24"/>
  <c r="H4375" i="24"/>
  <c r="H4376" i="24"/>
  <c r="H4377" i="24"/>
  <c r="H4378" i="24"/>
  <c r="H4379" i="24"/>
  <c r="H4380" i="24"/>
  <c r="H4381" i="24"/>
  <c r="H4382" i="24"/>
  <c r="H4383" i="24"/>
  <c r="H4384" i="24"/>
  <c r="H4385" i="24"/>
  <c r="H4386" i="24"/>
  <c r="H4387" i="24"/>
  <c r="H4388" i="24"/>
  <c r="H4389" i="24"/>
  <c r="H4390" i="24"/>
  <c r="H4391" i="24"/>
  <c r="H4392" i="24"/>
  <c r="H4393" i="24"/>
  <c r="H4394" i="24"/>
  <c r="H4395" i="24"/>
  <c r="H4396" i="24"/>
  <c r="H4397" i="24"/>
  <c r="H4398" i="24"/>
  <c r="H4399" i="24"/>
  <c r="H4400" i="24"/>
  <c r="H4401" i="24"/>
  <c r="H4402" i="24"/>
  <c r="H4403" i="24"/>
  <c r="H4404" i="24"/>
  <c r="H4405" i="24"/>
  <c r="H4406" i="24"/>
  <c r="H4407" i="24"/>
  <c r="H4408" i="24"/>
  <c r="H4409" i="24"/>
  <c r="H4410" i="24"/>
  <c r="H4411" i="24"/>
  <c r="H4412" i="24"/>
  <c r="H4413" i="24"/>
  <c r="H4414" i="24"/>
  <c r="H4415" i="24"/>
  <c r="H4416" i="24"/>
  <c r="H4417" i="24"/>
  <c r="H4418" i="24"/>
  <c r="H4419" i="24"/>
  <c r="H4420" i="24"/>
  <c r="H4421" i="24"/>
  <c r="H4422" i="24"/>
  <c r="H4423" i="24"/>
  <c r="H4424" i="24"/>
  <c r="H4425" i="24"/>
  <c r="H4426" i="24"/>
  <c r="H4427" i="24"/>
  <c r="H4428" i="24"/>
  <c r="H4429" i="24"/>
  <c r="H4430" i="24"/>
  <c r="H4431" i="24"/>
  <c r="H4432" i="24"/>
  <c r="H4433" i="24"/>
  <c r="H4434" i="24"/>
  <c r="H4435" i="24"/>
  <c r="H4436" i="24"/>
  <c r="H4437" i="24"/>
  <c r="H4438" i="24"/>
  <c r="H4439" i="24"/>
  <c r="H4440" i="24"/>
  <c r="H4441" i="24"/>
  <c r="H4442" i="24"/>
  <c r="H4443" i="24"/>
  <c r="H4444" i="24"/>
  <c r="H4445" i="24"/>
  <c r="H4446" i="24"/>
  <c r="H4447" i="24"/>
  <c r="H4448" i="24"/>
  <c r="H4449" i="24"/>
  <c r="H4450" i="24"/>
  <c r="H4451" i="24"/>
  <c r="H4452" i="24"/>
  <c r="H4453" i="24"/>
  <c r="H4454" i="24"/>
  <c r="H4455" i="24"/>
  <c r="H4456" i="24"/>
  <c r="H4457" i="24"/>
  <c r="H4458" i="24"/>
  <c r="H4459" i="24"/>
  <c r="H4460" i="24"/>
  <c r="H4461" i="24"/>
  <c r="H4462" i="24"/>
  <c r="H4463" i="24"/>
  <c r="H4464" i="24"/>
  <c r="H4465" i="24"/>
  <c r="H4466" i="24"/>
  <c r="H4467" i="24"/>
  <c r="H4468" i="24"/>
  <c r="H4469" i="24"/>
  <c r="H4470" i="24"/>
  <c r="H4471" i="24"/>
  <c r="H4472" i="24"/>
  <c r="H4473" i="24"/>
  <c r="H4474" i="24"/>
  <c r="H4475" i="24"/>
  <c r="H4476" i="24"/>
  <c r="H4477" i="24"/>
  <c r="H4478" i="24"/>
  <c r="H4479" i="24"/>
  <c r="H4480" i="24"/>
  <c r="H4481" i="24"/>
  <c r="H4482" i="24"/>
  <c r="H4483" i="24"/>
  <c r="H4484" i="24"/>
  <c r="H4485" i="24"/>
  <c r="H4486" i="24"/>
  <c r="H4487" i="24"/>
  <c r="H4488" i="24"/>
  <c r="H4489" i="24"/>
  <c r="H4490" i="24"/>
  <c r="H4491" i="24"/>
  <c r="H4492" i="24"/>
  <c r="H4493" i="24"/>
  <c r="H4494" i="24"/>
  <c r="H4495" i="24"/>
  <c r="H4496" i="24"/>
  <c r="H4497" i="24"/>
  <c r="H4498" i="24"/>
  <c r="H4499" i="24"/>
  <c r="H4500" i="24"/>
  <c r="H4501" i="24"/>
  <c r="H4502" i="24"/>
  <c r="H4503" i="24"/>
  <c r="H4504" i="24"/>
  <c r="H4505" i="24"/>
  <c r="H4506" i="24"/>
  <c r="H4507" i="24"/>
  <c r="H4508" i="24"/>
  <c r="H4509" i="24"/>
  <c r="H4510" i="24"/>
  <c r="H4511" i="24"/>
  <c r="H4512" i="24"/>
  <c r="H4513" i="24"/>
  <c r="H4514" i="24"/>
  <c r="H4515" i="24"/>
  <c r="H4516" i="24"/>
  <c r="H4517" i="24"/>
  <c r="H4518" i="24"/>
  <c r="H4519" i="24"/>
  <c r="H4520" i="24"/>
  <c r="H4521" i="24"/>
  <c r="H4522" i="24"/>
  <c r="H4523" i="24"/>
  <c r="H4524" i="24"/>
  <c r="H4525" i="24"/>
  <c r="H4526" i="24"/>
  <c r="H4527" i="24"/>
  <c r="H4528" i="24"/>
  <c r="H4529" i="24"/>
  <c r="H4530" i="24"/>
  <c r="H4531" i="24"/>
  <c r="H4532" i="24"/>
  <c r="H4533" i="24"/>
  <c r="H4534" i="24"/>
  <c r="H4535" i="24"/>
  <c r="H4536" i="24"/>
  <c r="H4537" i="24"/>
  <c r="H4538" i="24"/>
  <c r="H4539" i="24"/>
  <c r="H4540" i="24"/>
  <c r="H4541" i="24"/>
  <c r="H4542" i="24"/>
  <c r="H4543" i="24"/>
  <c r="H4544" i="24"/>
  <c r="H4545" i="24"/>
  <c r="H4546" i="24"/>
  <c r="H4547" i="24"/>
  <c r="H4548" i="24"/>
  <c r="H4549" i="24"/>
  <c r="H4550" i="24"/>
  <c r="H4551" i="24"/>
  <c r="H4552" i="24"/>
  <c r="H4553" i="24"/>
  <c r="H4554" i="24"/>
  <c r="H4555" i="24"/>
  <c r="H4556" i="24"/>
  <c r="H4557" i="24"/>
  <c r="H4558" i="24"/>
  <c r="H4559" i="24"/>
  <c r="H4560" i="24"/>
  <c r="H4561" i="24"/>
  <c r="H4562" i="24"/>
  <c r="H4563" i="24"/>
  <c r="H4564" i="24"/>
  <c r="H4565" i="24"/>
  <c r="H4566" i="24"/>
  <c r="H4567" i="24"/>
  <c r="H4568" i="24"/>
  <c r="H4569" i="24"/>
  <c r="H4570" i="24"/>
  <c r="H4571" i="24"/>
  <c r="H4572" i="24"/>
  <c r="H4573" i="24"/>
  <c r="H4574" i="24"/>
  <c r="H4575" i="24"/>
  <c r="H4576" i="24"/>
  <c r="H4577" i="24"/>
  <c r="H4578" i="24"/>
  <c r="H4579" i="24"/>
  <c r="H4580" i="24"/>
  <c r="H4581" i="24"/>
  <c r="H4582" i="24"/>
  <c r="H4583" i="24"/>
  <c r="H4584" i="24"/>
  <c r="H4585" i="24"/>
  <c r="H4586" i="24"/>
  <c r="H4587" i="24"/>
  <c r="H4588" i="24"/>
  <c r="H4589" i="24"/>
  <c r="H4590" i="24"/>
  <c r="H4591" i="24"/>
  <c r="H4592" i="24"/>
  <c r="H4593" i="24"/>
  <c r="H4594" i="24"/>
  <c r="H4595" i="24"/>
  <c r="H4596" i="24"/>
  <c r="H4597" i="24"/>
  <c r="H4598" i="24"/>
  <c r="H4599" i="24"/>
  <c r="H4600" i="24"/>
  <c r="H4601" i="24"/>
  <c r="H4602" i="24"/>
  <c r="H4603" i="24"/>
  <c r="H4604" i="24"/>
  <c r="H4605" i="24"/>
  <c r="H4606" i="24"/>
  <c r="H4607" i="24"/>
  <c r="H4608" i="24"/>
  <c r="H4609" i="24"/>
  <c r="H4610" i="24"/>
  <c r="H4611" i="24"/>
  <c r="H4612" i="24"/>
  <c r="H4613" i="24"/>
  <c r="H4614" i="24"/>
  <c r="H4615" i="24"/>
  <c r="H4616" i="24"/>
  <c r="H4617" i="24"/>
  <c r="H4618" i="24"/>
  <c r="H4619" i="24"/>
  <c r="H4620" i="24"/>
  <c r="H4621" i="24"/>
  <c r="H4622" i="24"/>
  <c r="H4623" i="24"/>
  <c r="H4624" i="24"/>
  <c r="H4625" i="24"/>
  <c r="H4626" i="24"/>
  <c r="H4627" i="24"/>
  <c r="H4628" i="24"/>
  <c r="H4629" i="24"/>
  <c r="H4630" i="24"/>
  <c r="H4631" i="24"/>
  <c r="H4632" i="24"/>
  <c r="H4633" i="24"/>
  <c r="H4634" i="24"/>
  <c r="H4635" i="24"/>
  <c r="H4636" i="24"/>
  <c r="H4637" i="24"/>
  <c r="H4638" i="24"/>
  <c r="H4639" i="24"/>
  <c r="H4640" i="24"/>
  <c r="H4641" i="24"/>
  <c r="H4642" i="24"/>
  <c r="H4643" i="24"/>
  <c r="H4644" i="24"/>
  <c r="H4645" i="24"/>
  <c r="H4646" i="24"/>
  <c r="H4647" i="24"/>
  <c r="H4648" i="24"/>
  <c r="H4649" i="24"/>
  <c r="H4650" i="24"/>
  <c r="H4651" i="24"/>
  <c r="H4652" i="24"/>
  <c r="H4653" i="24"/>
  <c r="H4654" i="24"/>
  <c r="H4655" i="24"/>
  <c r="H4656" i="24"/>
  <c r="H4657" i="24"/>
  <c r="H4658" i="24"/>
  <c r="H4659" i="24"/>
  <c r="H4660" i="24"/>
  <c r="H4661" i="24"/>
  <c r="H4662" i="24"/>
  <c r="H4663" i="24"/>
  <c r="H4664" i="24"/>
  <c r="H4665" i="24"/>
  <c r="H4666" i="24"/>
  <c r="H4667" i="24"/>
  <c r="H4668" i="24"/>
  <c r="H4669" i="24"/>
  <c r="H4670" i="24"/>
  <c r="H4671" i="24"/>
  <c r="H4672" i="24"/>
  <c r="H4673" i="24"/>
  <c r="H4674" i="24"/>
  <c r="H4675" i="24"/>
  <c r="H4676" i="24"/>
  <c r="H4677" i="24"/>
  <c r="H4678" i="24"/>
  <c r="H4679" i="24"/>
  <c r="H4680" i="24"/>
  <c r="H4681" i="24"/>
  <c r="H4682" i="24"/>
  <c r="H4683" i="24"/>
  <c r="H4684" i="24"/>
  <c r="H4685" i="24"/>
  <c r="H4686" i="24"/>
  <c r="H4687" i="24"/>
  <c r="H4688" i="24"/>
  <c r="H4689" i="24"/>
  <c r="H4690" i="24"/>
  <c r="H4691" i="24"/>
  <c r="H4692" i="24"/>
  <c r="H4693" i="24"/>
  <c r="H4694" i="24"/>
  <c r="H4695" i="24"/>
  <c r="H4696" i="24"/>
  <c r="H4697" i="24"/>
  <c r="H4698" i="24"/>
  <c r="H4699" i="24"/>
  <c r="H4700" i="24"/>
  <c r="H4701" i="24"/>
  <c r="H4702" i="24"/>
  <c r="H4703" i="24"/>
  <c r="H4704" i="24"/>
  <c r="H4705" i="24"/>
  <c r="H4706" i="24"/>
  <c r="H4707" i="24"/>
  <c r="H4708" i="24"/>
  <c r="H4709" i="24"/>
  <c r="H4710" i="24"/>
  <c r="H4711" i="24"/>
  <c r="H4712" i="24"/>
  <c r="H4713" i="24"/>
  <c r="H4714" i="24"/>
  <c r="H4715" i="24"/>
  <c r="H4716" i="24"/>
  <c r="H4717" i="24"/>
  <c r="H4718" i="24"/>
  <c r="H4719" i="24"/>
  <c r="H4720" i="24"/>
  <c r="H4721" i="24"/>
  <c r="H4722" i="24"/>
  <c r="H4723" i="24"/>
  <c r="H4724" i="24"/>
  <c r="H4725" i="24"/>
  <c r="H4726" i="24"/>
  <c r="H4727" i="24"/>
  <c r="H4728" i="24"/>
  <c r="H4729" i="24"/>
  <c r="H4730" i="24"/>
  <c r="H4731" i="24"/>
  <c r="H4732" i="24"/>
  <c r="H4733" i="24"/>
  <c r="H4734" i="24"/>
  <c r="H4735" i="24"/>
  <c r="H4736" i="24"/>
  <c r="H4737" i="24"/>
  <c r="H4738" i="24"/>
  <c r="H4739" i="24"/>
  <c r="H4740" i="24"/>
  <c r="H4741" i="24"/>
  <c r="H4742" i="24"/>
  <c r="H4743" i="24"/>
  <c r="H4744" i="24"/>
  <c r="H4745" i="24"/>
  <c r="H4746" i="24"/>
  <c r="H4747" i="24"/>
  <c r="H4748" i="24"/>
  <c r="H4749" i="24"/>
  <c r="H4750" i="24"/>
  <c r="H4751" i="24"/>
  <c r="H4752" i="24"/>
  <c r="H4753" i="24"/>
  <c r="H4754" i="24"/>
  <c r="H4755" i="24"/>
  <c r="H4756" i="24"/>
  <c r="H4757" i="24"/>
  <c r="H4758" i="24"/>
  <c r="H4759" i="24"/>
  <c r="H4760" i="24"/>
  <c r="H4761" i="24"/>
  <c r="H4762" i="24"/>
  <c r="H4763" i="24"/>
  <c r="H4764" i="24"/>
  <c r="H4765" i="24"/>
  <c r="H4766" i="24"/>
  <c r="H4767" i="24"/>
  <c r="H4768" i="24"/>
  <c r="H4769" i="24"/>
  <c r="H4770" i="24"/>
  <c r="H4771" i="24"/>
  <c r="H4772" i="24"/>
  <c r="H4773" i="24"/>
  <c r="H4774" i="24"/>
  <c r="H4775" i="24"/>
  <c r="H4776" i="24"/>
  <c r="H4777" i="24"/>
  <c r="H4778" i="24"/>
  <c r="H4779" i="24"/>
  <c r="H4780" i="24"/>
  <c r="H4781" i="24"/>
  <c r="H4782" i="24"/>
  <c r="H4783" i="24"/>
  <c r="H4784" i="24"/>
  <c r="H4785" i="24"/>
  <c r="H4786" i="24"/>
  <c r="H4787" i="24"/>
  <c r="H4788" i="24"/>
  <c r="H4789" i="24"/>
  <c r="H4790" i="24"/>
  <c r="H4791" i="24"/>
  <c r="H4792" i="24"/>
  <c r="H4793" i="24"/>
  <c r="H4794" i="24"/>
  <c r="H4795" i="24"/>
  <c r="H4796" i="24"/>
  <c r="H4797" i="24"/>
  <c r="H4798" i="24"/>
  <c r="H4799" i="24"/>
  <c r="H4800" i="24"/>
  <c r="H4801" i="24"/>
  <c r="H4802" i="24"/>
  <c r="H4803" i="24"/>
  <c r="H4804" i="24"/>
  <c r="H4805" i="24"/>
  <c r="H4806" i="24"/>
  <c r="H4807" i="24"/>
  <c r="H4808" i="24"/>
  <c r="H4809" i="24"/>
  <c r="H4810" i="24"/>
  <c r="H4811" i="24"/>
  <c r="H4812" i="24"/>
  <c r="H4813" i="24"/>
  <c r="H4814" i="24"/>
  <c r="H4815" i="24"/>
  <c r="H4816" i="24"/>
  <c r="H4817" i="24"/>
  <c r="H4818" i="24"/>
  <c r="H4819" i="24"/>
  <c r="H4820" i="24"/>
  <c r="H4821" i="24"/>
  <c r="H4822" i="24"/>
  <c r="H4823" i="24"/>
  <c r="H4824" i="24"/>
  <c r="H4825" i="24"/>
  <c r="H4826" i="24"/>
  <c r="H4827" i="24"/>
  <c r="H4828" i="24"/>
  <c r="H4829" i="24"/>
  <c r="H4830" i="24"/>
  <c r="H4831" i="24"/>
  <c r="H4832" i="24"/>
  <c r="H4833" i="24"/>
  <c r="H4834" i="24"/>
  <c r="H4835" i="24"/>
  <c r="H4836" i="24"/>
  <c r="H4837" i="24"/>
  <c r="H4838" i="24"/>
  <c r="H4839" i="24"/>
  <c r="H4840" i="24"/>
  <c r="H4841" i="24"/>
  <c r="H4842" i="24"/>
  <c r="H4843" i="24"/>
  <c r="H4844" i="24"/>
  <c r="H4845" i="24"/>
  <c r="H4846" i="24"/>
  <c r="H4847" i="24"/>
  <c r="H4848" i="24"/>
  <c r="H4849" i="24"/>
  <c r="H4850" i="24"/>
  <c r="H4851" i="24"/>
  <c r="H4852" i="24"/>
  <c r="H4853" i="24"/>
  <c r="H4854" i="24"/>
  <c r="H4855" i="24"/>
  <c r="H4856" i="24"/>
  <c r="H4857" i="24"/>
  <c r="H4858" i="24"/>
  <c r="H4859" i="24"/>
  <c r="H4860" i="24"/>
  <c r="H4861" i="24"/>
  <c r="H4862" i="24"/>
  <c r="H4863" i="24"/>
  <c r="H4864" i="24"/>
  <c r="H4865" i="24"/>
  <c r="H4866" i="24"/>
  <c r="H4867" i="24"/>
  <c r="H4868" i="24"/>
  <c r="H4869" i="24"/>
  <c r="H4870" i="24"/>
  <c r="H4871" i="24"/>
  <c r="H4872" i="24"/>
  <c r="H4873" i="24"/>
  <c r="H4874" i="24"/>
  <c r="H4875" i="24"/>
  <c r="H4876" i="24"/>
  <c r="H4877" i="24"/>
  <c r="H4878" i="24"/>
  <c r="H4879" i="24"/>
  <c r="H4880" i="24"/>
  <c r="H4881" i="24"/>
  <c r="H4882" i="24"/>
  <c r="H4883" i="24"/>
  <c r="H4884" i="24"/>
  <c r="H4885" i="24"/>
  <c r="H4886" i="24"/>
  <c r="H4887" i="24"/>
  <c r="H4888" i="24"/>
  <c r="H4889" i="24"/>
  <c r="H4890" i="24"/>
  <c r="H4891" i="24"/>
  <c r="H4892" i="24"/>
  <c r="H4893" i="24"/>
  <c r="H4894" i="24"/>
  <c r="H4895" i="24"/>
  <c r="H4896" i="24"/>
  <c r="H4897" i="24"/>
  <c r="H4898" i="24"/>
  <c r="H4899" i="24"/>
  <c r="H4900" i="24"/>
  <c r="H4901" i="24"/>
  <c r="H4902" i="24"/>
  <c r="H4903" i="24"/>
  <c r="H4904" i="24"/>
  <c r="H4905" i="24"/>
  <c r="H4906" i="24"/>
  <c r="H4907" i="24"/>
  <c r="H4908" i="24"/>
  <c r="H4909" i="24"/>
  <c r="H4910" i="24"/>
  <c r="H4911" i="24"/>
  <c r="H4912" i="24"/>
  <c r="H4913" i="24"/>
  <c r="H4914" i="24"/>
  <c r="H4915" i="24"/>
  <c r="H4916" i="24"/>
  <c r="H4917" i="24"/>
  <c r="H4918" i="24"/>
  <c r="H4919" i="24"/>
  <c r="H4920" i="24"/>
  <c r="H4921" i="24"/>
  <c r="H4922" i="24"/>
  <c r="H4923" i="24"/>
  <c r="H4924" i="24"/>
  <c r="H4925" i="24"/>
  <c r="H4926" i="24"/>
  <c r="H4927" i="24"/>
  <c r="H4928" i="24"/>
  <c r="H4929" i="24"/>
  <c r="H4930" i="24"/>
  <c r="H4931" i="24"/>
  <c r="H4932" i="24"/>
  <c r="H4933" i="24"/>
  <c r="H4934" i="24"/>
  <c r="H4935" i="24"/>
  <c r="H4936" i="24"/>
  <c r="H4937" i="24"/>
  <c r="H4938" i="24"/>
  <c r="H4939" i="24"/>
  <c r="H4940" i="24"/>
  <c r="H4941" i="24"/>
  <c r="H4942" i="24"/>
  <c r="H4943" i="24"/>
  <c r="H4944" i="24"/>
  <c r="H4945" i="24"/>
  <c r="H4946" i="24"/>
  <c r="H4947" i="24"/>
  <c r="H4948" i="24"/>
  <c r="H4949" i="24"/>
  <c r="H4950" i="24"/>
  <c r="H4951" i="24"/>
  <c r="H4952" i="24"/>
  <c r="H4953" i="24"/>
  <c r="H4954" i="24"/>
  <c r="H4955" i="24"/>
  <c r="H4956" i="24"/>
  <c r="H4957" i="24"/>
  <c r="H4958" i="24"/>
  <c r="H4959" i="24"/>
  <c r="H4960" i="24"/>
  <c r="H4961" i="24"/>
  <c r="H4962" i="24"/>
  <c r="H4963" i="24"/>
  <c r="H4964" i="24"/>
  <c r="H4965" i="24"/>
  <c r="H4966" i="24"/>
  <c r="H4967" i="24"/>
  <c r="H4968" i="24"/>
  <c r="H4969" i="24"/>
  <c r="H4970" i="24"/>
  <c r="H4971" i="24"/>
  <c r="H4972" i="24"/>
  <c r="H4973" i="24"/>
  <c r="H4974" i="24"/>
  <c r="H4975" i="24"/>
  <c r="H4976" i="24"/>
  <c r="H4977" i="24"/>
  <c r="H4978" i="24"/>
  <c r="H4979" i="24"/>
  <c r="H4980" i="24"/>
  <c r="H4981" i="24"/>
  <c r="H4982" i="24"/>
  <c r="H4983" i="24"/>
  <c r="H4984" i="24"/>
  <c r="H4985" i="24"/>
  <c r="H4986" i="24"/>
  <c r="H4987" i="24"/>
  <c r="H4988" i="24"/>
  <c r="H4989" i="24"/>
  <c r="H4990" i="24"/>
  <c r="H4991" i="24"/>
  <c r="H4992" i="24"/>
  <c r="H4993" i="24"/>
  <c r="H4994" i="24"/>
  <c r="H4995" i="24"/>
  <c r="H4996" i="24"/>
  <c r="H4997" i="24"/>
  <c r="H4998" i="24"/>
  <c r="H4999" i="24"/>
  <c r="H5000" i="24"/>
  <c r="H5001" i="24"/>
  <c r="H5002" i="24"/>
  <c r="H5003" i="24"/>
  <c r="H5004" i="24"/>
  <c r="H5005" i="24"/>
  <c r="H5006" i="24"/>
  <c r="H5007" i="24"/>
  <c r="H5008" i="24"/>
  <c r="H5009" i="24"/>
  <c r="H5010" i="24"/>
  <c r="H5011" i="24"/>
  <c r="H5012" i="24"/>
  <c r="H5013" i="24"/>
  <c r="H5014" i="24"/>
  <c r="H5015" i="24"/>
  <c r="H5016" i="24"/>
  <c r="H5017" i="24"/>
  <c r="H5018" i="24"/>
  <c r="H5019" i="24"/>
  <c r="H5020" i="24"/>
  <c r="H5021" i="24"/>
  <c r="H5022" i="24"/>
  <c r="H5023" i="24"/>
  <c r="H5024" i="24"/>
  <c r="H5025" i="24"/>
  <c r="H5026" i="24"/>
  <c r="H5027" i="24"/>
  <c r="H5028" i="24"/>
  <c r="H5029" i="24"/>
  <c r="H5030" i="24"/>
  <c r="H5031" i="24"/>
  <c r="H5032" i="24"/>
  <c r="H5033" i="24"/>
  <c r="H5034" i="24"/>
  <c r="H5035" i="24"/>
  <c r="H5036" i="24"/>
  <c r="H5037" i="24"/>
  <c r="H5038" i="24"/>
  <c r="H5039" i="24"/>
  <c r="H5040" i="24"/>
  <c r="H5041" i="24"/>
  <c r="H5042" i="24"/>
  <c r="H5043" i="24"/>
  <c r="H5044" i="24"/>
  <c r="H5045" i="24"/>
  <c r="H5046" i="24"/>
  <c r="H5047" i="24"/>
  <c r="H5048" i="24"/>
  <c r="H5049" i="24"/>
  <c r="H5050" i="24"/>
  <c r="H5051" i="24"/>
  <c r="H5052" i="24"/>
  <c r="H5053" i="24"/>
  <c r="H5054" i="24"/>
  <c r="H5055" i="24"/>
  <c r="H5056" i="24"/>
  <c r="H5057" i="24"/>
  <c r="H5058" i="24"/>
  <c r="H5059" i="24"/>
  <c r="H5060" i="24"/>
  <c r="H5061" i="24"/>
  <c r="H5062" i="24"/>
  <c r="H5063" i="24"/>
  <c r="H5064" i="24"/>
  <c r="H5065" i="24"/>
  <c r="H5066" i="24"/>
  <c r="H5067" i="24"/>
  <c r="H5068" i="24"/>
  <c r="H5069" i="24"/>
  <c r="H5070" i="24"/>
  <c r="H5071" i="24"/>
  <c r="H5072" i="24"/>
  <c r="H5073" i="24"/>
  <c r="H5074" i="24"/>
  <c r="H5075" i="24"/>
  <c r="H5076" i="24"/>
  <c r="H5077" i="24"/>
  <c r="H5078" i="24"/>
  <c r="H5079" i="24"/>
  <c r="H5080" i="24"/>
  <c r="H5081" i="24"/>
  <c r="H5082" i="24"/>
  <c r="H5083" i="24"/>
  <c r="H5084" i="24"/>
  <c r="H5085" i="24"/>
  <c r="H5086" i="24"/>
  <c r="H5087" i="24"/>
  <c r="H5088" i="24"/>
  <c r="H5089" i="24"/>
  <c r="H5090" i="24"/>
  <c r="H5091" i="24"/>
  <c r="H5092" i="24"/>
  <c r="H5093" i="24"/>
  <c r="H5094" i="24"/>
  <c r="H5095" i="24"/>
  <c r="H5096" i="24"/>
  <c r="H5097" i="24"/>
  <c r="H5098" i="24"/>
  <c r="H5099" i="24"/>
  <c r="H5100" i="24"/>
  <c r="H5101" i="24"/>
  <c r="H5102" i="24"/>
  <c r="H5103" i="24"/>
  <c r="H5104" i="24"/>
  <c r="H5105" i="24"/>
  <c r="H5106" i="24"/>
  <c r="H5107" i="24"/>
  <c r="H5108" i="24"/>
  <c r="H5109" i="24"/>
  <c r="H5110" i="24"/>
  <c r="H5111" i="24"/>
  <c r="H5112" i="24"/>
  <c r="H5113" i="24"/>
  <c r="H5114" i="24"/>
  <c r="H5115" i="24"/>
  <c r="H5116" i="24"/>
  <c r="H5117" i="24"/>
  <c r="H5118" i="24"/>
  <c r="H5119" i="24"/>
  <c r="H5120" i="24"/>
  <c r="H5121" i="24"/>
  <c r="H5122" i="24"/>
  <c r="H5123" i="24"/>
  <c r="H5124" i="24"/>
  <c r="H5125" i="24"/>
  <c r="H5126" i="24"/>
  <c r="H5127" i="24"/>
  <c r="H5128" i="24"/>
  <c r="H5129" i="24"/>
  <c r="H5130" i="24"/>
  <c r="H5131" i="24"/>
  <c r="H5132" i="24"/>
  <c r="H5133" i="24"/>
  <c r="H5134" i="24"/>
  <c r="H5135" i="24"/>
  <c r="H5136" i="24"/>
  <c r="H5137" i="24"/>
  <c r="H5138" i="24"/>
  <c r="H5139" i="24"/>
  <c r="H5140" i="24"/>
  <c r="H5141" i="24"/>
  <c r="H5142" i="24"/>
  <c r="H5143" i="24"/>
  <c r="H5144" i="24"/>
  <c r="H5145" i="24"/>
  <c r="H5146" i="24"/>
  <c r="H5147" i="24"/>
  <c r="H5148" i="24"/>
  <c r="H5149" i="24"/>
  <c r="H5150" i="24"/>
  <c r="H5151" i="24"/>
  <c r="H5152" i="24"/>
  <c r="H5153" i="24"/>
  <c r="H5154" i="24"/>
  <c r="H5155" i="24"/>
  <c r="H5156" i="24"/>
  <c r="H5157" i="24"/>
  <c r="H2" i="24"/>
  <c r="H3" i="25"/>
  <c r="H4" i="25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H201" i="25"/>
  <c r="H202" i="25"/>
  <c r="H203" i="25"/>
  <c r="H204" i="25"/>
  <c r="H205" i="25"/>
  <c r="H206" i="25"/>
  <c r="H207" i="25"/>
  <c r="H208" i="25"/>
  <c r="H209" i="25"/>
  <c r="H210" i="25"/>
  <c r="H211" i="25"/>
  <c r="H212" i="25"/>
  <c r="H213" i="25"/>
  <c r="H214" i="25"/>
  <c r="H215" i="25"/>
  <c r="H216" i="25"/>
  <c r="H217" i="25"/>
  <c r="H218" i="25"/>
  <c r="H219" i="25"/>
  <c r="H220" i="25"/>
  <c r="H221" i="25"/>
  <c r="H222" i="25"/>
  <c r="H223" i="25"/>
  <c r="H224" i="25"/>
  <c r="H225" i="25"/>
  <c r="H226" i="25"/>
  <c r="H227" i="25"/>
  <c r="H228" i="25"/>
  <c r="H229" i="25"/>
  <c r="H230" i="25"/>
  <c r="H231" i="25"/>
  <c r="H232" i="25"/>
  <c r="H233" i="25"/>
  <c r="H234" i="25"/>
  <c r="H235" i="25"/>
  <c r="H236" i="25"/>
  <c r="H237" i="25"/>
  <c r="H238" i="25"/>
  <c r="H239" i="25"/>
  <c r="H240" i="25"/>
  <c r="H241" i="25"/>
  <c r="H242" i="25"/>
  <c r="H243" i="25"/>
  <c r="H244" i="25"/>
  <c r="H245" i="25"/>
  <c r="H246" i="25"/>
  <c r="H247" i="25"/>
  <c r="H248" i="25"/>
  <c r="H249" i="25"/>
  <c r="H250" i="25"/>
  <c r="H251" i="25"/>
  <c r="H252" i="25"/>
  <c r="H253" i="25"/>
  <c r="H254" i="25"/>
  <c r="H255" i="25"/>
  <c r="H256" i="25"/>
  <c r="H257" i="25"/>
  <c r="H258" i="25"/>
  <c r="H259" i="25"/>
  <c r="H260" i="25"/>
  <c r="H261" i="25"/>
  <c r="H262" i="25"/>
  <c r="H263" i="25"/>
  <c r="H264" i="25"/>
  <c r="H265" i="25"/>
  <c r="H266" i="25"/>
  <c r="H267" i="25"/>
  <c r="H268" i="25"/>
  <c r="H269" i="25"/>
  <c r="H270" i="25"/>
  <c r="H271" i="25"/>
  <c r="H272" i="25"/>
  <c r="H273" i="25"/>
  <c r="H274" i="25"/>
  <c r="H275" i="25"/>
  <c r="H276" i="25"/>
  <c r="H277" i="25"/>
  <c r="H278" i="25"/>
  <c r="H279" i="25"/>
  <c r="H280" i="25"/>
  <c r="H281" i="25"/>
  <c r="H282" i="25"/>
  <c r="H283" i="25"/>
  <c r="H284" i="25"/>
  <c r="H285" i="25"/>
  <c r="H286" i="25"/>
  <c r="H287" i="25"/>
  <c r="H288" i="25"/>
  <c r="H289" i="25"/>
  <c r="H290" i="25"/>
  <c r="H291" i="25"/>
  <c r="H292" i="25"/>
  <c r="H293" i="25"/>
  <c r="H294" i="25"/>
  <c r="H295" i="25"/>
  <c r="H296" i="25"/>
  <c r="H297" i="25"/>
  <c r="H298" i="25"/>
  <c r="H299" i="25"/>
  <c r="H300" i="25"/>
  <c r="H301" i="25"/>
  <c r="H302" i="25"/>
  <c r="H303" i="25"/>
  <c r="H304" i="25"/>
  <c r="H305" i="25"/>
  <c r="H306" i="25"/>
  <c r="H307" i="25"/>
  <c r="H308" i="25"/>
  <c r="H309" i="25"/>
  <c r="H310" i="25"/>
  <c r="H311" i="25"/>
  <c r="H312" i="25"/>
  <c r="H313" i="25"/>
  <c r="H314" i="25"/>
  <c r="H315" i="25"/>
  <c r="H316" i="25"/>
  <c r="H317" i="25"/>
  <c r="H318" i="25"/>
  <c r="H319" i="25"/>
  <c r="H320" i="25"/>
  <c r="H321" i="25"/>
  <c r="H322" i="25"/>
  <c r="H323" i="25"/>
  <c r="H324" i="25"/>
  <c r="H325" i="25"/>
  <c r="H326" i="25"/>
  <c r="H327" i="25"/>
  <c r="H328" i="25"/>
  <c r="H329" i="25"/>
  <c r="H330" i="25"/>
  <c r="H331" i="25"/>
  <c r="H332" i="25"/>
  <c r="H333" i="25"/>
  <c r="H334" i="25"/>
  <c r="H335" i="25"/>
  <c r="H336" i="25"/>
  <c r="H337" i="25"/>
  <c r="H338" i="25"/>
  <c r="H339" i="25"/>
  <c r="H340" i="25"/>
  <c r="H341" i="25"/>
  <c r="H342" i="25"/>
  <c r="H343" i="25"/>
  <c r="H344" i="25"/>
  <c r="H345" i="25"/>
  <c r="H346" i="25"/>
  <c r="H347" i="25"/>
  <c r="H348" i="25"/>
  <c r="H349" i="25"/>
  <c r="H350" i="25"/>
  <c r="H351" i="25"/>
  <c r="H352" i="25"/>
  <c r="H353" i="25"/>
  <c r="H354" i="25"/>
  <c r="H355" i="25"/>
  <c r="H356" i="25"/>
  <c r="H357" i="25"/>
  <c r="H358" i="25"/>
  <c r="H359" i="25"/>
  <c r="H360" i="25"/>
  <c r="H361" i="25"/>
  <c r="H362" i="25"/>
  <c r="H363" i="25"/>
  <c r="H364" i="25"/>
  <c r="H365" i="25"/>
  <c r="H366" i="25"/>
  <c r="H367" i="25"/>
  <c r="H368" i="25"/>
  <c r="H369" i="25"/>
  <c r="H370" i="25"/>
  <c r="H371" i="25"/>
  <c r="H372" i="25"/>
  <c r="H373" i="25"/>
  <c r="H374" i="25"/>
  <c r="H375" i="25"/>
  <c r="H376" i="25"/>
  <c r="H377" i="25"/>
  <c r="H378" i="25"/>
  <c r="H379" i="25"/>
  <c r="H380" i="25"/>
  <c r="H381" i="25"/>
  <c r="H382" i="25"/>
  <c r="H383" i="25"/>
  <c r="H384" i="25"/>
  <c r="H385" i="25"/>
  <c r="H386" i="25"/>
  <c r="H387" i="25"/>
  <c r="H388" i="25"/>
  <c r="H389" i="25"/>
  <c r="H390" i="25"/>
  <c r="H391" i="25"/>
  <c r="H392" i="25"/>
  <c r="H393" i="25"/>
  <c r="H394" i="25"/>
  <c r="H395" i="25"/>
  <c r="H396" i="25"/>
  <c r="H397" i="25"/>
  <c r="H398" i="25"/>
  <c r="H399" i="25"/>
  <c r="H400" i="25"/>
  <c r="H401" i="25"/>
  <c r="H402" i="25"/>
  <c r="H403" i="25"/>
  <c r="H404" i="25"/>
  <c r="H405" i="25"/>
  <c r="H406" i="25"/>
  <c r="H407" i="25"/>
  <c r="H408" i="25"/>
  <c r="H409" i="25"/>
  <c r="H410" i="25"/>
  <c r="H411" i="25"/>
  <c r="H412" i="25"/>
  <c r="H413" i="25"/>
  <c r="H414" i="25"/>
  <c r="H415" i="25"/>
  <c r="H416" i="25"/>
  <c r="H417" i="25"/>
  <c r="H418" i="25"/>
  <c r="H419" i="25"/>
  <c r="H420" i="25"/>
  <c r="H421" i="25"/>
  <c r="H422" i="25"/>
  <c r="H423" i="25"/>
  <c r="H424" i="25"/>
  <c r="H425" i="25"/>
  <c r="H426" i="25"/>
  <c r="H427" i="25"/>
  <c r="H428" i="25"/>
  <c r="H429" i="25"/>
  <c r="H430" i="25"/>
  <c r="H431" i="25"/>
  <c r="H432" i="25"/>
  <c r="H433" i="25"/>
  <c r="H434" i="25"/>
  <c r="H435" i="25"/>
  <c r="H436" i="25"/>
  <c r="H437" i="25"/>
  <c r="H438" i="25"/>
  <c r="H439" i="25"/>
  <c r="H440" i="25"/>
  <c r="H441" i="25"/>
  <c r="H442" i="25"/>
  <c r="H443" i="25"/>
  <c r="H444" i="25"/>
  <c r="H445" i="25"/>
  <c r="H446" i="25"/>
  <c r="H447" i="25"/>
  <c r="H448" i="25"/>
  <c r="H449" i="25"/>
  <c r="H450" i="25"/>
  <c r="H451" i="25"/>
  <c r="H452" i="25"/>
  <c r="H453" i="25"/>
  <c r="H454" i="25"/>
  <c r="H455" i="25"/>
  <c r="H456" i="25"/>
  <c r="H457" i="25"/>
  <c r="H458" i="25"/>
  <c r="H459" i="25"/>
  <c r="H460" i="25"/>
  <c r="H461" i="25"/>
  <c r="H462" i="25"/>
  <c r="H463" i="25"/>
  <c r="H464" i="25"/>
  <c r="H465" i="25"/>
  <c r="H466" i="25"/>
  <c r="H467" i="25"/>
  <c r="H468" i="25"/>
  <c r="H469" i="25"/>
  <c r="H470" i="25"/>
  <c r="H471" i="25"/>
  <c r="H472" i="25"/>
  <c r="H473" i="25"/>
  <c r="H474" i="25"/>
  <c r="H475" i="25"/>
  <c r="H476" i="25"/>
  <c r="H477" i="25"/>
  <c r="H478" i="25"/>
  <c r="H479" i="25"/>
  <c r="H480" i="25"/>
  <c r="H481" i="25"/>
  <c r="H482" i="25"/>
  <c r="H483" i="25"/>
  <c r="H484" i="25"/>
  <c r="H485" i="25"/>
  <c r="H486" i="25"/>
  <c r="H487" i="25"/>
  <c r="H488" i="25"/>
  <c r="H489" i="25"/>
  <c r="H490" i="25"/>
  <c r="H491" i="25"/>
  <c r="H492" i="25"/>
  <c r="H493" i="25"/>
  <c r="H494" i="25"/>
  <c r="H495" i="25"/>
  <c r="H496" i="25"/>
  <c r="H497" i="25"/>
  <c r="H498" i="25"/>
  <c r="H499" i="25"/>
  <c r="H500" i="25"/>
  <c r="H501" i="25"/>
  <c r="H502" i="25"/>
  <c r="H503" i="25"/>
  <c r="H504" i="25"/>
  <c r="H505" i="25"/>
  <c r="H506" i="25"/>
  <c r="H507" i="25"/>
  <c r="H508" i="25"/>
  <c r="H509" i="25"/>
  <c r="H510" i="25"/>
  <c r="H511" i="25"/>
  <c r="H512" i="25"/>
  <c r="H513" i="25"/>
  <c r="H514" i="25"/>
  <c r="H515" i="25"/>
  <c r="H516" i="25"/>
  <c r="H517" i="25"/>
  <c r="H518" i="25"/>
  <c r="H519" i="25"/>
  <c r="H520" i="25"/>
  <c r="H521" i="25"/>
  <c r="H522" i="25"/>
  <c r="H523" i="25"/>
  <c r="H524" i="25"/>
  <c r="H525" i="25"/>
  <c r="H526" i="25"/>
  <c r="H527" i="25"/>
  <c r="H528" i="25"/>
  <c r="H529" i="25"/>
  <c r="H530" i="25"/>
  <c r="H531" i="25"/>
  <c r="H532" i="25"/>
  <c r="H533" i="25"/>
  <c r="H534" i="25"/>
  <c r="H535" i="25"/>
  <c r="H536" i="25"/>
  <c r="H537" i="25"/>
  <c r="H538" i="25"/>
  <c r="H539" i="25"/>
  <c r="H540" i="25"/>
  <c r="H541" i="25"/>
  <c r="H542" i="25"/>
  <c r="H543" i="25"/>
  <c r="H544" i="25"/>
  <c r="H545" i="25"/>
  <c r="H546" i="25"/>
  <c r="H547" i="25"/>
  <c r="H548" i="25"/>
  <c r="H549" i="25"/>
  <c r="H550" i="25"/>
  <c r="H551" i="25"/>
  <c r="H552" i="25"/>
  <c r="H553" i="25"/>
  <c r="H554" i="25"/>
  <c r="H555" i="25"/>
  <c r="H556" i="25"/>
  <c r="H557" i="25"/>
  <c r="H558" i="25"/>
  <c r="H559" i="25"/>
  <c r="H560" i="25"/>
  <c r="H561" i="25"/>
  <c r="H562" i="25"/>
  <c r="H563" i="25"/>
  <c r="H564" i="25"/>
  <c r="H565" i="25"/>
  <c r="H566" i="25"/>
  <c r="H567" i="25"/>
  <c r="H568" i="25"/>
  <c r="H569" i="25"/>
  <c r="H570" i="25"/>
  <c r="H571" i="25"/>
  <c r="H572" i="25"/>
  <c r="H573" i="25"/>
  <c r="H574" i="25"/>
  <c r="H575" i="25"/>
  <c r="H576" i="25"/>
  <c r="H577" i="25"/>
  <c r="H578" i="25"/>
  <c r="H579" i="25"/>
  <c r="H580" i="25"/>
  <c r="H581" i="25"/>
  <c r="H582" i="25"/>
  <c r="H583" i="25"/>
  <c r="H584" i="25"/>
  <c r="H585" i="25"/>
  <c r="H586" i="25"/>
  <c r="H587" i="25"/>
  <c r="H588" i="25"/>
  <c r="H589" i="25"/>
  <c r="H590" i="25"/>
  <c r="H591" i="25"/>
  <c r="H592" i="25"/>
  <c r="H593" i="25"/>
  <c r="H594" i="25"/>
  <c r="H595" i="25"/>
  <c r="H596" i="25"/>
  <c r="H597" i="25"/>
  <c r="H598" i="25"/>
  <c r="H599" i="25"/>
  <c r="H600" i="25"/>
  <c r="H601" i="25"/>
  <c r="H602" i="25"/>
  <c r="H603" i="25"/>
  <c r="H604" i="25"/>
  <c r="H605" i="25"/>
  <c r="H606" i="25"/>
  <c r="H607" i="25"/>
  <c r="H608" i="25"/>
  <c r="H609" i="25"/>
  <c r="H610" i="25"/>
  <c r="H611" i="25"/>
  <c r="H612" i="25"/>
  <c r="H613" i="25"/>
  <c r="H614" i="25"/>
  <c r="H615" i="25"/>
  <c r="H616" i="25"/>
  <c r="H617" i="25"/>
  <c r="H618" i="25"/>
  <c r="H619" i="25"/>
  <c r="H620" i="25"/>
  <c r="H621" i="25"/>
  <c r="H622" i="25"/>
  <c r="H623" i="25"/>
  <c r="H624" i="25"/>
  <c r="H625" i="25"/>
  <c r="H626" i="25"/>
  <c r="H627" i="25"/>
  <c r="H628" i="25"/>
  <c r="H629" i="25"/>
  <c r="H630" i="25"/>
  <c r="H631" i="25"/>
  <c r="H632" i="25"/>
  <c r="H633" i="25"/>
  <c r="H634" i="25"/>
  <c r="H635" i="25"/>
  <c r="H636" i="25"/>
  <c r="H637" i="25"/>
  <c r="H638" i="25"/>
  <c r="H639" i="25"/>
  <c r="H640" i="25"/>
  <c r="H641" i="25"/>
  <c r="H642" i="25"/>
  <c r="H643" i="25"/>
  <c r="H644" i="25"/>
  <c r="H645" i="25"/>
  <c r="H646" i="25"/>
  <c r="H647" i="25"/>
  <c r="H648" i="25"/>
  <c r="H649" i="25"/>
  <c r="H650" i="25"/>
  <c r="H651" i="25"/>
  <c r="H652" i="25"/>
  <c r="H653" i="25"/>
  <c r="H654" i="25"/>
  <c r="H655" i="25"/>
  <c r="H656" i="25"/>
  <c r="H657" i="25"/>
  <c r="H658" i="25"/>
  <c r="H659" i="25"/>
  <c r="H660" i="25"/>
  <c r="H661" i="25"/>
  <c r="H662" i="25"/>
  <c r="H663" i="25"/>
  <c r="H664" i="25"/>
  <c r="H665" i="25"/>
  <c r="H666" i="25"/>
  <c r="H667" i="25"/>
  <c r="H668" i="25"/>
  <c r="H669" i="25"/>
  <c r="H670" i="25"/>
  <c r="H671" i="25"/>
  <c r="H672" i="25"/>
  <c r="H673" i="25"/>
  <c r="H674" i="25"/>
  <c r="H675" i="25"/>
  <c r="H676" i="25"/>
  <c r="H677" i="25"/>
  <c r="H678" i="25"/>
  <c r="H679" i="25"/>
  <c r="H680" i="25"/>
  <c r="H681" i="25"/>
  <c r="H682" i="25"/>
  <c r="H683" i="25"/>
  <c r="H684" i="25"/>
  <c r="H685" i="25"/>
  <c r="H686" i="25"/>
  <c r="H687" i="25"/>
  <c r="H688" i="25"/>
  <c r="H689" i="25"/>
  <c r="H690" i="25"/>
  <c r="H691" i="25"/>
  <c r="H692" i="25"/>
  <c r="H693" i="25"/>
  <c r="H694" i="25"/>
  <c r="H695" i="25"/>
  <c r="H696" i="25"/>
  <c r="H697" i="25"/>
  <c r="H698" i="25"/>
  <c r="H699" i="25"/>
  <c r="H700" i="25"/>
  <c r="H701" i="25"/>
  <c r="H702" i="25"/>
  <c r="H703" i="25"/>
  <c r="H704" i="25"/>
  <c r="H705" i="25"/>
  <c r="H706" i="25"/>
  <c r="H707" i="25"/>
  <c r="H708" i="25"/>
  <c r="H709" i="25"/>
  <c r="H710" i="25"/>
  <c r="H711" i="25"/>
  <c r="H712" i="25"/>
  <c r="H713" i="25"/>
  <c r="H714" i="25"/>
  <c r="H715" i="25"/>
  <c r="H716" i="25"/>
  <c r="H717" i="25"/>
  <c r="H718" i="25"/>
  <c r="H719" i="25"/>
  <c r="H720" i="25"/>
  <c r="H721" i="25"/>
  <c r="H722" i="25"/>
  <c r="H723" i="25"/>
  <c r="H724" i="25"/>
  <c r="H725" i="25"/>
  <c r="H726" i="25"/>
  <c r="H727" i="25"/>
  <c r="H728" i="25"/>
  <c r="H729" i="25"/>
  <c r="H730" i="25"/>
  <c r="H731" i="25"/>
  <c r="H732" i="25"/>
  <c r="H733" i="25"/>
  <c r="H734" i="25"/>
  <c r="H735" i="25"/>
  <c r="H736" i="25"/>
  <c r="H737" i="25"/>
  <c r="H738" i="25"/>
  <c r="H739" i="25"/>
  <c r="H740" i="25"/>
  <c r="H741" i="25"/>
  <c r="H742" i="25"/>
  <c r="H743" i="25"/>
  <c r="H744" i="25"/>
  <c r="H745" i="25"/>
  <c r="H746" i="25"/>
  <c r="H747" i="25"/>
  <c r="H748" i="25"/>
  <c r="H749" i="25"/>
  <c r="H750" i="25"/>
  <c r="H751" i="25"/>
  <c r="H752" i="25"/>
  <c r="H753" i="25"/>
  <c r="H754" i="25"/>
  <c r="H755" i="25"/>
  <c r="H756" i="25"/>
  <c r="H757" i="25"/>
  <c r="H758" i="25"/>
  <c r="H759" i="25"/>
  <c r="H760" i="25"/>
  <c r="H761" i="25"/>
  <c r="H762" i="25"/>
  <c r="H763" i="25"/>
  <c r="H764" i="25"/>
  <c r="H765" i="25"/>
  <c r="H766" i="25"/>
  <c r="H767" i="25"/>
  <c r="H768" i="25"/>
  <c r="H769" i="25"/>
  <c r="H770" i="25"/>
  <c r="H771" i="25"/>
  <c r="H772" i="25"/>
  <c r="H773" i="25"/>
  <c r="H774" i="25"/>
  <c r="H775" i="25"/>
  <c r="H776" i="25"/>
  <c r="H777" i="25"/>
  <c r="H778" i="25"/>
  <c r="H779" i="25"/>
  <c r="H780" i="25"/>
  <c r="H781" i="25"/>
  <c r="H782" i="25"/>
  <c r="H783" i="25"/>
  <c r="H784" i="25"/>
  <c r="H785" i="25"/>
  <c r="H786" i="25"/>
  <c r="H787" i="25"/>
  <c r="H788" i="25"/>
  <c r="H789" i="25"/>
  <c r="H790" i="25"/>
  <c r="H791" i="25"/>
  <c r="H792" i="25"/>
  <c r="H793" i="25"/>
  <c r="H794" i="25"/>
  <c r="H795" i="25"/>
  <c r="H796" i="25"/>
  <c r="H797" i="25"/>
  <c r="H798" i="25"/>
  <c r="H799" i="25"/>
  <c r="H800" i="25"/>
  <c r="H801" i="25"/>
  <c r="H802" i="25"/>
  <c r="H803" i="25"/>
  <c r="H804" i="25"/>
  <c r="H805" i="25"/>
  <c r="H806" i="25"/>
  <c r="H807" i="25"/>
  <c r="H808" i="25"/>
  <c r="H809" i="25"/>
  <c r="H810" i="25"/>
  <c r="H811" i="25"/>
  <c r="H812" i="25"/>
  <c r="H813" i="25"/>
  <c r="H814" i="25"/>
  <c r="H815" i="25"/>
  <c r="H816" i="25"/>
  <c r="H817" i="25"/>
  <c r="H818" i="25"/>
  <c r="H819" i="25"/>
  <c r="H820" i="25"/>
  <c r="H821" i="25"/>
  <c r="H822" i="25"/>
  <c r="H823" i="25"/>
  <c r="H824" i="25"/>
  <c r="H825" i="25"/>
  <c r="H826" i="25"/>
  <c r="H827" i="25"/>
  <c r="H828" i="25"/>
  <c r="H829" i="25"/>
  <c r="H830" i="25"/>
  <c r="H831" i="25"/>
  <c r="H832" i="25"/>
  <c r="H833" i="25"/>
  <c r="H834" i="25"/>
  <c r="H835" i="25"/>
  <c r="H836" i="25"/>
  <c r="H837" i="25"/>
  <c r="H838" i="25"/>
  <c r="H839" i="25"/>
  <c r="H840" i="25"/>
  <c r="H841" i="25"/>
  <c r="H842" i="25"/>
  <c r="H843" i="25"/>
  <c r="H844" i="25"/>
  <c r="H845" i="25"/>
  <c r="H846" i="25"/>
  <c r="H847" i="25"/>
  <c r="H848" i="25"/>
  <c r="H849" i="25"/>
  <c r="H850" i="25"/>
  <c r="H851" i="25"/>
  <c r="H852" i="25"/>
  <c r="H853" i="25"/>
  <c r="H854" i="25"/>
  <c r="H855" i="25"/>
  <c r="H856" i="25"/>
  <c r="H857" i="25"/>
  <c r="H858" i="25"/>
  <c r="H859" i="25"/>
  <c r="H860" i="25"/>
  <c r="H861" i="25"/>
  <c r="H862" i="25"/>
  <c r="H863" i="25"/>
  <c r="H864" i="25"/>
  <c r="H865" i="25"/>
  <c r="H866" i="25"/>
  <c r="H867" i="25"/>
  <c r="H868" i="25"/>
  <c r="H869" i="25"/>
  <c r="H870" i="25"/>
  <c r="H871" i="25"/>
  <c r="H872" i="25"/>
  <c r="H873" i="25"/>
  <c r="H874" i="25"/>
  <c r="H875" i="25"/>
  <c r="H876" i="25"/>
  <c r="H877" i="25"/>
  <c r="H878" i="25"/>
  <c r="H879" i="25"/>
  <c r="H880" i="25"/>
  <c r="H881" i="25"/>
  <c r="H882" i="25"/>
  <c r="H883" i="25"/>
  <c r="H884" i="25"/>
  <c r="H885" i="25"/>
  <c r="H886" i="25"/>
  <c r="H887" i="25"/>
  <c r="H888" i="25"/>
  <c r="H889" i="25"/>
  <c r="H890" i="25"/>
  <c r="H891" i="25"/>
  <c r="H892" i="25"/>
  <c r="H893" i="25"/>
  <c r="H894" i="25"/>
  <c r="H895" i="25"/>
  <c r="H896" i="25"/>
  <c r="H897" i="25"/>
  <c r="H898" i="25"/>
  <c r="H899" i="25"/>
  <c r="H900" i="25"/>
  <c r="H901" i="25"/>
  <c r="H902" i="25"/>
  <c r="H903" i="25"/>
  <c r="H904" i="25"/>
  <c r="H905" i="25"/>
  <c r="H906" i="25"/>
  <c r="H907" i="25"/>
  <c r="H908" i="25"/>
  <c r="H909" i="25"/>
  <c r="H910" i="25"/>
  <c r="H911" i="25"/>
  <c r="H912" i="25"/>
  <c r="H913" i="25"/>
  <c r="H914" i="25"/>
  <c r="H915" i="25"/>
  <c r="H916" i="25"/>
  <c r="H917" i="25"/>
  <c r="H918" i="25"/>
  <c r="H919" i="25"/>
  <c r="H920" i="25"/>
  <c r="H921" i="25"/>
  <c r="H922" i="25"/>
  <c r="H923" i="25"/>
  <c r="H924" i="25"/>
  <c r="H925" i="25"/>
  <c r="H926" i="25"/>
  <c r="H927" i="25"/>
  <c r="H928" i="25"/>
  <c r="H929" i="25"/>
  <c r="H930" i="25"/>
  <c r="H931" i="25"/>
  <c r="H932" i="25"/>
  <c r="H933" i="25"/>
  <c r="H934" i="25"/>
  <c r="H935" i="25"/>
  <c r="H936" i="25"/>
  <c r="H937" i="25"/>
  <c r="H938" i="25"/>
  <c r="H939" i="25"/>
  <c r="H940" i="25"/>
  <c r="H941" i="25"/>
  <c r="H942" i="25"/>
  <c r="H943" i="25"/>
  <c r="H944" i="25"/>
  <c r="H945" i="25"/>
  <c r="H946" i="25"/>
  <c r="H947" i="25"/>
  <c r="H948" i="25"/>
  <c r="H949" i="25"/>
  <c r="H950" i="25"/>
  <c r="H951" i="25"/>
  <c r="H952" i="25"/>
  <c r="H953" i="25"/>
  <c r="H954" i="25"/>
  <c r="H955" i="25"/>
  <c r="H956" i="25"/>
  <c r="H957" i="25"/>
  <c r="H958" i="25"/>
  <c r="H959" i="25"/>
  <c r="H960" i="25"/>
  <c r="H961" i="25"/>
  <c r="H962" i="25"/>
  <c r="H963" i="25"/>
  <c r="H964" i="25"/>
  <c r="H965" i="25"/>
  <c r="H966" i="25"/>
  <c r="H967" i="25"/>
  <c r="H968" i="25"/>
  <c r="H969" i="25"/>
  <c r="H970" i="25"/>
  <c r="H971" i="25"/>
  <c r="H972" i="25"/>
  <c r="H973" i="25"/>
  <c r="H974" i="25"/>
  <c r="H975" i="25"/>
  <c r="H976" i="25"/>
  <c r="H977" i="25"/>
  <c r="H978" i="25"/>
  <c r="H979" i="25"/>
  <c r="H980" i="25"/>
  <c r="H981" i="25"/>
  <c r="H982" i="25"/>
  <c r="H983" i="25"/>
  <c r="H984" i="25"/>
  <c r="H985" i="25"/>
  <c r="H986" i="25"/>
  <c r="H987" i="25"/>
  <c r="H988" i="25"/>
  <c r="H989" i="25"/>
  <c r="H990" i="25"/>
  <c r="H991" i="25"/>
  <c r="H992" i="25"/>
  <c r="H993" i="25"/>
  <c r="H994" i="25"/>
  <c r="H995" i="25"/>
  <c r="H996" i="25"/>
  <c r="H997" i="25"/>
  <c r="H998" i="25"/>
  <c r="H999" i="25"/>
  <c r="H1000" i="25"/>
  <c r="H1001" i="25"/>
  <c r="H1002" i="25"/>
  <c r="H1003" i="25"/>
  <c r="H1004" i="25"/>
  <c r="H1005" i="25"/>
  <c r="H1006" i="25"/>
  <c r="H1007" i="25"/>
  <c r="H1008" i="25"/>
  <c r="H1009" i="25"/>
  <c r="H1010" i="25"/>
  <c r="H1011" i="25"/>
  <c r="H1012" i="25"/>
  <c r="H1013" i="25"/>
  <c r="H1014" i="25"/>
  <c r="H1015" i="25"/>
  <c r="H1016" i="25"/>
  <c r="H1017" i="25"/>
  <c r="H1018" i="25"/>
  <c r="H1019" i="25"/>
  <c r="H1020" i="25"/>
  <c r="H1021" i="25"/>
  <c r="H1022" i="25"/>
  <c r="H1023" i="25"/>
  <c r="H1024" i="25"/>
  <c r="H1025" i="25"/>
  <c r="H1026" i="25"/>
  <c r="H1027" i="25"/>
  <c r="H1028" i="25"/>
  <c r="H1029" i="25"/>
  <c r="H1030" i="25"/>
  <c r="H1031" i="25"/>
  <c r="H1032" i="25"/>
  <c r="H1033" i="25"/>
  <c r="H1034" i="25"/>
  <c r="H1035" i="25"/>
  <c r="H1036" i="25"/>
  <c r="H1037" i="25"/>
  <c r="H1038" i="25"/>
  <c r="H1039" i="25"/>
  <c r="H1040" i="25"/>
  <c r="H1041" i="25"/>
  <c r="H1042" i="25"/>
  <c r="H1043" i="25"/>
  <c r="H1044" i="25"/>
  <c r="H1045" i="25"/>
  <c r="H1046" i="25"/>
  <c r="H1047" i="25"/>
  <c r="H1048" i="25"/>
  <c r="H1049" i="25"/>
  <c r="H1050" i="25"/>
  <c r="H1051" i="25"/>
  <c r="H1052" i="25"/>
  <c r="H1053" i="25"/>
  <c r="H1054" i="25"/>
  <c r="H1055" i="25"/>
  <c r="H1056" i="25"/>
  <c r="H1057" i="25"/>
  <c r="H1058" i="25"/>
  <c r="H1059" i="25"/>
  <c r="H1060" i="25"/>
  <c r="H1061" i="25"/>
  <c r="H1062" i="25"/>
  <c r="H1063" i="25"/>
  <c r="H1064" i="25"/>
  <c r="H1065" i="25"/>
  <c r="H1066" i="25"/>
  <c r="H1067" i="25"/>
  <c r="H1068" i="25"/>
  <c r="H1069" i="25"/>
  <c r="H1070" i="25"/>
  <c r="H1071" i="25"/>
  <c r="H1072" i="25"/>
  <c r="H1073" i="25"/>
  <c r="H1074" i="25"/>
  <c r="H1075" i="25"/>
  <c r="H1076" i="25"/>
  <c r="H1077" i="25"/>
  <c r="H1078" i="25"/>
  <c r="H1079" i="25"/>
  <c r="H1080" i="25"/>
  <c r="H1081" i="25"/>
  <c r="H1082" i="25"/>
  <c r="H1083" i="25"/>
  <c r="H1084" i="25"/>
  <c r="H1085" i="25"/>
  <c r="H1086" i="25"/>
  <c r="H1087" i="25"/>
  <c r="H1088" i="25"/>
  <c r="H1089" i="25"/>
  <c r="H1090" i="25"/>
  <c r="H1091" i="25"/>
  <c r="H1092" i="25"/>
  <c r="H1093" i="25"/>
  <c r="H1094" i="25"/>
  <c r="H1095" i="25"/>
  <c r="H1096" i="25"/>
  <c r="H1097" i="25"/>
  <c r="H1098" i="25"/>
  <c r="H1099" i="25"/>
  <c r="H1100" i="25"/>
  <c r="H1101" i="25"/>
  <c r="H1102" i="25"/>
  <c r="H1103" i="25"/>
  <c r="H1104" i="25"/>
  <c r="H1105" i="25"/>
  <c r="H1106" i="25"/>
  <c r="H1107" i="25"/>
  <c r="H1108" i="25"/>
  <c r="H1109" i="25"/>
  <c r="H1110" i="25"/>
  <c r="H1111" i="25"/>
  <c r="H1112" i="25"/>
  <c r="H1113" i="25"/>
  <c r="H1114" i="25"/>
  <c r="H1115" i="25"/>
  <c r="H1116" i="25"/>
  <c r="H1117" i="25"/>
  <c r="H1118" i="25"/>
  <c r="H1119" i="25"/>
  <c r="H1120" i="25"/>
  <c r="H1121" i="25"/>
  <c r="H1122" i="25"/>
  <c r="H1123" i="25"/>
  <c r="H1124" i="25"/>
  <c r="H1125" i="25"/>
  <c r="H1126" i="25"/>
  <c r="H1127" i="25"/>
  <c r="H1128" i="25"/>
  <c r="H1129" i="25"/>
  <c r="H1130" i="25"/>
  <c r="H1131" i="25"/>
  <c r="H1132" i="25"/>
  <c r="H1133" i="25"/>
  <c r="H1134" i="25"/>
  <c r="H1135" i="25"/>
  <c r="H1136" i="25"/>
  <c r="H1137" i="25"/>
  <c r="H1138" i="25"/>
  <c r="H1139" i="25"/>
  <c r="H1140" i="25"/>
  <c r="H1141" i="25"/>
  <c r="H1142" i="25"/>
  <c r="H1143" i="25"/>
  <c r="H1144" i="25"/>
  <c r="H1145" i="25"/>
  <c r="H1146" i="25"/>
  <c r="H1147" i="25"/>
  <c r="H1148" i="25"/>
  <c r="H1149" i="25"/>
  <c r="H1150" i="25"/>
  <c r="H1151" i="25"/>
  <c r="H1152" i="25"/>
  <c r="H1153" i="25"/>
  <c r="H1154" i="25"/>
  <c r="H1155" i="25"/>
  <c r="H1156" i="25"/>
  <c r="H1157" i="25"/>
  <c r="H1158" i="25"/>
  <c r="H1159" i="25"/>
  <c r="H1160" i="25"/>
  <c r="H1161" i="25"/>
  <c r="H1162" i="25"/>
  <c r="H1163" i="25"/>
  <c r="H1164" i="25"/>
  <c r="H1165" i="25"/>
  <c r="H1166" i="25"/>
  <c r="H1167" i="25"/>
  <c r="H1168" i="25"/>
  <c r="H1169" i="25"/>
  <c r="H1170" i="25"/>
  <c r="H1171" i="25"/>
  <c r="H1172" i="25"/>
  <c r="H1173" i="25"/>
  <c r="H1174" i="25"/>
  <c r="H1175" i="25"/>
  <c r="H1176" i="25"/>
  <c r="H1177" i="25"/>
  <c r="H1178" i="25"/>
  <c r="H1179" i="25"/>
  <c r="H1180" i="25"/>
  <c r="H1181" i="25"/>
  <c r="H1182" i="25"/>
  <c r="H1183" i="25"/>
  <c r="H1184" i="25"/>
  <c r="H1185" i="25"/>
  <c r="H1186" i="25"/>
  <c r="H1187" i="25"/>
  <c r="H1188" i="25"/>
  <c r="H1189" i="25"/>
  <c r="H1190" i="25"/>
  <c r="H1191" i="25"/>
  <c r="H1192" i="25"/>
  <c r="H1193" i="25"/>
  <c r="H1194" i="25"/>
  <c r="H1195" i="25"/>
  <c r="H1196" i="25"/>
  <c r="H1197" i="25"/>
  <c r="H1198" i="25"/>
  <c r="H1199" i="25"/>
  <c r="H1200" i="25"/>
  <c r="H1201" i="25"/>
  <c r="H1202" i="25"/>
  <c r="H1203" i="25"/>
  <c r="H1204" i="25"/>
  <c r="H1205" i="25"/>
  <c r="H1206" i="25"/>
  <c r="H1207" i="25"/>
  <c r="H1208" i="25"/>
  <c r="H1209" i="25"/>
  <c r="H1210" i="25"/>
  <c r="H1211" i="25"/>
  <c r="H1212" i="25"/>
  <c r="H1213" i="25"/>
  <c r="H1214" i="25"/>
  <c r="H1215" i="25"/>
  <c r="H1216" i="25"/>
  <c r="H1217" i="25"/>
  <c r="H1218" i="25"/>
  <c r="H1219" i="25"/>
  <c r="H1220" i="25"/>
  <c r="H1221" i="25"/>
  <c r="H1222" i="25"/>
  <c r="H1223" i="25"/>
  <c r="H1224" i="25"/>
  <c r="H1225" i="25"/>
  <c r="H1226" i="25"/>
  <c r="H1227" i="25"/>
  <c r="H1228" i="25"/>
  <c r="H1229" i="25"/>
  <c r="H1230" i="25"/>
  <c r="H1231" i="25"/>
  <c r="H1232" i="25"/>
  <c r="H1233" i="25"/>
  <c r="H1234" i="25"/>
  <c r="H1235" i="25"/>
  <c r="H1236" i="25"/>
  <c r="H1237" i="25"/>
  <c r="H1238" i="25"/>
  <c r="H1239" i="25"/>
  <c r="H1240" i="25"/>
  <c r="H1241" i="25"/>
  <c r="H1242" i="25"/>
  <c r="H1243" i="25"/>
  <c r="H1244" i="25"/>
  <c r="H1245" i="25"/>
  <c r="H1246" i="25"/>
  <c r="H1247" i="25"/>
  <c r="H1248" i="25"/>
  <c r="H1249" i="25"/>
  <c r="H1250" i="25"/>
  <c r="H1251" i="25"/>
  <c r="H1252" i="25"/>
  <c r="H1253" i="25"/>
  <c r="H1254" i="25"/>
  <c r="H1255" i="25"/>
  <c r="H1256" i="25"/>
  <c r="H1257" i="25"/>
  <c r="H1258" i="25"/>
  <c r="H1259" i="25"/>
  <c r="H1260" i="25"/>
  <c r="H1261" i="25"/>
  <c r="H1262" i="25"/>
  <c r="H1263" i="25"/>
  <c r="H1264" i="25"/>
  <c r="H1265" i="25"/>
  <c r="H1266" i="25"/>
  <c r="H1267" i="25"/>
  <c r="H1268" i="25"/>
  <c r="H1269" i="25"/>
  <c r="H1270" i="25"/>
  <c r="H1271" i="25"/>
  <c r="H1272" i="25"/>
  <c r="H1273" i="25"/>
  <c r="H1274" i="25"/>
  <c r="H1275" i="25"/>
  <c r="H1276" i="25"/>
  <c r="H1277" i="25"/>
  <c r="H1278" i="25"/>
  <c r="H1279" i="25"/>
  <c r="H1280" i="25"/>
  <c r="H1281" i="25"/>
  <c r="H1282" i="25"/>
  <c r="H1283" i="25"/>
  <c r="H1284" i="25"/>
  <c r="H1285" i="25"/>
  <c r="H1286" i="25"/>
  <c r="H1287" i="25"/>
  <c r="H1288" i="25"/>
  <c r="H1289" i="25"/>
  <c r="H1290" i="25"/>
  <c r="H1291" i="25"/>
  <c r="H1292" i="25"/>
  <c r="H1293" i="25"/>
  <c r="H1294" i="25"/>
  <c r="H1295" i="25"/>
  <c r="H1296" i="25"/>
  <c r="H1297" i="25"/>
  <c r="H1298" i="25"/>
  <c r="H1299" i="25"/>
  <c r="H1300" i="25"/>
  <c r="H1301" i="25"/>
  <c r="H1302" i="25"/>
  <c r="H1303" i="25"/>
  <c r="H1304" i="25"/>
  <c r="H1305" i="25"/>
  <c r="H1306" i="25"/>
  <c r="H1307" i="25"/>
  <c r="H1308" i="25"/>
  <c r="H1309" i="25"/>
  <c r="H1310" i="25"/>
  <c r="H1311" i="25"/>
  <c r="H1312" i="25"/>
  <c r="H1313" i="25"/>
  <c r="H1314" i="25"/>
  <c r="H1315" i="25"/>
  <c r="H1316" i="25"/>
  <c r="H1317" i="25"/>
  <c r="H1318" i="25"/>
  <c r="H1319" i="25"/>
  <c r="H1320" i="25"/>
  <c r="H1321" i="25"/>
  <c r="H1322" i="25"/>
  <c r="H1323" i="25"/>
  <c r="H1324" i="25"/>
  <c r="H1325" i="25"/>
  <c r="H1326" i="25"/>
  <c r="H1327" i="25"/>
  <c r="H1328" i="25"/>
  <c r="H1329" i="25"/>
  <c r="H1330" i="25"/>
  <c r="H1331" i="25"/>
  <c r="H1332" i="25"/>
  <c r="H1333" i="25"/>
  <c r="H1334" i="25"/>
  <c r="H1335" i="25"/>
  <c r="H1336" i="25"/>
  <c r="H1337" i="25"/>
  <c r="H1338" i="25"/>
  <c r="H1339" i="25"/>
  <c r="H1340" i="25"/>
  <c r="H1341" i="25"/>
  <c r="H1342" i="25"/>
  <c r="H1343" i="25"/>
  <c r="H1344" i="25"/>
  <c r="H1345" i="25"/>
  <c r="H1346" i="25"/>
  <c r="H1347" i="25"/>
  <c r="H1348" i="25"/>
  <c r="H1349" i="25"/>
  <c r="H1350" i="25"/>
  <c r="H1351" i="25"/>
  <c r="H1352" i="25"/>
  <c r="H1353" i="25"/>
  <c r="H1354" i="25"/>
  <c r="H1355" i="25"/>
  <c r="H1356" i="25"/>
  <c r="H1357" i="25"/>
  <c r="H1358" i="25"/>
  <c r="H1359" i="25"/>
  <c r="H1360" i="25"/>
  <c r="H1361" i="25"/>
  <c r="H1362" i="25"/>
  <c r="H1363" i="25"/>
  <c r="H1364" i="25"/>
  <c r="H1365" i="25"/>
  <c r="H1366" i="25"/>
  <c r="H1367" i="25"/>
  <c r="H1368" i="25"/>
  <c r="H1369" i="25"/>
  <c r="H1370" i="25"/>
  <c r="H1371" i="25"/>
  <c r="H1372" i="25"/>
  <c r="H1373" i="25"/>
  <c r="H1374" i="25"/>
  <c r="H1375" i="25"/>
  <c r="H1376" i="25"/>
  <c r="H1377" i="25"/>
  <c r="H1378" i="25"/>
  <c r="H1379" i="25"/>
  <c r="H1380" i="25"/>
  <c r="H1381" i="25"/>
  <c r="H1382" i="25"/>
  <c r="H1383" i="25"/>
  <c r="H1384" i="25"/>
  <c r="H1385" i="25"/>
  <c r="H1386" i="25"/>
  <c r="H1387" i="25"/>
  <c r="H1388" i="25"/>
  <c r="H1389" i="25"/>
  <c r="H1390" i="25"/>
  <c r="H1391" i="25"/>
  <c r="H1392" i="25"/>
  <c r="H1393" i="25"/>
  <c r="H1394" i="25"/>
  <c r="H1395" i="25"/>
  <c r="H1396" i="25"/>
  <c r="H1397" i="25"/>
  <c r="H1398" i="25"/>
  <c r="H1399" i="25"/>
  <c r="H1400" i="25"/>
  <c r="H1401" i="25"/>
  <c r="H1402" i="25"/>
  <c r="H1403" i="25"/>
  <c r="H1404" i="25"/>
  <c r="H1405" i="25"/>
  <c r="H1406" i="25"/>
  <c r="H1407" i="25"/>
  <c r="H1408" i="25"/>
  <c r="H1409" i="25"/>
  <c r="H1410" i="25"/>
  <c r="H1411" i="25"/>
  <c r="H1412" i="25"/>
  <c r="H1413" i="25"/>
  <c r="H1414" i="25"/>
  <c r="H1415" i="25"/>
  <c r="H1416" i="25"/>
  <c r="H1417" i="25"/>
  <c r="H1418" i="25"/>
  <c r="H1419" i="25"/>
  <c r="H1420" i="25"/>
  <c r="H1421" i="25"/>
  <c r="H1422" i="25"/>
  <c r="H1423" i="25"/>
  <c r="H1424" i="25"/>
  <c r="H1425" i="25"/>
  <c r="H1426" i="25"/>
  <c r="H1427" i="25"/>
  <c r="H1428" i="25"/>
  <c r="H1429" i="25"/>
  <c r="H1430" i="25"/>
  <c r="H1431" i="25"/>
  <c r="H1432" i="25"/>
  <c r="H1433" i="25"/>
  <c r="H1434" i="25"/>
  <c r="H1435" i="25"/>
  <c r="H1436" i="25"/>
  <c r="H1437" i="25"/>
  <c r="H1438" i="25"/>
  <c r="H1439" i="25"/>
  <c r="H1440" i="25"/>
  <c r="H1441" i="25"/>
  <c r="H1442" i="25"/>
  <c r="H1443" i="25"/>
  <c r="H1444" i="25"/>
  <c r="H1445" i="25"/>
  <c r="H1446" i="25"/>
  <c r="H1447" i="25"/>
  <c r="H1448" i="25"/>
  <c r="H1449" i="25"/>
  <c r="H1450" i="25"/>
  <c r="H1451" i="25"/>
  <c r="H1452" i="25"/>
  <c r="H1453" i="25"/>
  <c r="H1454" i="25"/>
  <c r="H1455" i="25"/>
  <c r="H1456" i="25"/>
  <c r="H1457" i="25"/>
  <c r="H1458" i="25"/>
  <c r="H1459" i="25"/>
  <c r="H1460" i="25"/>
  <c r="H1461" i="25"/>
  <c r="H1462" i="25"/>
  <c r="H1463" i="25"/>
  <c r="H1464" i="25"/>
  <c r="H1465" i="25"/>
  <c r="H1466" i="25"/>
  <c r="H1467" i="25"/>
  <c r="H1468" i="25"/>
  <c r="H1469" i="25"/>
  <c r="H1470" i="25"/>
  <c r="H1471" i="25"/>
  <c r="H1472" i="25"/>
  <c r="H1473" i="25"/>
  <c r="H1474" i="25"/>
  <c r="H1475" i="25"/>
  <c r="H1476" i="25"/>
  <c r="H1477" i="25"/>
  <c r="H1478" i="25"/>
  <c r="H1479" i="25"/>
  <c r="H1480" i="25"/>
  <c r="H1481" i="25"/>
  <c r="H1482" i="25"/>
  <c r="H1483" i="25"/>
  <c r="H1484" i="25"/>
  <c r="H1485" i="25"/>
  <c r="H1486" i="25"/>
  <c r="H1487" i="25"/>
  <c r="H1488" i="25"/>
  <c r="H1489" i="25"/>
  <c r="H1490" i="25"/>
  <c r="H1491" i="25"/>
  <c r="H1492" i="25"/>
  <c r="H1493" i="25"/>
  <c r="H1494" i="25"/>
  <c r="H1495" i="25"/>
  <c r="H1496" i="25"/>
  <c r="H1497" i="25"/>
  <c r="H1498" i="25"/>
  <c r="H1499" i="25"/>
  <c r="H1500" i="25"/>
  <c r="H1501" i="25"/>
  <c r="H1502" i="25"/>
  <c r="H1503" i="25"/>
  <c r="H1504" i="25"/>
  <c r="H1505" i="25"/>
  <c r="H1506" i="25"/>
  <c r="H1507" i="25"/>
  <c r="H1508" i="25"/>
  <c r="H1509" i="25"/>
  <c r="H1510" i="25"/>
  <c r="H1511" i="25"/>
  <c r="H1512" i="25"/>
  <c r="H1513" i="25"/>
  <c r="H1514" i="25"/>
  <c r="H1515" i="25"/>
  <c r="H1516" i="25"/>
  <c r="H1517" i="25"/>
  <c r="H1518" i="25"/>
  <c r="H1519" i="25"/>
  <c r="H1520" i="25"/>
  <c r="H1521" i="25"/>
  <c r="H1522" i="25"/>
  <c r="H1523" i="25"/>
  <c r="H1524" i="25"/>
  <c r="H1525" i="25"/>
  <c r="H1526" i="25"/>
  <c r="H1527" i="25"/>
  <c r="H1528" i="25"/>
  <c r="H1529" i="25"/>
  <c r="H1530" i="25"/>
  <c r="H1531" i="25"/>
  <c r="H1532" i="25"/>
  <c r="H1533" i="25"/>
  <c r="H1534" i="25"/>
  <c r="H1535" i="25"/>
  <c r="H1536" i="25"/>
  <c r="H1537" i="25"/>
  <c r="H1538" i="25"/>
  <c r="H1539" i="25"/>
  <c r="H1540" i="25"/>
  <c r="H1541" i="25"/>
  <c r="H1542" i="25"/>
  <c r="H1543" i="25"/>
  <c r="H1544" i="25"/>
  <c r="H1545" i="25"/>
  <c r="H1546" i="25"/>
  <c r="H1547" i="25"/>
  <c r="H1548" i="25"/>
  <c r="H1549" i="25"/>
  <c r="H1550" i="25"/>
  <c r="H1551" i="25"/>
  <c r="H1552" i="25"/>
  <c r="H1553" i="25"/>
  <c r="H1554" i="25"/>
  <c r="H1555" i="25"/>
  <c r="H1556" i="25"/>
  <c r="H1557" i="25"/>
  <c r="H1558" i="25"/>
  <c r="H1559" i="25"/>
  <c r="H1560" i="25"/>
  <c r="H1561" i="25"/>
  <c r="H1562" i="25"/>
  <c r="H1563" i="25"/>
  <c r="H1564" i="25"/>
  <c r="H1565" i="25"/>
  <c r="H1566" i="25"/>
  <c r="H1567" i="25"/>
  <c r="H1568" i="25"/>
  <c r="H1569" i="25"/>
  <c r="H1570" i="25"/>
  <c r="H1571" i="25"/>
  <c r="H1572" i="25"/>
  <c r="H1573" i="25"/>
  <c r="H1574" i="25"/>
  <c r="H1575" i="25"/>
  <c r="H1576" i="25"/>
  <c r="H1577" i="25"/>
  <c r="H1578" i="25"/>
  <c r="H1579" i="25"/>
  <c r="H1580" i="25"/>
  <c r="H1581" i="25"/>
  <c r="H1582" i="25"/>
  <c r="H1583" i="25"/>
  <c r="H1584" i="25"/>
  <c r="H1585" i="25"/>
  <c r="H1586" i="25"/>
  <c r="H1587" i="25"/>
  <c r="H1588" i="25"/>
  <c r="H1589" i="25"/>
  <c r="H1590" i="25"/>
  <c r="H1591" i="25"/>
  <c r="H1592" i="25"/>
  <c r="H1593" i="25"/>
  <c r="H1594" i="25"/>
  <c r="H1595" i="25"/>
  <c r="H1596" i="25"/>
  <c r="H1597" i="25"/>
  <c r="H1598" i="25"/>
  <c r="H1599" i="25"/>
  <c r="H1600" i="25"/>
  <c r="H1601" i="25"/>
  <c r="H1602" i="25"/>
  <c r="H1603" i="25"/>
  <c r="H1604" i="25"/>
  <c r="H1605" i="25"/>
  <c r="H1606" i="25"/>
  <c r="H1607" i="25"/>
  <c r="H1608" i="25"/>
  <c r="H1609" i="25"/>
  <c r="H1610" i="25"/>
  <c r="H1611" i="25"/>
  <c r="H1612" i="25"/>
  <c r="H1613" i="25"/>
  <c r="H1614" i="25"/>
  <c r="H1615" i="25"/>
  <c r="H1616" i="25"/>
  <c r="H1617" i="25"/>
  <c r="H1618" i="25"/>
  <c r="H1619" i="25"/>
  <c r="H1620" i="25"/>
  <c r="H1621" i="25"/>
  <c r="H1622" i="25"/>
  <c r="H1623" i="25"/>
  <c r="H1624" i="25"/>
  <c r="H1625" i="25"/>
  <c r="H1626" i="25"/>
  <c r="H1627" i="25"/>
  <c r="H1628" i="25"/>
  <c r="H1629" i="25"/>
  <c r="H1630" i="25"/>
  <c r="H1631" i="25"/>
  <c r="H1632" i="25"/>
  <c r="H1633" i="25"/>
  <c r="H1634" i="25"/>
  <c r="H1635" i="25"/>
  <c r="H1636" i="25"/>
  <c r="H1637" i="25"/>
  <c r="H1638" i="25"/>
  <c r="H1639" i="25"/>
  <c r="H1640" i="25"/>
  <c r="H1641" i="25"/>
  <c r="H1642" i="25"/>
  <c r="H1643" i="25"/>
  <c r="H1644" i="25"/>
  <c r="H1645" i="25"/>
  <c r="H1646" i="25"/>
  <c r="H1647" i="25"/>
  <c r="H1648" i="25"/>
  <c r="H1649" i="25"/>
  <c r="H1650" i="25"/>
  <c r="H1651" i="25"/>
  <c r="H1652" i="25"/>
  <c r="H1653" i="25"/>
  <c r="H1654" i="25"/>
  <c r="H1655" i="25"/>
  <c r="H1656" i="25"/>
  <c r="H1657" i="25"/>
  <c r="H1658" i="25"/>
  <c r="H1659" i="25"/>
  <c r="H1660" i="25"/>
  <c r="H1661" i="25"/>
  <c r="H1662" i="25"/>
  <c r="H1663" i="25"/>
  <c r="H1664" i="25"/>
  <c r="H1665" i="25"/>
  <c r="H1666" i="25"/>
  <c r="H1667" i="25"/>
  <c r="H1668" i="25"/>
  <c r="H1669" i="25"/>
  <c r="H1670" i="25"/>
  <c r="H1671" i="25"/>
  <c r="H1672" i="25"/>
  <c r="H1673" i="25"/>
  <c r="H1674" i="25"/>
  <c r="H1675" i="25"/>
  <c r="H1676" i="25"/>
  <c r="H1677" i="25"/>
  <c r="H1678" i="25"/>
  <c r="H1679" i="25"/>
  <c r="H1680" i="25"/>
  <c r="H1681" i="25"/>
  <c r="H1682" i="25"/>
  <c r="H1683" i="25"/>
  <c r="H1684" i="25"/>
  <c r="H1685" i="25"/>
  <c r="H1686" i="25"/>
  <c r="H1687" i="25"/>
  <c r="H1688" i="25"/>
  <c r="H1689" i="25"/>
  <c r="H1690" i="25"/>
  <c r="H1691" i="25"/>
  <c r="H1692" i="25"/>
  <c r="H1693" i="25"/>
  <c r="H1694" i="25"/>
  <c r="H1695" i="25"/>
  <c r="H1696" i="25"/>
  <c r="H1697" i="25"/>
  <c r="H1698" i="25"/>
  <c r="H1699" i="25"/>
  <c r="H1700" i="25"/>
  <c r="H1701" i="25"/>
  <c r="H1702" i="25"/>
  <c r="H1703" i="25"/>
  <c r="H1704" i="25"/>
  <c r="H1705" i="25"/>
  <c r="H1706" i="25"/>
  <c r="H1707" i="25"/>
  <c r="H1708" i="25"/>
  <c r="H1709" i="25"/>
  <c r="H1710" i="25"/>
  <c r="H1711" i="25"/>
  <c r="H1712" i="25"/>
  <c r="H1713" i="25"/>
  <c r="H1714" i="25"/>
  <c r="H1715" i="25"/>
  <c r="H1716" i="25"/>
  <c r="H1717" i="25"/>
  <c r="H1718" i="25"/>
  <c r="H1719" i="25"/>
  <c r="H1720" i="25"/>
  <c r="H1721" i="25"/>
  <c r="H1722" i="25"/>
  <c r="H1723" i="25"/>
  <c r="H1724" i="25"/>
  <c r="H1725" i="25"/>
  <c r="H1726" i="25"/>
  <c r="H1727" i="25"/>
  <c r="H1728" i="25"/>
  <c r="H1729" i="25"/>
  <c r="H1730" i="25"/>
  <c r="H1731" i="25"/>
  <c r="H1732" i="25"/>
  <c r="H1733" i="25"/>
  <c r="H1734" i="25"/>
  <c r="H1735" i="25"/>
  <c r="H1736" i="25"/>
  <c r="H1737" i="25"/>
  <c r="H1738" i="25"/>
  <c r="H1739" i="25"/>
  <c r="H1740" i="25"/>
  <c r="H1741" i="25"/>
  <c r="H1742" i="25"/>
  <c r="H1743" i="25"/>
  <c r="H1744" i="25"/>
  <c r="H1745" i="25"/>
  <c r="H1746" i="25"/>
  <c r="H1747" i="25"/>
  <c r="H1748" i="25"/>
  <c r="H1749" i="25"/>
  <c r="H1750" i="25"/>
  <c r="H1751" i="25"/>
  <c r="H1752" i="25"/>
  <c r="H1753" i="25"/>
  <c r="H1754" i="25"/>
  <c r="H1755" i="25"/>
  <c r="H1756" i="25"/>
  <c r="H1757" i="25"/>
  <c r="H1758" i="25"/>
  <c r="H1759" i="25"/>
  <c r="H1760" i="25"/>
  <c r="H1761" i="25"/>
  <c r="H1762" i="25"/>
  <c r="H1763" i="25"/>
  <c r="H1764" i="25"/>
  <c r="H1765" i="25"/>
  <c r="H1766" i="25"/>
  <c r="H1767" i="25"/>
  <c r="H1768" i="25"/>
  <c r="H1769" i="25"/>
  <c r="H1770" i="25"/>
  <c r="H1771" i="25"/>
  <c r="H1772" i="25"/>
  <c r="H1773" i="25"/>
  <c r="H1774" i="25"/>
  <c r="H1775" i="25"/>
  <c r="H1776" i="25"/>
  <c r="H1777" i="25"/>
  <c r="H1778" i="25"/>
  <c r="H1779" i="25"/>
  <c r="H1780" i="25"/>
  <c r="H1781" i="25"/>
  <c r="H1782" i="25"/>
  <c r="H1783" i="25"/>
  <c r="H1784" i="25"/>
  <c r="H1785" i="25"/>
  <c r="H1786" i="25"/>
  <c r="H1787" i="25"/>
  <c r="H1788" i="25"/>
  <c r="H1789" i="25"/>
  <c r="H1790" i="25"/>
  <c r="H1791" i="25"/>
  <c r="H1792" i="25"/>
  <c r="H1793" i="25"/>
  <c r="H1794" i="25"/>
  <c r="H1795" i="25"/>
  <c r="H1796" i="25"/>
  <c r="H1797" i="25"/>
  <c r="H1798" i="25"/>
  <c r="H1799" i="25"/>
  <c r="H1800" i="25"/>
  <c r="H1801" i="25"/>
  <c r="H1802" i="25"/>
  <c r="H1803" i="25"/>
  <c r="H1804" i="25"/>
  <c r="H1805" i="25"/>
  <c r="H1806" i="25"/>
  <c r="H1807" i="25"/>
  <c r="H1808" i="25"/>
  <c r="H1809" i="25"/>
  <c r="H1810" i="25"/>
  <c r="H1811" i="25"/>
  <c r="H1812" i="25"/>
  <c r="H1813" i="25"/>
  <c r="H1814" i="25"/>
  <c r="H1815" i="25"/>
  <c r="H1816" i="25"/>
  <c r="H1817" i="25"/>
  <c r="H1818" i="25"/>
  <c r="H1819" i="25"/>
  <c r="H1820" i="25"/>
  <c r="H1821" i="25"/>
  <c r="H1822" i="25"/>
  <c r="H1823" i="25"/>
  <c r="H1824" i="25"/>
  <c r="H1825" i="25"/>
  <c r="H1826" i="25"/>
  <c r="H1827" i="25"/>
  <c r="H1828" i="25"/>
  <c r="H1829" i="25"/>
  <c r="H1830" i="25"/>
  <c r="H1831" i="25"/>
  <c r="H1832" i="25"/>
  <c r="H1833" i="25"/>
  <c r="H1834" i="25"/>
  <c r="H1835" i="25"/>
  <c r="H1836" i="25"/>
  <c r="H1837" i="25"/>
  <c r="H1838" i="25"/>
  <c r="H1839" i="25"/>
  <c r="H1840" i="25"/>
  <c r="H1841" i="25"/>
  <c r="H1842" i="25"/>
  <c r="H1843" i="25"/>
  <c r="H1844" i="25"/>
  <c r="H1845" i="25"/>
  <c r="H1846" i="25"/>
  <c r="H1847" i="25"/>
  <c r="H1848" i="25"/>
  <c r="H1849" i="25"/>
  <c r="H1850" i="25"/>
  <c r="H1851" i="25"/>
  <c r="H1852" i="25"/>
  <c r="H1853" i="25"/>
  <c r="H1854" i="25"/>
  <c r="H1855" i="25"/>
  <c r="H1856" i="25"/>
  <c r="H1857" i="25"/>
  <c r="H1858" i="25"/>
  <c r="H1859" i="25"/>
  <c r="H1860" i="25"/>
  <c r="H1861" i="25"/>
  <c r="H1862" i="25"/>
  <c r="H1863" i="25"/>
  <c r="H1864" i="25"/>
  <c r="H1865" i="25"/>
  <c r="H1866" i="25"/>
  <c r="H1867" i="25"/>
  <c r="H1868" i="25"/>
  <c r="H1869" i="25"/>
  <c r="H1870" i="25"/>
  <c r="H1871" i="25"/>
  <c r="H1872" i="25"/>
  <c r="H1873" i="25"/>
  <c r="H1874" i="25"/>
  <c r="H1875" i="25"/>
  <c r="H1876" i="25"/>
  <c r="H1877" i="25"/>
  <c r="H1878" i="25"/>
  <c r="H1879" i="25"/>
  <c r="H1880" i="25"/>
  <c r="H1881" i="25"/>
  <c r="H1882" i="25"/>
  <c r="H1883" i="25"/>
  <c r="H1884" i="25"/>
  <c r="H1885" i="25"/>
  <c r="H1886" i="25"/>
  <c r="H1887" i="25"/>
  <c r="H1888" i="25"/>
  <c r="H1889" i="25"/>
  <c r="H1890" i="25"/>
  <c r="H1891" i="25"/>
  <c r="H1892" i="25"/>
  <c r="H1893" i="25"/>
  <c r="H1894" i="25"/>
  <c r="H1895" i="25"/>
  <c r="H1896" i="25"/>
  <c r="H1897" i="25"/>
  <c r="H1898" i="25"/>
  <c r="H1899" i="25"/>
  <c r="H1900" i="25"/>
  <c r="H1901" i="25"/>
  <c r="H1902" i="25"/>
  <c r="H1903" i="25"/>
  <c r="H1904" i="25"/>
  <c r="H1905" i="25"/>
  <c r="H1906" i="25"/>
  <c r="H1907" i="25"/>
  <c r="H1908" i="25"/>
  <c r="H1909" i="25"/>
  <c r="H1910" i="25"/>
  <c r="H1911" i="25"/>
  <c r="H1912" i="25"/>
  <c r="H1913" i="25"/>
  <c r="H1914" i="25"/>
  <c r="H1915" i="25"/>
  <c r="H1916" i="25"/>
  <c r="H1917" i="25"/>
  <c r="H1918" i="25"/>
  <c r="H1919" i="25"/>
  <c r="H1920" i="25"/>
  <c r="H1921" i="25"/>
  <c r="H1922" i="25"/>
  <c r="H1923" i="25"/>
  <c r="H1924" i="25"/>
  <c r="H1925" i="25"/>
  <c r="H1926" i="25"/>
  <c r="H1927" i="25"/>
  <c r="H1928" i="25"/>
  <c r="H1929" i="25"/>
  <c r="H1930" i="25"/>
  <c r="H1931" i="25"/>
  <c r="H1932" i="25"/>
  <c r="H1933" i="25"/>
  <c r="H1934" i="25"/>
  <c r="H1935" i="25"/>
  <c r="H1936" i="25"/>
  <c r="H1937" i="25"/>
  <c r="H1938" i="25"/>
  <c r="H1939" i="25"/>
  <c r="H1940" i="25"/>
  <c r="H1941" i="25"/>
  <c r="H1942" i="25"/>
  <c r="H1943" i="25"/>
  <c r="H1944" i="25"/>
  <c r="H1945" i="25"/>
  <c r="H1946" i="25"/>
  <c r="H1947" i="25"/>
  <c r="H1948" i="25"/>
  <c r="H1949" i="25"/>
  <c r="H1950" i="25"/>
  <c r="H1951" i="25"/>
  <c r="H1952" i="25"/>
  <c r="H1953" i="25"/>
  <c r="H1954" i="25"/>
  <c r="H1955" i="25"/>
  <c r="H1956" i="25"/>
  <c r="H1957" i="25"/>
  <c r="H1958" i="25"/>
  <c r="H1959" i="25"/>
  <c r="H1960" i="25"/>
  <c r="H1961" i="25"/>
  <c r="H1962" i="25"/>
  <c r="H1963" i="25"/>
  <c r="H1964" i="25"/>
  <c r="H1965" i="25"/>
  <c r="H1966" i="25"/>
  <c r="H1967" i="25"/>
  <c r="H1968" i="25"/>
  <c r="H1969" i="25"/>
  <c r="H1970" i="25"/>
  <c r="H1971" i="25"/>
  <c r="H1972" i="25"/>
  <c r="H1973" i="25"/>
  <c r="H1974" i="25"/>
  <c r="H1975" i="25"/>
  <c r="H1976" i="25"/>
  <c r="H1977" i="25"/>
  <c r="H1978" i="25"/>
  <c r="H1979" i="25"/>
  <c r="H1980" i="25"/>
  <c r="H1981" i="25"/>
  <c r="H1982" i="25"/>
  <c r="H1983" i="25"/>
  <c r="H1984" i="25"/>
  <c r="H1985" i="25"/>
  <c r="H1986" i="25"/>
  <c r="H1987" i="25"/>
  <c r="H1988" i="25"/>
  <c r="H1989" i="25"/>
  <c r="H1990" i="25"/>
  <c r="H1991" i="25"/>
  <c r="H1992" i="25"/>
  <c r="H1993" i="25"/>
  <c r="H1994" i="25"/>
  <c r="H1995" i="25"/>
  <c r="H1996" i="25"/>
  <c r="H1997" i="25"/>
  <c r="H1998" i="25"/>
  <c r="H1999" i="25"/>
  <c r="H2000" i="25"/>
  <c r="H2001" i="25"/>
  <c r="H2002" i="25"/>
  <c r="H2003" i="25"/>
  <c r="H2004" i="25"/>
  <c r="H2005" i="25"/>
  <c r="H2006" i="25"/>
  <c r="H2007" i="25"/>
  <c r="H2008" i="25"/>
  <c r="H2009" i="25"/>
  <c r="H2010" i="25"/>
  <c r="H2011" i="25"/>
  <c r="H2012" i="25"/>
  <c r="H2013" i="25"/>
  <c r="H2014" i="25"/>
  <c r="H2015" i="25"/>
  <c r="H2016" i="25"/>
  <c r="H2017" i="25"/>
  <c r="H2018" i="25"/>
  <c r="H2019" i="25"/>
  <c r="H2020" i="25"/>
  <c r="H2021" i="25"/>
  <c r="H2022" i="25"/>
  <c r="H2023" i="25"/>
  <c r="H2024" i="25"/>
  <c r="H2025" i="25"/>
  <c r="H2026" i="25"/>
  <c r="H2027" i="25"/>
  <c r="H2028" i="25"/>
  <c r="H2029" i="25"/>
  <c r="H2030" i="25"/>
  <c r="H2031" i="25"/>
  <c r="H2032" i="25"/>
  <c r="H2033" i="25"/>
  <c r="H2034" i="25"/>
  <c r="H2035" i="25"/>
  <c r="H2036" i="25"/>
  <c r="H2037" i="25"/>
  <c r="H2038" i="25"/>
  <c r="H2039" i="25"/>
  <c r="H2040" i="25"/>
  <c r="H2041" i="25"/>
  <c r="H2042" i="25"/>
  <c r="H2043" i="25"/>
  <c r="H2044" i="25"/>
  <c r="H2045" i="25"/>
  <c r="H2046" i="25"/>
  <c r="H2047" i="25"/>
  <c r="H2048" i="25"/>
  <c r="H2049" i="25"/>
  <c r="H2050" i="25"/>
  <c r="H2051" i="25"/>
  <c r="H2052" i="25"/>
  <c r="H2053" i="25"/>
  <c r="H2054" i="25"/>
  <c r="H2055" i="25"/>
  <c r="H2056" i="25"/>
  <c r="H2057" i="25"/>
  <c r="H2058" i="25"/>
  <c r="H2059" i="25"/>
  <c r="H2060" i="25"/>
  <c r="H2061" i="25"/>
  <c r="H2062" i="25"/>
  <c r="H2063" i="25"/>
  <c r="H2064" i="25"/>
  <c r="H2065" i="25"/>
  <c r="H2066" i="25"/>
  <c r="H2067" i="25"/>
  <c r="H2068" i="25"/>
  <c r="H2069" i="25"/>
  <c r="H2070" i="25"/>
  <c r="H2071" i="25"/>
  <c r="H2072" i="25"/>
  <c r="H2073" i="25"/>
  <c r="H2074" i="25"/>
  <c r="H2075" i="25"/>
  <c r="H2076" i="25"/>
  <c r="H2077" i="25"/>
  <c r="H2078" i="25"/>
  <c r="H2079" i="25"/>
  <c r="H2080" i="25"/>
  <c r="H2081" i="25"/>
  <c r="H2082" i="25"/>
  <c r="H2083" i="25"/>
  <c r="H2084" i="25"/>
  <c r="H2085" i="25"/>
  <c r="H2086" i="25"/>
  <c r="H2087" i="25"/>
  <c r="H2088" i="25"/>
  <c r="H2089" i="25"/>
  <c r="H2090" i="25"/>
  <c r="H2091" i="25"/>
  <c r="H2092" i="25"/>
  <c r="H2093" i="25"/>
  <c r="H2094" i="25"/>
  <c r="H2095" i="25"/>
  <c r="H2096" i="25"/>
  <c r="H2097" i="25"/>
  <c r="H2098" i="25"/>
  <c r="H2099" i="25"/>
  <c r="H2100" i="25"/>
  <c r="H2101" i="25"/>
  <c r="H2102" i="25"/>
  <c r="H2103" i="25"/>
  <c r="H2104" i="25"/>
  <c r="H2105" i="25"/>
  <c r="H2106" i="25"/>
  <c r="H2107" i="25"/>
  <c r="H2108" i="25"/>
  <c r="H2109" i="25"/>
  <c r="H2110" i="25"/>
  <c r="H2111" i="25"/>
  <c r="H2112" i="25"/>
  <c r="H2113" i="25"/>
  <c r="H2114" i="25"/>
  <c r="H2115" i="25"/>
  <c r="H2116" i="25"/>
  <c r="H2117" i="25"/>
  <c r="H2118" i="25"/>
  <c r="H2119" i="25"/>
  <c r="H2120" i="25"/>
  <c r="H2121" i="25"/>
  <c r="H2122" i="25"/>
  <c r="H2123" i="25"/>
  <c r="H2124" i="25"/>
  <c r="H2125" i="25"/>
  <c r="H2126" i="25"/>
  <c r="H2127" i="25"/>
  <c r="H2128" i="25"/>
  <c r="H2129" i="25"/>
  <c r="H2130" i="25"/>
  <c r="H2131" i="25"/>
  <c r="H2132" i="25"/>
  <c r="H2133" i="25"/>
  <c r="H2134" i="25"/>
  <c r="H2135" i="25"/>
  <c r="H2136" i="25"/>
  <c r="H2137" i="25"/>
  <c r="H2138" i="25"/>
  <c r="H2139" i="25"/>
  <c r="H2140" i="25"/>
  <c r="H2141" i="25"/>
  <c r="H2142" i="25"/>
  <c r="H2143" i="25"/>
  <c r="H2144" i="25"/>
  <c r="H2145" i="25"/>
  <c r="H2146" i="25"/>
  <c r="H2147" i="25"/>
  <c r="H2148" i="25"/>
  <c r="H2149" i="25"/>
  <c r="H2150" i="25"/>
  <c r="H2151" i="25"/>
  <c r="H2152" i="25"/>
  <c r="H2153" i="25"/>
  <c r="H2154" i="25"/>
  <c r="H2155" i="25"/>
  <c r="H2156" i="25"/>
  <c r="H2157" i="25"/>
  <c r="H2158" i="25"/>
  <c r="H2159" i="25"/>
  <c r="H2160" i="25"/>
  <c r="H2161" i="25"/>
  <c r="H2162" i="25"/>
  <c r="H2163" i="25"/>
  <c r="H2164" i="25"/>
  <c r="H2165" i="25"/>
  <c r="H2166" i="25"/>
  <c r="H2167" i="25"/>
  <c r="H2168" i="25"/>
  <c r="H2169" i="25"/>
  <c r="H2170" i="25"/>
  <c r="H2171" i="25"/>
  <c r="H2172" i="25"/>
  <c r="H2173" i="25"/>
  <c r="H2174" i="25"/>
  <c r="H2175" i="25"/>
  <c r="H2176" i="25"/>
  <c r="H2177" i="25"/>
  <c r="H2178" i="25"/>
  <c r="H2179" i="25"/>
  <c r="H2180" i="25"/>
  <c r="H2181" i="25"/>
  <c r="H2182" i="25"/>
  <c r="H2183" i="25"/>
  <c r="H2184" i="25"/>
  <c r="H2185" i="25"/>
  <c r="H2186" i="25"/>
  <c r="H2187" i="25"/>
  <c r="H2188" i="25"/>
  <c r="H2189" i="25"/>
  <c r="H2190" i="25"/>
  <c r="H2191" i="25"/>
  <c r="H2192" i="25"/>
  <c r="H2193" i="25"/>
  <c r="H2194" i="25"/>
  <c r="H2195" i="25"/>
  <c r="H2196" i="25"/>
  <c r="H2197" i="25"/>
  <c r="H2198" i="25"/>
  <c r="H2199" i="25"/>
  <c r="H2200" i="25"/>
  <c r="H2201" i="25"/>
  <c r="H2202" i="25"/>
  <c r="H2203" i="25"/>
  <c r="H2204" i="25"/>
  <c r="H2205" i="25"/>
  <c r="H2206" i="25"/>
  <c r="H2207" i="25"/>
  <c r="H2208" i="25"/>
  <c r="H2209" i="25"/>
  <c r="H2210" i="25"/>
  <c r="H2211" i="25"/>
  <c r="H2212" i="25"/>
  <c r="H2213" i="25"/>
  <c r="H2214" i="25"/>
  <c r="H2215" i="25"/>
  <c r="H2216" i="25"/>
  <c r="H2217" i="25"/>
  <c r="H2218" i="25"/>
  <c r="H2219" i="25"/>
  <c r="H2220" i="25"/>
  <c r="H2221" i="25"/>
  <c r="H2222" i="25"/>
  <c r="H2223" i="25"/>
  <c r="H2224" i="25"/>
  <c r="H2225" i="25"/>
  <c r="H2226" i="25"/>
  <c r="H2227" i="25"/>
  <c r="H2228" i="25"/>
  <c r="H2229" i="25"/>
  <c r="H2230" i="25"/>
  <c r="H2231" i="25"/>
  <c r="H2232" i="25"/>
  <c r="H2233" i="25"/>
  <c r="H2234" i="25"/>
  <c r="H2235" i="25"/>
  <c r="H2236" i="25"/>
  <c r="H2237" i="25"/>
  <c r="H2238" i="25"/>
  <c r="H2239" i="25"/>
  <c r="H2240" i="25"/>
  <c r="H2241" i="25"/>
  <c r="H2242" i="25"/>
  <c r="H2243" i="25"/>
  <c r="H2244" i="25"/>
  <c r="H2245" i="25"/>
  <c r="H2246" i="25"/>
  <c r="H2247" i="25"/>
  <c r="H2248" i="25"/>
  <c r="H2249" i="25"/>
  <c r="H2250" i="25"/>
  <c r="H2251" i="25"/>
  <c r="H2252" i="25"/>
  <c r="H2253" i="25"/>
  <c r="H2254" i="25"/>
  <c r="H2255" i="25"/>
  <c r="H2256" i="25"/>
  <c r="H2257" i="25"/>
  <c r="H2258" i="25"/>
  <c r="H2259" i="25"/>
  <c r="H2260" i="25"/>
  <c r="H2261" i="25"/>
  <c r="H2262" i="25"/>
  <c r="H2263" i="25"/>
  <c r="H2264" i="25"/>
  <c r="H2265" i="25"/>
  <c r="H2266" i="25"/>
  <c r="H2267" i="25"/>
  <c r="H2268" i="25"/>
  <c r="H2269" i="25"/>
  <c r="H2270" i="25"/>
  <c r="H2271" i="25"/>
  <c r="H2272" i="25"/>
  <c r="H2273" i="25"/>
  <c r="H2274" i="25"/>
  <c r="H2275" i="25"/>
  <c r="H2276" i="25"/>
  <c r="H2277" i="25"/>
  <c r="H2278" i="25"/>
  <c r="H2279" i="25"/>
  <c r="H2280" i="25"/>
  <c r="H2281" i="25"/>
  <c r="H2282" i="25"/>
  <c r="H2283" i="25"/>
  <c r="H2284" i="25"/>
  <c r="H2285" i="25"/>
  <c r="H2286" i="25"/>
  <c r="H2287" i="25"/>
  <c r="H2288" i="25"/>
  <c r="H2289" i="25"/>
  <c r="H2290" i="25"/>
  <c r="H2291" i="25"/>
  <c r="H2292" i="25"/>
  <c r="H2293" i="25"/>
  <c r="H2294" i="25"/>
  <c r="H2295" i="25"/>
  <c r="H2296" i="25"/>
  <c r="H2297" i="25"/>
  <c r="H2298" i="25"/>
  <c r="H2299" i="25"/>
  <c r="H2300" i="25"/>
  <c r="H2301" i="25"/>
  <c r="H2302" i="25"/>
  <c r="H2303" i="25"/>
  <c r="H2304" i="25"/>
  <c r="H2305" i="25"/>
  <c r="H2306" i="25"/>
  <c r="H2307" i="25"/>
  <c r="H2308" i="25"/>
  <c r="H2309" i="25"/>
  <c r="H2310" i="25"/>
  <c r="H2311" i="25"/>
  <c r="H2312" i="25"/>
  <c r="H2313" i="25"/>
  <c r="H2314" i="25"/>
  <c r="H2315" i="25"/>
  <c r="H2316" i="25"/>
  <c r="H2317" i="25"/>
  <c r="H2318" i="25"/>
  <c r="H2319" i="25"/>
  <c r="H2320" i="25"/>
  <c r="H2321" i="25"/>
  <c r="H2322" i="25"/>
  <c r="H2323" i="25"/>
  <c r="H2324" i="25"/>
  <c r="H2325" i="25"/>
  <c r="H2326" i="25"/>
  <c r="H2327" i="25"/>
  <c r="H2328" i="25"/>
  <c r="H2329" i="25"/>
  <c r="H2330" i="25"/>
  <c r="H2331" i="25"/>
  <c r="H2332" i="25"/>
  <c r="H2333" i="25"/>
  <c r="H2334" i="25"/>
  <c r="H2335" i="25"/>
  <c r="H2336" i="25"/>
  <c r="H2337" i="25"/>
  <c r="H2338" i="25"/>
  <c r="H2339" i="25"/>
  <c r="H2340" i="25"/>
  <c r="H2341" i="25"/>
  <c r="H2342" i="25"/>
  <c r="H2343" i="25"/>
  <c r="H2344" i="25"/>
  <c r="H2345" i="25"/>
  <c r="H2346" i="25"/>
  <c r="H2347" i="25"/>
  <c r="H2348" i="25"/>
  <c r="H2349" i="25"/>
  <c r="H2350" i="25"/>
  <c r="H2351" i="25"/>
  <c r="H2352" i="25"/>
  <c r="H2353" i="25"/>
  <c r="H2354" i="25"/>
  <c r="H2355" i="25"/>
  <c r="H2356" i="25"/>
  <c r="H2357" i="25"/>
  <c r="H2358" i="25"/>
  <c r="H2359" i="25"/>
  <c r="H2360" i="25"/>
  <c r="H2361" i="25"/>
  <c r="H2362" i="25"/>
  <c r="H2363" i="25"/>
  <c r="H2364" i="25"/>
  <c r="H2365" i="25"/>
  <c r="H2366" i="25"/>
  <c r="H2367" i="25"/>
  <c r="H2368" i="25"/>
  <c r="H2369" i="25"/>
  <c r="H2370" i="25"/>
  <c r="H2371" i="25"/>
  <c r="H2372" i="25"/>
  <c r="H2373" i="25"/>
  <c r="H2374" i="25"/>
  <c r="H2375" i="25"/>
  <c r="H2376" i="25"/>
  <c r="H2377" i="25"/>
  <c r="H2378" i="25"/>
  <c r="H2379" i="25"/>
  <c r="H2380" i="25"/>
  <c r="H2381" i="25"/>
  <c r="H2382" i="25"/>
  <c r="H2383" i="25"/>
  <c r="H2384" i="25"/>
  <c r="H2385" i="25"/>
  <c r="H2386" i="25"/>
  <c r="H2387" i="25"/>
  <c r="H2388" i="25"/>
  <c r="H2389" i="25"/>
  <c r="H2390" i="25"/>
  <c r="H2391" i="25"/>
  <c r="H2392" i="25"/>
  <c r="H2393" i="25"/>
  <c r="H2394" i="25"/>
  <c r="H2395" i="25"/>
  <c r="H2396" i="25"/>
  <c r="H2397" i="25"/>
  <c r="H2398" i="25"/>
  <c r="H2399" i="25"/>
  <c r="H2400" i="25"/>
  <c r="H2401" i="25"/>
  <c r="H2402" i="25"/>
  <c r="H2403" i="25"/>
  <c r="H2404" i="25"/>
  <c r="H2405" i="25"/>
  <c r="H2406" i="25"/>
  <c r="H2407" i="25"/>
  <c r="H2408" i="25"/>
  <c r="H2409" i="25"/>
  <c r="H2410" i="25"/>
  <c r="H2411" i="25"/>
  <c r="H2412" i="25"/>
  <c r="H2413" i="25"/>
  <c r="H2414" i="25"/>
  <c r="H2415" i="25"/>
  <c r="H2416" i="25"/>
  <c r="H2417" i="25"/>
  <c r="H2418" i="25"/>
  <c r="H2419" i="25"/>
  <c r="H2420" i="25"/>
  <c r="H2421" i="25"/>
  <c r="H2422" i="25"/>
  <c r="H2423" i="25"/>
  <c r="H2424" i="25"/>
  <c r="H2425" i="25"/>
  <c r="H2426" i="25"/>
  <c r="H2427" i="25"/>
  <c r="H2428" i="25"/>
  <c r="H2429" i="25"/>
  <c r="H2430" i="25"/>
  <c r="H2431" i="25"/>
  <c r="H2432" i="25"/>
  <c r="H2433" i="25"/>
  <c r="H2434" i="25"/>
  <c r="H2435" i="25"/>
  <c r="H2436" i="25"/>
  <c r="H2437" i="25"/>
  <c r="H2438" i="25"/>
  <c r="H2439" i="25"/>
  <c r="H2440" i="25"/>
  <c r="H2441" i="25"/>
  <c r="H2442" i="25"/>
  <c r="H2443" i="25"/>
  <c r="H2444" i="25"/>
  <c r="H2445" i="25"/>
  <c r="H2446" i="25"/>
  <c r="H2447" i="25"/>
  <c r="H2448" i="25"/>
  <c r="H2449" i="25"/>
  <c r="H2450" i="25"/>
  <c r="H2451" i="25"/>
  <c r="H2452" i="25"/>
  <c r="H2453" i="25"/>
  <c r="H2454" i="25"/>
  <c r="H2455" i="25"/>
  <c r="H2456" i="25"/>
  <c r="H2457" i="25"/>
  <c r="H2458" i="25"/>
  <c r="H2459" i="25"/>
  <c r="H2460" i="25"/>
  <c r="H2461" i="25"/>
  <c r="H2462" i="25"/>
  <c r="H2463" i="25"/>
  <c r="H2464" i="25"/>
  <c r="H2465" i="25"/>
  <c r="H2466" i="25"/>
  <c r="H2467" i="25"/>
  <c r="H2468" i="25"/>
  <c r="H2469" i="25"/>
  <c r="H2470" i="25"/>
  <c r="H2471" i="25"/>
  <c r="H2472" i="25"/>
  <c r="H2473" i="25"/>
  <c r="H2474" i="25"/>
  <c r="H2475" i="25"/>
  <c r="H2476" i="25"/>
  <c r="H2477" i="25"/>
  <c r="H2478" i="25"/>
  <c r="H2479" i="25"/>
  <c r="H2480" i="25"/>
  <c r="H2481" i="25"/>
  <c r="H2482" i="25"/>
  <c r="H2483" i="25"/>
  <c r="H2484" i="25"/>
  <c r="H2485" i="25"/>
  <c r="H2486" i="25"/>
  <c r="H2487" i="25"/>
  <c r="H2488" i="25"/>
  <c r="H2489" i="25"/>
  <c r="H2490" i="25"/>
  <c r="H2491" i="25"/>
  <c r="H2492" i="25"/>
  <c r="H2493" i="25"/>
  <c r="H2494" i="25"/>
  <c r="H2495" i="25"/>
  <c r="H2496" i="25"/>
  <c r="H2497" i="25"/>
  <c r="H2498" i="25"/>
  <c r="H2499" i="25"/>
  <c r="H2500" i="25"/>
  <c r="H2501" i="25"/>
  <c r="H2502" i="25"/>
  <c r="H2503" i="25"/>
  <c r="H2504" i="25"/>
  <c r="H2505" i="25"/>
  <c r="H2506" i="25"/>
  <c r="H2507" i="25"/>
  <c r="H2508" i="25"/>
  <c r="H2509" i="25"/>
  <c r="H2510" i="25"/>
  <c r="H2511" i="25"/>
  <c r="H2512" i="25"/>
  <c r="H2513" i="25"/>
  <c r="H2514" i="25"/>
  <c r="H2515" i="25"/>
  <c r="H2516" i="25"/>
  <c r="H2517" i="25"/>
  <c r="H2518" i="25"/>
  <c r="H2519" i="25"/>
  <c r="H2520" i="25"/>
  <c r="H2521" i="25"/>
  <c r="H2522" i="25"/>
  <c r="H2523" i="25"/>
  <c r="H2524" i="25"/>
  <c r="H2525" i="25"/>
  <c r="H2526" i="25"/>
  <c r="H2527" i="25"/>
  <c r="H2528" i="25"/>
  <c r="H2529" i="25"/>
  <c r="H2530" i="25"/>
  <c r="H2531" i="25"/>
  <c r="H2532" i="25"/>
  <c r="H2533" i="25"/>
  <c r="H2534" i="25"/>
  <c r="H2535" i="25"/>
  <c r="H2536" i="25"/>
  <c r="H2537" i="25"/>
  <c r="H2538" i="25"/>
  <c r="H2539" i="25"/>
  <c r="H2540" i="25"/>
  <c r="H2541" i="25"/>
  <c r="H2542" i="25"/>
  <c r="H2543" i="25"/>
  <c r="H2544" i="25"/>
  <c r="H2545" i="25"/>
  <c r="H2546" i="25"/>
  <c r="H2547" i="25"/>
  <c r="H2548" i="25"/>
  <c r="H2549" i="25"/>
  <c r="H2550" i="25"/>
  <c r="H2551" i="25"/>
  <c r="H2552" i="25"/>
  <c r="H2553" i="25"/>
  <c r="H2554" i="25"/>
  <c r="H2555" i="25"/>
  <c r="H2556" i="25"/>
  <c r="H2557" i="25"/>
  <c r="H2558" i="25"/>
  <c r="H2559" i="25"/>
  <c r="H2560" i="25"/>
  <c r="H2561" i="25"/>
  <c r="H2562" i="25"/>
  <c r="H2563" i="25"/>
  <c r="H2564" i="25"/>
  <c r="H2565" i="25"/>
  <c r="H2566" i="25"/>
  <c r="H2567" i="25"/>
  <c r="H2568" i="25"/>
  <c r="H2569" i="25"/>
  <c r="H2570" i="25"/>
  <c r="H2571" i="25"/>
  <c r="H2572" i="25"/>
  <c r="H2573" i="25"/>
  <c r="H2574" i="25"/>
  <c r="H2575" i="25"/>
  <c r="H2576" i="25"/>
  <c r="H2577" i="25"/>
  <c r="H2578" i="25"/>
  <c r="H2579" i="25"/>
  <c r="H2580" i="25"/>
  <c r="H2581" i="25"/>
  <c r="H2582" i="25"/>
  <c r="H2583" i="25"/>
  <c r="H2584" i="25"/>
  <c r="H2585" i="25"/>
  <c r="H2586" i="25"/>
  <c r="H2587" i="25"/>
  <c r="H2588" i="25"/>
  <c r="H2589" i="25"/>
  <c r="H2590" i="25"/>
  <c r="H2591" i="25"/>
  <c r="H2592" i="25"/>
  <c r="H2593" i="25"/>
  <c r="H2594" i="25"/>
  <c r="H2595" i="25"/>
  <c r="H2596" i="25"/>
  <c r="H2597" i="25"/>
  <c r="H2598" i="25"/>
  <c r="H2599" i="25"/>
  <c r="H2600" i="25"/>
  <c r="H2601" i="25"/>
  <c r="H2602" i="25"/>
  <c r="H2603" i="25"/>
  <c r="H2604" i="25"/>
  <c r="H2605" i="25"/>
  <c r="H2606" i="25"/>
  <c r="H2607" i="25"/>
  <c r="H2608" i="25"/>
  <c r="H2609" i="25"/>
  <c r="H2610" i="25"/>
  <c r="H2611" i="25"/>
  <c r="H2612" i="25"/>
  <c r="H2613" i="25"/>
  <c r="H2614" i="25"/>
  <c r="H2615" i="25"/>
  <c r="H2616" i="25"/>
  <c r="H2617" i="25"/>
  <c r="H2618" i="25"/>
  <c r="H2619" i="25"/>
  <c r="H2620" i="25"/>
  <c r="H2621" i="25"/>
  <c r="H2622" i="25"/>
  <c r="H2623" i="25"/>
  <c r="H2624" i="25"/>
  <c r="H2625" i="25"/>
  <c r="H2626" i="25"/>
  <c r="H2627" i="25"/>
  <c r="H2628" i="25"/>
  <c r="H2629" i="25"/>
  <c r="H2630" i="25"/>
  <c r="H2631" i="25"/>
  <c r="H2632" i="25"/>
  <c r="H2633" i="25"/>
  <c r="H2634" i="25"/>
  <c r="H2635" i="25"/>
  <c r="H2636" i="25"/>
  <c r="H2637" i="25"/>
  <c r="H2638" i="25"/>
  <c r="H2639" i="25"/>
  <c r="H2640" i="25"/>
  <c r="H2641" i="25"/>
  <c r="H2642" i="25"/>
  <c r="H2643" i="25"/>
  <c r="H2644" i="25"/>
  <c r="H2645" i="25"/>
  <c r="H2646" i="25"/>
  <c r="H2647" i="25"/>
  <c r="H2648" i="25"/>
  <c r="H2649" i="25"/>
  <c r="H2650" i="25"/>
  <c r="H2651" i="25"/>
  <c r="H2652" i="25"/>
  <c r="H2653" i="25"/>
  <c r="H2654" i="25"/>
  <c r="H2655" i="25"/>
  <c r="H2656" i="25"/>
  <c r="H2657" i="25"/>
  <c r="H2658" i="25"/>
  <c r="H2659" i="25"/>
  <c r="H2660" i="25"/>
  <c r="H2661" i="25"/>
  <c r="H2662" i="25"/>
  <c r="H2663" i="25"/>
  <c r="H2664" i="25"/>
  <c r="H2665" i="25"/>
  <c r="H2666" i="25"/>
  <c r="H2667" i="25"/>
  <c r="H2668" i="25"/>
  <c r="H2669" i="25"/>
  <c r="H2670" i="25"/>
  <c r="H2671" i="25"/>
  <c r="H2672" i="25"/>
  <c r="H2673" i="25"/>
  <c r="H2674" i="25"/>
  <c r="H2675" i="25"/>
  <c r="H2676" i="25"/>
  <c r="H2677" i="25"/>
  <c r="H2678" i="25"/>
  <c r="H2679" i="25"/>
  <c r="H2680" i="25"/>
  <c r="H2681" i="25"/>
  <c r="H2682" i="25"/>
  <c r="H2683" i="25"/>
  <c r="H2684" i="25"/>
  <c r="H2685" i="25"/>
  <c r="H2686" i="25"/>
  <c r="H2687" i="25"/>
  <c r="H2688" i="25"/>
  <c r="H2689" i="25"/>
  <c r="H2690" i="25"/>
  <c r="H2691" i="25"/>
  <c r="H2692" i="25"/>
  <c r="H2693" i="25"/>
  <c r="H2694" i="25"/>
  <c r="H2695" i="25"/>
  <c r="H2696" i="25"/>
  <c r="H2697" i="25"/>
  <c r="H2698" i="25"/>
  <c r="H2699" i="25"/>
  <c r="H2700" i="25"/>
  <c r="H2701" i="25"/>
  <c r="H2702" i="25"/>
  <c r="H2703" i="25"/>
  <c r="H2704" i="25"/>
  <c r="H2705" i="25"/>
  <c r="H2706" i="25"/>
  <c r="H2707" i="25"/>
  <c r="H2708" i="25"/>
  <c r="H2709" i="25"/>
  <c r="H2710" i="25"/>
  <c r="H2711" i="25"/>
  <c r="H2712" i="25"/>
  <c r="H2713" i="25"/>
  <c r="H2714" i="25"/>
  <c r="H2715" i="25"/>
  <c r="H2716" i="25"/>
  <c r="H2717" i="25"/>
  <c r="H2718" i="25"/>
  <c r="H2719" i="25"/>
  <c r="H2720" i="25"/>
  <c r="H2721" i="25"/>
  <c r="H2722" i="25"/>
  <c r="H2723" i="25"/>
  <c r="H2724" i="25"/>
  <c r="H2725" i="25"/>
  <c r="H2726" i="25"/>
  <c r="H2727" i="25"/>
  <c r="H2728" i="25"/>
  <c r="H2729" i="25"/>
  <c r="H2730" i="25"/>
  <c r="H2731" i="25"/>
  <c r="H2732" i="25"/>
  <c r="H2733" i="25"/>
  <c r="H2734" i="25"/>
  <c r="H2735" i="25"/>
  <c r="H2736" i="25"/>
  <c r="H2737" i="25"/>
  <c r="H2738" i="25"/>
  <c r="H2739" i="25"/>
  <c r="H2740" i="25"/>
  <c r="H2741" i="25"/>
  <c r="H2742" i="25"/>
  <c r="H2743" i="25"/>
  <c r="H2744" i="25"/>
  <c r="H2745" i="25"/>
  <c r="H2746" i="25"/>
  <c r="H2747" i="25"/>
  <c r="H2748" i="25"/>
  <c r="H2749" i="25"/>
  <c r="H2750" i="25"/>
  <c r="H2751" i="25"/>
  <c r="H2752" i="25"/>
  <c r="H2753" i="25"/>
  <c r="H2754" i="25"/>
  <c r="H2755" i="25"/>
  <c r="H2756" i="25"/>
  <c r="H2757" i="25"/>
  <c r="H2758" i="25"/>
  <c r="H2759" i="25"/>
  <c r="H2760" i="25"/>
  <c r="H2761" i="25"/>
  <c r="H2762" i="25"/>
  <c r="H2763" i="25"/>
  <c r="H2764" i="25"/>
  <c r="H2765" i="25"/>
  <c r="H2766" i="25"/>
  <c r="H2767" i="25"/>
  <c r="H2768" i="25"/>
  <c r="H2769" i="25"/>
  <c r="H2770" i="25"/>
  <c r="H2771" i="25"/>
  <c r="H2772" i="25"/>
  <c r="H2773" i="25"/>
  <c r="H2774" i="25"/>
  <c r="H2775" i="25"/>
  <c r="H2776" i="25"/>
  <c r="H2777" i="25"/>
  <c r="H2778" i="25"/>
  <c r="H2779" i="25"/>
  <c r="H2780" i="25"/>
  <c r="H2781" i="25"/>
  <c r="H2782" i="25"/>
  <c r="H2783" i="25"/>
  <c r="H2784" i="25"/>
  <c r="H2785" i="25"/>
  <c r="H2786" i="25"/>
  <c r="H2787" i="25"/>
  <c r="H2788" i="25"/>
  <c r="H2789" i="25"/>
  <c r="H2790" i="25"/>
  <c r="H2791" i="25"/>
  <c r="H2792" i="25"/>
  <c r="H2793" i="25"/>
  <c r="H2794" i="25"/>
  <c r="H2795" i="25"/>
  <c r="H2796" i="25"/>
  <c r="H2797" i="25"/>
  <c r="H2798" i="25"/>
  <c r="H2799" i="25"/>
  <c r="H2800" i="25"/>
  <c r="H2801" i="25"/>
  <c r="H2802" i="25"/>
  <c r="H2803" i="25"/>
  <c r="H2804" i="25"/>
  <c r="H2805" i="25"/>
  <c r="H2806" i="25"/>
  <c r="H2807" i="25"/>
  <c r="H2808" i="25"/>
  <c r="H2809" i="25"/>
  <c r="H2810" i="25"/>
  <c r="H2811" i="25"/>
  <c r="H2812" i="25"/>
  <c r="H2813" i="25"/>
  <c r="H2814" i="25"/>
  <c r="H2815" i="25"/>
  <c r="H2816" i="25"/>
  <c r="H2817" i="25"/>
  <c r="H2818" i="25"/>
  <c r="H2819" i="25"/>
  <c r="H2820" i="25"/>
  <c r="H2821" i="25"/>
  <c r="H2822" i="25"/>
  <c r="H2823" i="25"/>
  <c r="H2824" i="25"/>
  <c r="H2825" i="25"/>
  <c r="H2826" i="25"/>
  <c r="H2827" i="25"/>
  <c r="H2828" i="25"/>
  <c r="H2829" i="25"/>
  <c r="H2830" i="25"/>
  <c r="H2831" i="25"/>
  <c r="H2832" i="25"/>
  <c r="H2833" i="25"/>
  <c r="H2834" i="25"/>
  <c r="H2835" i="25"/>
  <c r="H2836" i="25"/>
  <c r="H2837" i="25"/>
  <c r="H2838" i="25"/>
  <c r="H2839" i="25"/>
  <c r="H2840" i="25"/>
  <c r="H2841" i="25"/>
  <c r="H2842" i="25"/>
  <c r="H2843" i="25"/>
  <c r="H2844" i="25"/>
  <c r="H2845" i="25"/>
  <c r="H2846" i="25"/>
  <c r="H2847" i="25"/>
  <c r="H2848" i="25"/>
  <c r="H2849" i="25"/>
  <c r="H2850" i="25"/>
  <c r="H2851" i="25"/>
  <c r="H2852" i="25"/>
  <c r="H2853" i="25"/>
  <c r="H2854" i="25"/>
  <c r="H2855" i="25"/>
  <c r="H2856" i="25"/>
  <c r="H2857" i="25"/>
  <c r="H2858" i="25"/>
  <c r="H2859" i="25"/>
  <c r="H2860" i="25"/>
  <c r="H2861" i="25"/>
  <c r="H2862" i="25"/>
  <c r="H2863" i="25"/>
  <c r="H2864" i="25"/>
  <c r="H2865" i="25"/>
  <c r="H2866" i="25"/>
  <c r="H2867" i="25"/>
  <c r="H2868" i="25"/>
  <c r="H2869" i="25"/>
  <c r="H2870" i="25"/>
  <c r="H2871" i="25"/>
  <c r="H2872" i="25"/>
  <c r="H2873" i="25"/>
  <c r="H2874" i="25"/>
  <c r="H2875" i="25"/>
  <c r="H2876" i="25"/>
  <c r="H2877" i="25"/>
  <c r="H2878" i="25"/>
  <c r="H2879" i="25"/>
  <c r="H2880" i="25"/>
  <c r="H2881" i="25"/>
  <c r="H2882" i="25"/>
  <c r="H2883" i="25"/>
  <c r="H2884" i="25"/>
  <c r="H2885" i="25"/>
  <c r="H2886" i="25"/>
  <c r="H2887" i="25"/>
  <c r="H2888" i="25"/>
  <c r="H2889" i="25"/>
  <c r="H2890" i="25"/>
  <c r="H2891" i="25"/>
  <c r="H2892" i="25"/>
  <c r="H2893" i="25"/>
  <c r="H2894" i="25"/>
  <c r="H2895" i="25"/>
  <c r="H2896" i="25"/>
  <c r="H2897" i="25"/>
  <c r="H2898" i="25"/>
  <c r="H2899" i="25"/>
  <c r="H2900" i="25"/>
  <c r="H2901" i="25"/>
  <c r="H2902" i="25"/>
  <c r="H2903" i="25"/>
  <c r="H2904" i="25"/>
  <c r="H2905" i="25"/>
  <c r="H2906" i="25"/>
  <c r="H2907" i="25"/>
  <c r="H2908" i="25"/>
  <c r="H2909" i="25"/>
  <c r="H2910" i="25"/>
  <c r="H2911" i="25"/>
  <c r="H2912" i="25"/>
  <c r="H2913" i="25"/>
  <c r="H2914" i="25"/>
  <c r="H2915" i="25"/>
  <c r="H2916" i="25"/>
  <c r="H2917" i="25"/>
  <c r="H2918" i="25"/>
  <c r="H2919" i="25"/>
  <c r="H2920" i="25"/>
  <c r="H2921" i="25"/>
  <c r="H2922" i="25"/>
  <c r="H2923" i="25"/>
  <c r="H2924" i="25"/>
  <c r="H2925" i="25"/>
  <c r="H2926" i="25"/>
  <c r="H2927" i="25"/>
  <c r="H2928" i="25"/>
  <c r="H2929" i="25"/>
  <c r="H2930" i="25"/>
  <c r="H2931" i="25"/>
  <c r="H2932" i="25"/>
  <c r="H2933" i="25"/>
  <c r="H2934" i="25"/>
  <c r="H2935" i="25"/>
  <c r="H2936" i="25"/>
  <c r="H2937" i="25"/>
  <c r="H2938" i="25"/>
  <c r="H2939" i="25"/>
  <c r="H2940" i="25"/>
  <c r="H2941" i="25"/>
  <c r="H2942" i="25"/>
  <c r="H2943" i="25"/>
  <c r="H2944" i="25"/>
  <c r="H2945" i="25"/>
  <c r="H2946" i="25"/>
  <c r="H2947" i="25"/>
  <c r="H2948" i="25"/>
  <c r="H2949" i="25"/>
  <c r="H2950" i="25"/>
  <c r="H2951" i="25"/>
  <c r="H2952" i="25"/>
  <c r="H2953" i="25"/>
  <c r="H2954" i="25"/>
  <c r="H2955" i="25"/>
  <c r="H2956" i="25"/>
  <c r="H2957" i="25"/>
  <c r="H2958" i="25"/>
  <c r="H2959" i="25"/>
  <c r="H2960" i="25"/>
  <c r="H2961" i="25"/>
  <c r="H2962" i="25"/>
  <c r="H2963" i="25"/>
  <c r="H2964" i="25"/>
  <c r="H2965" i="25"/>
  <c r="H2966" i="25"/>
  <c r="H2967" i="25"/>
  <c r="H2968" i="25"/>
  <c r="H2969" i="25"/>
  <c r="H2970" i="25"/>
  <c r="H2971" i="25"/>
  <c r="H2972" i="25"/>
  <c r="H2973" i="25"/>
  <c r="H2974" i="25"/>
  <c r="H2975" i="25"/>
  <c r="H2976" i="25"/>
  <c r="H2977" i="25"/>
  <c r="H2978" i="25"/>
  <c r="H2979" i="25"/>
  <c r="H2980" i="25"/>
  <c r="H2981" i="25"/>
  <c r="H2982" i="25"/>
  <c r="H2983" i="25"/>
  <c r="H2984" i="25"/>
  <c r="H2985" i="25"/>
  <c r="H2986" i="25"/>
  <c r="H2987" i="25"/>
  <c r="H2988" i="25"/>
  <c r="H2989" i="25"/>
  <c r="H2990" i="25"/>
  <c r="H2991" i="25"/>
  <c r="H2992" i="25"/>
  <c r="H2993" i="25"/>
  <c r="H2994" i="25"/>
  <c r="H2995" i="25"/>
  <c r="H2996" i="25"/>
  <c r="H2997" i="25"/>
  <c r="H2998" i="25"/>
  <c r="H2999" i="25"/>
  <c r="H3000" i="25"/>
  <c r="H3001" i="25"/>
  <c r="H3002" i="25"/>
  <c r="H3003" i="25"/>
  <c r="H3004" i="25"/>
  <c r="H3005" i="25"/>
  <c r="H3006" i="25"/>
  <c r="H3007" i="25"/>
  <c r="H3008" i="25"/>
  <c r="H3009" i="25"/>
  <c r="H3010" i="25"/>
  <c r="H3011" i="25"/>
  <c r="H3012" i="25"/>
  <c r="H3013" i="25"/>
  <c r="H3014" i="25"/>
  <c r="H3015" i="25"/>
  <c r="H3016" i="25"/>
  <c r="H3017" i="25"/>
  <c r="H3018" i="25"/>
  <c r="H3019" i="25"/>
  <c r="H3020" i="25"/>
  <c r="H3021" i="25"/>
  <c r="H3022" i="25"/>
  <c r="H3023" i="25"/>
  <c r="H3024" i="25"/>
  <c r="H3025" i="25"/>
  <c r="H3026" i="25"/>
  <c r="H3027" i="25"/>
  <c r="H3028" i="25"/>
  <c r="H3029" i="25"/>
  <c r="H3030" i="25"/>
  <c r="H3031" i="25"/>
  <c r="H3032" i="25"/>
  <c r="H3033" i="25"/>
  <c r="H3034" i="25"/>
  <c r="H3035" i="25"/>
  <c r="H3036" i="25"/>
  <c r="H3037" i="25"/>
  <c r="H3038" i="25"/>
  <c r="H3039" i="25"/>
  <c r="H3040" i="25"/>
  <c r="H3041" i="25"/>
  <c r="H3042" i="25"/>
  <c r="H3043" i="25"/>
  <c r="H3044" i="25"/>
  <c r="H3045" i="25"/>
  <c r="H3046" i="25"/>
  <c r="H3047" i="25"/>
  <c r="H3048" i="25"/>
  <c r="H3049" i="25"/>
  <c r="H3050" i="25"/>
  <c r="H3051" i="25"/>
  <c r="H3052" i="25"/>
  <c r="H3053" i="25"/>
  <c r="H3054" i="25"/>
  <c r="H3055" i="25"/>
  <c r="H3056" i="25"/>
  <c r="H3057" i="25"/>
  <c r="H3058" i="25"/>
  <c r="H3059" i="25"/>
  <c r="H3060" i="25"/>
  <c r="H3061" i="25"/>
  <c r="H3062" i="25"/>
  <c r="H3063" i="25"/>
  <c r="H3064" i="25"/>
  <c r="H3065" i="25"/>
  <c r="H3066" i="25"/>
  <c r="H3067" i="25"/>
  <c r="H3068" i="25"/>
  <c r="H3069" i="25"/>
  <c r="H3070" i="25"/>
  <c r="H3071" i="25"/>
  <c r="H3072" i="25"/>
  <c r="H3073" i="25"/>
  <c r="H3074" i="25"/>
  <c r="H3075" i="25"/>
  <c r="H3076" i="25"/>
  <c r="H3077" i="25"/>
  <c r="H3078" i="25"/>
  <c r="H3079" i="25"/>
  <c r="H3080" i="25"/>
  <c r="H3081" i="25"/>
  <c r="H3082" i="25"/>
  <c r="H3083" i="25"/>
  <c r="H3084" i="25"/>
  <c r="H3085" i="25"/>
  <c r="H3086" i="25"/>
  <c r="H3087" i="25"/>
  <c r="H3088" i="25"/>
  <c r="H3089" i="25"/>
  <c r="H3090" i="25"/>
  <c r="H3091" i="25"/>
  <c r="H3092" i="25"/>
  <c r="H3093" i="25"/>
  <c r="H3094" i="25"/>
  <c r="H3095" i="25"/>
  <c r="H3096" i="25"/>
  <c r="H3097" i="25"/>
  <c r="H3098" i="25"/>
  <c r="H3099" i="25"/>
  <c r="H3100" i="25"/>
  <c r="H3101" i="25"/>
  <c r="H3102" i="25"/>
  <c r="H3103" i="25"/>
  <c r="H3104" i="25"/>
  <c r="H3105" i="25"/>
  <c r="H3106" i="25"/>
  <c r="H3107" i="25"/>
  <c r="H3108" i="25"/>
  <c r="H3109" i="25"/>
  <c r="H3110" i="25"/>
  <c r="H3111" i="25"/>
  <c r="H3112" i="25"/>
  <c r="H3113" i="25"/>
  <c r="H3114" i="25"/>
  <c r="H3115" i="25"/>
  <c r="H3116" i="25"/>
  <c r="H3117" i="25"/>
  <c r="H3118" i="25"/>
  <c r="H3119" i="25"/>
  <c r="H3120" i="25"/>
  <c r="H3121" i="25"/>
  <c r="H3122" i="25"/>
  <c r="H3123" i="25"/>
  <c r="H3124" i="25"/>
  <c r="H3125" i="25"/>
  <c r="H3126" i="25"/>
  <c r="H3127" i="25"/>
  <c r="H3128" i="25"/>
  <c r="H3129" i="25"/>
  <c r="H3130" i="25"/>
  <c r="H3131" i="25"/>
  <c r="H3132" i="25"/>
  <c r="H3133" i="25"/>
  <c r="H3134" i="25"/>
  <c r="H3135" i="25"/>
  <c r="H3136" i="25"/>
  <c r="H3137" i="25"/>
  <c r="H3138" i="25"/>
  <c r="H3139" i="25"/>
  <c r="H3140" i="25"/>
  <c r="H3141" i="25"/>
  <c r="H3142" i="25"/>
  <c r="H3143" i="25"/>
  <c r="H3144" i="25"/>
  <c r="H3145" i="25"/>
  <c r="H3146" i="25"/>
  <c r="H3147" i="25"/>
  <c r="H3148" i="25"/>
  <c r="H3149" i="25"/>
  <c r="H3150" i="25"/>
  <c r="H3151" i="25"/>
  <c r="H3152" i="25"/>
  <c r="H3153" i="25"/>
  <c r="H3154" i="25"/>
  <c r="H3155" i="25"/>
  <c r="H3156" i="25"/>
  <c r="H3157" i="25"/>
  <c r="H3158" i="25"/>
  <c r="H3159" i="25"/>
  <c r="H3160" i="25"/>
  <c r="H3161" i="25"/>
  <c r="H3162" i="25"/>
  <c r="H3163" i="25"/>
  <c r="H3164" i="25"/>
  <c r="H3165" i="25"/>
  <c r="H3166" i="25"/>
  <c r="H3167" i="25"/>
  <c r="H3168" i="25"/>
  <c r="H3169" i="25"/>
  <c r="H3170" i="25"/>
  <c r="H3171" i="25"/>
  <c r="H3172" i="25"/>
  <c r="H3173" i="25"/>
  <c r="H3174" i="25"/>
  <c r="H3175" i="25"/>
  <c r="H3176" i="25"/>
  <c r="H3177" i="25"/>
  <c r="H3178" i="25"/>
  <c r="H3179" i="25"/>
  <c r="H3180" i="25"/>
  <c r="H3181" i="25"/>
  <c r="H3182" i="25"/>
  <c r="H3183" i="25"/>
  <c r="H3184" i="25"/>
  <c r="H3185" i="25"/>
  <c r="H3186" i="25"/>
  <c r="H3187" i="25"/>
  <c r="H3188" i="25"/>
  <c r="H3189" i="25"/>
  <c r="H3190" i="25"/>
  <c r="H3191" i="25"/>
  <c r="H3192" i="25"/>
  <c r="H3193" i="25"/>
  <c r="H3194" i="25"/>
  <c r="H3195" i="25"/>
  <c r="H3196" i="25"/>
  <c r="H3197" i="25"/>
  <c r="H3198" i="25"/>
  <c r="H3199" i="25"/>
  <c r="H3200" i="25"/>
  <c r="H3201" i="25"/>
  <c r="H3202" i="25"/>
  <c r="H3203" i="25"/>
  <c r="H3204" i="25"/>
  <c r="H3205" i="25"/>
  <c r="H3206" i="25"/>
  <c r="H3207" i="25"/>
  <c r="H3208" i="25"/>
  <c r="H3209" i="25"/>
  <c r="H3210" i="25"/>
  <c r="H3211" i="25"/>
  <c r="H3212" i="25"/>
  <c r="H3213" i="25"/>
  <c r="H3214" i="25"/>
  <c r="H3215" i="25"/>
  <c r="H3216" i="25"/>
  <c r="H3217" i="25"/>
  <c r="H3218" i="25"/>
  <c r="H3219" i="25"/>
  <c r="H3220" i="25"/>
  <c r="H3221" i="25"/>
  <c r="H3222" i="25"/>
  <c r="H3223" i="25"/>
  <c r="H3224" i="25"/>
  <c r="H3225" i="25"/>
  <c r="H3226" i="25"/>
  <c r="H3227" i="25"/>
  <c r="H3228" i="25"/>
  <c r="H3229" i="25"/>
  <c r="H3230" i="25"/>
  <c r="H3231" i="25"/>
  <c r="H3232" i="25"/>
  <c r="H3233" i="25"/>
  <c r="H3234" i="25"/>
  <c r="H3235" i="25"/>
  <c r="H3236" i="25"/>
  <c r="H3237" i="25"/>
  <c r="H3238" i="25"/>
  <c r="H3239" i="25"/>
  <c r="H3240" i="25"/>
  <c r="H3241" i="25"/>
  <c r="H3242" i="25"/>
  <c r="H3243" i="25"/>
  <c r="H3244" i="25"/>
  <c r="H3245" i="25"/>
  <c r="H3246" i="25"/>
  <c r="H3247" i="25"/>
  <c r="H3248" i="25"/>
  <c r="H3249" i="25"/>
  <c r="H3250" i="25"/>
  <c r="H3251" i="25"/>
  <c r="H3252" i="25"/>
  <c r="H3253" i="25"/>
  <c r="H3254" i="25"/>
  <c r="H3255" i="25"/>
  <c r="H3256" i="25"/>
  <c r="H3257" i="25"/>
  <c r="H3258" i="25"/>
  <c r="H3259" i="25"/>
  <c r="H3260" i="25"/>
  <c r="H3261" i="25"/>
  <c r="H3262" i="25"/>
  <c r="H3263" i="25"/>
  <c r="H3264" i="25"/>
  <c r="H3265" i="25"/>
  <c r="H3266" i="25"/>
  <c r="H3267" i="25"/>
  <c r="H3268" i="25"/>
  <c r="H3269" i="25"/>
  <c r="H3270" i="25"/>
  <c r="H3271" i="25"/>
  <c r="H3272" i="25"/>
  <c r="H3273" i="25"/>
  <c r="H3274" i="25"/>
  <c r="H3275" i="25"/>
  <c r="H3276" i="25"/>
  <c r="H3277" i="25"/>
  <c r="H3278" i="25"/>
  <c r="H3279" i="25"/>
  <c r="H3280" i="25"/>
  <c r="H3281" i="25"/>
  <c r="H3282" i="25"/>
  <c r="H3283" i="25"/>
  <c r="H3284" i="25"/>
  <c r="H3285" i="25"/>
  <c r="H3286" i="25"/>
  <c r="H3287" i="25"/>
  <c r="H3288" i="25"/>
  <c r="H3289" i="25"/>
  <c r="H3290" i="25"/>
  <c r="H3291" i="25"/>
  <c r="H3292" i="25"/>
  <c r="H3293" i="25"/>
  <c r="H3294" i="25"/>
  <c r="H3295" i="25"/>
  <c r="H3296" i="25"/>
  <c r="H3297" i="25"/>
  <c r="H3298" i="25"/>
  <c r="H3299" i="25"/>
  <c r="H3300" i="25"/>
  <c r="H3301" i="25"/>
  <c r="H3302" i="25"/>
  <c r="H3303" i="25"/>
  <c r="H3304" i="25"/>
  <c r="H3305" i="25"/>
  <c r="H3306" i="25"/>
  <c r="H3307" i="25"/>
  <c r="H3308" i="25"/>
  <c r="H3309" i="25"/>
  <c r="H3310" i="25"/>
  <c r="H3311" i="25"/>
  <c r="H3312" i="25"/>
  <c r="H3313" i="25"/>
  <c r="H3314" i="25"/>
  <c r="H3315" i="25"/>
  <c r="H3316" i="25"/>
  <c r="H3317" i="25"/>
  <c r="H3318" i="25"/>
  <c r="H3319" i="25"/>
  <c r="H3320" i="25"/>
  <c r="H3321" i="25"/>
  <c r="H3322" i="25"/>
  <c r="H3323" i="25"/>
  <c r="H3324" i="25"/>
  <c r="H3325" i="25"/>
  <c r="H3326" i="25"/>
  <c r="H3327" i="25"/>
  <c r="H3328" i="25"/>
  <c r="H3329" i="25"/>
  <c r="H3330" i="25"/>
  <c r="H3331" i="25"/>
  <c r="H3332" i="25"/>
  <c r="H3333" i="25"/>
  <c r="H3334" i="25"/>
  <c r="H3335" i="25"/>
  <c r="H3336" i="25"/>
  <c r="H3337" i="25"/>
  <c r="H3338" i="25"/>
  <c r="H3339" i="25"/>
  <c r="H3340" i="25"/>
  <c r="H3341" i="25"/>
  <c r="H3342" i="25"/>
  <c r="H3343" i="25"/>
  <c r="H3344" i="25"/>
  <c r="H3345" i="25"/>
  <c r="H3346" i="25"/>
  <c r="H3347" i="25"/>
  <c r="H3348" i="25"/>
  <c r="H3349" i="25"/>
  <c r="H3350" i="25"/>
  <c r="H3351" i="25"/>
  <c r="H3352" i="25"/>
  <c r="H3353" i="25"/>
  <c r="H3354" i="25"/>
  <c r="H3355" i="25"/>
  <c r="H3356" i="25"/>
  <c r="H3357" i="25"/>
  <c r="H3358" i="25"/>
  <c r="H3359" i="25"/>
  <c r="H3360" i="25"/>
  <c r="H3361" i="25"/>
  <c r="H3362" i="25"/>
  <c r="H3363" i="25"/>
  <c r="H3364" i="25"/>
  <c r="H3365" i="25"/>
  <c r="H3366" i="25"/>
  <c r="H3367" i="25"/>
  <c r="H3368" i="25"/>
  <c r="H3369" i="25"/>
  <c r="H3370" i="25"/>
  <c r="H3371" i="25"/>
  <c r="H3372" i="25"/>
  <c r="H3373" i="25"/>
  <c r="H3374" i="25"/>
  <c r="H3375" i="25"/>
  <c r="H3376" i="25"/>
  <c r="H3377" i="25"/>
  <c r="H3378" i="25"/>
  <c r="H3379" i="25"/>
  <c r="H3380" i="25"/>
  <c r="H3381" i="25"/>
  <c r="H3382" i="25"/>
  <c r="H3383" i="25"/>
  <c r="H3384" i="25"/>
  <c r="H3385" i="25"/>
  <c r="H3386" i="25"/>
  <c r="H3387" i="25"/>
  <c r="H3388" i="25"/>
  <c r="H3389" i="25"/>
  <c r="H3390" i="25"/>
  <c r="H3391" i="25"/>
  <c r="H3392" i="25"/>
  <c r="H3393" i="25"/>
  <c r="H3394" i="25"/>
  <c r="H3395" i="25"/>
  <c r="H3396" i="25"/>
  <c r="H3397" i="25"/>
  <c r="H3398" i="25"/>
  <c r="H3399" i="25"/>
  <c r="H3400" i="25"/>
  <c r="H3401" i="25"/>
  <c r="H3402" i="25"/>
  <c r="H3403" i="25"/>
  <c r="H3404" i="25"/>
  <c r="H3405" i="25"/>
  <c r="H3406" i="25"/>
  <c r="H3407" i="25"/>
  <c r="H3408" i="25"/>
  <c r="H3409" i="25"/>
  <c r="H3410" i="25"/>
  <c r="H3411" i="25"/>
  <c r="H3412" i="25"/>
  <c r="H3413" i="25"/>
  <c r="H3414" i="25"/>
  <c r="H3415" i="25"/>
  <c r="H3416" i="25"/>
  <c r="H3417" i="25"/>
  <c r="H3418" i="25"/>
  <c r="H3419" i="25"/>
  <c r="H3420" i="25"/>
  <c r="H3421" i="25"/>
  <c r="H3422" i="25"/>
  <c r="H3423" i="25"/>
  <c r="H3424" i="25"/>
  <c r="H3425" i="25"/>
  <c r="H3426" i="25"/>
  <c r="H3427" i="25"/>
  <c r="H3428" i="25"/>
  <c r="H3429" i="25"/>
  <c r="H3430" i="25"/>
  <c r="H3431" i="25"/>
  <c r="H3432" i="25"/>
  <c r="H3433" i="25"/>
  <c r="H3434" i="25"/>
  <c r="H3435" i="25"/>
  <c r="H3436" i="25"/>
  <c r="H3437" i="25"/>
  <c r="H3438" i="25"/>
  <c r="H3439" i="25"/>
  <c r="H3440" i="25"/>
  <c r="H3441" i="25"/>
  <c r="H3442" i="25"/>
  <c r="H3443" i="25"/>
  <c r="H3444" i="25"/>
  <c r="H3445" i="25"/>
  <c r="H3446" i="25"/>
  <c r="H3447" i="25"/>
  <c r="H3448" i="25"/>
  <c r="H3449" i="25"/>
  <c r="H3450" i="25"/>
  <c r="H3451" i="25"/>
  <c r="H3452" i="25"/>
  <c r="H3453" i="25"/>
  <c r="H3454" i="25"/>
  <c r="H3455" i="25"/>
  <c r="H3456" i="25"/>
  <c r="H3457" i="25"/>
  <c r="H3458" i="25"/>
  <c r="H3459" i="25"/>
  <c r="H3460" i="25"/>
  <c r="H3461" i="25"/>
  <c r="H3462" i="25"/>
  <c r="H3463" i="25"/>
  <c r="H3464" i="25"/>
  <c r="H3465" i="25"/>
  <c r="H3466" i="25"/>
  <c r="H3467" i="25"/>
  <c r="H3468" i="25"/>
  <c r="H3469" i="25"/>
  <c r="H3470" i="25"/>
  <c r="H3471" i="25"/>
  <c r="H3472" i="25"/>
  <c r="H3473" i="25"/>
  <c r="H3474" i="25"/>
  <c r="H3475" i="25"/>
  <c r="H3476" i="25"/>
  <c r="H3477" i="25"/>
  <c r="H3478" i="25"/>
  <c r="H3479" i="25"/>
  <c r="H3480" i="25"/>
  <c r="H3481" i="25"/>
  <c r="H3482" i="25"/>
  <c r="H3483" i="25"/>
  <c r="H3484" i="25"/>
  <c r="H3485" i="25"/>
  <c r="H3486" i="25"/>
  <c r="H3487" i="25"/>
  <c r="H3488" i="25"/>
  <c r="H3489" i="25"/>
  <c r="H3490" i="25"/>
  <c r="H3491" i="25"/>
  <c r="H3492" i="25"/>
  <c r="H3493" i="25"/>
  <c r="H3494" i="25"/>
  <c r="H3495" i="25"/>
  <c r="H3496" i="25"/>
  <c r="H3497" i="25"/>
  <c r="H3498" i="25"/>
  <c r="H3499" i="25"/>
  <c r="H3500" i="25"/>
  <c r="H3501" i="25"/>
  <c r="H3502" i="25"/>
  <c r="H3503" i="25"/>
  <c r="H3504" i="25"/>
  <c r="H3505" i="25"/>
  <c r="H3506" i="25"/>
  <c r="H3507" i="25"/>
  <c r="H3508" i="25"/>
  <c r="H3509" i="25"/>
  <c r="H3510" i="25"/>
  <c r="H3511" i="25"/>
  <c r="H3512" i="25"/>
  <c r="H3513" i="25"/>
  <c r="H3514" i="25"/>
  <c r="H3515" i="25"/>
  <c r="H3516" i="25"/>
  <c r="H3517" i="25"/>
  <c r="H3518" i="25"/>
  <c r="H3519" i="25"/>
  <c r="H3520" i="25"/>
  <c r="H3521" i="25"/>
  <c r="H3522" i="25"/>
  <c r="H3523" i="25"/>
  <c r="H3524" i="25"/>
  <c r="H3525" i="25"/>
  <c r="H3526" i="25"/>
  <c r="H3527" i="25"/>
  <c r="H3528" i="25"/>
  <c r="H3529" i="25"/>
  <c r="H3530" i="25"/>
  <c r="H3531" i="25"/>
  <c r="H3532" i="25"/>
  <c r="H3533" i="25"/>
  <c r="H3534" i="25"/>
  <c r="H3535" i="25"/>
  <c r="H3536" i="25"/>
  <c r="H3537" i="25"/>
  <c r="H3538" i="25"/>
  <c r="H3539" i="25"/>
  <c r="H3540" i="25"/>
  <c r="H3541" i="25"/>
  <c r="H3542" i="25"/>
  <c r="H3543" i="25"/>
  <c r="H3544" i="25"/>
  <c r="H3545" i="25"/>
  <c r="H3546" i="25"/>
  <c r="H3547" i="25"/>
  <c r="H3548" i="25"/>
  <c r="H3549" i="25"/>
  <c r="H3550" i="25"/>
  <c r="H3551" i="25"/>
  <c r="H3552" i="25"/>
  <c r="H3553" i="25"/>
  <c r="H3554" i="25"/>
  <c r="H3555" i="25"/>
  <c r="H3556" i="25"/>
  <c r="H3557" i="25"/>
  <c r="H3558" i="25"/>
  <c r="H3559" i="25"/>
  <c r="H3560" i="25"/>
  <c r="H3561" i="25"/>
  <c r="H3562" i="25"/>
  <c r="H3563" i="25"/>
  <c r="H3564" i="25"/>
  <c r="H3565" i="25"/>
  <c r="H3566" i="25"/>
  <c r="H3567" i="25"/>
  <c r="H3568" i="25"/>
  <c r="H3569" i="25"/>
  <c r="H3570" i="25"/>
  <c r="H3571" i="25"/>
  <c r="H3572" i="25"/>
  <c r="H3573" i="25"/>
  <c r="H3574" i="25"/>
  <c r="H3575" i="25"/>
  <c r="H3576" i="25"/>
  <c r="H3577" i="25"/>
  <c r="H3578" i="25"/>
  <c r="H3579" i="25"/>
  <c r="H3580" i="25"/>
  <c r="H3581" i="25"/>
  <c r="H3582" i="25"/>
  <c r="H3583" i="25"/>
  <c r="H3584" i="25"/>
  <c r="H3585" i="25"/>
  <c r="H3586" i="25"/>
  <c r="H3587" i="25"/>
  <c r="H3588" i="25"/>
  <c r="H3589" i="25"/>
  <c r="H3590" i="25"/>
  <c r="H3591" i="25"/>
  <c r="H3592" i="25"/>
  <c r="H3593" i="25"/>
  <c r="H3594" i="25"/>
  <c r="H3595" i="25"/>
  <c r="H3596" i="25"/>
  <c r="H3597" i="25"/>
  <c r="H3598" i="25"/>
  <c r="H3599" i="25"/>
  <c r="H3600" i="25"/>
  <c r="H3601" i="25"/>
  <c r="H3602" i="25"/>
  <c r="H3603" i="25"/>
  <c r="H3604" i="25"/>
  <c r="H3605" i="25"/>
  <c r="H3606" i="25"/>
  <c r="H3607" i="25"/>
  <c r="H3608" i="25"/>
  <c r="H3609" i="25"/>
  <c r="H3610" i="25"/>
  <c r="H3611" i="25"/>
  <c r="H3612" i="25"/>
  <c r="H3613" i="25"/>
  <c r="H3614" i="25"/>
  <c r="H3615" i="25"/>
  <c r="H3616" i="25"/>
  <c r="H3617" i="25"/>
  <c r="H3618" i="25"/>
  <c r="H3619" i="25"/>
  <c r="H3620" i="25"/>
  <c r="H3621" i="25"/>
  <c r="H3622" i="25"/>
  <c r="H3623" i="25"/>
  <c r="H3624" i="25"/>
  <c r="H3625" i="25"/>
  <c r="H3626" i="25"/>
  <c r="H3627" i="25"/>
  <c r="H3628" i="25"/>
  <c r="H3629" i="25"/>
  <c r="H3630" i="25"/>
  <c r="H3631" i="25"/>
  <c r="H3632" i="25"/>
  <c r="H3633" i="25"/>
  <c r="H3634" i="25"/>
  <c r="H3635" i="25"/>
  <c r="H3636" i="25"/>
  <c r="H3637" i="25"/>
  <c r="H3638" i="25"/>
  <c r="H3639" i="25"/>
  <c r="H3640" i="25"/>
  <c r="H3641" i="25"/>
  <c r="H3642" i="25"/>
  <c r="H3643" i="25"/>
  <c r="H3644" i="25"/>
  <c r="H3645" i="25"/>
  <c r="H3646" i="25"/>
  <c r="H3647" i="25"/>
  <c r="H3648" i="25"/>
  <c r="H3649" i="25"/>
  <c r="H3650" i="25"/>
  <c r="H3651" i="25"/>
  <c r="H3652" i="25"/>
  <c r="H3653" i="25"/>
  <c r="H3654" i="25"/>
  <c r="H3655" i="25"/>
  <c r="H3656" i="25"/>
  <c r="H3657" i="25"/>
  <c r="H3658" i="25"/>
  <c r="H3659" i="25"/>
  <c r="H3660" i="25"/>
  <c r="H3661" i="25"/>
  <c r="H3662" i="25"/>
  <c r="H3663" i="25"/>
  <c r="H3664" i="25"/>
  <c r="H3665" i="25"/>
  <c r="H3666" i="25"/>
  <c r="H3667" i="25"/>
  <c r="H3668" i="25"/>
  <c r="H3669" i="25"/>
  <c r="H3670" i="25"/>
  <c r="H3671" i="25"/>
  <c r="H3672" i="25"/>
  <c r="H3673" i="25"/>
  <c r="H3674" i="25"/>
  <c r="H3675" i="25"/>
  <c r="H3676" i="25"/>
  <c r="H3677" i="25"/>
  <c r="H3678" i="25"/>
  <c r="H3679" i="25"/>
  <c r="H3680" i="25"/>
  <c r="H3681" i="25"/>
  <c r="H3682" i="25"/>
  <c r="H3683" i="25"/>
  <c r="H3684" i="25"/>
  <c r="H3685" i="25"/>
  <c r="H3686" i="25"/>
  <c r="H3687" i="25"/>
  <c r="H3688" i="25"/>
  <c r="H3689" i="25"/>
  <c r="H3690" i="25"/>
  <c r="H3691" i="25"/>
  <c r="H3692" i="25"/>
  <c r="H3693" i="25"/>
  <c r="H3694" i="25"/>
  <c r="H3695" i="25"/>
  <c r="H3696" i="25"/>
  <c r="H3697" i="25"/>
  <c r="H3698" i="25"/>
  <c r="H3699" i="25"/>
  <c r="H3700" i="25"/>
  <c r="H3701" i="25"/>
  <c r="H3702" i="25"/>
  <c r="H3703" i="25"/>
  <c r="H3704" i="25"/>
  <c r="H3705" i="25"/>
  <c r="H3706" i="25"/>
  <c r="H3707" i="25"/>
  <c r="H3708" i="25"/>
  <c r="H3709" i="25"/>
  <c r="H3710" i="25"/>
  <c r="H3711" i="25"/>
  <c r="H3712" i="25"/>
  <c r="H3713" i="25"/>
  <c r="H3714" i="25"/>
  <c r="H3715" i="25"/>
  <c r="H3716" i="25"/>
  <c r="H3717" i="25"/>
  <c r="H3718" i="25"/>
  <c r="H3719" i="25"/>
  <c r="H3720" i="25"/>
  <c r="H3721" i="25"/>
  <c r="H3722" i="25"/>
  <c r="H3723" i="25"/>
  <c r="H3724" i="25"/>
  <c r="H3725" i="25"/>
  <c r="H3726" i="25"/>
  <c r="H3727" i="25"/>
  <c r="H3728" i="25"/>
  <c r="H3729" i="25"/>
  <c r="H3730" i="25"/>
  <c r="H3731" i="25"/>
  <c r="H3732" i="25"/>
  <c r="H3733" i="25"/>
  <c r="H3734" i="25"/>
  <c r="H3735" i="25"/>
  <c r="H3736" i="25"/>
  <c r="H3737" i="25"/>
  <c r="H3738" i="25"/>
  <c r="H3739" i="25"/>
  <c r="H3740" i="25"/>
  <c r="H3741" i="25"/>
  <c r="H3742" i="25"/>
  <c r="H3743" i="25"/>
  <c r="H3744" i="25"/>
  <c r="H3745" i="25"/>
  <c r="H3746" i="25"/>
  <c r="H3747" i="25"/>
  <c r="H3748" i="25"/>
  <c r="H3749" i="25"/>
  <c r="H3750" i="25"/>
  <c r="H3751" i="25"/>
  <c r="H3752" i="25"/>
  <c r="H3753" i="25"/>
  <c r="H3754" i="25"/>
  <c r="H3755" i="25"/>
  <c r="H3756" i="25"/>
  <c r="H3757" i="25"/>
  <c r="H3758" i="25"/>
  <c r="H3759" i="25"/>
  <c r="H3760" i="25"/>
  <c r="H3761" i="25"/>
  <c r="H3762" i="25"/>
  <c r="H3763" i="25"/>
  <c r="H3764" i="25"/>
  <c r="H3765" i="25"/>
  <c r="H3766" i="25"/>
  <c r="H3767" i="25"/>
  <c r="H3768" i="25"/>
  <c r="H3769" i="25"/>
  <c r="H3770" i="25"/>
  <c r="H3771" i="25"/>
  <c r="H3772" i="25"/>
  <c r="H3773" i="25"/>
  <c r="H3774" i="25"/>
  <c r="H3775" i="25"/>
  <c r="H3776" i="25"/>
  <c r="H3777" i="25"/>
  <c r="H3778" i="25"/>
  <c r="H3779" i="25"/>
  <c r="H3780" i="25"/>
  <c r="H3781" i="25"/>
  <c r="H3782" i="25"/>
  <c r="H3783" i="25"/>
  <c r="H3784" i="25"/>
  <c r="H3785" i="25"/>
  <c r="H3786" i="25"/>
  <c r="H3787" i="25"/>
  <c r="H3788" i="25"/>
  <c r="H3789" i="25"/>
  <c r="H3790" i="25"/>
  <c r="H3791" i="25"/>
  <c r="H3792" i="25"/>
  <c r="H3793" i="25"/>
  <c r="H3794" i="25"/>
  <c r="H3795" i="25"/>
  <c r="H3796" i="25"/>
  <c r="H3797" i="25"/>
  <c r="H3798" i="25"/>
  <c r="H3799" i="25"/>
  <c r="H3800" i="25"/>
  <c r="H3801" i="25"/>
  <c r="H3802" i="25"/>
  <c r="H3803" i="25"/>
  <c r="H3804" i="25"/>
  <c r="H3805" i="25"/>
  <c r="H3806" i="25"/>
  <c r="H3807" i="25"/>
  <c r="H3808" i="25"/>
  <c r="H3809" i="25"/>
  <c r="H3810" i="25"/>
  <c r="H3811" i="25"/>
  <c r="H3812" i="25"/>
  <c r="H3813" i="25"/>
  <c r="H3814" i="25"/>
  <c r="H3815" i="25"/>
  <c r="H3816" i="25"/>
  <c r="H3817" i="25"/>
  <c r="H3818" i="25"/>
  <c r="H3819" i="25"/>
  <c r="H3820" i="25"/>
  <c r="H3821" i="25"/>
  <c r="H3822" i="25"/>
  <c r="H3823" i="25"/>
  <c r="H3824" i="25"/>
  <c r="H3825" i="25"/>
  <c r="H3826" i="25"/>
  <c r="H3827" i="25"/>
  <c r="H3828" i="25"/>
  <c r="H3829" i="25"/>
  <c r="H3830" i="25"/>
  <c r="H3831" i="25"/>
  <c r="H3832" i="25"/>
  <c r="H3833" i="25"/>
  <c r="H3834" i="25"/>
  <c r="H3835" i="25"/>
  <c r="H3836" i="25"/>
  <c r="H3837" i="25"/>
  <c r="H3838" i="25"/>
  <c r="H3839" i="25"/>
  <c r="H3840" i="25"/>
  <c r="H3841" i="25"/>
  <c r="H3842" i="25"/>
  <c r="H3843" i="25"/>
  <c r="H3844" i="25"/>
  <c r="H3845" i="25"/>
  <c r="H3846" i="25"/>
  <c r="H3847" i="25"/>
  <c r="H3848" i="25"/>
  <c r="H3849" i="25"/>
  <c r="H3850" i="25"/>
  <c r="H3851" i="25"/>
  <c r="H3852" i="25"/>
  <c r="H3853" i="25"/>
  <c r="H3854" i="25"/>
  <c r="H3855" i="25"/>
  <c r="H3856" i="25"/>
  <c r="H3857" i="25"/>
  <c r="H3858" i="25"/>
  <c r="H3859" i="25"/>
  <c r="H3860" i="25"/>
  <c r="H3861" i="25"/>
  <c r="H3862" i="25"/>
  <c r="H3863" i="25"/>
  <c r="H3864" i="25"/>
  <c r="H3865" i="25"/>
  <c r="H3866" i="25"/>
  <c r="H3867" i="25"/>
  <c r="H3868" i="25"/>
  <c r="H3869" i="25"/>
  <c r="H3870" i="25"/>
  <c r="H3871" i="25"/>
  <c r="H3872" i="25"/>
  <c r="H3873" i="25"/>
  <c r="H3874" i="25"/>
  <c r="H3875" i="25"/>
  <c r="H3876" i="25"/>
  <c r="H3877" i="25"/>
  <c r="H3878" i="25"/>
  <c r="H3879" i="25"/>
  <c r="H3880" i="25"/>
  <c r="H3881" i="25"/>
  <c r="H3882" i="25"/>
  <c r="H3883" i="25"/>
  <c r="H3884" i="25"/>
  <c r="H3885" i="25"/>
  <c r="H3886" i="25"/>
  <c r="H3887" i="25"/>
  <c r="H3888" i="25"/>
  <c r="H3889" i="25"/>
  <c r="H3890" i="25"/>
  <c r="H3891" i="25"/>
  <c r="H3892" i="25"/>
  <c r="H3893" i="25"/>
  <c r="H3894" i="25"/>
  <c r="H3895" i="25"/>
  <c r="H3896" i="25"/>
  <c r="H3897" i="25"/>
  <c r="H3898" i="25"/>
  <c r="H3899" i="25"/>
  <c r="H3900" i="25"/>
  <c r="H3901" i="25"/>
  <c r="H3902" i="25"/>
  <c r="H3903" i="25"/>
  <c r="H3904" i="25"/>
  <c r="H3905" i="25"/>
  <c r="H3906" i="25"/>
  <c r="H3907" i="25"/>
  <c r="H3908" i="25"/>
  <c r="H3909" i="25"/>
  <c r="H3910" i="25"/>
  <c r="H3911" i="25"/>
  <c r="H3912" i="25"/>
  <c r="H3913" i="25"/>
  <c r="H3914" i="25"/>
  <c r="H3915" i="25"/>
  <c r="H3916" i="25"/>
  <c r="H3917" i="25"/>
  <c r="H3918" i="25"/>
  <c r="H3919" i="25"/>
  <c r="H3920" i="25"/>
  <c r="H3921" i="25"/>
  <c r="H3922" i="25"/>
  <c r="H3923" i="25"/>
  <c r="H3924" i="25"/>
  <c r="H3925" i="25"/>
  <c r="H3926" i="25"/>
  <c r="H3927" i="25"/>
  <c r="H3928" i="25"/>
  <c r="H3929" i="25"/>
  <c r="H3930" i="25"/>
  <c r="H3931" i="25"/>
  <c r="H3932" i="25"/>
  <c r="H3933" i="25"/>
  <c r="H3934" i="25"/>
  <c r="H3935" i="25"/>
  <c r="H3936" i="25"/>
  <c r="H3937" i="25"/>
  <c r="H3938" i="25"/>
  <c r="H3939" i="25"/>
  <c r="H3940" i="25"/>
  <c r="H3941" i="25"/>
  <c r="H3942" i="25"/>
  <c r="H3943" i="25"/>
  <c r="H3944" i="25"/>
  <c r="H3945" i="25"/>
  <c r="H3946" i="25"/>
  <c r="H3947" i="25"/>
  <c r="H3948" i="25"/>
  <c r="H3949" i="25"/>
  <c r="H3950" i="25"/>
  <c r="H3951" i="25"/>
  <c r="H3952" i="25"/>
  <c r="H3953" i="25"/>
  <c r="H3954" i="25"/>
  <c r="H3955" i="25"/>
  <c r="H3956" i="25"/>
  <c r="H3957" i="25"/>
  <c r="H3958" i="25"/>
  <c r="H3959" i="25"/>
  <c r="H3960" i="25"/>
  <c r="H3961" i="25"/>
  <c r="H3962" i="25"/>
  <c r="H3963" i="25"/>
  <c r="H3964" i="25"/>
  <c r="H3965" i="25"/>
  <c r="H3966" i="25"/>
  <c r="H3967" i="25"/>
  <c r="H3968" i="25"/>
  <c r="H3969" i="25"/>
  <c r="H3970" i="25"/>
  <c r="H3971" i="25"/>
  <c r="H3972" i="25"/>
  <c r="H3973" i="25"/>
  <c r="H3974" i="25"/>
  <c r="H3975" i="25"/>
  <c r="H3976" i="25"/>
  <c r="H3977" i="25"/>
  <c r="H3978" i="25"/>
  <c r="H3979" i="25"/>
  <c r="H3980" i="25"/>
  <c r="H3981" i="25"/>
  <c r="H3982" i="25"/>
  <c r="H3983" i="25"/>
  <c r="H3984" i="25"/>
  <c r="H3985" i="25"/>
  <c r="H3986" i="25"/>
  <c r="H3987" i="25"/>
  <c r="H3988" i="25"/>
  <c r="H3989" i="25"/>
  <c r="H3990" i="25"/>
  <c r="H3991" i="25"/>
  <c r="H3992" i="25"/>
  <c r="H3993" i="25"/>
  <c r="H3994" i="25"/>
  <c r="H3995" i="25"/>
  <c r="H3996" i="25"/>
  <c r="H3997" i="25"/>
  <c r="H3998" i="25"/>
  <c r="H3999" i="25"/>
  <c r="H4000" i="25"/>
  <c r="H4001" i="25"/>
  <c r="H4002" i="25"/>
  <c r="H4003" i="25"/>
  <c r="H4004" i="25"/>
  <c r="H4005" i="25"/>
  <c r="H4006" i="25"/>
  <c r="H4007" i="25"/>
  <c r="H4008" i="25"/>
  <c r="H4009" i="25"/>
  <c r="H4010" i="25"/>
  <c r="H4011" i="25"/>
  <c r="H4012" i="25"/>
  <c r="H4013" i="25"/>
  <c r="H4014" i="25"/>
  <c r="H4015" i="25"/>
  <c r="H4016" i="25"/>
  <c r="H4017" i="25"/>
  <c r="H4018" i="25"/>
  <c r="H4019" i="25"/>
  <c r="H4020" i="25"/>
  <c r="H4021" i="25"/>
  <c r="H4022" i="25"/>
  <c r="H4023" i="25"/>
  <c r="H4024" i="25"/>
  <c r="H4025" i="25"/>
  <c r="H4026" i="25"/>
  <c r="H4027" i="25"/>
  <c r="H4028" i="25"/>
  <c r="H4029" i="25"/>
  <c r="H4030" i="25"/>
  <c r="H4031" i="25"/>
  <c r="H4032" i="25"/>
  <c r="H4033" i="25"/>
  <c r="H4034" i="25"/>
  <c r="H4035" i="25"/>
  <c r="H4036" i="25"/>
  <c r="H4037" i="25"/>
  <c r="H4038" i="25"/>
  <c r="H4039" i="25"/>
  <c r="H4040" i="25"/>
  <c r="H4041" i="25"/>
  <c r="H4042" i="25"/>
  <c r="H4043" i="25"/>
  <c r="H4044" i="25"/>
  <c r="H4045" i="25"/>
  <c r="H4046" i="25"/>
  <c r="H4047" i="25"/>
  <c r="H4048" i="25"/>
  <c r="H4049" i="25"/>
  <c r="H4050" i="25"/>
  <c r="H4051" i="25"/>
  <c r="H4052" i="25"/>
  <c r="H4053" i="25"/>
  <c r="H4054" i="25"/>
  <c r="H4055" i="25"/>
  <c r="H4056" i="25"/>
  <c r="H4057" i="25"/>
  <c r="H4058" i="25"/>
  <c r="H4059" i="25"/>
  <c r="H4060" i="25"/>
  <c r="H4061" i="25"/>
  <c r="H4062" i="25"/>
  <c r="H4063" i="25"/>
  <c r="H4064" i="25"/>
  <c r="H4065" i="25"/>
  <c r="H4066" i="25"/>
  <c r="H4067" i="25"/>
  <c r="H4068" i="25"/>
  <c r="H4069" i="25"/>
  <c r="H4070" i="25"/>
  <c r="H4071" i="25"/>
  <c r="H4072" i="25"/>
  <c r="H4073" i="25"/>
  <c r="H4074" i="25"/>
  <c r="H4075" i="25"/>
  <c r="H4076" i="25"/>
  <c r="H4077" i="25"/>
  <c r="H4078" i="25"/>
  <c r="H4079" i="25"/>
  <c r="H4080" i="25"/>
  <c r="H4081" i="25"/>
  <c r="H4082" i="25"/>
  <c r="H4083" i="25"/>
  <c r="H4084" i="25"/>
  <c r="H4085" i="25"/>
  <c r="H4086" i="25"/>
  <c r="H4087" i="25"/>
  <c r="H4088" i="25"/>
  <c r="H4089" i="25"/>
  <c r="H4090" i="25"/>
  <c r="H4091" i="25"/>
  <c r="H4092" i="25"/>
  <c r="H4093" i="25"/>
  <c r="H4094" i="25"/>
  <c r="H4095" i="25"/>
  <c r="H4096" i="25"/>
  <c r="H4097" i="25"/>
  <c r="H4098" i="25"/>
  <c r="H4099" i="25"/>
  <c r="H4100" i="25"/>
  <c r="H4101" i="25"/>
  <c r="H4102" i="25"/>
  <c r="H4103" i="25"/>
  <c r="H4104" i="25"/>
  <c r="H4105" i="25"/>
  <c r="H4106" i="25"/>
  <c r="H4107" i="25"/>
  <c r="H4108" i="25"/>
  <c r="H4109" i="25"/>
  <c r="H4110" i="25"/>
  <c r="H4111" i="25"/>
  <c r="H4112" i="25"/>
  <c r="H4113" i="25"/>
  <c r="H4114" i="25"/>
  <c r="H4115" i="25"/>
  <c r="H4116" i="25"/>
  <c r="H4117" i="25"/>
  <c r="H4118" i="25"/>
  <c r="H4119" i="25"/>
  <c r="H4120" i="25"/>
  <c r="H4121" i="25"/>
  <c r="H4122" i="25"/>
  <c r="H4123" i="25"/>
  <c r="H4124" i="25"/>
  <c r="H4125" i="25"/>
  <c r="H4126" i="25"/>
  <c r="H4127" i="25"/>
  <c r="H4128" i="25"/>
  <c r="H4129" i="25"/>
  <c r="H4130" i="25"/>
  <c r="H4131" i="25"/>
  <c r="H4132" i="25"/>
  <c r="H4133" i="25"/>
  <c r="H4134" i="25"/>
  <c r="H4135" i="25"/>
  <c r="H4136" i="25"/>
  <c r="H4137" i="25"/>
  <c r="H4138" i="25"/>
  <c r="H4139" i="25"/>
  <c r="H4140" i="25"/>
  <c r="H4141" i="25"/>
  <c r="H4142" i="25"/>
  <c r="H4143" i="25"/>
  <c r="H4144" i="25"/>
  <c r="H4145" i="25"/>
  <c r="H4146" i="25"/>
  <c r="H4147" i="25"/>
  <c r="H4148" i="25"/>
  <c r="H4149" i="25"/>
  <c r="H4150" i="25"/>
  <c r="H4151" i="25"/>
  <c r="H4152" i="25"/>
  <c r="H4153" i="25"/>
  <c r="H4154" i="25"/>
  <c r="H4155" i="25"/>
  <c r="H4156" i="25"/>
  <c r="H4157" i="25"/>
  <c r="H4158" i="25"/>
  <c r="H4159" i="25"/>
  <c r="H4160" i="25"/>
  <c r="H4161" i="25"/>
  <c r="H4162" i="25"/>
  <c r="H4163" i="25"/>
  <c r="H4164" i="25"/>
  <c r="H4165" i="25"/>
  <c r="H4166" i="25"/>
  <c r="H4167" i="25"/>
  <c r="H4168" i="25"/>
  <c r="H4169" i="25"/>
  <c r="H4170" i="25"/>
  <c r="H4171" i="25"/>
  <c r="H4172" i="25"/>
  <c r="H4173" i="25"/>
  <c r="H4174" i="25"/>
  <c r="H4175" i="25"/>
  <c r="H4176" i="25"/>
  <c r="H4177" i="25"/>
  <c r="H4178" i="25"/>
  <c r="H4179" i="25"/>
  <c r="H4180" i="25"/>
  <c r="H4181" i="25"/>
  <c r="H4182" i="25"/>
  <c r="H4183" i="25"/>
  <c r="H4184" i="25"/>
  <c r="H4185" i="25"/>
  <c r="H4186" i="25"/>
  <c r="H4187" i="25"/>
  <c r="H4188" i="25"/>
  <c r="H4189" i="25"/>
  <c r="H4190" i="25"/>
  <c r="H4191" i="25"/>
  <c r="H4192" i="25"/>
  <c r="H4193" i="25"/>
  <c r="H4194" i="25"/>
  <c r="H4195" i="25"/>
  <c r="H4196" i="25"/>
  <c r="H4197" i="25"/>
  <c r="H4198" i="25"/>
  <c r="H4199" i="25"/>
  <c r="H4200" i="25"/>
  <c r="H4201" i="25"/>
  <c r="H4202" i="25"/>
  <c r="H4203" i="25"/>
  <c r="H4204" i="25"/>
  <c r="H4205" i="25"/>
  <c r="H4206" i="25"/>
  <c r="H4207" i="25"/>
  <c r="H4208" i="25"/>
  <c r="H4209" i="25"/>
  <c r="H4210" i="25"/>
  <c r="H4211" i="25"/>
  <c r="H4212" i="25"/>
  <c r="H4213" i="25"/>
  <c r="H4214" i="25"/>
  <c r="H4215" i="25"/>
  <c r="H4216" i="25"/>
  <c r="H4217" i="25"/>
  <c r="H4218" i="25"/>
  <c r="H4219" i="25"/>
  <c r="H4220" i="25"/>
  <c r="H4221" i="25"/>
  <c r="H4222" i="25"/>
  <c r="H4223" i="25"/>
  <c r="H4224" i="25"/>
  <c r="H4225" i="25"/>
  <c r="H4226" i="25"/>
  <c r="H4227" i="25"/>
  <c r="H4228" i="25"/>
  <c r="H4229" i="25"/>
  <c r="H4230" i="25"/>
  <c r="H4231" i="25"/>
  <c r="H4232" i="25"/>
  <c r="H4233" i="25"/>
  <c r="H4234" i="25"/>
  <c r="H4235" i="25"/>
  <c r="H4236" i="25"/>
  <c r="H4237" i="25"/>
  <c r="H4238" i="25"/>
  <c r="H4239" i="25"/>
  <c r="H4240" i="25"/>
  <c r="H4241" i="25"/>
  <c r="H4242" i="25"/>
  <c r="H4243" i="25"/>
  <c r="H4244" i="25"/>
  <c r="H4245" i="25"/>
  <c r="H4246" i="25"/>
  <c r="H4247" i="25"/>
  <c r="H4248" i="25"/>
  <c r="H4249" i="25"/>
  <c r="H4250" i="25"/>
  <c r="H4251" i="25"/>
  <c r="H4252" i="25"/>
  <c r="H4253" i="25"/>
  <c r="H4254" i="25"/>
  <c r="H4255" i="25"/>
  <c r="H4256" i="25"/>
  <c r="H4257" i="25"/>
  <c r="H4258" i="25"/>
  <c r="H4259" i="25"/>
  <c r="H4260" i="25"/>
  <c r="H4261" i="25"/>
  <c r="H4262" i="25"/>
  <c r="H4263" i="25"/>
  <c r="H4264" i="25"/>
  <c r="H4265" i="25"/>
  <c r="H4266" i="25"/>
  <c r="H4267" i="25"/>
  <c r="H4268" i="25"/>
  <c r="H4269" i="25"/>
  <c r="H4270" i="25"/>
  <c r="H4271" i="25"/>
  <c r="H4272" i="25"/>
  <c r="H4273" i="25"/>
  <c r="H4274" i="25"/>
  <c r="H4275" i="25"/>
  <c r="H4276" i="25"/>
  <c r="H4277" i="25"/>
  <c r="H4278" i="25"/>
  <c r="H4279" i="25"/>
  <c r="H4280" i="25"/>
  <c r="H4281" i="25"/>
  <c r="H4282" i="25"/>
  <c r="H4283" i="25"/>
  <c r="H4284" i="25"/>
  <c r="H4285" i="25"/>
  <c r="H4286" i="25"/>
  <c r="H4287" i="25"/>
  <c r="H4288" i="25"/>
  <c r="H4289" i="25"/>
  <c r="H4290" i="25"/>
  <c r="H4291" i="25"/>
  <c r="H4292" i="25"/>
  <c r="H4293" i="25"/>
  <c r="H4294" i="25"/>
  <c r="H4295" i="25"/>
  <c r="H4296" i="25"/>
  <c r="H4297" i="25"/>
  <c r="H4298" i="25"/>
  <c r="H4299" i="25"/>
  <c r="H4300" i="25"/>
  <c r="H4301" i="25"/>
  <c r="H4302" i="25"/>
  <c r="H4303" i="25"/>
  <c r="H4304" i="25"/>
  <c r="H4305" i="25"/>
  <c r="H4306" i="25"/>
  <c r="H4307" i="25"/>
  <c r="H4308" i="25"/>
  <c r="H4309" i="25"/>
  <c r="H4310" i="25"/>
  <c r="H4311" i="25"/>
  <c r="H4312" i="25"/>
  <c r="H4313" i="25"/>
  <c r="H4314" i="25"/>
  <c r="H4315" i="25"/>
  <c r="H4316" i="25"/>
  <c r="H4317" i="25"/>
  <c r="H4318" i="25"/>
  <c r="H4319" i="25"/>
  <c r="H4320" i="25"/>
  <c r="H4321" i="25"/>
  <c r="H4322" i="25"/>
  <c r="H4323" i="25"/>
  <c r="H4324" i="25"/>
  <c r="H4325" i="25"/>
  <c r="H4326" i="25"/>
  <c r="H4327" i="25"/>
  <c r="H4328" i="25"/>
  <c r="H4329" i="25"/>
  <c r="H4330" i="25"/>
  <c r="H4331" i="25"/>
  <c r="H4332" i="25"/>
  <c r="H4333" i="25"/>
  <c r="H4334" i="25"/>
  <c r="H4335" i="25"/>
  <c r="H4336" i="25"/>
  <c r="H4337" i="25"/>
  <c r="H4338" i="25"/>
  <c r="H4339" i="25"/>
  <c r="H4340" i="25"/>
  <c r="H4341" i="25"/>
  <c r="H4342" i="25"/>
  <c r="H4343" i="25"/>
  <c r="H4344" i="25"/>
  <c r="H4345" i="25"/>
  <c r="H4346" i="25"/>
  <c r="H4347" i="25"/>
  <c r="H4348" i="25"/>
  <c r="H4349" i="25"/>
  <c r="H4350" i="25"/>
  <c r="H4351" i="25"/>
  <c r="H4352" i="25"/>
  <c r="H4353" i="25"/>
  <c r="H4354" i="25"/>
  <c r="H4355" i="25"/>
  <c r="H4356" i="25"/>
  <c r="H4357" i="25"/>
  <c r="H4358" i="25"/>
  <c r="H4359" i="25"/>
  <c r="H4360" i="25"/>
  <c r="H4361" i="25"/>
  <c r="H4362" i="25"/>
  <c r="H4363" i="25"/>
  <c r="H4364" i="25"/>
  <c r="H4365" i="25"/>
  <c r="H4366" i="25"/>
  <c r="H4367" i="25"/>
  <c r="H4368" i="25"/>
  <c r="H4369" i="25"/>
  <c r="H4370" i="25"/>
  <c r="H4371" i="25"/>
  <c r="H4372" i="25"/>
  <c r="H4373" i="25"/>
  <c r="H4374" i="25"/>
  <c r="H4375" i="25"/>
  <c r="H4376" i="25"/>
  <c r="H4377" i="25"/>
  <c r="H4378" i="25"/>
  <c r="H4379" i="25"/>
  <c r="H4380" i="25"/>
  <c r="H4381" i="25"/>
  <c r="H4382" i="25"/>
  <c r="H4383" i="25"/>
  <c r="H4384" i="25"/>
  <c r="H4385" i="25"/>
  <c r="H4386" i="25"/>
  <c r="H4387" i="25"/>
  <c r="H4388" i="25"/>
  <c r="H4389" i="25"/>
  <c r="H4390" i="25"/>
  <c r="H4391" i="25"/>
  <c r="H4392" i="25"/>
  <c r="H4393" i="25"/>
  <c r="H4394" i="25"/>
  <c r="H4395" i="25"/>
  <c r="H4396" i="25"/>
  <c r="H4397" i="25"/>
  <c r="H4398" i="25"/>
  <c r="H4399" i="25"/>
  <c r="H4400" i="25"/>
  <c r="H4401" i="25"/>
  <c r="H4402" i="25"/>
  <c r="H4403" i="25"/>
  <c r="H4404" i="25"/>
  <c r="H4405" i="25"/>
  <c r="H4406" i="25"/>
  <c r="H4407" i="25"/>
  <c r="H4408" i="25"/>
  <c r="H4409" i="25"/>
  <c r="H4410" i="25"/>
  <c r="H4411" i="25"/>
  <c r="H4412" i="25"/>
  <c r="H4413" i="25"/>
  <c r="H4414" i="25"/>
  <c r="H4415" i="25"/>
  <c r="H4416" i="25"/>
  <c r="H4417" i="25"/>
  <c r="H4418" i="25"/>
  <c r="H4419" i="25"/>
  <c r="H4420" i="25"/>
  <c r="H4421" i="25"/>
  <c r="H4422" i="25"/>
  <c r="H4423" i="25"/>
  <c r="H4424" i="25"/>
  <c r="H4425" i="25"/>
  <c r="H4426" i="25"/>
  <c r="H4427" i="25"/>
  <c r="H4428" i="25"/>
  <c r="H4429" i="25"/>
  <c r="H4430" i="25"/>
  <c r="H4431" i="25"/>
  <c r="H4432" i="25"/>
  <c r="H4433" i="25"/>
  <c r="H4434" i="25"/>
  <c r="H4435" i="25"/>
  <c r="H4436" i="25"/>
  <c r="H4437" i="25"/>
  <c r="H4438" i="25"/>
  <c r="H4439" i="25"/>
  <c r="H4440" i="25"/>
  <c r="H4441" i="25"/>
  <c r="H4442" i="25"/>
  <c r="H4443" i="25"/>
  <c r="H4444" i="25"/>
  <c r="H4445" i="25"/>
  <c r="H4446" i="25"/>
  <c r="H4447" i="25"/>
  <c r="H4448" i="25"/>
  <c r="H4449" i="25"/>
  <c r="H4450" i="25"/>
  <c r="H4451" i="25"/>
  <c r="H4452" i="25"/>
  <c r="H4453" i="25"/>
  <c r="H4454" i="25"/>
  <c r="H4455" i="25"/>
  <c r="H4456" i="25"/>
  <c r="H4457" i="25"/>
  <c r="H4458" i="25"/>
  <c r="H4459" i="25"/>
  <c r="H4460" i="25"/>
  <c r="H4461" i="25"/>
  <c r="H4462" i="25"/>
  <c r="H4463" i="25"/>
  <c r="H4464" i="25"/>
  <c r="H4465" i="25"/>
  <c r="H4466" i="25"/>
  <c r="H4467" i="25"/>
  <c r="H4468" i="25"/>
  <c r="H4469" i="25"/>
  <c r="H4470" i="25"/>
  <c r="H4471" i="25"/>
  <c r="H4472" i="25"/>
  <c r="H4473" i="25"/>
  <c r="H4474" i="25"/>
  <c r="H4475" i="25"/>
  <c r="H4476" i="25"/>
  <c r="H4477" i="25"/>
  <c r="H4478" i="25"/>
  <c r="H4479" i="25"/>
  <c r="H4480" i="25"/>
  <c r="H4481" i="25"/>
  <c r="H4482" i="25"/>
  <c r="H4483" i="25"/>
  <c r="H4484" i="25"/>
  <c r="H4485" i="25"/>
  <c r="H4486" i="25"/>
  <c r="H4487" i="25"/>
  <c r="H4488" i="25"/>
  <c r="H4489" i="25"/>
  <c r="H4490" i="25"/>
  <c r="H4491" i="25"/>
  <c r="H4492" i="25"/>
  <c r="H4493" i="25"/>
  <c r="H4494" i="25"/>
  <c r="H4495" i="25"/>
  <c r="H4496" i="25"/>
  <c r="H4497" i="25"/>
  <c r="H4498" i="25"/>
  <c r="H4499" i="25"/>
  <c r="H4500" i="25"/>
  <c r="H4501" i="25"/>
  <c r="H4502" i="25"/>
  <c r="H4503" i="25"/>
  <c r="H4504" i="25"/>
  <c r="H4505" i="25"/>
  <c r="H4506" i="25"/>
  <c r="H4507" i="25"/>
  <c r="H4508" i="25"/>
  <c r="H4509" i="25"/>
  <c r="H4510" i="25"/>
  <c r="H4511" i="25"/>
  <c r="H4512" i="25"/>
  <c r="H4513" i="25"/>
  <c r="H4514" i="25"/>
  <c r="H4515" i="25"/>
  <c r="H4516" i="25"/>
  <c r="H4517" i="25"/>
  <c r="H4518" i="25"/>
  <c r="H4519" i="25"/>
  <c r="H4520" i="25"/>
  <c r="H4521" i="25"/>
  <c r="H4522" i="25"/>
  <c r="H4523" i="25"/>
  <c r="H4524" i="25"/>
  <c r="H4525" i="25"/>
  <c r="H4526" i="25"/>
  <c r="H4527" i="25"/>
  <c r="H4528" i="25"/>
  <c r="H4529" i="25"/>
  <c r="H4530" i="25"/>
  <c r="H4531" i="25"/>
  <c r="H4532" i="25"/>
  <c r="H4533" i="25"/>
  <c r="H4534" i="25"/>
  <c r="H4535" i="25"/>
  <c r="H4536" i="25"/>
  <c r="H4537" i="25"/>
  <c r="H4538" i="25"/>
  <c r="H4539" i="25"/>
  <c r="H4540" i="25"/>
  <c r="H4541" i="25"/>
  <c r="H4542" i="25"/>
  <c r="H4543" i="25"/>
  <c r="H4544" i="25"/>
  <c r="H4545" i="25"/>
  <c r="H4546" i="25"/>
  <c r="H4547" i="25"/>
  <c r="H4548" i="25"/>
  <c r="H4549" i="25"/>
  <c r="H4550" i="25"/>
  <c r="H4551" i="25"/>
  <c r="H4552" i="25"/>
  <c r="H4553" i="25"/>
  <c r="H4554" i="25"/>
  <c r="H4555" i="25"/>
  <c r="H4556" i="25"/>
  <c r="H4557" i="25"/>
  <c r="H4558" i="25"/>
  <c r="H4559" i="25"/>
  <c r="H4560" i="25"/>
  <c r="H4561" i="25"/>
  <c r="H4562" i="25"/>
  <c r="H4563" i="25"/>
  <c r="H4564" i="25"/>
  <c r="H4565" i="25"/>
  <c r="H4566" i="25"/>
  <c r="H4567" i="25"/>
  <c r="H4568" i="25"/>
  <c r="H4569" i="25"/>
  <c r="H4570" i="25"/>
  <c r="H4571" i="25"/>
  <c r="H4572" i="25"/>
  <c r="H4573" i="25"/>
  <c r="H4574" i="25"/>
  <c r="H4575" i="25"/>
  <c r="H4576" i="25"/>
  <c r="H4577" i="25"/>
  <c r="H4578" i="25"/>
  <c r="H4579" i="25"/>
  <c r="H4580" i="25"/>
  <c r="H4581" i="25"/>
  <c r="H4582" i="25"/>
  <c r="H4583" i="25"/>
  <c r="H4584" i="25"/>
  <c r="H4585" i="25"/>
  <c r="H4586" i="25"/>
  <c r="H4587" i="25"/>
  <c r="H4588" i="25"/>
  <c r="H4589" i="25"/>
  <c r="H4590" i="25"/>
  <c r="H4591" i="25"/>
  <c r="H4592" i="25"/>
  <c r="H4593" i="25"/>
  <c r="H4594" i="25"/>
  <c r="H4595" i="25"/>
  <c r="H4596" i="25"/>
  <c r="H4597" i="25"/>
  <c r="H4598" i="25"/>
  <c r="H4599" i="25"/>
  <c r="H4600" i="25"/>
  <c r="H4601" i="25"/>
  <c r="H4602" i="25"/>
  <c r="H4603" i="25"/>
  <c r="H4604" i="25"/>
  <c r="H4605" i="25"/>
  <c r="H4606" i="25"/>
  <c r="H4607" i="25"/>
  <c r="H4608" i="25"/>
  <c r="H4609" i="25"/>
  <c r="H4610" i="25"/>
  <c r="H4611" i="25"/>
  <c r="H4612" i="25"/>
  <c r="H4613" i="25"/>
  <c r="H4614" i="25"/>
  <c r="H4615" i="25"/>
  <c r="H4616" i="25"/>
  <c r="H4617" i="25"/>
  <c r="H4618" i="25"/>
  <c r="H4619" i="25"/>
  <c r="H4620" i="25"/>
  <c r="H4621" i="25"/>
  <c r="H4622" i="25"/>
  <c r="H4623" i="25"/>
  <c r="H4624" i="25"/>
  <c r="H4625" i="25"/>
  <c r="H4626" i="25"/>
  <c r="H4627" i="25"/>
  <c r="H4628" i="25"/>
  <c r="H4629" i="25"/>
  <c r="H4630" i="25"/>
  <c r="H4631" i="25"/>
  <c r="H4632" i="25"/>
  <c r="H4633" i="25"/>
  <c r="H4634" i="25"/>
  <c r="H4635" i="25"/>
  <c r="H4636" i="25"/>
  <c r="H4637" i="25"/>
  <c r="H4638" i="25"/>
  <c r="H4639" i="25"/>
  <c r="H4640" i="25"/>
  <c r="H4641" i="25"/>
  <c r="H4642" i="25"/>
  <c r="H4643" i="25"/>
  <c r="H4644" i="25"/>
  <c r="H4645" i="25"/>
  <c r="H4646" i="25"/>
  <c r="H4647" i="25"/>
  <c r="H4648" i="25"/>
  <c r="H4649" i="25"/>
  <c r="H4650" i="25"/>
  <c r="H4651" i="25"/>
  <c r="H4652" i="25"/>
  <c r="H4653" i="25"/>
  <c r="H4654" i="25"/>
  <c r="H4655" i="25"/>
  <c r="H4656" i="25"/>
  <c r="H4657" i="25"/>
  <c r="H4658" i="25"/>
  <c r="H4659" i="25"/>
  <c r="H4660" i="25"/>
  <c r="H4661" i="25"/>
  <c r="H4662" i="25"/>
  <c r="H4663" i="25"/>
  <c r="H4664" i="25"/>
  <c r="H4665" i="25"/>
  <c r="H4666" i="25"/>
  <c r="H4667" i="25"/>
  <c r="H4668" i="25"/>
  <c r="H4669" i="25"/>
  <c r="H4670" i="25"/>
  <c r="H4671" i="25"/>
  <c r="H4672" i="25"/>
  <c r="H4673" i="25"/>
  <c r="H4674" i="25"/>
  <c r="H4675" i="25"/>
  <c r="H4676" i="25"/>
  <c r="H4677" i="25"/>
  <c r="H4678" i="25"/>
  <c r="H4679" i="25"/>
  <c r="H4680" i="25"/>
  <c r="H4681" i="25"/>
  <c r="H4682" i="25"/>
  <c r="H4683" i="25"/>
  <c r="H4684" i="25"/>
  <c r="H4685" i="25"/>
  <c r="H4686" i="25"/>
  <c r="H4687" i="25"/>
  <c r="H4688" i="25"/>
  <c r="H4689" i="25"/>
  <c r="H4690" i="25"/>
  <c r="H4691" i="25"/>
  <c r="H4692" i="25"/>
  <c r="H4693" i="25"/>
  <c r="H4694" i="25"/>
  <c r="H4695" i="25"/>
  <c r="H4696" i="25"/>
  <c r="H4697" i="25"/>
  <c r="H4698" i="25"/>
  <c r="H4699" i="25"/>
  <c r="H4700" i="25"/>
  <c r="H4701" i="25"/>
  <c r="H4702" i="25"/>
  <c r="H4703" i="25"/>
  <c r="H4704" i="25"/>
  <c r="H4705" i="25"/>
  <c r="H4706" i="25"/>
  <c r="H4707" i="25"/>
  <c r="H4708" i="25"/>
  <c r="H4709" i="25"/>
  <c r="H4710" i="25"/>
  <c r="H4711" i="25"/>
  <c r="H4712" i="25"/>
  <c r="H4713" i="25"/>
  <c r="H4714" i="25"/>
  <c r="H4715" i="25"/>
  <c r="H4716" i="25"/>
  <c r="H4717" i="25"/>
  <c r="H4718" i="25"/>
  <c r="H4719" i="25"/>
  <c r="H4720" i="25"/>
  <c r="H4721" i="25"/>
  <c r="H4722" i="25"/>
  <c r="H4723" i="25"/>
  <c r="H4724" i="25"/>
  <c r="H4725" i="25"/>
  <c r="H4726" i="25"/>
  <c r="H4727" i="25"/>
  <c r="H4728" i="25"/>
  <c r="H4729" i="25"/>
  <c r="H4730" i="25"/>
  <c r="H4731" i="25"/>
  <c r="H4732" i="25"/>
  <c r="H4733" i="25"/>
  <c r="H4734" i="25"/>
  <c r="H4735" i="25"/>
  <c r="H4736" i="25"/>
  <c r="H4737" i="25"/>
  <c r="H4738" i="25"/>
  <c r="H4739" i="25"/>
  <c r="H4740" i="25"/>
  <c r="H4741" i="25"/>
  <c r="H4742" i="25"/>
  <c r="H4743" i="25"/>
  <c r="H4744" i="25"/>
  <c r="H4745" i="25"/>
  <c r="H4746" i="25"/>
  <c r="H4747" i="25"/>
  <c r="H4748" i="25"/>
  <c r="H4749" i="25"/>
  <c r="H4750" i="25"/>
  <c r="H4751" i="25"/>
  <c r="H4752" i="25"/>
  <c r="H4753" i="25"/>
  <c r="H4754" i="25"/>
  <c r="H4755" i="25"/>
  <c r="H4756" i="25"/>
  <c r="H4757" i="25"/>
  <c r="H4758" i="25"/>
  <c r="H4759" i="25"/>
  <c r="H4760" i="25"/>
  <c r="H4761" i="25"/>
  <c r="H4762" i="25"/>
  <c r="H4763" i="25"/>
  <c r="H4764" i="25"/>
  <c r="H4765" i="25"/>
  <c r="H4766" i="25"/>
  <c r="H4767" i="25"/>
  <c r="H4768" i="25"/>
  <c r="H4769" i="25"/>
  <c r="H4770" i="25"/>
  <c r="H4771" i="25"/>
  <c r="H4772" i="25"/>
  <c r="H4773" i="25"/>
  <c r="H4774" i="25"/>
  <c r="H4775" i="25"/>
  <c r="H4776" i="25"/>
  <c r="H4777" i="25"/>
  <c r="H4778" i="25"/>
  <c r="H4779" i="25"/>
  <c r="H4780" i="25"/>
  <c r="H4781" i="25"/>
  <c r="H4782" i="25"/>
  <c r="H4783" i="25"/>
  <c r="H4784" i="25"/>
  <c r="H4785" i="25"/>
  <c r="H4786" i="25"/>
  <c r="H4787" i="25"/>
  <c r="H4788" i="25"/>
  <c r="H4789" i="25"/>
  <c r="H4790" i="25"/>
  <c r="H4791" i="25"/>
  <c r="H4792" i="25"/>
  <c r="H4793" i="25"/>
  <c r="H4794" i="25"/>
  <c r="H4795" i="25"/>
  <c r="H4796" i="25"/>
  <c r="H4797" i="25"/>
  <c r="H4798" i="25"/>
  <c r="H4799" i="25"/>
  <c r="H4800" i="25"/>
  <c r="H4801" i="25"/>
  <c r="H4802" i="25"/>
  <c r="H4803" i="25"/>
  <c r="H4804" i="25"/>
  <c r="H4805" i="25"/>
  <c r="H4806" i="25"/>
  <c r="H4807" i="25"/>
  <c r="H4808" i="25"/>
  <c r="H4809" i="25"/>
  <c r="H4810" i="25"/>
  <c r="H4811" i="25"/>
  <c r="H4812" i="25"/>
  <c r="H4813" i="25"/>
  <c r="H4814" i="25"/>
  <c r="H4815" i="25"/>
  <c r="H4816" i="25"/>
  <c r="H4817" i="25"/>
  <c r="H4818" i="25"/>
  <c r="H4819" i="25"/>
  <c r="H4820" i="25"/>
  <c r="H4821" i="25"/>
  <c r="H4822" i="25"/>
  <c r="H4823" i="25"/>
  <c r="H4824" i="25"/>
  <c r="H4825" i="25"/>
  <c r="H4826" i="25"/>
  <c r="H4827" i="25"/>
  <c r="H4828" i="25"/>
  <c r="H4829" i="25"/>
  <c r="H4830" i="25"/>
  <c r="H4831" i="25"/>
  <c r="H4832" i="25"/>
  <c r="H4833" i="25"/>
  <c r="H4834" i="25"/>
  <c r="H4835" i="25"/>
  <c r="H4836" i="25"/>
  <c r="H4837" i="25"/>
  <c r="H4838" i="25"/>
  <c r="H4839" i="25"/>
  <c r="H4840" i="25"/>
  <c r="H4841" i="25"/>
  <c r="H4842" i="25"/>
  <c r="H4843" i="25"/>
  <c r="H4844" i="25"/>
  <c r="H4845" i="25"/>
  <c r="H4846" i="25"/>
  <c r="H4847" i="25"/>
  <c r="H4848" i="25"/>
  <c r="H4849" i="25"/>
  <c r="H4850" i="25"/>
  <c r="H4851" i="25"/>
  <c r="H4852" i="25"/>
  <c r="H4853" i="25"/>
  <c r="H4854" i="25"/>
  <c r="H4855" i="25"/>
  <c r="H4856" i="25"/>
  <c r="H4857" i="25"/>
  <c r="H4858" i="25"/>
  <c r="H4859" i="25"/>
  <c r="H4860" i="25"/>
  <c r="H4861" i="25"/>
  <c r="H4862" i="25"/>
  <c r="H4863" i="25"/>
  <c r="H4864" i="25"/>
  <c r="H4865" i="25"/>
  <c r="H4866" i="25"/>
  <c r="H4867" i="25"/>
  <c r="H4868" i="25"/>
  <c r="H4869" i="25"/>
  <c r="H4870" i="25"/>
  <c r="H4871" i="25"/>
  <c r="H4872" i="25"/>
  <c r="H4873" i="25"/>
  <c r="H4874" i="25"/>
  <c r="H4875" i="25"/>
  <c r="H4876" i="25"/>
  <c r="H4877" i="25"/>
  <c r="H4878" i="25"/>
  <c r="H4879" i="25"/>
  <c r="H4880" i="25"/>
  <c r="H4881" i="25"/>
  <c r="H4882" i="25"/>
  <c r="H4883" i="25"/>
  <c r="H4884" i="25"/>
  <c r="H4885" i="25"/>
  <c r="H4886" i="25"/>
  <c r="H4887" i="25"/>
  <c r="H4888" i="25"/>
  <c r="H4889" i="25"/>
  <c r="H4890" i="25"/>
  <c r="H4891" i="25"/>
  <c r="H4892" i="25"/>
  <c r="H4893" i="25"/>
  <c r="H4894" i="25"/>
  <c r="H4895" i="25"/>
  <c r="H4896" i="25"/>
  <c r="H4897" i="25"/>
  <c r="H4898" i="25"/>
  <c r="H4899" i="25"/>
  <c r="H4900" i="25"/>
  <c r="H4901" i="25"/>
  <c r="H4902" i="25"/>
  <c r="H4903" i="25"/>
  <c r="H4904" i="25"/>
  <c r="H4905" i="25"/>
  <c r="H4906" i="25"/>
  <c r="H4907" i="25"/>
  <c r="H4908" i="25"/>
  <c r="H4909" i="25"/>
  <c r="H4910" i="25"/>
  <c r="H4911" i="25"/>
  <c r="H4912" i="25"/>
  <c r="H4913" i="25"/>
  <c r="H4914" i="25"/>
  <c r="H4915" i="25"/>
  <c r="H4916" i="25"/>
  <c r="H4917" i="25"/>
  <c r="H4918" i="25"/>
  <c r="H4919" i="25"/>
  <c r="H4920" i="25"/>
  <c r="H4921" i="25"/>
  <c r="H4922" i="25"/>
  <c r="H4923" i="25"/>
  <c r="H4924" i="25"/>
  <c r="H4925" i="25"/>
  <c r="H4926" i="25"/>
  <c r="H4927" i="25"/>
  <c r="H4928" i="25"/>
  <c r="H4929" i="25"/>
  <c r="H4930" i="25"/>
  <c r="H4931" i="25"/>
  <c r="H4932" i="25"/>
  <c r="H4933" i="25"/>
  <c r="H4934" i="25"/>
  <c r="H4935" i="25"/>
  <c r="H4936" i="25"/>
  <c r="H4937" i="25"/>
  <c r="H4938" i="25"/>
  <c r="H4939" i="25"/>
  <c r="H4940" i="25"/>
  <c r="H4941" i="25"/>
  <c r="H4942" i="25"/>
  <c r="H4943" i="25"/>
  <c r="H4944" i="25"/>
  <c r="H4945" i="25"/>
  <c r="H4946" i="25"/>
  <c r="H4947" i="25"/>
  <c r="H4948" i="25"/>
  <c r="H4949" i="25"/>
  <c r="H4950" i="25"/>
  <c r="H4951" i="25"/>
  <c r="H4952" i="25"/>
  <c r="H4953" i="25"/>
  <c r="H4954" i="25"/>
  <c r="H4955" i="25"/>
  <c r="H4956" i="25"/>
  <c r="H4957" i="25"/>
  <c r="H4958" i="25"/>
  <c r="H4959" i="25"/>
  <c r="H4960" i="25"/>
  <c r="H4961" i="25"/>
  <c r="H4962" i="25"/>
  <c r="H4963" i="25"/>
  <c r="H4964" i="25"/>
  <c r="H4965" i="25"/>
  <c r="H4966" i="25"/>
  <c r="H4967" i="25"/>
  <c r="H4968" i="25"/>
  <c r="H4969" i="25"/>
  <c r="H4970" i="25"/>
  <c r="H4971" i="25"/>
  <c r="H4972" i="25"/>
  <c r="H4973" i="25"/>
  <c r="H4974" i="25"/>
  <c r="H4975" i="25"/>
  <c r="H4976" i="25"/>
  <c r="H4977" i="25"/>
  <c r="H4978" i="25"/>
  <c r="H4979" i="25"/>
  <c r="H4980" i="25"/>
  <c r="H4981" i="25"/>
  <c r="H4982" i="25"/>
  <c r="H4983" i="25"/>
  <c r="H4984" i="25"/>
  <c r="H4985" i="25"/>
  <c r="H4986" i="25"/>
  <c r="H4987" i="25"/>
  <c r="H4988" i="25"/>
  <c r="H4989" i="25"/>
  <c r="H4990" i="25"/>
  <c r="H4991" i="25"/>
  <c r="H4992" i="25"/>
  <c r="H4993" i="25"/>
  <c r="H4994" i="25"/>
  <c r="H4995" i="25"/>
  <c r="H4996" i="25"/>
  <c r="H4997" i="25"/>
  <c r="H4998" i="25"/>
  <c r="H4999" i="25"/>
  <c r="H5000" i="25"/>
  <c r="H5001" i="25"/>
  <c r="H5002" i="25"/>
  <c r="H5003" i="25"/>
  <c r="H5004" i="25"/>
  <c r="H5005" i="25"/>
  <c r="H5006" i="25"/>
  <c r="H5007" i="25"/>
  <c r="H5008" i="25"/>
  <c r="H5009" i="25"/>
  <c r="H5010" i="25"/>
  <c r="H2" i="25"/>
</calcChain>
</file>

<file path=xl/sharedStrings.xml><?xml version="1.0" encoding="utf-8"?>
<sst xmlns="http://schemas.openxmlformats.org/spreadsheetml/2006/main" count="16054" uniqueCount="529">
  <si>
    <t>year</t>
  </si>
  <si>
    <t>communitynumber_communityname_en</t>
  </si>
  <si>
    <t>population</t>
  </si>
  <si>
    <t>415-AL KHAIRAN FIRST</t>
  </si>
  <si>
    <t>416-NAD AL HAMAR</t>
  </si>
  <si>
    <t>421-AL WARQAA FIRST</t>
  </si>
  <si>
    <t>422-AL WARQAA  SECOND</t>
  </si>
  <si>
    <t>423-AL WARQAA THIRD</t>
  </si>
  <si>
    <t xml:space="preserve">424-AL WARQAA FOURTH </t>
  </si>
  <si>
    <t xml:space="preserve">425-AL WARQAA FIFTH </t>
  </si>
  <si>
    <t xml:space="preserve">431-WADI ALSHABAK </t>
  </si>
  <si>
    <t>501-NAKHLAT JABAL ALI</t>
  </si>
  <si>
    <t>502-AL WAJEHAH AL BHARIYAH</t>
  </si>
  <si>
    <t>511-HESSYAN FIRST</t>
  </si>
  <si>
    <t>512-HESSYAN SECOND</t>
  </si>
  <si>
    <t>513-SAIH SHUAIB 1</t>
  </si>
  <si>
    <t>516-JABAL ALI INDUSTRIAL THIRD</t>
  </si>
  <si>
    <t>518-JABAL ALI INDUSTRIAL SECOND</t>
  </si>
  <si>
    <t>521-MADINAT AL MATAAR</t>
  </si>
  <si>
    <t>531-SAIH SHUAIB 2</t>
  </si>
  <si>
    <t>532-SAIH SHUAIB 3</t>
  </si>
  <si>
    <t>533-SAIH SHUAIB 4</t>
  </si>
  <si>
    <t>591-JABAL ALI FIRST</t>
  </si>
  <si>
    <t>592-JABAL ALI  SECOND</t>
  </si>
  <si>
    <t>824-UMM AL DAMAN</t>
  </si>
  <si>
    <t>826-LE HEMAIRA</t>
  </si>
  <si>
    <t>831-LEHBAB SECOND</t>
  </si>
  <si>
    <t>835-UMM AL MOMENEEN</t>
  </si>
  <si>
    <t>841-MARGHAM</t>
  </si>
  <si>
    <t>845-AL MAHA</t>
  </si>
  <si>
    <t>847-UMM ESELAY</t>
  </si>
  <si>
    <t>851-REMAH</t>
  </si>
  <si>
    <t>857-MARGAB</t>
  </si>
  <si>
    <t>861-YARAAH</t>
  </si>
  <si>
    <t>891-HATTA</t>
  </si>
  <si>
    <t>941-GRAYTEESAH</t>
  </si>
  <si>
    <t>945-AL FAGAA</t>
  </si>
  <si>
    <t>951-SAIH AL SALAM</t>
  </si>
  <si>
    <t>956-AL HATHMAH</t>
  </si>
  <si>
    <t>961-AL SELAL</t>
  </si>
  <si>
    <t>967-GHADEER BARASHY</t>
  </si>
  <si>
    <t>971-SAIH AL DAHAL</t>
  </si>
  <si>
    <t>975-AL OSHOOSH</t>
  </si>
  <si>
    <t>978-SAIH SHUAALAH</t>
  </si>
  <si>
    <t>981-MUGATRAH</t>
  </si>
  <si>
    <t>987-AL LAYAN 1</t>
  </si>
  <si>
    <t>988-AL LAYAN 2</t>
  </si>
  <si>
    <t>991-HEFAIR</t>
  </si>
  <si>
    <t>101-NAKHLAT DEIRA</t>
  </si>
  <si>
    <t>111-AL CORNICHE</t>
  </si>
  <si>
    <t>112-AL RASS</t>
  </si>
  <si>
    <t>113-AL DHAGAYA</t>
  </si>
  <si>
    <t>114-AL BUTEEN</t>
  </si>
  <si>
    <t>115-AL SABKHA</t>
  </si>
  <si>
    <t>116-AYAL NASIR</t>
  </si>
  <si>
    <t>117-AL MURAR</t>
  </si>
  <si>
    <t>118-NAIF</t>
  </si>
  <si>
    <t>119-AL REGA</t>
  </si>
  <si>
    <t>121-CORNICHE DEIRA</t>
  </si>
  <si>
    <t xml:space="preserve">392-MARSA DUBAI (AL MINA AL SEYAHI) </t>
  </si>
  <si>
    <t>388-AL THANYAH THIRD (EMIRATE HILLS SECOND)</t>
  </si>
  <si>
    <t>384-AL THANYAH SECOND (JEBEL ALI HORSE RACING)</t>
  </si>
  <si>
    <t>383-AL THANYAH FIRST (V. RABIE SAHRAA)</t>
  </si>
  <si>
    <t>382-AL SOFOUH SECOND</t>
  </si>
  <si>
    <t xml:space="preserve">381-NAKHLAT JUMEIRA </t>
  </si>
  <si>
    <t>376-AL BAESHAA SECOND</t>
  </si>
  <si>
    <t>375-AL BARSHAA THIRD</t>
  </si>
  <si>
    <t>373-AL BARSHAA FIRST</t>
  </si>
  <si>
    <t>372-AL SAFOUH FIRST</t>
  </si>
  <si>
    <t xml:space="preserve">369-AL GOZE IND. FOURTH </t>
  </si>
  <si>
    <t xml:space="preserve">368-AL GOZE IND. THIRD </t>
  </si>
  <si>
    <t>367-UM AL SHEIF</t>
  </si>
  <si>
    <t>366-UM SUQAIM THIRD</t>
  </si>
  <si>
    <t xml:space="preserve">365-AL GOZE IND. SECOND </t>
  </si>
  <si>
    <t xml:space="preserve">364-AL GOZE IND. FIRST </t>
  </si>
  <si>
    <t>363-AL MANARA</t>
  </si>
  <si>
    <t>362-UM SUQAIM SECOND</t>
  </si>
  <si>
    <t>359-AL GOZE FOURTH</t>
  </si>
  <si>
    <t>358-AL GOZE THIRD</t>
  </si>
  <si>
    <t>357-AL SAFFA SECOND</t>
  </si>
  <si>
    <t>356-UM SUQAIM FIRST</t>
  </si>
  <si>
    <t>355-AL GOZE SECOND</t>
  </si>
  <si>
    <t>354-AL GOZE FIRST</t>
  </si>
  <si>
    <t>353-AL SAFFA FIRST</t>
  </si>
  <si>
    <t>352-JUMEIRA THIRD</t>
  </si>
  <si>
    <t>347-AL MERKADH</t>
  </si>
  <si>
    <t>346-AL KALIJ AL TEJARI</t>
  </si>
  <si>
    <t>345-BURJ KHALIFA</t>
  </si>
  <si>
    <t>343-AL WASL</t>
  </si>
  <si>
    <t>342-JUMEIRA SECOND</t>
  </si>
  <si>
    <t>337-ZAABEEL SECOND</t>
  </si>
  <si>
    <t>336-TRADE CENTER SECOND</t>
  </si>
  <si>
    <t xml:space="preserve">393-AL THANYAH FIFTH (EMIRATE HILLS FIRST) </t>
  </si>
  <si>
    <t xml:space="preserve">394-AL THANYAH FOURTH (EMIRATE HILLS THIRD) </t>
  </si>
  <si>
    <t>412-AL KHEERAN</t>
  </si>
  <si>
    <t>911-UMM NAHAD FIRST</t>
  </si>
  <si>
    <t>912-UMM NAHAD SECOND</t>
  </si>
  <si>
    <t>913-UMM NAHAD THIRD</t>
  </si>
  <si>
    <t>914-UMM NAHAD FOURTH</t>
  </si>
  <si>
    <t>915-AL YUFRAH 1</t>
  </si>
  <si>
    <t>916-AL YUFRAH 2</t>
  </si>
  <si>
    <t>917-AL MARMOOM</t>
  </si>
  <si>
    <t>918-AL YUFRAH 3</t>
  </si>
  <si>
    <t>919-AL YUFRAH 4</t>
  </si>
  <si>
    <t>921-AL YALAYIS 1</t>
  </si>
  <si>
    <t>922-AL YALAYIS 2</t>
  </si>
  <si>
    <t>923-AL YALAYIS 3</t>
  </si>
  <si>
    <t>924-AL YALAYIS 4</t>
  </si>
  <si>
    <t>811-WARSAN THIRD</t>
  </si>
  <si>
    <t>812-AL ROWAIYAH FIRST</t>
  </si>
  <si>
    <t>813-AL ROWAIYAH SECOND</t>
  </si>
  <si>
    <t>814-AL ROWAIYAH THIRD</t>
  </si>
  <si>
    <t>821-MEREIYEEL</t>
  </si>
  <si>
    <t>925-AL YALAYIS 5</t>
  </si>
  <si>
    <t>931-AL LESAILY</t>
  </si>
  <si>
    <t>413-RAS AL KHOR</t>
  </si>
  <si>
    <t>646-WADI AL SAFA 4</t>
  </si>
  <si>
    <t>648-WADI AL SAFA 5</t>
  </si>
  <si>
    <t>664-WADI AL SAFA 6 (ARABIAN RANCHES)</t>
  </si>
  <si>
    <t>665-WADI AL SAFA 7</t>
  </si>
  <si>
    <t>671-AL BARSHA SOUTH FIRST</t>
  </si>
  <si>
    <t>672-AL BARSHA SOUTH SECOND</t>
  </si>
  <si>
    <t>673-AL BARSHA SOUTH THIRD</t>
  </si>
  <si>
    <t>674-AL HEBIAH FIRST</t>
  </si>
  <si>
    <t>675-AL HEBIAH SECOND</t>
  </si>
  <si>
    <t>676-AL HEBIAH THIRD</t>
  </si>
  <si>
    <t>677-AL HEBIAH SIXTH</t>
  </si>
  <si>
    <t>681-AL BARSHA SOUTH FOURTH</t>
  </si>
  <si>
    <t>682-AL HEBIAH FOURTH</t>
  </si>
  <si>
    <t>683-AL HEBIAH FIFTH</t>
  </si>
  <si>
    <t>684-AL BARSHA SOUTH FIFTH</t>
  </si>
  <si>
    <t>685-MEAISEM FIRST</t>
  </si>
  <si>
    <t>686-MEAISEM SECOND</t>
  </si>
  <si>
    <t>711-AL AWEER ONE</t>
  </si>
  <si>
    <t>721-AL AWEER TWO</t>
  </si>
  <si>
    <t>724-ENKHALI</t>
  </si>
  <si>
    <t>727-AL WOHOOSH</t>
  </si>
  <si>
    <t>731-LEHBAB FIRST</t>
  </si>
  <si>
    <t>735-AL MERYAL</t>
  </si>
  <si>
    <t>736-NAZWAH</t>
  </si>
  <si>
    <t>335-TRADE CENTER FIRST</t>
  </si>
  <si>
    <t>334-AL SATWA</t>
  </si>
  <si>
    <t>333-AL BADA</t>
  </si>
  <si>
    <t>332-JUMEIRA FIRST</t>
  </si>
  <si>
    <t>326-AL JADAF</t>
  </si>
  <si>
    <t>325-ZAABEEL FIRST</t>
  </si>
  <si>
    <t>324-AL KIFAF</t>
  </si>
  <si>
    <t>323-AL JAFLIYA</t>
  </si>
  <si>
    <t>322-AL HUDAIBA</t>
  </si>
  <si>
    <t>321-MADINAT DUBAI AL MELAHEYAH (AL MINA)</t>
  </si>
  <si>
    <t>319-OUD METHA</t>
  </si>
  <si>
    <t>318-AL KARAMA</t>
  </si>
  <si>
    <t>317-AL MANKHOOL</t>
  </si>
  <si>
    <t>316-AL RAFFA</t>
  </si>
  <si>
    <t>315-UM HURAIR SECOND</t>
  </si>
  <si>
    <t>314-UM HURAIR FIRST</t>
  </si>
  <si>
    <t>313-AL HAMRIYA</t>
  </si>
  <si>
    <t>312-AL SUQ AL KABEER</t>
  </si>
  <si>
    <t>311-AL SHANDAGA</t>
  </si>
  <si>
    <t>304-JUMEIRA ISLAND 2</t>
  </si>
  <si>
    <t>303-WORLD ISLANDS</t>
  </si>
  <si>
    <t>302-JUMEIRA BAY</t>
  </si>
  <si>
    <t>284-AL TTAY</t>
  </si>
  <si>
    <t>283-AL AYAS</t>
  </si>
  <si>
    <t>282-AL KHAWANEEJ TWO</t>
  </si>
  <si>
    <t>281-AL KHAWANEEJ ONE</t>
  </si>
  <si>
    <t>271-WADI ALAMRADI</t>
  </si>
  <si>
    <t xml:space="preserve">268-OUD AL MUTEEN THIRD </t>
  </si>
  <si>
    <t>267-MUHAISANAH FIFTH</t>
  </si>
  <si>
    <t xml:space="preserve">266-OUD AL MUTEEN SECOND </t>
  </si>
  <si>
    <t>265-OUD AL MUTEEN FIRST</t>
  </si>
  <si>
    <t xml:space="preserve">264-MUHAISANAH SECOND </t>
  </si>
  <si>
    <t>122-AL BARAHA</t>
  </si>
  <si>
    <t>123-AL MUTEENA</t>
  </si>
  <si>
    <t>124-AL MURQABAT</t>
  </si>
  <si>
    <t>125-REGA AL BUTEEN</t>
  </si>
  <si>
    <t>126-ABU HAIL</t>
  </si>
  <si>
    <t>127-HOR AL ANZ</t>
  </si>
  <si>
    <t>128-AL KHBEESI</t>
  </si>
  <si>
    <t>129-PORT SAEED</t>
  </si>
  <si>
    <t>131-AL HAMRIYA PORT</t>
  </si>
  <si>
    <t>132-AL WAHEDA</t>
  </si>
  <si>
    <t>133-HOR AL ANZ EAST</t>
  </si>
  <si>
    <t>134-AL MAMZER</t>
  </si>
  <si>
    <t>213-NAD SHAMMA</t>
  </si>
  <si>
    <t>214-AL GARHOUD</t>
  </si>
  <si>
    <t>215-UM RAMOOL</t>
  </si>
  <si>
    <t>216-AL RASHIDIYA</t>
  </si>
  <si>
    <t>221-DUBAI  AIRPORT</t>
  </si>
  <si>
    <t>226-AL TWAR FIRST</t>
  </si>
  <si>
    <t>227-AL TWAR SECOND</t>
  </si>
  <si>
    <t>228-AL TWAR THIRD</t>
  </si>
  <si>
    <t>231-AL NAHDA FIRST</t>
  </si>
  <si>
    <t>232-AL QUSAIS FIRST</t>
  </si>
  <si>
    <t>233-AL QUSAIS SECOND</t>
  </si>
  <si>
    <t>234-AL QUSAIS THIRD</t>
  </si>
  <si>
    <t>241-AL NAHDA SECOND</t>
  </si>
  <si>
    <t>242-AL QUSAIS IND. FIRST</t>
  </si>
  <si>
    <t>243-AL QUSAIS IND. SECOND</t>
  </si>
  <si>
    <t>244-MUHAISANAH THIRD</t>
  </si>
  <si>
    <t>645-WADI AL SAFA 3</t>
  </si>
  <si>
    <t>643-WADI AL SAFA 2</t>
  </si>
  <si>
    <t>631-HADAEQ SHEIKH MOHAMMED BIN RASHID</t>
  </si>
  <si>
    <t>626-NADD HESSA</t>
  </si>
  <si>
    <t>624-WARSAN FOURTH</t>
  </si>
  <si>
    <t>622-WARSAN SECOND</t>
  </si>
  <si>
    <t>621-WARSAN FIRST</t>
  </si>
  <si>
    <t>618-NAD AL SHIBBA FIRST</t>
  </si>
  <si>
    <t>617-NAD AL SHIBBA FOURTH</t>
  </si>
  <si>
    <t>616-NAD AL SHIBBA THIRD</t>
  </si>
  <si>
    <t>615-NAD AL SHIBBA SECOND</t>
  </si>
  <si>
    <t>614-RAS AL KHOR IND. THIRD</t>
  </si>
  <si>
    <t>613-RAS AL KHOR IND. SECOND</t>
  </si>
  <si>
    <t>612-RAS AL KHOR IND. FIRST</t>
  </si>
  <si>
    <t>611-BU KADRA</t>
  </si>
  <si>
    <t>599-JABAL ALI INDUSTRIAL FIRST</t>
  </si>
  <si>
    <t>598-DUBAI INVESTMENT PARK1</t>
  </si>
  <si>
    <t>597-DUBAI INVESTMENT PARK2</t>
  </si>
  <si>
    <t>594-MENA JABAL ALI</t>
  </si>
  <si>
    <t>593-JABAL ALI THIRD</t>
  </si>
  <si>
    <t>263-AL MEZHAR SECOND</t>
  </si>
  <si>
    <t>262-AL MEZHAR FIRST</t>
  </si>
  <si>
    <t>261-MUHAISANAH FIRST</t>
  </si>
  <si>
    <t>252-MUSHRAIF</t>
  </si>
  <si>
    <t>251-MURDAF</t>
  </si>
  <si>
    <t>248-AL QUSAIS IND FIFTH</t>
  </si>
  <si>
    <t>247-AL QUSAIS IND. FOURTH</t>
  </si>
  <si>
    <t>246-AL QUSAIS IND. THIRD</t>
  </si>
  <si>
    <t>245-MUHAISANAH FOURTH</t>
  </si>
  <si>
    <t>nationality_group_en</t>
  </si>
  <si>
    <t>gender_en</t>
  </si>
  <si>
    <t>birth_count</t>
  </si>
  <si>
    <t>death_count</t>
  </si>
  <si>
    <t>Emirati</t>
  </si>
  <si>
    <t>Males</t>
  </si>
  <si>
    <t>Females</t>
  </si>
  <si>
    <t>Non Emirati</t>
  </si>
  <si>
    <t>school_type_en</t>
  </si>
  <si>
    <t>education_level_en</t>
  </si>
  <si>
    <t>student_school_enrollment_count</t>
  </si>
  <si>
    <t>Governmental Education</t>
  </si>
  <si>
    <t>Kindergarten</t>
  </si>
  <si>
    <t>2019/2020</t>
  </si>
  <si>
    <t>Cycle 1</t>
  </si>
  <si>
    <t>Cycle 2</t>
  </si>
  <si>
    <t>Cycle 3</t>
  </si>
  <si>
    <t>2018/2019</t>
  </si>
  <si>
    <t>2017/2018</t>
  </si>
  <si>
    <t>Private Education</t>
  </si>
  <si>
    <t>unemployment_rate</t>
  </si>
  <si>
    <t>Total</t>
  </si>
  <si>
    <t>workforce_count</t>
  </si>
  <si>
    <t>economic_activity_en</t>
  </si>
  <si>
    <t>Agriculture, forestry and fishing</t>
  </si>
  <si>
    <t>Mining and quarrying</t>
  </si>
  <si>
    <t>Manufacturing</t>
  </si>
  <si>
    <t>Electricity, gas, and water supply| waste management activities</t>
  </si>
  <si>
    <t>Construction</t>
  </si>
  <si>
    <t>Wholesale and retail trade| repair of motor vehicles and motorcycles</t>
  </si>
  <si>
    <t>Transportation and storage</t>
  </si>
  <si>
    <t>Accommodation and food service activities</t>
  </si>
  <si>
    <t>Information and communication</t>
  </si>
  <si>
    <t>Financial and insurance activities</t>
  </si>
  <si>
    <t>Real estate activities</t>
  </si>
  <si>
    <t>Professional, scientific and technical activities</t>
  </si>
  <si>
    <t>Administrative and support service activities</t>
  </si>
  <si>
    <t>Public administration and defence| compulsory social security</t>
  </si>
  <si>
    <t>Education</t>
  </si>
  <si>
    <t>Human health and social work activities</t>
  </si>
  <si>
    <t>Arts, entertainment and recreation</t>
  </si>
  <si>
    <t>Other service activities</t>
  </si>
  <si>
    <t>Activities of households as employers</t>
  </si>
  <si>
    <t>total_labor_compensation_by_million_aed</t>
  </si>
  <si>
    <t>Activities of households as employers|</t>
  </si>
  <si>
    <t>output_in_aed</t>
  </si>
  <si>
    <t>intermediate_consumption_in_aed</t>
  </si>
  <si>
    <t>value_added_in_aed</t>
  </si>
  <si>
    <t>compensation_of_employees_in_aed</t>
  </si>
  <si>
    <t>gross_fixed_capital_formation_in_aed</t>
  </si>
  <si>
    <t>number_of_employees</t>
  </si>
  <si>
    <t>Electricity, gas,  water supply; and waste management activities</t>
  </si>
  <si>
    <t>Wholesale and retail trade, repair of motor vehicles and motorcycles</t>
  </si>
  <si>
    <t>Public administration and defence, compulsory social security</t>
  </si>
  <si>
    <t xml:space="preserve">Activities of households as employers, </t>
  </si>
  <si>
    <t>Activities of households as employers,</t>
  </si>
  <si>
    <t>period</t>
  </si>
  <si>
    <t>added_value_in_million</t>
  </si>
  <si>
    <t>Q1</t>
  </si>
  <si>
    <t>Electricity, gas, and water supply; waste management activities</t>
  </si>
  <si>
    <t>Wholesale and retail trade; repair of motor vehicles and motorcycles</t>
  </si>
  <si>
    <t>Public administration and defence; compulsory social security</t>
  </si>
  <si>
    <t>Gross Domestic Product</t>
  </si>
  <si>
    <t>Q2</t>
  </si>
  <si>
    <t>Q3</t>
  </si>
  <si>
    <t>Q4</t>
  </si>
  <si>
    <t>value</t>
  </si>
  <si>
    <t>percentage_contribution</t>
  </si>
  <si>
    <t>growth_rate</t>
  </si>
  <si>
    <t>Electricity, gas, and water supply- waste management</t>
  </si>
  <si>
    <t>Wholesale and retail trade- repair of motor vehicles and motorcycles</t>
  </si>
  <si>
    <t>Public administration and defence- compulsory social security</t>
  </si>
  <si>
    <t>Electricity, gas, and water supply- waste management activities</t>
  </si>
  <si>
    <t>manufacturing_sections_en</t>
  </si>
  <si>
    <t>weight</t>
  </si>
  <si>
    <t>quarter_en</t>
  </si>
  <si>
    <t>manufacturing_sector_producer_price_index</t>
  </si>
  <si>
    <t>1st Quarter</t>
  </si>
  <si>
    <t>Food products</t>
  </si>
  <si>
    <t xml:space="preserve">Beverages </t>
  </si>
  <si>
    <t>Tobacco products</t>
  </si>
  <si>
    <t>Textiles</t>
  </si>
  <si>
    <t>Wearing apparel</t>
  </si>
  <si>
    <t>Leather and related products</t>
  </si>
  <si>
    <t>Wood and  products of wood and cork, except furniture</t>
  </si>
  <si>
    <t>Paper and paper products</t>
  </si>
  <si>
    <t>Printing and reproduction of recorded media</t>
  </si>
  <si>
    <t>Refined petroleum products</t>
  </si>
  <si>
    <t>Chemicals and chemical products</t>
  </si>
  <si>
    <t>Basic pharmaceutical products and pharmaceutical preparations</t>
  </si>
  <si>
    <t>Rubber and plastics products</t>
  </si>
  <si>
    <t>Other non-metallic mineral products</t>
  </si>
  <si>
    <t>Articles of asphalt or similar insulating materials</t>
  </si>
  <si>
    <t>Fabricated metal products, except machinery and equipment</t>
  </si>
  <si>
    <t>Computers, electronic and optical products</t>
  </si>
  <si>
    <t>Electrical equipment</t>
  </si>
  <si>
    <t>Machinery and equipment n.e.c.</t>
  </si>
  <si>
    <t>Motor vehicles, trailers and semi-trailers</t>
  </si>
  <si>
    <t>Manufacture of other transport equipment</t>
  </si>
  <si>
    <t>Furniture</t>
  </si>
  <si>
    <t>Other manufacturing</t>
  </si>
  <si>
    <t>Repair and installation of machinery and equipment</t>
  </si>
  <si>
    <t>2nd Quarter</t>
  </si>
  <si>
    <t>3rd Quarter</t>
  </si>
  <si>
    <t>4th Quarter</t>
  </si>
  <si>
    <t>Wholesale and retail trade-repair of motor vehicles and motorcycles</t>
  </si>
  <si>
    <t>Information and Communication</t>
  </si>
  <si>
    <t>Water supply-sewerage, waste management and remediation activities</t>
  </si>
  <si>
    <t>materialsen</t>
  </si>
  <si>
    <t>quarteren</t>
  </si>
  <si>
    <t>average_pricesen</t>
  </si>
  <si>
    <t>Cement sulphate Resistance</t>
  </si>
  <si>
    <t>Cement Portland Cement</t>
  </si>
  <si>
    <t>Cement White Cement</t>
  </si>
  <si>
    <t>Lime</t>
  </si>
  <si>
    <t>Gypsum</t>
  </si>
  <si>
    <t>Aggreates 3/4</t>
  </si>
  <si>
    <t>Aggreates 3/8</t>
  </si>
  <si>
    <t>Aggreates 3/16</t>
  </si>
  <si>
    <t>Sand / White</t>
  </si>
  <si>
    <t>Sand / Black</t>
  </si>
  <si>
    <t>Sand / Red</t>
  </si>
  <si>
    <t>Hollow - 4 cm</t>
  </si>
  <si>
    <t>Hollow - 6 cm</t>
  </si>
  <si>
    <t>Hollow - 8 cm</t>
  </si>
  <si>
    <t>Solid - 4 cm</t>
  </si>
  <si>
    <t>Solid - 6 cm</t>
  </si>
  <si>
    <t>Solid - 8 cm</t>
  </si>
  <si>
    <t>Concrete Ready Mix / Normal - neutin 40</t>
  </si>
  <si>
    <t>Concrete Ready Mix / Sulphate Resistance - neutin 40</t>
  </si>
  <si>
    <t>Steel Bars 6-8 mm</t>
  </si>
  <si>
    <t>steel Bars 10 - 25</t>
  </si>
  <si>
    <t>B.R.C. Mesh  6 m.m</t>
  </si>
  <si>
    <t>B.R.C. Mesh  7 m.m</t>
  </si>
  <si>
    <t>B.R.C. Mesh 8 m.m</t>
  </si>
  <si>
    <t>main_expenditure_groups_en</t>
  </si>
  <si>
    <t>month_en</t>
  </si>
  <si>
    <t>price_index</t>
  </si>
  <si>
    <t>General Index</t>
  </si>
  <si>
    <t>April</t>
  </si>
  <si>
    <t>Food and beverages</t>
  </si>
  <si>
    <t>Tobacco</t>
  </si>
  <si>
    <t>Clothing and footwear</t>
  </si>
  <si>
    <t>Housing/ water/ electricity/ gas and other fuels</t>
  </si>
  <si>
    <t>Furnishings/ household equipment and routine household maintenance</t>
  </si>
  <si>
    <t>Health</t>
  </si>
  <si>
    <t>Transport</t>
  </si>
  <si>
    <t>Recreation/ sport and culture</t>
  </si>
  <si>
    <t>Restaurants and accommodation services</t>
  </si>
  <si>
    <t>Insurance and financial services</t>
  </si>
  <si>
    <t>Personal care/ social protection and miscellaneous goods and services</t>
  </si>
  <si>
    <t>March</t>
  </si>
  <si>
    <t>February</t>
  </si>
  <si>
    <t>January</t>
  </si>
  <si>
    <t>December</t>
  </si>
  <si>
    <t>November</t>
  </si>
  <si>
    <t>October</t>
  </si>
  <si>
    <t>August</t>
  </si>
  <si>
    <t>July</t>
  </si>
  <si>
    <t>June</t>
  </si>
  <si>
    <t>May</t>
  </si>
  <si>
    <t>September</t>
  </si>
  <si>
    <t>General index number</t>
  </si>
  <si>
    <t>Food and beverages group</t>
  </si>
  <si>
    <t>Tobacco group</t>
  </si>
  <si>
    <t>Clothing and Footwear group</t>
  </si>
  <si>
    <t>Housing/water/electricity/gas/other fuels group</t>
  </si>
  <si>
    <t>Furnishings/household equipment/routine household maintenance group</t>
  </si>
  <si>
    <t>Health group</t>
  </si>
  <si>
    <t>Transport group</t>
  </si>
  <si>
    <t>Communication group</t>
  </si>
  <si>
    <t>Recreation and Culture group</t>
  </si>
  <si>
    <t>Education group</t>
  </si>
  <si>
    <t>Restaurants and hotels group</t>
  </si>
  <si>
    <t>Miscellaneous Goods and Services group</t>
  </si>
  <si>
    <t>construction_sections_en</t>
  </si>
  <si>
    <t>construction_cost_index</t>
  </si>
  <si>
    <t>Materials</t>
  </si>
  <si>
    <t>Mining and Quarrying</t>
  </si>
  <si>
    <t>Mining Activities and Quarrying</t>
  </si>
  <si>
    <t>Wood and Wood Products, except furniture</t>
  </si>
  <si>
    <t>Refined Petroleum Products</t>
  </si>
  <si>
    <t>Chemicals and Chemical Products</t>
  </si>
  <si>
    <t>Rubber and Plastics Products</t>
  </si>
  <si>
    <t>Other Non-Metallic Mineral Products</t>
  </si>
  <si>
    <t>Basic Metals</t>
  </si>
  <si>
    <t>Fabricated Metal Products, except Machinery and Equipment</t>
  </si>
  <si>
    <t>Computers, Electronic and Optical products</t>
  </si>
  <si>
    <t>Electrical Equipment</t>
  </si>
  <si>
    <t>Other Machinery and Equipment</t>
  </si>
  <si>
    <t>Hiring of equipment, Labour  wages and other Costs</t>
  </si>
  <si>
    <t>Hiring of equipment</t>
  </si>
  <si>
    <t>Labour Wages</t>
  </si>
  <si>
    <t>Other Cost</t>
  </si>
  <si>
    <t>nationality_en</t>
  </si>
  <si>
    <t>visitors_count</t>
  </si>
  <si>
    <t>India</t>
  </si>
  <si>
    <t>KSA</t>
  </si>
  <si>
    <t>UK</t>
  </si>
  <si>
    <t>Oman</t>
  </si>
  <si>
    <t>US</t>
  </si>
  <si>
    <t>Pakistan</t>
  </si>
  <si>
    <t xml:space="preserve">Islamic Republic of Iran </t>
  </si>
  <si>
    <t>Germany</t>
  </si>
  <si>
    <t>China</t>
  </si>
  <si>
    <t>Kuwait</t>
  </si>
  <si>
    <t>Philippines</t>
  </si>
  <si>
    <t>Australia</t>
  </si>
  <si>
    <t>Egypt</t>
  </si>
  <si>
    <t>France</t>
  </si>
  <si>
    <t>Russian Federation</t>
  </si>
  <si>
    <t>Nigeria</t>
  </si>
  <si>
    <t>Italy</t>
  </si>
  <si>
    <t>Qatar</t>
  </si>
  <si>
    <t>Jordan</t>
  </si>
  <si>
    <t>Canada</t>
  </si>
  <si>
    <t>Other</t>
  </si>
  <si>
    <t>Netherlands</t>
  </si>
  <si>
    <t>Lebanon</t>
  </si>
  <si>
    <t xml:space="preserve">  Nigeria</t>
  </si>
  <si>
    <t>Kazakhstan</t>
  </si>
  <si>
    <t>income_sources_en</t>
  </si>
  <si>
    <t>household_type_en</t>
  </si>
  <si>
    <t>annual_average_of_household_income</t>
  </si>
  <si>
    <t>annual_average_of_income_per_capita</t>
  </si>
  <si>
    <t>monthly_average_of_household_income</t>
  </si>
  <si>
    <t>monthly_average_of_income_per_capita</t>
  </si>
  <si>
    <t>1- Wages/salaries/benefits in kind'</t>
  </si>
  <si>
    <t>Emirati Households</t>
  </si>
  <si>
    <t>Non-Emirati Households</t>
  </si>
  <si>
    <t>Collective Households</t>
  </si>
  <si>
    <t>Labour Camps</t>
  </si>
  <si>
    <t>2- Total  of self-employed workers Income</t>
  </si>
  <si>
    <t>null</t>
  </si>
  <si>
    <t>3-Properties Income</t>
  </si>
  <si>
    <t>4- Transfers Income</t>
  </si>
  <si>
    <t>4.1 - Pensions</t>
  </si>
  <si>
    <t>4.2 - Current transfer from non-profit institutions</t>
  </si>
  <si>
    <t>4.3 - Government subsidies</t>
  </si>
  <si>
    <t>4.4 - Transfer from non-family members</t>
  </si>
  <si>
    <t>4.5 - Social insurance</t>
  </si>
  <si>
    <t xml:space="preserve">4.6 - Rewards to employees leaving </t>
  </si>
  <si>
    <t>4.7 - Compensation</t>
  </si>
  <si>
    <t xml:space="preserve">5- Self-production </t>
  </si>
  <si>
    <t>5.1 - Food self-production</t>
  </si>
  <si>
    <t>5.2 - Imputed rent</t>
  </si>
  <si>
    <t xml:space="preserve">Total </t>
  </si>
  <si>
    <t>expenditure_divisions_en</t>
  </si>
  <si>
    <t>annual_average_of_household_expenditure</t>
  </si>
  <si>
    <t>annual_average_expenditure_per_capita</t>
  </si>
  <si>
    <t>monthly_average_of_household_expenditure</t>
  </si>
  <si>
    <t>monthly_average_expenditure_per_capita</t>
  </si>
  <si>
    <t>A- Cash Expenditure in Food and Beverages</t>
  </si>
  <si>
    <t>Average Households (Emirati Households and Non-Emirati Households)</t>
  </si>
  <si>
    <t>General Average</t>
  </si>
  <si>
    <t>B- Cash Expenditure in Tobacco</t>
  </si>
  <si>
    <t xml:space="preserve">C- Food Self Production </t>
  </si>
  <si>
    <t>D- Expenditure on Food and Beverages Consumption (A+B+C)</t>
  </si>
  <si>
    <t xml:space="preserve">E- Non - Food and Beverages cash expenditure </t>
  </si>
  <si>
    <t>Clothing and Footwear</t>
  </si>
  <si>
    <t>Housing/Water/Electricity/Gas &amp; Fuels (Not Include Imputed Rent)'</t>
  </si>
  <si>
    <t>Furnishings/household equipment/routine household maintenance'</t>
  </si>
  <si>
    <t>Communication</t>
  </si>
  <si>
    <t>Recreations and Culture</t>
  </si>
  <si>
    <t>Restaurants and Hotels</t>
  </si>
  <si>
    <t>Miscellaneous Goods &amp; Services</t>
  </si>
  <si>
    <t>F- Non-Food and Beverages Self Production</t>
  </si>
  <si>
    <t>Imputed rent</t>
  </si>
  <si>
    <t xml:space="preserve">G- Expenditure on Food and Beverages Consumption (E+F) </t>
  </si>
  <si>
    <t>Expenditure Consumption (D+H)</t>
  </si>
  <si>
    <t xml:space="preserve">I- Cash Transfer </t>
  </si>
  <si>
    <t>Total cash expenditure (H-C-F+I)</t>
  </si>
  <si>
    <t>Total Annual Cash Consumption and Expenditure</t>
  </si>
  <si>
    <t>building_type_en</t>
  </si>
  <si>
    <t>count</t>
  </si>
  <si>
    <t>One Storey Building</t>
  </si>
  <si>
    <t>Multi-Storey Building</t>
  </si>
  <si>
    <t>Private Villa</t>
  </si>
  <si>
    <t>Investment Villa</t>
  </si>
  <si>
    <t>Arabic House</t>
  </si>
  <si>
    <t>Public Building</t>
  </si>
  <si>
    <t>Industrial Building</t>
  </si>
  <si>
    <t>unit_type_en</t>
  </si>
  <si>
    <t>Flat</t>
  </si>
  <si>
    <t>villa</t>
  </si>
  <si>
    <t>Partvilla</t>
  </si>
  <si>
    <t>Arabic house</t>
  </si>
  <si>
    <t>Part Arabic house</t>
  </si>
  <si>
    <t>room /rooms</t>
  </si>
  <si>
    <t>collective</t>
  </si>
  <si>
    <t>others</t>
  </si>
  <si>
    <t>monthly_inflation</t>
  </si>
  <si>
    <t>annual_inflation</t>
  </si>
  <si>
    <t>Open</t>
  </si>
  <si>
    <t>High</t>
  </si>
  <si>
    <t>Low</t>
  </si>
  <si>
    <t>Close</t>
  </si>
  <si>
    <t>Adj_Close</t>
  </si>
  <si>
    <t>Volume</t>
  </si>
  <si>
    <t>Price_Date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</si>
</sst>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3" fillId="0" borderId="0" xfId="0" quotePrefix="1" applyFont="1"/>
    <xf numFmtId="0" fontId="4" fillId="0" borderId="2" xfId="0" applyFont="1" applyBorder="1" applyAlignment="1">
      <alignment wrapText="1"/>
    </xf>
    <xf numFmtId="14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right" wrapText="1"/>
    </xf>
    <xf numFmtId="0" fontId="5" fillId="0" borderId="2" xfId="0" applyFont="1" applyBorder="1" applyAlignment="1">
      <alignment wrapText="1"/>
    </xf>
    <xf numFmtId="0" fontId="4" fillId="0" borderId="2" xfId="0" applyFont="1" applyBorder="1"/>
    <xf numFmtId="14" fontId="4" fillId="0" borderId="2" xfId="0" applyNumberFormat="1" applyFont="1" applyBorder="1" applyAlignment="1">
      <alignment horizontal="right"/>
    </xf>
    <xf numFmtId="0" fontId="4" fillId="0" borderId="2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customschemas.google.com/relationships/workbookmetadata" Target="metadata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31"/>
  <sheetViews>
    <sheetView topLeftCell="A3" workbookViewId="0">
      <selection activeCell="F26" sqref="F26"/>
    </sheetView>
  </sheetViews>
  <sheetFormatPr defaultColWidth="14.44140625" defaultRowHeight="15" customHeight="1" x14ac:dyDescent="0.3"/>
  <cols>
    <col min="1" max="1" width="5" bestFit="1" customWidth="1"/>
    <col min="2" max="2" width="45.44140625" bestFit="1" customWidth="1"/>
    <col min="3" max="3" width="10.21875" bestFit="1" customWidth="1"/>
    <col min="4" max="23" width="8.6640625" customWidth="1"/>
  </cols>
  <sheetData>
    <row r="1" spans="1:3" ht="14.4" x14ac:dyDescent="0.3">
      <c r="A1" s="1" t="s">
        <v>0</v>
      </c>
      <c r="B1" s="1" t="s">
        <v>1</v>
      </c>
      <c r="C1" s="1" t="s">
        <v>2</v>
      </c>
    </row>
    <row r="2" spans="1:3" ht="14.4" x14ac:dyDescent="0.3">
      <c r="A2" s="2">
        <v>2018</v>
      </c>
      <c r="B2" s="2" t="s">
        <v>3</v>
      </c>
      <c r="C2" s="2">
        <v>2</v>
      </c>
    </row>
    <row r="3" spans="1:3" ht="14.4" x14ac:dyDescent="0.3">
      <c r="A3" s="2">
        <v>2018</v>
      </c>
      <c r="B3" s="2" t="s">
        <v>4</v>
      </c>
      <c r="C3" s="2">
        <v>13589</v>
      </c>
    </row>
    <row r="4" spans="1:3" ht="14.4" x14ac:dyDescent="0.3">
      <c r="A4" s="2">
        <v>2018</v>
      </c>
      <c r="B4" s="2" t="s">
        <v>5</v>
      </c>
      <c r="C4" s="2">
        <v>21696</v>
      </c>
    </row>
    <row r="5" spans="1:3" ht="14.4" x14ac:dyDescent="0.3">
      <c r="A5" s="2">
        <v>2018</v>
      </c>
      <c r="B5" s="2" t="s">
        <v>6</v>
      </c>
      <c r="C5" s="2">
        <v>10237</v>
      </c>
    </row>
    <row r="6" spans="1:3" ht="14.4" x14ac:dyDescent="0.3">
      <c r="A6" s="2">
        <v>2018</v>
      </c>
      <c r="B6" s="2" t="s">
        <v>7</v>
      </c>
      <c r="C6" s="2">
        <v>14208</v>
      </c>
    </row>
    <row r="7" spans="1:3" ht="14.4" x14ac:dyDescent="0.3">
      <c r="A7" s="2">
        <v>2018</v>
      </c>
      <c r="B7" s="2" t="s">
        <v>8</v>
      </c>
      <c r="C7" s="2">
        <v>12910</v>
      </c>
    </row>
    <row r="8" spans="1:3" ht="14.4" x14ac:dyDescent="0.3">
      <c r="A8" s="2">
        <v>2018</v>
      </c>
      <c r="B8" s="2" t="s">
        <v>9</v>
      </c>
      <c r="C8" s="2">
        <v>60</v>
      </c>
    </row>
    <row r="9" spans="1:3" ht="14.4" x14ac:dyDescent="0.3">
      <c r="A9" s="2">
        <v>2018</v>
      </c>
      <c r="B9" s="2" t="s">
        <v>10</v>
      </c>
      <c r="C9" s="2">
        <v>55</v>
      </c>
    </row>
    <row r="10" spans="1:3" ht="14.4" x14ac:dyDescent="0.3">
      <c r="A10" s="2">
        <v>2018</v>
      </c>
      <c r="B10" s="2" t="s">
        <v>11</v>
      </c>
      <c r="C10" s="2">
        <v>5</v>
      </c>
    </row>
    <row r="11" spans="1:3" ht="14.4" x14ac:dyDescent="0.3">
      <c r="A11" s="2">
        <v>2018</v>
      </c>
      <c r="B11" s="2" t="s">
        <v>12</v>
      </c>
      <c r="C11" s="2">
        <v>4</v>
      </c>
    </row>
    <row r="12" spans="1:3" ht="14.4" x14ac:dyDescent="0.3">
      <c r="A12" s="2">
        <v>2018</v>
      </c>
      <c r="B12" s="2" t="s">
        <v>13</v>
      </c>
      <c r="C12" s="2">
        <v>3300</v>
      </c>
    </row>
    <row r="13" spans="1:3" ht="14.4" x14ac:dyDescent="0.3">
      <c r="A13" s="2">
        <v>2018</v>
      </c>
      <c r="B13" s="2" t="s">
        <v>14</v>
      </c>
      <c r="C13" s="2">
        <v>45</v>
      </c>
    </row>
    <row r="14" spans="1:3" ht="14.4" x14ac:dyDescent="0.3">
      <c r="A14" s="2">
        <v>2018</v>
      </c>
      <c r="B14" s="2" t="s">
        <v>15</v>
      </c>
      <c r="C14" s="2">
        <v>9</v>
      </c>
    </row>
    <row r="15" spans="1:3" ht="14.4" x14ac:dyDescent="0.3">
      <c r="A15" s="2">
        <v>2018</v>
      </c>
      <c r="B15" s="2" t="s">
        <v>16</v>
      </c>
      <c r="C15" s="2">
        <v>2462</v>
      </c>
    </row>
    <row r="16" spans="1:3" ht="14.4" x14ac:dyDescent="0.3">
      <c r="A16" s="2">
        <v>2018</v>
      </c>
      <c r="B16" s="2" t="s">
        <v>17</v>
      </c>
      <c r="C16" s="2">
        <v>23000</v>
      </c>
    </row>
    <row r="17" spans="1:3" ht="14.4" x14ac:dyDescent="0.3">
      <c r="A17" s="2">
        <v>2018</v>
      </c>
      <c r="B17" s="2" t="s">
        <v>18</v>
      </c>
      <c r="C17" s="2">
        <v>2183</v>
      </c>
    </row>
    <row r="18" spans="1:3" ht="14.4" x14ac:dyDescent="0.3">
      <c r="A18" s="2">
        <v>2018</v>
      </c>
      <c r="B18" s="2" t="s">
        <v>19</v>
      </c>
      <c r="C18" s="2">
        <v>13665</v>
      </c>
    </row>
    <row r="19" spans="1:3" ht="14.4" x14ac:dyDescent="0.3">
      <c r="A19" s="2">
        <v>2018</v>
      </c>
      <c r="B19" s="2" t="s">
        <v>20</v>
      </c>
      <c r="C19" s="2">
        <v>11144</v>
      </c>
    </row>
    <row r="20" spans="1:3" ht="14.4" x14ac:dyDescent="0.3">
      <c r="A20" s="2">
        <v>2018</v>
      </c>
      <c r="B20" s="2" t="s">
        <v>21</v>
      </c>
      <c r="C20" s="2">
        <v>11170</v>
      </c>
    </row>
    <row r="21" spans="1:3" ht="15.75" customHeight="1" x14ac:dyDescent="0.3">
      <c r="A21" s="2">
        <v>2018</v>
      </c>
      <c r="B21" s="2" t="s">
        <v>22</v>
      </c>
      <c r="C21" s="2">
        <v>69115</v>
      </c>
    </row>
    <row r="22" spans="1:3" ht="15.75" customHeight="1" x14ac:dyDescent="0.3">
      <c r="A22" s="2">
        <v>2018</v>
      </c>
      <c r="B22" s="2" t="s">
        <v>23</v>
      </c>
      <c r="C22" s="2">
        <v>1561</v>
      </c>
    </row>
    <row r="23" spans="1:3" ht="15.75" customHeight="1" x14ac:dyDescent="0.3">
      <c r="A23" s="2">
        <v>2018</v>
      </c>
      <c r="B23" s="2" t="s">
        <v>24</v>
      </c>
      <c r="C23" s="2">
        <v>258</v>
      </c>
    </row>
    <row r="24" spans="1:3" ht="15.75" customHeight="1" x14ac:dyDescent="0.3">
      <c r="A24" s="2">
        <v>2018</v>
      </c>
      <c r="B24" s="2" t="s">
        <v>25</v>
      </c>
      <c r="C24" s="2">
        <v>53</v>
      </c>
    </row>
    <row r="25" spans="1:3" ht="15.75" customHeight="1" x14ac:dyDescent="0.3">
      <c r="A25" s="2">
        <v>2018</v>
      </c>
      <c r="B25" s="2" t="s">
        <v>26</v>
      </c>
      <c r="C25" s="2">
        <v>1363</v>
      </c>
    </row>
    <row r="26" spans="1:3" ht="15.75" customHeight="1" x14ac:dyDescent="0.3">
      <c r="A26" s="2">
        <v>2018</v>
      </c>
      <c r="B26" s="2" t="s">
        <v>27</v>
      </c>
      <c r="C26" s="2">
        <v>309</v>
      </c>
    </row>
    <row r="27" spans="1:3" ht="15.75" customHeight="1" x14ac:dyDescent="0.3">
      <c r="A27" s="2">
        <v>2018</v>
      </c>
      <c r="B27" s="2" t="s">
        <v>28</v>
      </c>
      <c r="C27" s="2">
        <v>930</v>
      </c>
    </row>
    <row r="28" spans="1:3" ht="15.75" customHeight="1" x14ac:dyDescent="0.3">
      <c r="A28" s="2">
        <v>2018</v>
      </c>
      <c r="B28" s="2" t="s">
        <v>29</v>
      </c>
      <c r="C28" s="2">
        <v>175</v>
      </c>
    </row>
    <row r="29" spans="1:3" ht="15.75" customHeight="1" x14ac:dyDescent="0.3">
      <c r="A29" s="2">
        <v>2018</v>
      </c>
      <c r="B29" s="2" t="s">
        <v>30</v>
      </c>
      <c r="C29" s="2">
        <v>187</v>
      </c>
    </row>
    <row r="30" spans="1:3" ht="15.75" customHeight="1" x14ac:dyDescent="0.3">
      <c r="A30" s="2">
        <v>2018</v>
      </c>
      <c r="B30" s="2" t="s">
        <v>31</v>
      </c>
      <c r="C30" s="2">
        <v>232</v>
      </c>
    </row>
    <row r="31" spans="1:3" ht="15.75" customHeight="1" x14ac:dyDescent="0.3">
      <c r="A31" s="2">
        <v>2018</v>
      </c>
      <c r="B31" s="2" t="s">
        <v>32</v>
      </c>
      <c r="C31" s="2">
        <v>570</v>
      </c>
    </row>
    <row r="32" spans="1:3" ht="15.75" customHeight="1" x14ac:dyDescent="0.3">
      <c r="A32" s="2">
        <v>2018</v>
      </c>
      <c r="B32" s="2" t="s">
        <v>33</v>
      </c>
      <c r="C32" s="2">
        <v>94</v>
      </c>
    </row>
    <row r="33" spans="1:3" ht="15.75" customHeight="1" x14ac:dyDescent="0.3">
      <c r="A33" s="2">
        <v>2018</v>
      </c>
      <c r="B33" s="2" t="s">
        <v>34</v>
      </c>
      <c r="C33" s="2">
        <v>13295</v>
      </c>
    </row>
    <row r="34" spans="1:3" ht="15.75" customHeight="1" x14ac:dyDescent="0.3">
      <c r="A34" s="2">
        <v>2018</v>
      </c>
      <c r="B34" s="2" t="s">
        <v>35</v>
      </c>
      <c r="C34" s="2">
        <v>55</v>
      </c>
    </row>
    <row r="35" spans="1:3" ht="15.75" customHeight="1" x14ac:dyDescent="0.3">
      <c r="A35" s="2">
        <v>2018</v>
      </c>
      <c r="B35" s="2" t="s">
        <v>36</v>
      </c>
      <c r="C35" s="2">
        <v>395</v>
      </c>
    </row>
    <row r="36" spans="1:3" ht="15.75" customHeight="1" x14ac:dyDescent="0.3">
      <c r="A36" s="2">
        <v>2018</v>
      </c>
      <c r="B36" s="2" t="s">
        <v>37</v>
      </c>
      <c r="C36" s="2">
        <v>589</v>
      </c>
    </row>
    <row r="37" spans="1:3" ht="15.75" customHeight="1" x14ac:dyDescent="0.3">
      <c r="A37" s="2">
        <v>2018</v>
      </c>
      <c r="B37" s="2" t="s">
        <v>38</v>
      </c>
      <c r="C37" s="2">
        <v>35</v>
      </c>
    </row>
    <row r="38" spans="1:3" ht="15.75" customHeight="1" x14ac:dyDescent="0.3">
      <c r="A38" s="2">
        <v>2018</v>
      </c>
      <c r="B38" s="2" t="s">
        <v>39</v>
      </c>
      <c r="C38" s="2">
        <v>660</v>
      </c>
    </row>
    <row r="39" spans="1:3" ht="15.75" customHeight="1" x14ac:dyDescent="0.3">
      <c r="A39" s="2">
        <v>2018</v>
      </c>
      <c r="B39" s="2" t="s">
        <v>40</v>
      </c>
      <c r="C39" s="2">
        <v>7</v>
      </c>
    </row>
    <row r="40" spans="1:3" ht="15.75" customHeight="1" x14ac:dyDescent="0.3">
      <c r="A40" s="2">
        <v>2018</v>
      </c>
      <c r="B40" s="2" t="s">
        <v>41</v>
      </c>
      <c r="C40" s="2">
        <v>16</v>
      </c>
    </row>
    <row r="41" spans="1:3" ht="15.75" customHeight="1" x14ac:dyDescent="0.3">
      <c r="A41" s="2">
        <v>2018</v>
      </c>
      <c r="B41" s="2" t="s">
        <v>42</v>
      </c>
      <c r="C41" s="2">
        <v>0</v>
      </c>
    </row>
    <row r="42" spans="1:3" ht="15.75" customHeight="1" x14ac:dyDescent="0.3">
      <c r="A42" s="2">
        <v>2018</v>
      </c>
      <c r="B42" s="2" t="s">
        <v>43</v>
      </c>
      <c r="C42" s="2">
        <v>3</v>
      </c>
    </row>
    <row r="43" spans="1:3" ht="15.75" customHeight="1" x14ac:dyDescent="0.3">
      <c r="A43" s="2">
        <v>2018</v>
      </c>
      <c r="B43" s="2" t="s">
        <v>44</v>
      </c>
      <c r="C43" s="2">
        <v>804</v>
      </c>
    </row>
    <row r="44" spans="1:3" ht="15.75" customHeight="1" x14ac:dyDescent="0.3">
      <c r="A44" s="2">
        <v>2018</v>
      </c>
      <c r="B44" s="2" t="s">
        <v>45</v>
      </c>
      <c r="C44" s="2">
        <v>10</v>
      </c>
    </row>
    <row r="45" spans="1:3" ht="15.75" customHeight="1" x14ac:dyDescent="0.3">
      <c r="A45" s="2">
        <v>2018</v>
      </c>
      <c r="B45" s="2" t="s">
        <v>46</v>
      </c>
      <c r="C45" s="2">
        <v>0</v>
      </c>
    </row>
    <row r="46" spans="1:3" ht="15.75" customHeight="1" x14ac:dyDescent="0.3">
      <c r="A46" s="2">
        <v>2018</v>
      </c>
      <c r="B46" s="2" t="s">
        <v>47</v>
      </c>
      <c r="C46" s="2">
        <v>0</v>
      </c>
    </row>
    <row r="47" spans="1:3" ht="15.75" customHeight="1" x14ac:dyDescent="0.3">
      <c r="A47" s="2">
        <v>2018</v>
      </c>
      <c r="B47" s="2" t="s">
        <v>48</v>
      </c>
      <c r="C47" s="2">
        <v>2</v>
      </c>
    </row>
    <row r="48" spans="1:3" ht="15.75" customHeight="1" x14ac:dyDescent="0.3">
      <c r="A48" s="2">
        <v>2018</v>
      </c>
      <c r="B48" s="2" t="s">
        <v>49</v>
      </c>
      <c r="C48" s="2">
        <v>1655</v>
      </c>
    </row>
    <row r="49" spans="1:3" ht="15.75" customHeight="1" x14ac:dyDescent="0.3">
      <c r="A49" s="2">
        <v>2018</v>
      </c>
      <c r="B49" s="2" t="s">
        <v>50</v>
      </c>
      <c r="C49" s="2">
        <v>7314</v>
      </c>
    </row>
    <row r="50" spans="1:3" ht="15.75" customHeight="1" x14ac:dyDescent="0.3">
      <c r="A50" s="2">
        <v>2018</v>
      </c>
      <c r="B50" s="2" t="s">
        <v>51</v>
      </c>
      <c r="C50" s="2">
        <v>15453</v>
      </c>
    </row>
    <row r="51" spans="1:3" ht="15.75" customHeight="1" x14ac:dyDescent="0.3">
      <c r="A51" s="2">
        <v>2018</v>
      </c>
      <c r="B51" s="2" t="s">
        <v>52</v>
      </c>
      <c r="C51" s="2">
        <v>2766</v>
      </c>
    </row>
    <row r="52" spans="1:3" ht="15.75" customHeight="1" x14ac:dyDescent="0.3">
      <c r="A52" s="2">
        <v>2018</v>
      </c>
      <c r="B52" s="2" t="s">
        <v>53</v>
      </c>
      <c r="C52" s="2">
        <v>3861</v>
      </c>
    </row>
    <row r="53" spans="1:3" ht="15.75" customHeight="1" x14ac:dyDescent="0.3">
      <c r="A53" s="2">
        <v>2018</v>
      </c>
      <c r="B53" s="2" t="s">
        <v>54</v>
      </c>
      <c r="C53" s="2">
        <v>18925</v>
      </c>
    </row>
    <row r="54" spans="1:3" ht="15.75" customHeight="1" x14ac:dyDescent="0.3">
      <c r="A54" s="2">
        <v>2018</v>
      </c>
      <c r="B54" s="2" t="s">
        <v>55</v>
      </c>
      <c r="C54" s="2">
        <v>38294</v>
      </c>
    </row>
    <row r="55" spans="1:3" ht="15.75" customHeight="1" x14ac:dyDescent="0.3">
      <c r="A55" s="2">
        <v>2018</v>
      </c>
      <c r="B55" s="2" t="s">
        <v>56</v>
      </c>
      <c r="C55" s="2">
        <v>48804</v>
      </c>
    </row>
    <row r="56" spans="1:3" ht="15.75" customHeight="1" x14ac:dyDescent="0.3">
      <c r="A56" s="2">
        <v>2018</v>
      </c>
      <c r="B56" s="2" t="s">
        <v>57</v>
      </c>
      <c r="C56" s="2">
        <v>10279</v>
      </c>
    </row>
    <row r="57" spans="1:3" ht="15.75" customHeight="1" x14ac:dyDescent="0.3">
      <c r="A57" s="2">
        <v>2018</v>
      </c>
      <c r="B57" s="2" t="s">
        <v>58</v>
      </c>
      <c r="C57" s="2">
        <v>14</v>
      </c>
    </row>
    <row r="58" spans="1:3" ht="15.75" customHeight="1" x14ac:dyDescent="0.3">
      <c r="A58" s="2">
        <v>2018</v>
      </c>
      <c r="B58" s="2" t="s">
        <v>59</v>
      </c>
      <c r="C58" s="2">
        <v>55052</v>
      </c>
    </row>
    <row r="59" spans="1:3" ht="15.75" customHeight="1" x14ac:dyDescent="0.3">
      <c r="A59" s="2">
        <v>2018</v>
      </c>
      <c r="B59" s="2" t="s">
        <v>60</v>
      </c>
      <c r="C59" s="2">
        <v>17737</v>
      </c>
    </row>
    <row r="60" spans="1:3" ht="15.75" customHeight="1" x14ac:dyDescent="0.3">
      <c r="A60" s="2">
        <v>2018</v>
      </c>
      <c r="B60" s="2" t="s">
        <v>61</v>
      </c>
      <c r="C60" s="2">
        <v>115</v>
      </c>
    </row>
    <row r="61" spans="1:3" ht="15.75" customHeight="1" x14ac:dyDescent="0.3">
      <c r="A61" s="2">
        <v>2018</v>
      </c>
      <c r="B61" s="2" t="s">
        <v>62</v>
      </c>
      <c r="C61" s="2">
        <v>22638</v>
      </c>
    </row>
    <row r="62" spans="1:3" ht="15.75" customHeight="1" x14ac:dyDescent="0.3">
      <c r="A62" s="2">
        <v>2018</v>
      </c>
      <c r="B62" s="2" t="s">
        <v>63</v>
      </c>
      <c r="C62" s="2">
        <v>5592</v>
      </c>
    </row>
    <row r="63" spans="1:3" ht="15.75" customHeight="1" x14ac:dyDescent="0.3">
      <c r="A63" s="2">
        <v>2018</v>
      </c>
      <c r="B63" s="2" t="s">
        <v>64</v>
      </c>
      <c r="C63" s="2">
        <v>22333</v>
      </c>
    </row>
    <row r="64" spans="1:3" ht="15.75" customHeight="1" x14ac:dyDescent="0.3">
      <c r="A64" s="2">
        <v>2018</v>
      </c>
      <c r="B64" s="2" t="s">
        <v>65</v>
      </c>
      <c r="C64" s="2">
        <v>14815</v>
      </c>
    </row>
    <row r="65" spans="1:3" ht="15.75" customHeight="1" x14ac:dyDescent="0.3">
      <c r="A65" s="2">
        <v>2018</v>
      </c>
      <c r="B65" s="2" t="s">
        <v>66</v>
      </c>
      <c r="C65" s="2">
        <v>13990</v>
      </c>
    </row>
    <row r="66" spans="1:3" ht="15.75" customHeight="1" x14ac:dyDescent="0.3">
      <c r="A66" s="2">
        <v>2018</v>
      </c>
      <c r="B66" s="2" t="s">
        <v>67</v>
      </c>
      <c r="C66" s="2">
        <v>35469</v>
      </c>
    </row>
    <row r="67" spans="1:3" ht="15.75" customHeight="1" x14ac:dyDescent="0.3">
      <c r="A67" s="2">
        <v>2018</v>
      </c>
      <c r="B67" s="2" t="s">
        <v>68</v>
      </c>
      <c r="C67" s="2">
        <v>4112</v>
      </c>
    </row>
    <row r="68" spans="1:3" ht="15.75" customHeight="1" x14ac:dyDescent="0.3">
      <c r="A68" s="2">
        <v>2018</v>
      </c>
      <c r="B68" s="2" t="s">
        <v>69</v>
      </c>
      <c r="C68" s="2">
        <v>38280</v>
      </c>
    </row>
    <row r="69" spans="1:3" ht="15.75" customHeight="1" x14ac:dyDescent="0.3">
      <c r="A69" s="2">
        <v>2018</v>
      </c>
      <c r="B69" s="2" t="s">
        <v>70</v>
      </c>
      <c r="C69" s="2">
        <v>25360</v>
      </c>
    </row>
    <row r="70" spans="1:3" ht="15.75" customHeight="1" x14ac:dyDescent="0.3">
      <c r="A70" s="2">
        <v>2018</v>
      </c>
      <c r="B70" s="2" t="s">
        <v>71</v>
      </c>
      <c r="C70" s="2">
        <v>4097</v>
      </c>
    </row>
    <row r="71" spans="1:3" ht="15.75" customHeight="1" x14ac:dyDescent="0.3">
      <c r="A71" s="2">
        <v>2018</v>
      </c>
      <c r="B71" s="2" t="s">
        <v>72</v>
      </c>
      <c r="C71" s="2">
        <v>7021</v>
      </c>
    </row>
    <row r="72" spans="1:3" ht="15.75" customHeight="1" x14ac:dyDescent="0.3">
      <c r="A72" s="2">
        <v>2018</v>
      </c>
      <c r="B72" s="2" t="s">
        <v>73</v>
      </c>
      <c r="C72" s="2">
        <v>158543</v>
      </c>
    </row>
    <row r="73" spans="1:3" ht="15.75" customHeight="1" x14ac:dyDescent="0.3">
      <c r="A73" s="2">
        <v>2018</v>
      </c>
      <c r="B73" s="2" t="s">
        <v>74</v>
      </c>
      <c r="C73" s="2">
        <v>26569</v>
      </c>
    </row>
    <row r="74" spans="1:3" ht="15.75" customHeight="1" x14ac:dyDescent="0.3">
      <c r="A74" s="2">
        <v>2018</v>
      </c>
      <c r="B74" s="2" t="s">
        <v>75</v>
      </c>
      <c r="C74" s="2">
        <v>7709</v>
      </c>
    </row>
    <row r="75" spans="1:3" ht="15.75" customHeight="1" x14ac:dyDescent="0.3">
      <c r="A75" s="2">
        <v>2018</v>
      </c>
      <c r="B75" s="2" t="s">
        <v>76</v>
      </c>
      <c r="C75" s="2">
        <v>11456</v>
      </c>
    </row>
    <row r="76" spans="1:3" ht="15.75" customHeight="1" x14ac:dyDescent="0.3">
      <c r="A76" s="2">
        <v>2018</v>
      </c>
      <c r="B76" s="2" t="s">
        <v>77</v>
      </c>
      <c r="C76" s="2">
        <v>21788</v>
      </c>
    </row>
    <row r="77" spans="1:3" ht="15.75" customHeight="1" x14ac:dyDescent="0.3">
      <c r="A77" s="2">
        <v>2018</v>
      </c>
      <c r="B77" s="2" t="s">
        <v>78</v>
      </c>
      <c r="C77" s="2">
        <v>40541</v>
      </c>
    </row>
    <row r="78" spans="1:3" ht="15.75" customHeight="1" x14ac:dyDescent="0.3">
      <c r="A78" s="2">
        <v>2018</v>
      </c>
      <c r="B78" s="2" t="s">
        <v>79</v>
      </c>
      <c r="C78" s="2">
        <v>6247</v>
      </c>
    </row>
    <row r="79" spans="1:3" ht="15.75" customHeight="1" x14ac:dyDescent="0.3">
      <c r="A79" s="2">
        <v>2018</v>
      </c>
      <c r="B79" s="2" t="s">
        <v>80</v>
      </c>
      <c r="C79" s="2">
        <v>10867</v>
      </c>
    </row>
    <row r="80" spans="1:3" ht="15.75" customHeight="1" x14ac:dyDescent="0.3">
      <c r="A80" s="2">
        <v>2018</v>
      </c>
      <c r="B80" s="2" t="s">
        <v>81</v>
      </c>
      <c r="C80" s="2">
        <v>4551</v>
      </c>
    </row>
    <row r="81" spans="1:3" ht="15.75" customHeight="1" x14ac:dyDescent="0.3">
      <c r="A81" s="2">
        <v>2018</v>
      </c>
      <c r="B81" s="2" t="s">
        <v>82</v>
      </c>
      <c r="C81" s="2">
        <v>18845</v>
      </c>
    </row>
    <row r="82" spans="1:3" ht="15.75" customHeight="1" x14ac:dyDescent="0.3">
      <c r="A82" s="2">
        <v>2018</v>
      </c>
      <c r="B82" s="2" t="s">
        <v>83</v>
      </c>
      <c r="C82" s="2">
        <v>7893</v>
      </c>
    </row>
    <row r="83" spans="1:3" ht="15.75" customHeight="1" x14ac:dyDescent="0.3">
      <c r="A83" s="2">
        <v>2018</v>
      </c>
      <c r="B83" s="2" t="s">
        <v>84</v>
      </c>
      <c r="C83" s="2">
        <v>12493</v>
      </c>
    </row>
    <row r="84" spans="1:3" ht="15.75" customHeight="1" x14ac:dyDescent="0.3">
      <c r="A84" s="2">
        <v>2018</v>
      </c>
      <c r="B84" s="2" t="s">
        <v>85</v>
      </c>
      <c r="C84" s="2">
        <v>819</v>
      </c>
    </row>
    <row r="85" spans="1:3" ht="15.75" customHeight="1" x14ac:dyDescent="0.3">
      <c r="A85" s="2">
        <v>2018</v>
      </c>
      <c r="B85" s="2" t="s">
        <v>86</v>
      </c>
      <c r="C85" s="2">
        <v>19715</v>
      </c>
    </row>
    <row r="86" spans="1:3" ht="15.75" customHeight="1" x14ac:dyDescent="0.3">
      <c r="A86" s="2">
        <v>2018</v>
      </c>
      <c r="B86" s="2" t="s">
        <v>87</v>
      </c>
      <c r="C86" s="2">
        <v>18698</v>
      </c>
    </row>
    <row r="87" spans="1:3" ht="15.75" customHeight="1" x14ac:dyDescent="0.3">
      <c r="A87" s="2">
        <v>2018</v>
      </c>
      <c r="B87" s="2" t="s">
        <v>88</v>
      </c>
      <c r="C87" s="2">
        <v>11156</v>
      </c>
    </row>
    <row r="88" spans="1:3" ht="15.75" customHeight="1" x14ac:dyDescent="0.3">
      <c r="A88" s="2">
        <v>2018</v>
      </c>
      <c r="B88" s="2" t="s">
        <v>89</v>
      </c>
      <c r="C88" s="2">
        <v>9380</v>
      </c>
    </row>
    <row r="89" spans="1:3" ht="15.75" customHeight="1" x14ac:dyDescent="0.3">
      <c r="A89" s="2">
        <v>2018</v>
      </c>
      <c r="B89" s="2" t="s">
        <v>90</v>
      </c>
      <c r="C89" s="2">
        <v>7509</v>
      </c>
    </row>
    <row r="90" spans="1:3" ht="15.75" customHeight="1" x14ac:dyDescent="0.3">
      <c r="A90" s="2">
        <v>2018</v>
      </c>
      <c r="B90" s="2" t="s">
        <v>91</v>
      </c>
      <c r="C90" s="2">
        <v>12155</v>
      </c>
    </row>
    <row r="91" spans="1:3" ht="15.75" customHeight="1" x14ac:dyDescent="0.3">
      <c r="A91" s="2">
        <v>2018</v>
      </c>
      <c r="B91" s="2" t="s">
        <v>92</v>
      </c>
      <c r="C91" s="2">
        <v>37067</v>
      </c>
    </row>
    <row r="92" spans="1:3" ht="15.75" customHeight="1" x14ac:dyDescent="0.3">
      <c r="A92" s="2">
        <v>2018</v>
      </c>
      <c r="B92" s="2" t="s">
        <v>93</v>
      </c>
      <c r="C92" s="2">
        <v>23488</v>
      </c>
    </row>
    <row r="93" spans="1:3" ht="15.75" customHeight="1" x14ac:dyDescent="0.3">
      <c r="A93" s="2">
        <v>2018</v>
      </c>
      <c r="B93" s="2" t="s">
        <v>94</v>
      </c>
      <c r="C93" s="2">
        <v>4641</v>
      </c>
    </row>
    <row r="94" spans="1:3" ht="15.75" customHeight="1" x14ac:dyDescent="0.3">
      <c r="A94" s="2">
        <v>2018</v>
      </c>
      <c r="B94" s="2" t="s">
        <v>95</v>
      </c>
      <c r="C94" s="2">
        <v>8</v>
      </c>
    </row>
    <row r="95" spans="1:3" ht="15.75" customHeight="1" x14ac:dyDescent="0.3">
      <c r="A95" s="2">
        <v>2018</v>
      </c>
      <c r="B95" s="2" t="s">
        <v>96</v>
      </c>
      <c r="C95" s="2">
        <v>2</v>
      </c>
    </row>
    <row r="96" spans="1:3" ht="15.75" customHeight="1" x14ac:dyDescent="0.3">
      <c r="A96" s="2">
        <v>2018</v>
      </c>
      <c r="B96" s="2" t="s">
        <v>97</v>
      </c>
      <c r="C96" s="2">
        <v>2329</v>
      </c>
    </row>
    <row r="97" spans="1:3" ht="15.75" customHeight="1" x14ac:dyDescent="0.3">
      <c r="A97" s="2">
        <v>2018</v>
      </c>
      <c r="B97" s="2" t="s">
        <v>98</v>
      </c>
      <c r="C97" s="2">
        <v>4</v>
      </c>
    </row>
    <row r="98" spans="1:3" ht="15.75" customHeight="1" x14ac:dyDescent="0.3">
      <c r="A98" s="2">
        <v>2018</v>
      </c>
      <c r="B98" s="2" t="s">
        <v>99</v>
      </c>
      <c r="C98" s="2">
        <v>403</v>
      </c>
    </row>
    <row r="99" spans="1:3" ht="15.75" customHeight="1" x14ac:dyDescent="0.3">
      <c r="A99" s="2">
        <v>2018</v>
      </c>
      <c r="B99" s="2" t="s">
        <v>100</v>
      </c>
      <c r="C99" s="2">
        <v>2</v>
      </c>
    </row>
    <row r="100" spans="1:3" ht="15.75" customHeight="1" x14ac:dyDescent="0.3">
      <c r="A100" s="2">
        <v>2018</v>
      </c>
      <c r="B100" s="2" t="s">
        <v>101</v>
      </c>
      <c r="C100" s="2">
        <v>79</v>
      </c>
    </row>
    <row r="101" spans="1:3" ht="15.75" customHeight="1" x14ac:dyDescent="0.3">
      <c r="A101" s="2">
        <v>2018</v>
      </c>
      <c r="B101" s="2" t="s">
        <v>102</v>
      </c>
      <c r="C101" s="2">
        <v>4</v>
      </c>
    </row>
    <row r="102" spans="1:3" ht="15.75" customHeight="1" x14ac:dyDescent="0.3">
      <c r="A102" s="2">
        <v>2018</v>
      </c>
      <c r="B102" s="2" t="s">
        <v>103</v>
      </c>
      <c r="C102" s="2">
        <v>3</v>
      </c>
    </row>
    <row r="103" spans="1:3" ht="15.75" customHeight="1" x14ac:dyDescent="0.3">
      <c r="A103" s="2">
        <v>2018</v>
      </c>
      <c r="B103" s="2" t="s">
        <v>104</v>
      </c>
      <c r="C103" s="2">
        <v>0</v>
      </c>
    </row>
    <row r="104" spans="1:3" ht="15.75" customHeight="1" x14ac:dyDescent="0.3">
      <c r="A104" s="2">
        <v>2018</v>
      </c>
      <c r="B104" s="2" t="s">
        <v>105</v>
      </c>
      <c r="C104" s="2">
        <v>217</v>
      </c>
    </row>
    <row r="105" spans="1:3" ht="15.75" customHeight="1" x14ac:dyDescent="0.3">
      <c r="A105" s="2">
        <v>2018</v>
      </c>
      <c r="B105" s="2" t="s">
        <v>106</v>
      </c>
      <c r="C105" s="2">
        <v>4</v>
      </c>
    </row>
    <row r="106" spans="1:3" ht="15.75" customHeight="1" x14ac:dyDescent="0.3">
      <c r="A106" s="2">
        <v>2018</v>
      </c>
      <c r="B106" s="2" t="s">
        <v>107</v>
      </c>
      <c r="C106" s="2">
        <v>8</v>
      </c>
    </row>
    <row r="107" spans="1:3" ht="15.75" customHeight="1" x14ac:dyDescent="0.3">
      <c r="A107" s="2">
        <v>2018</v>
      </c>
      <c r="B107" s="2" t="s">
        <v>108</v>
      </c>
      <c r="C107" s="2">
        <v>13316</v>
      </c>
    </row>
    <row r="108" spans="1:3" ht="15.75" customHeight="1" x14ac:dyDescent="0.3">
      <c r="A108" s="2">
        <v>2018</v>
      </c>
      <c r="B108" s="2" t="s">
        <v>109</v>
      </c>
      <c r="C108" s="2">
        <v>2923</v>
      </c>
    </row>
    <row r="109" spans="1:3" ht="15.75" customHeight="1" x14ac:dyDescent="0.3">
      <c r="A109" s="2">
        <v>2018</v>
      </c>
      <c r="B109" s="2" t="s">
        <v>110</v>
      </c>
      <c r="C109" s="2">
        <v>25</v>
      </c>
    </row>
    <row r="110" spans="1:3" ht="15.75" customHeight="1" x14ac:dyDescent="0.3">
      <c r="A110" s="2">
        <v>2018</v>
      </c>
      <c r="B110" s="2" t="s">
        <v>111</v>
      </c>
      <c r="C110" s="2">
        <v>4036</v>
      </c>
    </row>
    <row r="111" spans="1:3" ht="15.75" customHeight="1" x14ac:dyDescent="0.3">
      <c r="A111" s="2">
        <v>2018</v>
      </c>
      <c r="B111" s="2" t="s">
        <v>112</v>
      </c>
      <c r="C111" s="2">
        <v>1119</v>
      </c>
    </row>
    <row r="112" spans="1:3" ht="15.75" customHeight="1" x14ac:dyDescent="0.3">
      <c r="A112" s="2">
        <v>2018</v>
      </c>
      <c r="B112" s="2" t="s">
        <v>113</v>
      </c>
      <c r="C112" s="2">
        <v>100</v>
      </c>
    </row>
    <row r="113" spans="1:3" ht="15.75" customHeight="1" x14ac:dyDescent="0.3">
      <c r="A113" s="2">
        <v>2018</v>
      </c>
      <c r="B113" s="2" t="s">
        <v>114</v>
      </c>
      <c r="C113" s="2">
        <v>2633</v>
      </c>
    </row>
    <row r="114" spans="1:3" ht="15.75" customHeight="1" x14ac:dyDescent="0.3">
      <c r="A114" s="2">
        <v>2018</v>
      </c>
      <c r="B114" s="2" t="s">
        <v>115</v>
      </c>
      <c r="C114" s="2">
        <v>2</v>
      </c>
    </row>
    <row r="115" spans="1:3" ht="15.75" customHeight="1" x14ac:dyDescent="0.3">
      <c r="A115" s="2">
        <v>2018</v>
      </c>
      <c r="B115" s="2" t="s">
        <v>116</v>
      </c>
      <c r="C115" s="2">
        <v>2</v>
      </c>
    </row>
    <row r="116" spans="1:3" ht="15.75" customHeight="1" x14ac:dyDescent="0.3">
      <c r="A116" s="2">
        <v>2018</v>
      </c>
      <c r="B116" s="2" t="s">
        <v>117</v>
      </c>
      <c r="C116" s="2">
        <v>19550</v>
      </c>
    </row>
    <row r="117" spans="1:3" ht="15.75" customHeight="1" x14ac:dyDescent="0.3">
      <c r="A117" s="2">
        <v>2018</v>
      </c>
      <c r="B117" s="2" t="s">
        <v>118</v>
      </c>
      <c r="C117" s="2">
        <v>16179</v>
      </c>
    </row>
    <row r="118" spans="1:3" ht="15.75" customHeight="1" x14ac:dyDescent="0.3">
      <c r="A118" s="2">
        <v>2018</v>
      </c>
      <c r="B118" s="2" t="s">
        <v>119</v>
      </c>
      <c r="C118" s="2">
        <v>7740</v>
      </c>
    </row>
    <row r="119" spans="1:3" ht="15.75" customHeight="1" x14ac:dyDescent="0.3">
      <c r="A119" s="2">
        <v>2018</v>
      </c>
      <c r="B119" s="2" t="s">
        <v>120</v>
      </c>
      <c r="C119" s="2">
        <v>13267</v>
      </c>
    </row>
    <row r="120" spans="1:3" ht="15.75" customHeight="1" x14ac:dyDescent="0.3">
      <c r="A120" s="2">
        <v>2018</v>
      </c>
      <c r="B120" s="2" t="s">
        <v>121</v>
      </c>
      <c r="C120" s="2">
        <v>7057</v>
      </c>
    </row>
    <row r="121" spans="1:3" ht="15.75" customHeight="1" x14ac:dyDescent="0.3">
      <c r="A121" s="2">
        <v>2018</v>
      </c>
      <c r="B121" s="2" t="s">
        <v>122</v>
      </c>
      <c r="C121" s="2">
        <v>4566</v>
      </c>
    </row>
    <row r="122" spans="1:3" ht="15.75" customHeight="1" x14ac:dyDescent="0.3">
      <c r="A122" s="2">
        <v>2018</v>
      </c>
      <c r="B122" s="2" t="s">
        <v>123</v>
      </c>
      <c r="C122" s="2">
        <v>9672</v>
      </c>
    </row>
    <row r="123" spans="1:3" ht="15.75" customHeight="1" x14ac:dyDescent="0.3">
      <c r="A123" s="2">
        <v>2018</v>
      </c>
      <c r="B123" s="2" t="s">
        <v>124</v>
      </c>
      <c r="C123" s="2">
        <v>1032</v>
      </c>
    </row>
    <row r="124" spans="1:3" ht="15.75" customHeight="1" x14ac:dyDescent="0.3">
      <c r="A124" s="2">
        <v>2018</v>
      </c>
      <c r="B124" s="2" t="s">
        <v>125</v>
      </c>
      <c r="C124" s="2">
        <v>6250</v>
      </c>
    </row>
    <row r="125" spans="1:3" ht="15.75" customHeight="1" x14ac:dyDescent="0.3">
      <c r="A125" s="2">
        <v>2018</v>
      </c>
      <c r="B125" s="2" t="s">
        <v>126</v>
      </c>
      <c r="C125" s="2">
        <v>1759</v>
      </c>
    </row>
    <row r="126" spans="1:3" ht="15.75" customHeight="1" x14ac:dyDescent="0.3">
      <c r="A126" s="2">
        <v>2018</v>
      </c>
      <c r="B126" s="2" t="s">
        <v>127</v>
      </c>
      <c r="C126" s="2">
        <v>25297</v>
      </c>
    </row>
    <row r="127" spans="1:3" ht="15.75" customHeight="1" x14ac:dyDescent="0.3">
      <c r="A127" s="2">
        <v>2018</v>
      </c>
      <c r="B127" s="2" t="s">
        <v>128</v>
      </c>
      <c r="C127" s="2">
        <v>18789</v>
      </c>
    </row>
    <row r="128" spans="1:3" ht="15.75" customHeight="1" x14ac:dyDescent="0.3">
      <c r="A128" s="2">
        <v>2018</v>
      </c>
      <c r="B128" s="2" t="s">
        <v>129</v>
      </c>
      <c r="C128" s="2">
        <v>8919</v>
      </c>
    </row>
    <row r="129" spans="1:3" ht="15.75" customHeight="1" x14ac:dyDescent="0.3">
      <c r="A129" s="2">
        <v>2018</v>
      </c>
      <c r="B129" s="2" t="s">
        <v>130</v>
      </c>
      <c r="C129" s="2">
        <v>6753</v>
      </c>
    </row>
    <row r="130" spans="1:3" ht="15.75" customHeight="1" x14ac:dyDescent="0.3">
      <c r="A130" s="2">
        <v>2018</v>
      </c>
      <c r="B130" s="2" t="s">
        <v>131</v>
      </c>
      <c r="C130" s="2">
        <v>17413</v>
      </c>
    </row>
    <row r="131" spans="1:3" ht="15.75" customHeight="1" x14ac:dyDescent="0.3">
      <c r="A131" s="2">
        <v>2018</v>
      </c>
      <c r="B131" s="2" t="s">
        <v>132</v>
      </c>
      <c r="C131" s="2">
        <v>11</v>
      </c>
    </row>
    <row r="132" spans="1:3" ht="15.75" customHeight="1" x14ac:dyDescent="0.3">
      <c r="A132" s="2">
        <v>2018</v>
      </c>
      <c r="B132" s="2" t="s">
        <v>133</v>
      </c>
      <c r="C132" s="2">
        <v>3587</v>
      </c>
    </row>
    <row r="133" spans="1:3" ht="15.75" customHeight="1" x14ac:dyDescent="0.3">
      <c r="A133" s="2">
        <v>2018</v>
      </c>
      <c r="B133" s="2" t="s">
        <v>134</v>
      </c>
      <c r="C133" s="2">
        <v>4870</v>
      </c>
    </row>
    <row r="134" spans="1:3" ht="15.75" customHeight="1" x14ac:dyDescent="0.3">
      <c r="A134" s="2">
        <v>2018</v>
      </c>
      <c r="B134" s="2" t="s">
        <v>135</v>
      </c>
      <c r="C134" s="2">
        <v>26</v>
      </c>
    </row>
    <row r="135" spans="1:3" ht="15.75" customHeight="1" x14ac:dyDescent="0.3">
      <c r="A135" s="2">
        <v>2018</v>
      </c>
      <c r="B135" s="2" t="s">
        <v>136</v>
      </c>
      <c r="C135" s="2">
        <v>46</v>
      </c>
    </row>
    <row r="136" spans="1:3" ht="15.75" customHeight="1" x14ac:dyDescent="0.3">
      <c r="A136" s="2">
        <v>2018</v>
      </c>
      <c r="B136" s="2" t="s">
        <v>137</v>
      </c>
      <c r="C136" s="2">
        <v>2921</v>
      </c>
    </row>
    <row r="137" spans="1:3" ht="15.75" customHeight="1" x14ac:dyDescent="0.3">
      <c r="A137" s="2">
        <v>2018</v>
      </c>
      <c r="B137" s="2" t="s">
        <v>138</v>
      </c>
      <c r="C137" s="2">
        <v>727</v>
      </c>
    </row>
    <row r="138" spans="1:3" ht="15.75" customHeight="1" x14ac:dyDescent="0.3">
      <c r="A138" s="2">
        <v>2018</v>
      </c>
      <c r="B138" s="2" t="s">
        <v>139</v>
      </c>
      <c r="C138" s="2">
        <v>504</v>
      </c>
    </row>
    <row r="139" spans="1:3" ht="15.75" customHeight="1" x14ac:dyDescent="0.3">
      <c r="A139" s="2">
        <v>2018</v>
      </c>
      <c r="B139" s="2" t="s">
        <v>140</v>
      </c>
      <c r="C139" s="2">
        <v>15355</v>
      </c>
    </row>
    <row r="140" spans="1:3" ht="15.75" customHeight="1" x14ac:dyDescent="0.3">
      <c r="A140" s="2">
        <v>2018</v>
      </c>
      <c r="B140" s="2" t="s">
        <v>141</v>
      </c>
      <c r="C140" s="2">
        <v>41048</v>
      </c>
    </row>
    <row r="141" spans="1:3" ht="15.75" customHeight="1" x14ac:dyDescent="0.3">
      <c r="A141" s="2">
        <v>2018</v>
      </c>
      <c r="B141" s="2" t="s">
        <v>142</v>
      </c>
      <c r="C141" s="2">
        <v>54338</v>
      </c>
    </row>
    <row r="142" spans="1:3" ht="15.75" customHeight="1" x14ac:dyDescent="0.3">
      <c r="A142" s="2">
        <v>2018</v>
      </c>
      <c r="B142" s="2" t="s">
        <v>143</v>
      </c>
      <c r="C142" s="2">
        <v>18843</v>
      </c>
    </row>
    <row r="143" spans="1:3" ht="15.75" customHeight="1" x14ac:dyDescent="0.3">
      <c r="A143" s="2">
        <v>2018</v>
      </c>
      <c r="B143" s="2" t="s">
        <v>144</v>
      </c>
      <c r="C143" s="2">
        <v>4197</v>
      </c>
    </row>
    <row r="144" spans="1:3" ht="15.75" customHeight="1" x14ac:dyDescent="0.3">
      <c r="A144" s="2">
        <v>2018</v>
      </c>
      <c r="B144" s="2" t="s">
        <v>145</v>
      </c>
      <c r="C144" s="2">
        <v>3062</v>
      </c>
    </row>
    <row r="145" spans="1:3" ht="15.75" customHeight="1" x14ac:dyDescent="0.3">
      <c r="A145" s="2">
        <v>2018</v>
      </c>
      <c r="B145" s="2" t="s">
        <v>146</v>
      </c>
      <c r="C145" s="2">
        <v>2</v>
      </c>
    </row>
    <row r="146" spans="1:3" ht="15.75" customHeight="1" x14ac:dyDescent="0.3">
      <c r="A146" s="2">
        <v>2018</v>
      </c>
      <c r="B146" s="2" t="s">
        <v>147</v>
      </c>
      <c r="C146" s="2">
        <v>21957</v>
      </c>
    </row>
    <row r="147" spans="1:3" ht="15.75" customHeight="1" x14ac:dyDescent="0.3">
      <c r="A147" s="2">
        <v>2018</v>
      </c>
      <c r="B147" s="2" t="s">
        <v>148</v>
      </c>
      <c r="C147" s="2">
        <v>13034</v>
      </c>
    </row>
    <row r="148" spans="1:3" ht="15.75" customHeight="1" x14ac:dyDescent="0.3">
      <c r="A148" s="2">
        <v>2018</v>
      </c>
      <c r="B148" s="2" t="s">
        <v>149</v>
      </c>
      <c r="C148" s="2">
        <v>14129</v>
      </c>
    </row>
    <row r="149" spans="1:3" ht="15.75" customHeight="1" x14ac:dyDescent="0.3">
      <c r="A149" s="2">
        <v>2018</v>
      </c>
      <c r="B149" s="2" t="s">
        <v>150</v>
      </c>
      <c r="C149" s="2">
        <v>13616</v>
      </c>
    </row>
    <row r="150" spans="1:3" ht="15.75" customHeight="1" x14ac:dyDescent="0.3">
      <c r="A150" s="2">
        <v>2018</v>
      </c>
      <c r="B150" s="2" t="s">
        <v>151</v>
      </c>
      <c r="C150" s="2">
        <v>70558</v>
      </c>
    </row>
    <row r="151" spans="1:3" ht="15.75" customHeight="1" x14ac:dyDescent="0.3">
      <c r="A151" s="2">
        <v>2018</v>
      </c>
      <c r="B151" s="2" t="s">
        <v>152</v>
      </c>
      <c r="C151" s="2">
        <v>37400</v>
      </c>
    </row>
    <row r="152" spans="1:3" ht="15.75" customHeight="1" x14ac:dyDescent="0.3">
      <c r="A152" s="2">
        <v>2018</v>
      </c>
      <c r="B152" s="2" t="s">
        <v>153</v>
      </c>
      <c r="C152" s="2">
        <v>42904</v>
      </c>
    </row>
    <row r="153" spans="1:3" ht="15.75" customHeight="1" x14ac:dyDescent="0.3">
      <c r="A153" s="2">
        <v>2018</v>
      </c>
      <c r="B153" s="2" t="s">
        <v>154</v>
      </c>
      <c r="C153" s="2">
        <v>4867</v>
      </c>
    </row>
    <row r="154" spans="1:3" ht="15.75" customHeight="1" x14ac:dyDescent="0.3">
      <c r="A154" s="2">
        <v>2018</v>
      </c>
      <c r="B154" s="2" t="s">
        <v>155</v>
      </c>
      <c r="C154" s="2">
        <v>5351</v>
      </c>
    </row>
    <row r="155" spans="1:3" ht="15.75" customHeight="1" x14ac:dyDescent="0.3">
      <c r="A155" s="2">
        <v>2018</v>
      </c>
      <c r="B155" s="2" t="s">
        <v>156</v>
      </c>
      <c r="C155" s="2">
        <v>33421</v>
      </c>
    </row>
    <row r="156" spans="1:3" ht="15.75" customHeight="1" x14ac:dyDescent="0.3">
      <c r="A156" s="2">
        <v>2018</v>
      </c>
      <c r="B156" s="2" t="s">
        <v>157</v>
      </c>
      <c r="C156" s="2">
        <v>46929</v>
      </c>
    </row>
    <row r="157" spans="1:3" ht="15.75" customHeight="1" x14ac:dyDescent="0.3">
      <c r="A157" s="2">
        <v>2018</v>
      </c>
      <c r="B157" s="2" t="s">
        <v>158</v>
      </c>
      <c r="C157" s="2">
        <v>2</v>
      </c>
    </row>
    <row r="158" spans="1:3" ht="15.75" customHeight="1" x14ac:dyDescent="0.3">
      <c r="A158" s="2">
        <v>2018</v>
      </c>
      <c r="B158" s="2" t="s">
        <v>159</v>
      </c>
      <c r="C158" s="2">
        <v>3</v>
      </c>
    </row>
    <row r="159" spans="1:3" ht="15.75" customHeight="1" x14ac:dyDescent="0.3">
      <c r="A159" s="2">
        <v>2018</v>
      </c>
      <c r="B159" s="2" t="s">
        <v>160</v>
      </c>
      <c r="C159" s="2">
        <v>7</v>
      </c>
    </row>
    <row r="160" spans="1:3" ht="15.75" customHeight="1" x14ac:dyDescent="0.3">
      <c r="A160" s="2">
        <v>2018</v>
      </c>
      <c r="B160" s="2" t="s">
        <v>161</v>
      </c>
      <c r="C160" s="2">
        <v>39</v>
      </c>
    </row>
    <row r="161" spans="1:3" ht="15.75" customHeight="1" x14ac:dyDescent="0.3">
      <c r="A161" s="2">
        <v>2018</v>
      </c>
      <c r="B161" s="2" t="s">
        <v>162</v>
      </c>
      <c r="C161" s="2">
        <v>805</v>
      </c>
    </row>
    <row r="162" spans="1:3" ht="15.75" customHeight="1" x14ac:dyDescent="0.3">
      <c r="A162" s="2">
        <v>2018</v>
      </c>
      <c r="B162" s="2" t="s">
        <v>163</v>
      </c>
      <c r="C162" s="2">
        <v>1706</v>
      </c>
    </row>
    <row r="163" spans="1:3" ht="15.75" customHeight="1" x14ac:dyDescent="0.3">
      <c r="A163" s="2">
        <v>2018</v>
      </c>
      <c r="B163" s="2" t="s">
        <v>164</v>
      </c>
      <c r="C163" s="2">
        <v>3865</v>
      </c>
    </row>
    <row r="164" spans="1:3" ht="15.75" customHeight="1" x14ac:dyDescent="0.3">
      <c r="A164" s="2">
        <v>2018</v>
      </c>
      <c r="B164" s="2" t="s">
        <v>165</v>
      </c>
      <c r="C164" s="2">
        <v>12241</v>
      </c>
    </row>
    <row r="165" spans="1:3" ht="15.75" customHeight="1" x14ac:dyDescent="0.3">
      <c r="A165" s="2">
        <v>2018</v>
      </c>
      <c r="B165" s="2" t="s">
        <v>166</v>
      </c>
      <c r="C165" s="2">
        <v>3193</v>
      </c>
    </row>
    <row r="166" spans="1:3" ht="15.75" customHeight="1" x14ac:dyDescent="0.3">
      <c r="A166" s="2">
        <v>2018</v>
      </c>
      <c r="B166" s="2" t="s">
        <v>167</v>
      </c>
      <c r="C166" s="2">
        <v>6344</v>
      </c>
    </row>
    <row r="167" spans="1:3" ht="15.75" customHeight="1" x14ac:dyDescent="0.3">
      <c r="A167" s="2">
        <v>2018</v>
      </c>
      <c r="B167" s="2" t="s">
        <v>168</v>
      </c>
      <c r="C167" s="2">
        <v>2</v>
      </c>
    </row>
    <row r="168" spans="1:3" ht="15.75" customHeight="1" x14ac:dyDescent="0.3">
      <c r="A168" s="2">
        <v>2018</v>
      </c>
      <c r="B168" s="2" t="s">
        <v>169</v>
      </c>
      <c r="C168" s="2">
        <v>5047</v>
      </c>
    </row>
    <row r="169" spans="1:3" ht="15.75" customHeight="1" x14ac:dyDescent="0.3">
      <c r="A169" s="2">
        <v>2018</v>
      </c>
      <c r="B169" s="2" t="s">
        <v>170</v>
      </c>
      <c r="C169" s="2">
        <v>12510</v>
      </c>
    </row>
    <row r="170" spans="1:3" ht="15.75" customHeight="1" x14ac:dyDescent="0.3">
      <c r="A170" s="2">
        <v>2018</v>
      </c>
      <c r="B170" s="2" t="s">
        <v>171</v>
      </c>
      <c r="C170" s="2">
        <v>197838</v>
      </c>
    </row>
    <row r="171" spans="1:3" ht="15.75" customHeight="1" x14ac:dyDescent="0.3">
      <c r="A171" s="2">
        <v>2018</v>
      </c>
      <c r="B171" s="2" t="s">
        <v>172</v>
      </c>
      <c r="C171" s="2">
        <v>24373</v>
      </c>
    </row>
    <row r="172" spans="1:3" ht="15.75" customHeight="1" x14ac:dyDescent="0.3">
      <c r="A172" s="2">
        <v>2018</v>
      </c>
      <c r="B172" s="2" t="s">
        <v>173</v>
      </c>
      <c r="C172" s="2">
        <v>43473</v>
      </c>
    </row>
    <row r="173" spans="1:3" ht="15.75" customHeight="1" x14ac:dyDescent="0.3">
      <c r="A173" s="2">
        <v>2018</v>
      </c>
      <c r="B173" s="2" t="s">
        <v>174</v>
      </c>
      <c r="C173" s="2">
        <v>68717</v>
      </c>
    </row>
    <row r="174" spans="1:3" ht="15.75" customHeight="1" x14ac:dyDescent="0.3">
      <c r="A174" s="2">
        <v>2018</v>
      </c>
      <c r="B174" s="2" t="s">
        <v>175</v>
      </c>
      <c r="C174" s="2">
        <v>6984</v>
      </c>
    </row>
    <row r="175" spans="1:3" ht="15.75" customHeight="1" x14ac:dyDescent="0.3">
      <c r="A175" s="2">
        <v>2018</v>
      </c>
      <c r="B175" s="2" t="s">
        <v>176</v>
      </c>
      <c r="C175" s="2">
        <v>16905</v>
      </c>
    </row>
    <row r="176" spans="1:3" ht="15.75" customHeight="1" x14ac:dyDescent="0.3">
      <c r="A176" s="2">
        <v>2018</v>
      </c>
      <c r="B176" s="2" t="s">
        <v>177</v>
      </c>
      <c r="C176" s="2">
        <v>81741</v>
      </c>
    </row>
    <row r="177" spans="1:3" ht="15.75" customHeight="1" x14ac:dyDescent="0.3">
      <c r="A177" s="2">
        <v>2018</v>
      </c>
      <c r="B177" s="2" t="s">
        <v>178</v>
      </c>
      <c r="C177" s="2">
        <v>1952</v>
      </c>
    </row>
    <row r="178" spans="1:3" ht="15.75" customHeight="1" x14ac:dyDescent="0.3">
      <c r="A178" s="2">
        <v>2018</v>
      </c>
      <c r="B178" s="2" t="s">
        <v>179</v>
      </c>
      <c r="C178" s="2">
        <v>13266</v>
      </c>
    </row>
    <row r="179" spans="1:3" ht="15.75" customHeight="1" x14ac:dyDescent="0.3">
      <c r="A179" s="2">
        <v>2018</v>
      </c>
      <c r="B179" s="2" t="s">
        <v>180</v>
      </c>
      <c r="C179" s="2">
        <v>468</v>
      </c>
    </row>
    <row r="180" spans="1:3" ht="15.75" customHeight="1" x14ac:dyDescent="0.3">
      <c r="A180" s="2">
        <v>2018</v>
      </c>
      <c r="B180" s="2" t="s">
        <v>181</v>
      </c>
      <c r="C180" s="2">
        <v>20392</v>
      </c>
    </row>
    <row r="181" spans="1:3" ht="15.75" customHeight="1" x14ac:dyDescent="0.3">
      <c r="A181" s="2">
        <v>2018</v>
      </c>
      <c r="B181" s="2" t="s">
        <v>182</v>
      </c>
      <c r="C181" s="2">
        <v>20847</v>
      </c>
    </row>
    <row r="182" spans="1:3" ht="15.75" customHeight="1" x14ac:dyDescent="0.3">
      <c r="A182" s="2">
        <v>2018</v>
      </c>
      <c r="B182" s="2" t="s">
        <v>183</v>
      </c>
      <c r="C182" s="2">
        <v>14178</v>
      </c>
    </row>
    <row r="183" spans="1:3" ht="15.75" customHeight="1" x14ac:dyDescent="0.3">
      <c r="A183" s="2">
        <v>2018</v>
      </c>
      <c r="B183" s="2" t="s">
        <v>184</v>
      </c>
      <c r="C183" s="2">
        <v>2964</v>
      </c>
    </row>
    <row r="184" spans="1:3" ht="15.75" customHeight="1" x14ac:dyDescent="0.3">
      <c r="A184" s="2">
        <v>2018</v>
      </c>
      <c r="B184" s="2" t="s">
        <v>185</v>
      </c>
      <c r="C184" s="2">
        <v>18424</v>
      </c>
    </row>
    <row r="185" spans="1:3" ht="15.75" customHeight="1" x14ac:dyDescent="0.3">
      <c r="A185" s="2">
        <v>2018</v>
      </c>
      <c r="B185" s="2" t="s">
        <v>186</v>
      </c>
      <c r="C185" s="2">
        <v>3545</v>
      </c>
    </row>
    <row r="186" spans="1:3" ht="15.75" customHeight="1" x14ac:dyDescent="0.3">
      <c r="A186" s="2">
        <v>2018</v>
      </c>
      <c r="B186" s="2" t="s">
        <v>187</v>
      </c>
      <c r="C186" s="2">
        <v>34594</v>
      </c>
    </row>
    <row r="187" spans="1:3" ht="15.75" customHeight="1" x14ac:dyDescent="0.3">
      <c r="A187" s="2">
        <v>2018</v>
      </c>
      <c r="B187" s="2" t="s">
        <v>188</v>
      </c>
      <c r="C187" s="2">
        <v>22</v>
      </c>
    </row>
    <row r="188" spans="1:3" ht="15.75" customHeight="1" x14ac:dyDescent="0.3">
      <c r="A188" s="2">
        <v>2018</v>
      </c>
      <c r="B188" s="2" t="s">
        <v>189</v>
      </c>
      <c r="C188" s="2">
        <v>10957</v>
      </c>
    </row>
    <row r="189" spans="1:3" ht="15.75" customHeight="1" x14ac:dyDescent="0.3">
      <c r="A189" s="2">
        <v>2018</v>
      </c>
      <c r="B189" s="2" t="s">
        <v>190</v>
      </c>
      <c r="C189" s="2">
        <v>4577</v>
      </c>
    </row>
    <row r="190" spans="1:3" ht="15.75" customHeight="1" x14ac:dyDescent="0.3">
      <c r="A190" s="2">
        <v>2018</v>
      </c>
      <c r="B190" s="2" t="s">
        <v>191</v>
      </c>
      <c r="C190" s="2">
        <v>10217</v>
      </c>
    </row>
    <row r="191" spans="1:3" ht="15.75" customHeight="1" x14ac:dyDescent="0.3">
      <c r="A191" s="2">
        <v>2018</v>
      </c>
      <c r="B191" s="2" t="s">
        <v>192</v>
      </c>
      <c r="C191" s="2">
        <v>29011</v>
      </c>
    </row>
    <row r="192" spans="1:3" ht="15.75" customHeight="1" x14ac:dyDescent="0.3">
      <c r="A192" s="2">
        <v>2018</v>
      </c>
      <c r="B192" s="2" t="s">
        <v>193</v>
      </c>
      <c r="C192" s="2">
        <v>41818</v>
      </c>
    </row>
    <row r="193" spans="1:3" ht="15.75" customHeight="1" x14ac:dyDescent="0.3">
      <c r="A193" s="2">
        <v>2018</v>
      </c>
      <c r="B193" s="2" t="s">
        <v>194</v>
      </c>
      <c r="C193" s="2">
        <v>11442</v>
      </c>
    </row>
    <row r="194" spans="1:3" ht="15.75" customHeight="1" x14ac:dyDescent="0.3">
      <c r="A194" s="2">
        <v>2018</v>
      </c>
      <c r="B194" s="2" t="s">
        <v>195</v>
      </c>
      <c r="C194" s="2">
        <v>6812</v>
      </c>
    </row>
    <row r="195" spans="1:3" ht="15.75" customHeight="1" x14ac:dyDescent="0.3">
      <c r="A195" s="2">
        <v>2018</v>
      </c>
      <c r="B195" s="2" t="s">
        <v>196</v>
      </c>
      <c r="C195" s="2">
        <v>56489</v>
      </c>
    </row>
    <row r="196" spans="1:3" ht="15.75" customHeight="1" x14ac:dyDescent="0.3">
      <c r="A196" s="2">
        <v>2018</v>
      </c>
      <c r="B196" s="2" t="s">
        <v>197</v>
      </c>
      <c r="C196" s="2">
        <v>8362</v>
      </c>
    </row>
    <row r="197" spans="1:3" ht="15.75" customHeight="1" x14ac:dyDescent="0.3">
      <c r="A197" s="2">
        <v>2018</v>
      </c>
      <c r="B197" s="2" t="s">
        <v>198</v>
      </c>
      <c r="C197" s="2">
        <v>8063</v>
      </c>
    </row>
    <row r="198" spans="1:3" ht="15.75" customHeight="1" x14ac:dyDescent="0.3">
      <c r="A198" s="2">
        <v>2018</v>
      </c>
      <c r="B198" s="2" t="s">
        <v>199</v>
      </c>
      <c r="C198" s="2">
        <v>6129</v>
      </c>
    </row>
    <row r="199" spans="1:3" ht="15.75" customHeight="1" x14ac:dyDescent="0.3">
      <c r="A199" s="2">
        <v>2018</v>
      </c>
      <c r="B199" s="2" t="s">
        <v>200</v>
      </c>
      <c r="C199" s="2">
        <v>9599</v>
      </c>
    </row>
    <row r="200" spans="1:3" ht="15.75" customHeight="1" x14ac:dyDescent="0.3">
      <c r="A200" s="2">
        <v>2018</v>
      </c>
      <c r="B200" s="2" t="s">
        <v>201</v>
      </c>
      <c r="C200" s="2">
        <v>9623</v>
      </c>
    </row>
    <row r="201" spans="1:3" ht="15.75" customHeight="1" x14ac:dyDescent="0.3">
      <c r="A201" s="2">
        <v>2018</v>
      </c>
      <c r="B201" s="2" t="s">
        <v>202</v>
      </c>
      <c r="C201" s="2">
        <v>68</v>
      </c>
    </row>
    <row r="202" spans="1:3" ht="15.75" customHeight="1" x14ac:dyDescent="0.3">
      <c r="A202" s="2">
        <v>2018</v>
      </c>
      <c r="B202" s="2" t="s">
        <v>203</v>
      </c>
      <c r="C202" s="2">
        <v>35361</v>
      </c>
    </row>
    <row r="203" spans="1:3" ht="15.75" customHeight="1" x14ac:dyDescent="0.3">
      <c r="A203" s="2">
        <v>2018</v>
      </c>
      <c r="B203" s="2" t="s">
        <v>204</v>
      </c>
      <c r="C203" s="2">
        <v>8359</v>
      </c>
    </row>
    <row r="204" spans="1:3" ht="15.75" customHeight="1" x14ac:dyDescent="0.3">
      <c r="A204" s="2">
        <v>2018</v>
      </c>
      <c r="B204" s="2" t="s">
        <v>205</v>
      </c>
      <c r="C204" s="2">
        <v>1524</v>
      </c>
    </row>
    <row r="205" spans="1:3" ht="15.75" customHeight="1" x14ac:dyDescent="0.3">
      <c r="A205" s="2">
        <v>2018</v>
      </c>
      <c r="B205" s="2" t="s">
        <v>206</v>
      </c>
      <c r="C205" s="2">
        <v>97159</v>
      </c>
    </row>
    <row r="206" spans="1:3" ht="15.75" customHeight="1" x14ac:dyDescent="0.3">
      <c r="A206" s="2">
        <v>2018</v>
      </c>
      <c r="B206" s="2" t="s">
        <v>207</v>
      </c>
      <c r="C206" s="2">
        <v>5485</v>
      </c>
    </row>
    <row r="207" spans="1:3" ht="15.75" customHeight="1" x14ac:dyDescent="0.3">
      <c r="A207" s="2">
        <v>2018</v>
      </c>
      <c r="B207" s="2" t="s">
        <v>208</v>
      </c>
      <c r="C207" s="2">
        <v>3505</v>
      </c>
    </row>
    <row r="208" spans="1:3" ht="15.75" customHeight="1" x14ac:dyDescent="0.3">
      <c r="A208" s="2">
        <v>2018</v>
      </c>
      <c r="B208" s="2" t="s">
        <v>209</v>
      </c>
      <c r="C208" s="2">
        <v>137</v>
      </c>
    </row>
    <row r="209" spans="1:3" ht="15.75" customHeight="1" x14ac:dyDescent="0.3">
      <c r="A209" s="2">
        <v>2018</v>
      </c>
      <c r="B209" s="2" t="s">
        <v>210</v>
      </c>
      <c r="C209" s="2">
        <v>2258</v>
      </c>
    </row>
    <row r="210" spans="1:3" ht="15.75" customHeight="1" x14ac:dyDescent="0.3">
      <c r="A210" s="2">
        <v>2018</v>
      </c>
      <c r="B210" s="2" t="s">
        <v>211</v>
      </c>
      <c r="C210" s="2">
        <v>21500</v>
      </c>
    </row>
    <row r="211" spans="1:3" ht="15.75" customHeight="1" x14ac:dyDescent="0.3">
      <c r="A211" s="2">
        <v>2018</v>
      </c>
      <c r="B211" s="2" t="s">
        <v>212</v>
      </c>
      <c r="C211" s="2">
        <v>2352</v>
      </c>
    </row>
    <row r="212" spans="1:3" ht="15.75" customHeight="1" x14ac:dyDescent="0.3">
      <c r="A212" s="2">
        <v>2018</v>
      </c>
      <c r="B212" s="2" t="s">
        <v>213</v>
      </c>
      <c r="C212" s="2">
        <v>2393</v>
      </c>
    </row>
    <row r="213" spans="1:3" ht="15.75" customHeight="1" x14ac:dyDescent="0.3">
      <c r="A213" s="2">
        <v>2018</v>
      </c>
      <c r="B213" s="2" t="s">
        <v>214</v>
      </c>
      <c r="C213" s="2">
        <v>15</v>
      </c>
    </row>
    <row r="214" spans="1:3" ht="15.75" customHeight="1" x14ac:dyDescent="0.3">
      <c r="A214" s="2">
        <v>2018</v>
      </c>
      <c r="B214" s="2" t="s">
        <v>215</v>
      </c>
      <c r="C214" s="2">
        <v>129024</v>
      </c>
    </row>
    <row r="215" spans="1:3" ht="15.75" customHeight="1" x14ac:dyDescent="0.3">
      <c r="A215" s="2">
        <v>2018</v>
      </c>
      <c r="B215" s="2" t="s">
        <v>216</v>
      </c>
      <c r="C215" s="2">
        <v>69000</v>
      </c>
    </row>
    <row r="216" spans="1:3" ht="15.75" customHeight="1" x14ac:dyDescent="0.3">
      <c r="A216" s="2">
        <v>2018</v>
      </c>
      <c r="B216" s="2" t="s">
        <v>217</v>
      </c>
      <c r="C216" s="2">
        <v>59763</v>
      </c>
    </row>
    <row r="217" spans="1:3" ht="15.75" customHeight="1" x14ac:dyDescent="0.3">
      <c r="A217" s="2">
        <v>2018</v>
      </c>
      <c r="B217" s="2" t="s">
        <v>218</v>
      </c>
      <c r="C217" s="2">
        <v>28600</v>
      </c>
    </row>
    <row r="218" spans="1:3" ht="15.75" customHeight="1" x14ac:dyDescent="0.3">
      <c r="A218" s="2">
        <v>2018</v>
      </c>
      <c r="B218" s="2" t="s">
        <v>219</v>
      </c>
      <c r="C218" s="2">
        <v>1513</v>
      </c>
    </row>
    <row r="219" spans="1:3" ht="15.75" customHeight="1" x14ac:dyDescent="0.3">
      <c r="A219" s="2">
        <v>2018</v>
      </c>
      <c r="B219" s="2" t="s">
        <v>220</v>
      </c>
      <c r="C219" s="2">
        <v>10781</v>
      </c>
    </row>
    <row r="220" spans="1:3" ht="15.75" customHeight="1" x14ac:dyDescent="0.3">
      <c r="A220" s="2">
        <v>2018</v>
      </c>
      <c r="B220" s="2" t="s">
        <v>221</v>
      </c>
      <c r="C220" s="2">
        <v>15806</v>
      </c>
    </row>
    <row r="221" spans="1:3" ht="15.75" customHeight="1" x14ac:dyDescent="0.3">
      <c r="A221" s="2">
        <v>2018</v>
      </c>
      <c r="B221" s="2" t="s">
        <v>222</v>
      </c>
      <c r="C221" s="2">
        <v>7375</v>
      </c>
    </row>
    <row r="222" spans="1:3" ht="15.75" customHeight="1" x14ac:dyDescent="0.3">
      <c r="A222" s="2">
        <v>2018</v>
      </c>
      <c r="B222" s="2" t="s">
        <v>223</v>
      </c>
      <c r="C222" s="2">
        <v>63</v>
      </c>
    </row>
    <row r="223" spans="1:3" ht="15.75" customHeight="1" x14ac:dyDescent="0.3">
      <c r="A223" s="2">
        <v>2018</v>
      </c>
      <c r="B223" s="2" t="s">
        <v>224</v>
      </c>
      <c r="C223" s="2">
        <v>60288</v>
      </c>
    </row>
    <row r="224" spans="1:3" ht="15.75" customHeight="1" x14ac:dyDescent="0.3">
      <c r="A224" s="2">
        <v>2018</v>
      </c>
      <c r="B224" s="2" t="s">
        <v>225</v>
      </c>
      <c r="C224" s="2">
        <v>1286</v>
      </c>
    </row>
    <row r="225" spans="1:3" ht="15.75" customHeight="1" x14ac:dyDescent="0.3">
      <c r="A225" s="2">
        <v>2018</v>
      </c>
      <c r="B225" s="2" t="s">
        <v>226</v>
      </c>
      <c r="C225" s="2">
        <v>2476</v>
      </c>
    </row>
    <row r="226" spans="1:3" ht="15.75" customHeight="1" x14ac:dyDescent="0.3">
      <c r="A226" s="2">
        <v>2018</v>
      </c>
      <c r="B226" s="2" t="s">
        <v>227</v>
      </c>
      <c r="C226" s="2">
        <v>2559</v>
      </c>
    </row>
    <row r="227" spans="1:3" ht="15.75" customHeight="1" x14ac:dyDescent="0.3">
      <c r="A227" s="2">
        <v>2018</v>
      </c>
      <c r="B227" s="2" t="s">
        <v>228</v>
      </c>
      <c r="C227" s="2">
        <v>32346</v>
      </c>
    </row>
    <row r="228" spans="1:3" ht="15.75" customHeight="1" x14ac:dyDescent="0.3">
      <c r="A228" s="2">
        <v>2019</v>
      </c>
      <c r="B228" s="2" t="s">
        <v>170</v>
      </c>
      <c r="C228" s="2">
        <v>14672</v>
      </c>
    </row>
    <row r="229" spans="1:3" ht="15.75" customHeight="1" x14ac:dyDescent="0.3">
      <c r="A229" s="2">
        <v>2019</v>
      </c>
      <c r="B229" s="2" t="s">
        <v>171</v>
      </c>
      <c r="C229" s="2">
        <v>196316</v>
      </c>
    </row>
    <row r="230" spans="1:3" ht="15.75" customHeight="1" x14ac:dyDescent="0.3">
      <c r="A230" s="2">
        <v>2019</v>
      </c>
      <c r="B230" s="2" t="s">
        <v>220</v>
      </c>
      <c r="C230" s="2">
        <v>11317</v>
      </c>
    </row>
    <row r="231" spans="1:3" ht="15.75" customHeight="1" x14ac:dyDescent="0.3">
      <c r="A231" s="2">
        <v>2019</v>
      </c>
      <c r="B231" s="2" t="s">
        <v>221</v>
      </c>
      <c r="C231" s="2">
        <v>16552</v>
      </c>
    </row>
    <row r="232" spans="1:3" ht="15.75" customHeight="1" x14ac:dyDescent="0.3">
      <c r="A232" s="2">
        <v>2019</v>
      </c>
      <c r="B232" s="2" t="s">
        <v>222</v>
      </c>
      <c r="C232" s="2">
        <v>8091</v>
      </c>
    </row>
    <row r="233" spans="1:3" ht="15.75" customHeight="1" x14ac:dyDescent="0.3">
      <c r="A233" s="2">
        <v>2019</v>
      </c>
      <c r="B233" s="2" t="s">
        <v>223</v>
      </c>
      <c r="C233" s="2">
        <v>67</v>
      </c>
    </row>
    <row r="234" spans="1:3" ht="15.75" customHeight="1" x14ac:dyDescent="0.3">
      <c r="A234" s="2">
        <v>2019</v>
      </c>
      <c r="B234" s="2" t="s">
        <v>224</v>
      </c>
      <c r="C234" s="2">
        <v>64355</v>
      </c>
    </row>
    <row r="235" spans="1:3" ht="15.75" customHeight="1" x14ac:dyDescent="0.3">
      <c r="A235" s="2">
        <v>2019</v>
      </c>
      <c r="B235" s="2" t="s">
        <v>225</v>
      </c>
      <c r="C235" s="2">
        <v>1613</v>
      </c>
    </row>
    <row r="236" spans="1:3" ht="15.75" customHeight="1" x14ac:dyDescent="0.3">
      <c r="A236" s="2">
        <v>2019</v>
      </c>
      <c r="B236" s="2" t="s">
        <v>226</v>
      </c>
      <c r="C236" s="2">
        <v>2709</v>
      </c>
    </row>
    <row r="237" spans="1:3" ht="15.75" customHeight="1" x14ac:dyDescent="0.3">
      <c r="A237" s="2">
        <v>2019</v>
      </c>
      <c r="B237" s="2" t="s">
        <v>227</v>
      </c>
      <c r="C237" s="2">
        <v>2710</v>
      </c>
    </row>
    <row r="238" spans="1:3" ht="15.75" customHeight="1" x14ac:dyDescent="0.3">
      <c r="A238" s="2">
        <v>2019</v>
      </c>
      <c r="B238" s="2" t="s">
        <v>228</v>
      </c>
      <c r="C238" s="2">
        <v>34947</v>
      </c>
    </row>
    <row r="239" spans="1:3" ht="15.75" customHeight="1" x14ac:dyDescent="0.3">
      <c r="A239" s="2">
        <v>2019</v>
      </c>
      <c r="B239" s="2" t="s">
        <v>199</v>
      </c>
      <c r="C239" s="2">
        <v>6493</v>
      </c>
    </row>
    <row r="240" spans="1:3" ht="15.75" customHeight="1" x14ac:dyDescent="0.3">
      <c r="A240" s="2">
        <v>2019</v>
      </c>
      <c r="B240" s="2" t="s">
        <v>198</v>
      </c>
      <c r="C240" s="2">
        <v>8834</v>
      </c>
    </row>
    <row r="241" spans="1:3" ht="15.75" customHeight="1" x14ac:dyDescent="0.3">
      <c r="A241" s="2">
        <v>2019</v>
      </c>
      <c r="B241" s="2" t="s">
        <v>197</v>
      </c>
      <c r="C241" s="2">
        <v>9369</v>
      </c>
    </row>
    <row r="242" spans="1:3" ht="15.75" customHeight="1" x14ac:dyDescent="0.3">
      <c r="A242" s="2">
        <v>2019</v>
      </c>
      <c r="B242" s="2" t="s">
        <v>196</v>
      </c>
      <c r="C242" s="2">
        <v>61936</v>
      </c>
    </row>
    <row r="243" spans="1:3" ht="15.75" customHeight="1" x14ac:dyDescent="0.3">
      <c r="A243" s="2">
        <v>2019</v>
      </c>
      <c r="B243" s="2" t="s">
        <v>195</v>
      </c>
      <c r="C243" s="2">
        <v>7162</v>
      </c>
    </row>
    <row r="244" spans="1:3" ht="15.75" customHeight="1" x14ac:dyDescent="0.3">
      <c r="A244" s="2">
        <v>2019</v>
      </c>
      <c r="B244" s="2" t="s">
        <v>194</v>
      </c>
      <c r="C244" s="2">
        <v>12473</v>
      </c>
    </row>
    <row r="245" spans="1:3" ht="15.75" customHeight="1" x14ac:dyDescent="0.3">
      <c r="A245" s="2">
        <v>2019</v>
      </c>
      <c r="B245" s="2" t="s">
        <v>193</v>
      </c>
      <c r="C245" s="2">
        <v>45657</v>
      </c>
    </row>
    <row r="246" spans="1:3" ht="15.75" customHeight="1" x14ac:dyDescent="0.3">
      <c r="A246" s="2">
        <v>2019</v>
      </c>
      <c r="B246" s="2" t="s">
        <v>192</v>
      </c>
      <c r="C246" s="2">
        <v>31449</v>
      </c>
    </row>
    <row r="247" spans="1:3" ht="15.75" customHeight="1" x14ac:dyDescent="0.3">
      <c r="A247" s="2">
        <v>2019</v>
      </c>
      <c r="B247" s="2" t="s">
        <v>191</v>
      </c>
      <c r="C247" s="2">
        <v>10655</v>
      </c>
    </row>
    <row r="248" spans="1:3" ht="15.75" customHeight="1" x14ac:dyDescent="0.3">
      <c r="A248" s="2">
        <v>2019</v>
      </c>
      <c r="B248" s="2" t="s">
        <v>190</v>
      </c>
      <c r="C248" s="2">
        <v>4835</v>
      </c>
    </row>
    <row r="249" spans="1:3" ht="15.75" customHeight="1" x14ac:dyDescent="0.3">
      <c r="A249" s="2">
        <v>2019</v>
      </c>
      <c r="B249" s="2" t="s">
        <v>189</v>
      </c>
      <c r="C249" s="2">
        <v>11509</v>
      </c>
    </row>
    <row r="250" spans="1:3" ht="15.75" customHeight="1" x14ac:dyDescent="0.3">
      <c r="A250" s="2">
        <v>2019</v>
      </c>
      <c r="B250" s="2" t="s">
        <v>69</v>
      </c>
      <c r="C250" s="2">
        <v>38079</v>
      </c>
    </row>
    <row r="251" spans="1:3" ht="15.75" customHeight="1" x14ac:dyDescent="0.3">
      <c r="A251" s="2">
        <v>2019</v>
      </c>
      <c r="B251" s="2" t="s">
        <v>70</v>
      </c>
      <c r="C251" s="2">
        <v>26656</v>
      </c>
    </row>
    <row r="252" spans="1:3" ht="15.75" customHeight="1" x14ac:dyDescent="0.3">
      <c r="A252" s="2">
        <v>2019</v>
      </c>
      <c r="B252" s="2" t="s">
        <v>71</v>
      </c>
      <c r="C252" s="2">
        <v>4367</v>
      </c>
    </row>
    <row r="253" spans="1:3" ht="15.75" customHeight="1" x14ac:dyDescent="0.3">
      <c r="A253" s="2">
        <v>2019</v>
      </c>
      <c r="B253" s="2" t="s">
        <v>72</v>
      </c>
      <c r="C253" s="2">
        <v>7520</v>
      </c>
    </row>
    <row r="254" spans="1:3" ht="15.75" customHeight="1" x14ac:dyDescent="0.3">
      <c r="A254" s="2">
        <v>2019</v>
      </c>
      <c r="B254" s="2" t="s">
        <v>73</v>
      </c>
      <c r="C254" s="2">
        <v>159978</v>
      </c>
    </row>
    <row r="255" spans="1:3" ht="15.75" customHeight="1" x14ac:dyDescent="0.3">
      <c r="A255" s="2">
        <v>2019</v>
      </c>
      <c r="B255" s="2" t="s">
        <v>74</v>
      </c>
      <c r="C255" s="2">
        <v>26075</v>
      </c>
    </row>
    <row r="256" spans="1:3" ht="15.75" customHeight="1" x14ac:dyDescent="0.3">
      <c r="A256" s="2">
        <v>2019</v>
      </c>
      <c r="B256" s="2" t="s">
        <v>75</v>
      </c>
      <c r="C256" s="2">
        <v>8271</v>
      </c>
    </row>
    <row r="257" spans="1:3" ht="15.75" customHeight="1" x14ac:dyDescent="0.3">
      <c r="A257" s="2">
        <v>2019</v>
      </c>
      <c r="B257" s="2" t="s">
        <v>76</v>
      </c>
      <c r="C257" s="2">
        <v>12325</v>
      </c>
    </row>
    <row r="258" spans="1:3" ht="15.75" customHeight="1" x14ac:dyDescent="0.3">
      <c r="A258" s="2">
        <v>2019</v>
      </c>
      <c r="B258" s="2" t="s">
        <v>77</v>
      </c>
      <c r="C258" s="2">
        <v>22718</v>
      </c>
    </row>
    <row r="259" spans="1:3" ht="15.75" customHeight="1" x14ac:dyDescent="0.3">
      <c r="A259" s="2">
        <v>2019</v>
      </c>
      <c r="B259" s="2" t="s">
        <v>78</v>
      </c>
      <c r="C259" s="2">
        <v>40553</v>
      </c>
    </row>
    <row r="260" spans="1:3" ht="15.75" customHeight="1" x14ac:dyDescent="0.3">
      <c r="A260" s="2">
        <v>2019</v>
      </c>
      <c r="B260" s="2" t="s">
        <v>79</v>
      </c>
      <c r="C260" s="2">
        <v>6679</v>
      </c>
    </row>
    <row r="261" spans="1:3" ht="15.75" customHeight="1" x14ac:dyDescent="0.3">
      <c r="A261" s="2">
        <v>2019</v>
      </c>
      <c r="B261" s="2" t="s">
        <v>80</v>
      </c>
      <c r="C261" s="2">
        <v>11718</v>
      </c>
    </row>
    <row r="262" spans="1:3" ht="15.75" customHeight="1" x14ac:dyDescent="0.3">
      <c r="A262" s="2">
        <v>2019</v>
      </c>
      <c r="B262" s="2" t="s">
        <v>81</v>
      </c>
      <c r="C262" s="2">
        <v>5240</v>
      </c>
    </row>
    <row r="263" spans="1:3" ht="15.75" customHeight="1" x14ac:dyDescent="0.3">
      <c r="A263" s="2">
        <v>2019</v>
      </c>
      <c r="B263" s="2" t="s">
        <v>82</v>
      </c>
      <c r="C263" s="2">
        <v>20154</v>
      </c>
    </row>
    <row r="264" spans="1:3" ht="15.75" customHeight="1" x14ac:dyDescent="0.3">
      <c r="A264" s="2">
        <v>2019</v>
      </c>
      <c r="B264" s="2" t="s">
        <v>83</v>
      </c>
      <c r="C264" s="2">
        <v>8514</v>
      </c>
    </row>
    <row r="265" spans="1:3" ht="15.75" customHeight="1" x14ac:dyDescent="0.3">
      <c r="A265" s="2">
        <v>2019</v>
      </c>
      <c r="B265" s="2" t="s">
        <v>84</v>
      </c>
      <c r="C265" s="2">
        <v>13417</v>
      </c>
    </row>
    <row r="266" spans="1:3" ht="15.75" customHeight="1" x14ac:dyDescent="0.3">
      <c r="A266" s="2">
        <v>2019</v>
      </c>
      <c r="B266" s="2" t="s">
        <v>85</v>
      </c>
      <c r="C266" s="2">
        <v>1317</v>
      </c>
    </row>
    <row r="267" spans="1:3" ht="15.75" customHeight="1" x14ac:dyDescent="0.3">
      <c r="A267" s="2">
        <v>2019</v>
      </c>
      <c r="B267" s="2" t="s">
        <v>86</v>
      </c>
      <c r="C267" s="2">
        <v>21179</v>
      </c>
    </row>
    <row r="268" spans="1:3" ht="15.75" customHeight="1" x14ac:dyDescent="0.3">
      <c r="A268" s="2">
        <v>2019</v>
      </c>
      <c r="B268" s="2" t="s">
        <v>87</v>
      </c>
      <c r="C268" s="2">
        <v>20477</v>
      </c>
    </row>
    <row r="269" spans="1:3" ht="15.75" customHeight="1" x14ac:dyDescent="0.3">
      <c r="A269" s="2">
        <v>2019</v>
      </c>
      <c r="B269" s="2" t="s">
        <v>33</v>
      </c>
      <c r="C269" s="2">
        <v>94</v>
      </c>
    </row>
    <row r="270" spans="1:3" ht="15.75" customHeight="1" x14ac:dyDescent="0.3">
      <c r="A270" s="2">
        <v>2019</v>
      </c>
      <c r="B270" s="2" t="s">
        <v>32</v>
      </c>
      <c r="C270" s="2">
        <v>628</v>
      </c>
    </row>
    <row r="271" spans="1:3" ht="15.75" customHeight="1" x14ac:dyDescent="0.3">
      <c r="A271" s="2">
        <v>2019</v>
      </c>
      <c r="B271" s="2" t="s">
        <v>31</v>
      </c>
      <c r="C271" s="2">
        <v>232</v>
      </c>
    </row>
    <row r="272" spans="1:3" ht="15.75" customHeight="1" x14ac:dyDescent="0.3">
      <c r="A272" s="2">
        <v>2019</v>
      </c>
      <c r="B272" s="2" t="s">
        <v>30</v>
      </c>
      <c r="C272" s="2">
        <v>204</v>
      </c>
    </row>
    <row r="273" spans="1:3" ht="15.75" customHeight="1" x14ac:dyDescent="0.3">
      <c r="A273" s="2">
        <v>2019</v>
      </c>
      <c r="B273" s="2" t="s">
        <v>29</v>
      </c>
      <c r="C273" s="2">
        <v>193</v>
      </c>
    </row>
    <row r="274" spans="1:3" ht="15.75" customHeight="1" x14ac:dyDescent="0.3">
      <c r="A274" s="2">
        <v>2019</v>
      </c>
      <c r="B274" s="2" t="s">
        <v>28</v>
      </c>
      <c r="C274" s="2">
        <v>1005</v>
      </c>
    </row>
    <row r="275" spans="1:3" ht="15.75" customHeight="1" x14ac:dyDescent="0.3">
      <c r="A275" s="2">
        <v>2019</v>
      </c>
      <c r="B275" s="2" t="s">
        <v>27</v>
      </c>
      <c r="C275" s="2">
        <v>309</v>
      </c>
    </row>
    <row r="276" spans="1:3" ht="15.75" customHeight="1" x14ac:dyDescent="0.3">
      <c r="A276" s="2">
        <v>2019</v>
      </c>
      <c r="B276" s="2" t="s">
        <v>26</v>
      </c>
      <c r="C276" s="2">
        <v>1511</v>
      </c>
    </row>
    <row r="277" spans="1:3" ht="15.75" customHeight="1" x14ac:dyDescent="0.3">
      <c r="A277" s="2">
        <v>2019</v>
      </c>
      <c r="B277" s="2" t="s">
        <v>25</v>
      </c>
      <c r="C277" s="2">
        <v>53</v>
      </c>
    </row>
    <row r="278" spans="1:3" ht="15.75" customHeight="1" x14ac:dyDescent="0.3">
      <c r="A278" s="2">
        <v>2019</v>
      </c>
      <c r="B278" s="2" t="s">
        <v>24</v>
      </c>
      <c r="C278" s="2">
        <v>283</v>
      </c>
    </row>
    <row r="279" spans="1:3" ht="15.75" customHeight="1" x14ac:dyDescent="0.3">
      <c r="A279" s="2">
        <v>2019</v>
      </c>
      <c r="B279" s="2" t="s">
        <v>112</v>
      </c>
      <c r="C279" s="2">
        <v>1119</v>
      </c>
    </row>
    <row r="280" spans="1:3" ht="15.75" customHeight="1" x14ac:dyDescent="0.3">
      <c r="A280" s="2">
        <v>2019</v>
      </c>
      <c r="B280" s="2" t="s">
        <v>111</v>
      </c>
      <c r="C280" s="2">
        <v>4429</v>
      </c>
    </row>
    <row r="281" spans="1:3" ht="15.75" customHeight="1" x14ac:dyDescent="0.3">
      <c r="A281" s="2">
        <v>2019</v>
      </c>
      <c r="B281" s="2" t="s">
        <v>110</v>
      </c>
      <c r="C281" s="2">
        <v>25</v>
      </c>
    </row>
    <row r="282" spans="1:3" ht="15.75" customHeight="1" x14ac:dyDescent="0.3">
      <c r="A282" s="2">
        <v>2019</v>
      </c>
      <c r="B282" s="2" t="s">
        <v>109</v>
      </c>
      <c r="C282" s="2">
        <v>3127</v>
      </c>
    </row>
    <row r="283" spans="1:3" ht="15.75" customHeight="1" x14ac:dyDescent="0.3">
      <c r="A283" s="2">
        <v>2019</v>
      </c>
      <c r="B283" s="2" t="s">
        <v>108</v>
      </c>
      <c r="C283" s="2">
        <v>13579</v>
      </c>
    </row>
    <row r="284" spans="1:3" ht="15.75" customHeight="1" x14ac:dyDescent="0.3">
      <c r="A284" s="2">
        <v>2019</v>
      </c>
      <c r="B284" s="2" t="s">
        <v>139</v>
      </c>
      <c r="C284" s="2">
        <v>544</v>
      </c>
    </row>
    <row r="285" spans="1:3" ht="15.75" customHeight="1" x14ac:dyDescent="0.3">
      <c r="A285" s="2">
        <v>2019</v>
      </c>
      <c r="B285" s="2" t="s">
        <v>138</v>
      </c>
      <c r="C285" s="2">
        <v>754</v>
      </c>
    </row>
    <row r="286" spans="1:3" ht="15.75" customHeight="1" x14ac:dyDescent="0.3">
      <c r="A286" s="2">
        <v>2019</v>
      </c>
      <c r="B286" s="2" t="s">
        <v>137</v>
      </c>
      <c r="C286" s="2">
        <v>3197</v>
      </c>
    </row>
    <row r="287" spans="1:3" ht="15.75" customHeight="1" x14ac:dyDescent="0.3">
      <c r="A287" s="2">
        <v>2019</v>
      </c>
      <c r="B287" s="2" t="s">
        <v>136</v>
      </c>
      <c r="C287" s="2">
        <v>46</v>
      </c>
    </row>
    <row r="288" spans="1:3" ht="15.75" customHeight="1" x14ac:dyDescent="0.3">
      <c r="A288" s="2">
        <v>2019</v>
      </c>
      <c r="B288" s="2" t="s">
        <v>148</v>
      </c>
      <c r="C288" s="2">
        <v>14191</v>
      </c>
    </row>
    <row r="289" spans="1:3" ht="15.75" customHeight="1" x14ac:dyDescent="0.3">
      <c r="A289" s="2">
        <v>2019</v>
      </c>
      <c r="B289" s="2" t="s">
        <v>149</v>
      </c>
      <c r="C289" s="2">
        <v>15172</v>
      </c>
    </row>
    <row r="290" spans="1:3" ht="15.75" customHeight="1" x14ac:dyDescent="0.3">
      <c r="A290" s="2">
        <v>2019</v>
      </c>
      <c r="B290" s="2" t="s">
        <v>150</v>
      </c>
      <c r="C290" s="2">
        <v>14901</v>
      </c>
    </row>
    <row r="291" spans="1:3" ht="15.75" customHeight="1" x14ac:dyDescent="0.3">
      <c r="A291" s="2">
        <v>2019</v>
      </c>
      <c r="B291" s="2" t="s">
        <v>151</v>
      </c>
      <c r="C291" s="2">
        <v>75066</v>
      </c>
    </row>
    <row r="292" spans="1:3" ht="15.75" customHeight="1" x14ac:dyDescent="0.3">
      <c r="A292" s="2">
        <v>2019</v>
      </c>
      <c r="B292" s="2" t="s">
        <v>152</v>
      </c>
      <c r="C292" s="2">
        <v>40091</v>
      </c>
    </row>
    <row r="293" spans="1:3" ht="15.75" customHeight="1" x14ac:dyDescent="0.3">
      <c r="A293" s="2">
        <v>2019</v>
      </c>
      <c r="B293" s="2" t="s">
        <v>153</v>
      </c>
      <c r="C293" s="2">
        <v>47140</v>
      </c>
    </row>
    <row r="294" spans="1:3" ht="15.75" customHeight="1" x14ac:dyDescent="0.3">
      <c r="A294" s="2">
        <v>2019</v>
      </c>
      <c r="B294" s="2" t="s">
        <v>154</v>
      </c>
      <c r="C294" s="2">
        <v>5328</v>
      </c>
    </row>
    <row r="295" spans="1:3" ht="15.75" customHeight="1" x14ac:dyDescent="0.3">
      <c r="A295" s="2">
        <v>2019</v>
      </c>
      <c r="B295" s="2" t="s">
        <v>155</v>
      </c>
      <c r="C295" s="2">
        <v>5856</v>
      </c>
    </row>
    <row r="296" spans="1:3" ht="15.75" customHeight="1" x14ac:dyDescent="0.3">
      <c r="A296" s="2">
        <v>2019</v>
      </c>
      <c r="B296" s="2" t="s">
        <v>156</v>
      </c>
      <c r="C296" s="2">
        <v>36738</v>
      </c>
    </row>
    <row r="297" spans="1:3" ht="15.75" customHeight="1" x14ac:dyDescent="0.3">
      <c r="A297" s="2">
        <v>2019</v>
      </c>
      <c r="B297" s="2" t="s">
        <v>157</v>
      </c>
      <c r="C297" s="2">
        <v>51012</v>
      </c>
    </row>
    <row r="298" spans="1:3" ht="15.75" customHeight="1" x14ac:dyDescent="0.3">
      <c r="A298" s="2">
        <v>2019</v>
      </c>
      <c r="B298" s="2" t="s">
        <v>158</v>
      </c>
      <c r="C298" s="2">
        <v>2</v>
      </c>
    </row>
    <row r="299" spans="1:3" ht="15.75" customHeight="1" x14ac:dyDescent="0.3">
      <c r="A299" s="2">
        <v>2019</v>
      </c>
      <c r="B299" s="2" t="s">
        <v>159</v>
      </c>
      <c r="C299" s="2">
        <v>3</v>
      </c>
    </row>
    <row r="300" spans="1:3" ht="15.75" customHeight="1" x14ac:dyDescent="0.3">
      <c r="A300" s="2">
        <v>2019</v>
      </c>
      <c r="B300" s="2" t="s">
        <v>160</v>
      </c>
      <c r="C300" s="2">
        <v>7</v>
      </c>
    </row>
    <row r="301" spans="1:3" ht="15.75" customHeight="1" x14ac:dyDescent="0.3">
      <c r="A301" s="2">
        <v>2019</v>
      </c>
      <c r="B301" s="2" t="s">
        <v>161</v>
      </c>
      <c r="C301" s="2">
        <v>39</v>
      </c>
    </row>
    <row r="302" spans="1:3" ht="15.75" customHeight="1" x14ac:dyDescent="0.3">
      <c r="A302" s="2">
        <v>2019</v>
      </c>
      <c r="B302" s="2" t="s">
        <v>162</v>
      </c>
      <c r="C302" s="2">
        <v>810</v>
      </c>
    </row>
    <row r="303" spans="1:3" ht="15.75" customHeight="1" x14ac:dyDescent="0.3">
      <c r="A303" s="2">
        <v>2019</v>
      </c>
      <c r="B303" s="2" t="s">
        <v>163</v>
      </c>
      <c r="C303" s="2">
        <v>1757</v>
      </c>
    </row>
    <row r="304" spans="1:3" ht="15.75" customHeight="1" x14ac:dyDescent="0.3">
      <c r="A304" s="2">
        <v>2019</v>
      </c>
      <c r="B304" s="2" t="s">
        <v>164</v>
      </c>
      <c r="C304" s="2">
        <v>4523</v>
      </c>
    </row>
    <row r="305" spans="1:3" ht="15.75" customHeight="1" x14ac:dyDescent="0.3">
      <c r="A305" s="2">
        <v>2019</v>
      </c>
      <c r="B305" s="2" t="s">
        <v>165</v>
      </c>
      <c r="C305" s="2">
        <v>12893</v>
      </c>
    </row>
    <row r="306" spans="1:3" ht="15.75" customHeight="1" x14ac:dyDescent="0.3">
      <c r="A306" s="2">
        <v>2019</v>
      </c>
      <c r="B306" s="2" t="s">
        <v>166</v>
      </c>
      <c r="C306" s="2">
        <v>3368</v>
      </c>
    </row>
    <row r="307" spans="1:3" ht="15.75" customHeight="1" x14ac:dyDescent="0.3">
      <c r="A307" s="2">
        <v>2019</v>
      </c>
      <c r="B307" s="2" t="s">
        <v>167</v>
      </c>
      <c r="C307" s="2">
        <v>6679</v>
      </c>
    </row>
    <row r="308" spans="1:3" ht="15.75" customHeight="1" x14ac:dyDescent="0.3">
      <c r="A308" s="2">
        <v>2019</v>
      </c>
      <c r="B308" s="2" t="s">
        <v>168</v>
      </c>
      <c r="C308" s="2">
        <v>2</v>
      </c>
    </row>
    <row r="309" spans="1:3" ht="15.75" customHeight="1" x14ac:dyDescent="0.3">
      <c r="A309" s="2">
        <v>2019</v>
      </c>
      <c r="B309" s="2" t="s">
        <v>169</v>
      </c>
      <c r="C309" s="2">
        <v>5506</v>
      </c>
    </row>
    <row r="310" spans="1:3" ht="15.75" customHeight="1" x14ac:dyDescent="0.3">
      <c r="A310" s="2">
        <v>2019</v>
      </c>
      <c r="B310" s="2" t="s">
        <v>64</v>
      </c>
      <c r="C310" s="2">
        <v>24448</v>
      </c>
    </row>
    <row r="311" spans="1:3" ht="15.75" customHeight="1" x14ac:dyDescent="0.3">
      <c r="A311" s="2">
        <v>2019</v>
      </c>
      <c r="B311" s="2" t="s">
        <v>65</v>
      </c>
      <c r="C311" s="2">
        <v>15523</v>
      </c>
    </row>
    <row r="312" spans="1:3" ht="15.75" customHeight="1" x14ac:dyDescent="0.3">
      <c r="A312" s="2">
        <v>2019</v>
      </c>
      <c r="B312" s="2" t="s">
        <v>66</v>
      </c>
      <c r="C312" s="2">
        <v>14601</v>
      </c>
    </row>
    <row r="313" spans="1:3" ht="15.75" customHeight="1" x14ac:dyDescent="0.3">
      <c r="A313" s="2">
        <v>2019</v>
      </c>
      <c r="B313" s="2" t="s">
        <v>67</v>
      </c>
      <c r="C313" s="2">
        <v>39451</v>
      </c>
    </row>
    <row r="314" spans="1:3" ht="15.75" customHeight="1" x14ac:dyDescent="0.3">
      <c r="A314" s="2">
        <v>2019</v>
      </c>
      <c r="B314" s="2" t="s">
        <v>68</v>
      </c>
      <c r="C314" s="2">
        <v>4435</v>
      </c>
    </row>
    <row r="315" spans="1:3" ht="15.75" customHeight="1" x14ac:dyDescent="0.3">
      <c r="A315" s="2">
        <v>2019</v>
      </c>
      <c r="B315" s="2" t="s">
        <v>53</v>
      </c>
      <c r="C315" s="2">
        <v>3969</v>
      </c>
    </row>
    <row r="316" spans="1:3" ht="15.75" customHeight="1" x14ac:dyDescent="0.3">
      <c r="A316" s="2">
        <v>2019</v>
      </c>
      <c r="B316" s="2" t="s">
        <v>52</v>
      </c>
      <c r="C316" s="2">
        <v>2841</v>
      </c>
    </row>
    <row r="317" spans="1:3" ht="15.75" customHeight="1" x14ac:dyDescent="0.3">
      <c r="A317" s="2">
        <v>2019</v>
      </c>
      <c r="B317" s="2" t="s">
        <v>51</v>
      </c>
      <c r="C317" s="2">
        <v>15899</v>
      </c>
    </row>
    <row r="318" spans="1:3" ht="15.75" customHeight="1" x14ac:dyDescent="0.3">
      <c r="A318" s="2">
        <v>2019</v>
      </c>
      <c r="B318" s="2" t="s">
        <v>212</v>
      </c>
      <c r="C318" s="2">
        <v>2514</v>
      </c>
    </row>
    <row r="319" spans="1:3" ht="15.75" customHeight="1" x14ac:dyDescent="0.3">
      <c r="A319" s="2">
        <v>2019</v>
      </c>
      <c r="B319" s="2" t="s">
        <v>211</v>
      </c>
      <c r="C319" s="2">
        <v>21834</v>
      </c>
    </row>
    <row r="320" spans="1:3" ht="15.75" customHeight="1" x14ac:dyDescent="0.3">
      <c r="A320" s="2">
        <v>2019</v>
      </c>
      <c r="B320" s="2" t="s">
        <v>210</v>
      </c>
      <c r="C320" s="2">
        <v>2389</v>
      </c>
    </row>
    <row r="321" spans="1:3" ht="15.75" customHeight="1" x14ac:dyDescent="0.3">
      <c r="A321" s="2">
        <v>2019</v>
      </c>
      <c r="B321" s="2" t="s">
        <v>209</v>
      </c>
      <c r="C321" s="2">
        <v>767</v>
      </c>
    </row>
    <row r="322" spans="1:3" ht="15.75" customHeight="1" x14ac:dyDescent="0.3">
      <c r="A322" s="2">
        <v>2019</v>
      </c>
      <c r="B322" s="2" t="s">
        <v>208</v>
      </c>
      <c r="C322" s="2">
        <v>3685</v>
      </c>
    </row>
    <row r="323" spans="1:3" ht="15.75" customHeight="1" x14ac:dyDescent="0.3">
      <c r="A323" s="2">
        <v>2019</v>
      </c>
      <c r="B323" s="2" t="s">
        <v>207</v>
      </c>
      <c r="C323" s="2">
        <v>5948</v>
      </c>
    </row>
    <row r="324" spans="1:3" ht="15.75" customHeight="1" x14ac:dyDescent="0.3">
      <c r="A324" s="2">
        <v>2019</v>
      </c>
      <c r="B324" s="2" t="s">
        <v>206</v>
      </c>
      <c r="C324" s="2">
        <v>106072</v>
      </c>
    </row>
    <row r="325" spans="1:3" ht="15.75" customHeight="1" x14ac:dyDescent="0.3">
      <c r="A325" s="2">
        <v>2019</v>
      </c>
      <c r="B325" s="2" t="s">
        <v>205</v>
      </c>
      <c r="C325" s="2">
        <v>1568</v>
      </c>
    </row>
    <row r="326" spans="1:3" ht="15.75" customHeight="1" x14ac:dyDescent="0.3">
      <c r="A326" s="2">
        <v>2019</v>
      </c>
      <c r="B326" s="2" t="s">
        <v>204</v>
      </c>
      <c r="C326" s="2">
        <v>8994</v>
      </c>
    </row>
    <row r="327" spans="1:3" ht="15.75" customHeight="1" x14ac:dyDescent="0.3">
      <c r="A327" s="2">
        <v>2019</v>
      </c>
      <c r="B327" s="2" t="s">
        <v>203</v>
      </c>
      <c r="C327" s="2">
        <v>38494</v>
      </c>
    </row>
    <row r="328" spans="1:3" ht="15.75" customHeight="1" x14ac:dyDescent="0.3">
      <c r="A328" s="2">
        <v>2019</v>
      </c>
      <c r="B328" s="2" t="s">
        <v>202</v>
      </c>
      <c r="C328" s="2">
        <v>1563</v>
      </c>
    </row>
    <row r="329" spans="1:3" ht="15.75" customHeight="1" x14ac:dyDescent="0.3">
      <c r="A329" s="2">
        <v>2019</v>
      </c>
      <c r="B329" s="2" t="s">
        <v>201</v>
      </c>
      <c r="C329" s="2">
        <v>10519</v>
      </c>
    </row>
    <row r="330" spans="1:3" ht="15.75" customHeight="1" x14ac:dyDescent="0.3">
      <c r="A330" s="2">
        <v>2019</v>
      </c>
      <c r="B330" s="2" t="s">
        <v>200</v>
      </c>
      <c r="C330" s="2">
        <v>9764</v>
      </c>
    </row>
    <row r="331" spans="1:3" ht="15.75" customHeight="1" x14ac:dyDescent="0.3">
      <c r="A331" s="2">
        <v>2019</v>
      </c>
      <c r="B331" s="2" t="s">
        <v>116</v>
      </c>
      <c r="C331" s="2">
        <v>2</v>
      </c>
    </row>
    <row r="332" spans="1:3" ht="15.75" customHeight="1" x14ac:dyDescent="0.3">
      <c r="A332" s="2">
        <v>2019</v>
      </c>
      <c r="B332" s="2" t="s">
        <v>117</v>
      </c>
      <c r="C332" s="2">
        <v>21241</v>
      </c>
    </row>
    <row r="333" spans="1:3" ht="15.75" customHeight="1" x14ac:dyDescent="0.3">
      <c r="A333" s="2">
        <v>2019</v>
      </c>
      <c r="B333" s="2" t="s">
        <v>118</v>
      </c>
      <c r="C333" s="2">
        <v>18213</v>
      </c>
    </row>
    <row r="334" spans="1:3" ht="15.75" customHeight="1" x14ac:dyDescent="0.3">
      <c r="A334" s="2">
        <v>2019</v>
      </c>
      <c r="B334" s="2" t="s">
        <v>119</v>
      </c>
      <c r="C334" s="2">
        <v>8473</v>
      </c>
    </row>
    <row r="335" spans="1:3" ht="15.75" customHeight="1" x14ac:dyDescent="0.3">
      <c r="A335" s="2">
        <v>2019</v>
      </c>
      <c r="B335" s="2" t="s">
        <v>120</v>
      </c>
      <c r="C335" s="2">
        <v>13717</v>
      </c>
    </row>
    <row r="336" spans="1:3" ht="15.75" customHeight="1" x14ac:dyDescent="0.3">
      <c r="A336" s="2">
        <v>2019</v>
      </c>
      <c r="B336" s="2" t="s">
        <v>121</v>
      </c>
      <c r="C336" s="2">
        <v>7509</v>
      </c>
    </row>
    <row r="337" spans="1:3" ht="15.75" customHeight="1" x14ac:dyDescent="0.3">
      <c r="A337" s="2">
        <v>2019</v>
      </c>
      <c r="B337" s="2" t="s">
        <v>122</v>
      </c>
      <c r="C337" s="2">
        <v>6929</v>
      </c>
    </row>
    <row r="338" spans="1:3" ht="15.75" customHeight="1" x14ac:dyDescent="0.3">
      <c r="A338" s="2">
        <v>2019</v>
      </c>
      <c r="B338" s="2" t="s">
        <v>123</v>
      </c>
      <c r="C338" s="2">
        <v>10598</v>
      </c>
    </row>
    <row r="339" spans="1:3" ht="15.75" customHeight="1" x14ac:dyDescent="0.3">
      <c r="A339" s="2">
        <v>2019</v>
      </c>
      <c r="B339" s="2" t="s">
        <v>124</v>
      </c>
      <c r="C339" s="2">
        <v>1523</v>
      </c>
    </row>
    <row r="340" spans="1:3" ht="15.75" customHeight="1" x14ac:dyDescent="0.3">
      <c r="A340" s="2">
        <v>2019</v>
      </c>
      <c r="B340" s="2" t="s">
        <v>125</v>
      </c>
      <c r="C340" s="2">
        <v>6845</v>
      </c>
    </row>
    <row r="341" spans="1:3" ht="15.75" customHeight="1" x14ac:dyDescent="0.3">
      <c r="A341" s="2">
        <v>2019</v>
      </c>
      <c r="B341" s="2" t="s">
        <v>126</v>
      </c>
      <c r="C341" s="2">
        <v>2322</v>
      </c>
    </row>
    <row r="342" spans="1:3" ht="15.75" customHeight="1" x14ac:dyDescent="0.3">
      <c r="A342" s="2">
        <v>2019</v>
      </c>
      <c r="B342" s="2" t="s">
        <v>127</v>
      </c>
      <c r="C342" s="2">
        <v>25974</v>
      </c>
    </row>
    <row r="343" spans="1:3" ht="15.75" customHeight="1" x14ac:dyDescent="0.3">
      <c r="A343" s="2">
        <v>2019</v>
      </c>
      <c r="B343" s="2" t="s">
        <v>128</v>
      </c>
      <c r="C343" s="2">
        <v>20611</v>
      </c>
    </row>
    <row r="344" spans="1:3" ht="15.75" customHeight="1" x14ac:dyDescent="0.3">
      <c r="A344" s="2">
        <v>2019</v>
      </c>
      <c r="B344" s="2" t="s">
        <v>129</v>
      </c>
      <c r="C344" s="2">
        <v>9748</v>
      </c>
    </row>
    <row r="345" spans="1:3" ht="15.75" customHeight="1" x14ac:dyDescent="0.3">
      <c r="A345" s="2">
        <v>2019</v>
      </c>
      <c r="B345" s="2" t="s">
        <v>130</v>
      </c>
      <c r="C345" s="2">
        <v>7384</v>
      </c>
    </row>
    <row r="346" spans="1:3" ht="15.75" customHeight="1" x14ac:dyDescent="0.3">
      <c r="A346" s="2">
        <v>2019</v>
      </c>
      <c r="B346" s="2" t="s">
        <v>131</v>
      </c>
      <c r="C346" s="2">
        <v>18002</v>
      </c>
    </row>
    <row r="347" spans="1:3" ht="15.75" customHeight="1" x14ac:dyDescent="0.3">
      <c r="A347" s="2">
        <v>2019</v>
      </c>
      <c r="B347" s="2" t="s">
        <v>132</v>
      </c>
      <c r="C347" s="2">
        <v>12</v>
      </c>
    </row>
    <row r="348" spans="1:3" ht="15.75" customHeight="1" x14ac:dyDescent="0.3">
      <c r="A348" s="2">
        <v>2019</v>
      </c>
      <c r="B348" s="2" t="s">
        <v>133</v>
      </c>
      <c r="C348" s="2">
        <v>4107</v>
      </c>
    </row>
    <row r="349" spans="1:3" ht="15.75" customHeight="1" x14ac:dyDescent="0.3">
      <c r="A349" s="2">
        <v>2019</v>
      </c>
      <c r="B349" s="2" t="s">
        <v>134</v>
      </c>
      <c r="C349" s="2">
        <v>5236</v>
      </c>
    </row>
    <row r="350" spans="1:3" ht="15.75" customHeight="1" x14ac:dyDescent="0.3">
      <c r="A350" s="2">
        <v>2019</v>
      </c>
      <c r="B350" s="2" t="s">
        <v>135</v>
      </c>
      <c r="C350" s="2">
        <v>26</v>
      </c>
    </row>
    <row r="351" spans="1:3" ht="15.75" customHeight="1" x14ac:dyDescent="0.3">
      <c r="A351" s="2">
        <v>2019</v>
      </c>
      <c r="B351" s="2" t="s">
        <v>88</v>
      </c>
      <c r="C351" s="2">
        <v>11555</v>
      </c>
    </row>
    <row r="352" spans="1:3" ht="15.75" customHeight="1" x14ac:dyDescent="0.3">
      <c r="A352" s="2">
        <v>2019</v>
      </c>
      <c r="B352" s="2" t="s">
        <v>89</v>
      </c>
      <c r="C352" s="2">
        <v>10079</v>
      </c>
    </row>
    <row r="353" spans="1:3" ht="15.75" customHeight="1" x14ac:dyDescent="0.3">
      <c r="A353" s="2">
        <v>2019</v>
      </c>
      <c r="B353" s="2" t="s">
        <v>90</v>
      </c>
      <c r="C353" s="2">
        <v>8102</v>
      </c>
    </row>
    <row r="354" spans="1:3" ht="15.75" customHeight="1" x14ac:dyDescent="0.3">
      <c r="A354" s="2">
        <v>2019</v>
      </c>
      <c r="B354" s="2" t="s">
        <v>91</v>
      </c>
      <c r="C354" s="2">
        <v>12218</v>
      </c>
    </row>
    <row r="355" spans="1:3" ht="15.75" customHeight="1" x14ac:dyDescent="0.3">
      <c r="A355" s="2">
        <v>2019</v>
      </c>
      <c r="B355" s="2" t="s">
        <v>140</v>
      </c>
      <c r="C355" s="2">
        <v>16519</v>
      </c>
    </row>
    <row r="356" spans="1:3" ht="15.75" customHeight="1" x14ac:dyDescent="0.3">
      <c r="A356" s="2">
        <v>2019</v>
      </c>
      <c r="B356" s="2" t="s">
        <v>188</v>
      </c>
      <c r="C356" s="2">
        <v>22</v>
      </c>
    </row>
    <row r="357" spans="1:3" ht="15.75" customHeight="1" x14ac:dyDescent="0.3">
      <c r="A357" s="2">
        <v>2019</v>
      </c>
      <c r="B357" s="2" t="s">
        <v>187</v>
      </c>
      <c r="C357" s="2">
        <v>37167</v>
      </c>
    </row>
    <row r="358" spans="1:3" ht="15.75" customHeight="1" x14ac:dyDescent="0.3">
      <c r="A358" s="2">
        <v>2019</v>
      </c>
      <c r="B358" s="2" t="s">
        <v>186</v>
      </c>
      <c r="C358" s="2">
        <v>2935</v>
      </c>
    </row>
    <row r="359" spans="1:3" ht="15.75" customHeight="1" x14ac:dyDescent="0.3">
      <c r="A359" s="2">
        <v>2019</v>
      </c>
      <c r="B359" s="2" t="s">
        <v>185</v>
      </c>
      <c r="C359" s="2">
        <v>18535</v>
      </c>
    </row>
    <row r="360" spans="1:3" ht="15.75" customHeight="1" x14ac:dyDescent="0.3">
      <c r="A360" s="2">
        <v>2019</v>
      </c>
      <c r="B360" s="2" t="s">
        <v>184</v>
      </c>
      <c r="C360" s="2">
        <v>3124</v>
      </c>
    </row>
    <row r="361" spans="1:3" ht="15.75" customHeight="1" x14ac:dyDescent="0.3">
      <c r="A361" s="2">
        <v>2019</v>
      </c>
      <c r="B361" s="2" t="s">
        <v>183</v>
      </c>
      <c r="C361" s="2">
        <v>14938</v>
      </c>
    </row>
    <row r="362" spans="1:3" ht="15.75" customHeight="1" x14ac:dyDescent="0.3">
      <c r="A362" s="2">
        <v>2019</v>
      </c>
      <c r="B362" s="2" t="s">
        <v>182</v>
      </c>
      <c r="C362" s="2">
        <v>21218</v>
      </c>
    </row>
    <row r="363" spans="1:3" ht="15.75" customHeight="1" x14ac:dyDescent="0.3">
      <c r="A363" s="2">
        <v>2019</v>
      </c>
      <c r="B363" s="2" t="s">
        <v>181</v>
      </c>
      <c r="C363" s="2">
        <v>20785</v>
      </c>
    </row>
    <row r="364" spans="1:3" ht="15.75" customHeight="1" x14ac:dyDescent="0.3">
      <c r="A364" s="2">
        <v>2019</v>
      </c>
      <c r="B364" s="2" t="s">
        <v>180</v>
      </c>
      <c r="C364" s="2">
        <v>481</v>
      </c>
    </row>
    <row r="365" spans="1:3" ht="15.75" customHeight="1" x14ac:dyDescent="0.3">
      <c r="A365" s="2">
        <v>2019</v>
      </c>
      <c r="B365" s="2" t="s">
        <v>179</v>
      </c>
      <c r="C365" s="2">
        <v>13551</v>
      </c>
    </row>
    <row r="366" spans="1:3" ht="15.75" customHeight="1" x14ac:dyDescent="0.3">
      <c r="A366" s="2">
        <v>2019</v>
      </c>
      <c r="B366" s="2" t="s">
        <v>178</v>
      </c>
      <c r="C366" s="2">
        <v>1992</v>
      </c>
    </row>
    <row r="367" spans="1:3" ht="15.75" customHeight="1" x14ac:dyDescent="0.3">
      <c r="A367" s="2">
        <v>2019</v>
      </c>
      <c r="B367" s="2" t="s">
        <v>177</v>
      </c>
      <c r="C367" s="2">
        <v>83187</v>
      </c>
    </row>
    <row r="368" spans="1:3" ht="15.75" customHeight="1" x14ac:dyDescent="0.3">
      <c r="A368" s="2">
        <v>2019</v>
      </c>
      <c r="B368" s="2" t="s">
        <v>176</v>
      </c>
      <c r="C368" s="2">
        <v>17240</v>
      </c>
    </row>
    <row r="369" spans="1:3" ht="15.75" customHeight="1" x14ac:dyDescent="0.3">
      <c r="A369" s="2">
        <v>2019</v>
      </c>
      <c r="B369" s="2" t="s">
        <v>175</v>
      </c>
      <c r="C369" s="2">
        <v>7120</v>
      </c>
    </row>
    <row r="370" spans="1:3" ht="15.75" customHeight="1" x14ac:dyDescent="0.3">
      <c r="A370" s="2">
        <v>2019</v>
      </c>
      <c r="B370" s="2" t="s">
        <v>174</v>
      </c>
      <c r="C370" s="2">
        <v>69771</v>
      </c>
    </row>
    <row r="371" spans="1:3" ht="15.75" customHeight="1" x14ac:dyDescent="0.3">
      <c r="A371" s="2">
        <v>2019</v>
      </c>
      <c r="B371" s="2" t="s">
        <v>173</v>
      </c>
      <c r="C371" s="2">
        <v>46185</v>
      </c>
    </row>
    <row r="372" spans="1:3" ht="15.75" customHeight="1" x14ac:dyDescent="0.3">
      <c r="A372" s="2">
        <v>2019</v>
      </c>
      <c r="B372" s="2" t="s">
        <v>172</v>
      </c>
      <c r="C372" s="2">
        <v>24747</v>
      </c>
    </row>
    <row r="373" spans="1:3" ht="15.75" customHeight="1" x14ac:dyDescent="0.3">
      <c r="A373" s="2">
        <v>2019</v>
      </c>
      <c r="B373" s="2" t="s">
        <v>58</v>
      </c>
      <c r="C373" s="2">
        <v>14</v>
      </c>
    </row>
    <row r="374" spans="1:3" ht="15.75" customHeight="1" x14ac:dyDescent="0.3">
      <c r="A374" s="2">
        <v>2019</v>
      </c>
      <c r="B374" s="2" t="s">
        <v>57</v>
      </c>
      <c r="C374" s="2">
        <v>10480</v>
      </c>
    </row>
    <row r="375" spans="1:3" ht="15.75" customHeight="1" x14ac:dyDescent="0.3">
      <c r="A375" s="2">
        <v>2019</v>
      </c>
      <c r="B375" s="2" t="s">
        <v>56</v>
      </c>
      <c r="C375" s="2">
        <v>50090</v>
      </c>
    </row>
    <row r="376" spans="1:3" ht="15.75" customHeight="1" x14ac:dyDescent="0.3">
      <c r="A376" s="2">
        <v>2019</v>
      </c>
      <c r="B376" s="2" t="s">
        <v>55</v>
      </c>
      <c r="C376" s="2">
        <v>38970</v>
      </c>
    </row>
    <row r="377" spans="1:3" ht="15.75" customHeight="1" x14ac:dyDescent="0.3">
      <c r="A377" s="2">
        <v>2019</v>
      </c>
      <c r="B377" s="2" t="s">
        <v>54</v>
      </c>
      <c r="C377" s="2">
        <v>19280</v>
      </c>
    </row>
    <row r="378" spans="1:3" ht="15.75" customHeight="1" x14ac:dyDescent="0.3">
      <c r="A378" s="2">
        <v>2019</v>
      </c>
      <c r="B378" s="2" t="s">
        <v>141</v>
      </c>
      <c r="C378" s="2">
        <v>38991</v>
      </c>
    </row>
    <row r="379" spans="1:3" ht="15.75" customHeight="1" x14ac:dyDescent="0.3">
      <c r="A379" s="2">
        <v>2019</v>
      </c>
      <c r="B379" s="2" t="s">
        <v>142</v>
      </c>
      <c r="C379" s="2">
        <v>56734</v>
      </c>
    </row>
    <row r="380" spans="1:3" ht="15.75" customHeight="1" x14ac:dyDescent="0.3">
      <c r="A380" s="2">
        <v>2019</v>
      </c>
      <c r="B380" s="2" t="s">
        <v>143</v>
      </c>
      <c r="C380" s="2">
        <v>20356</v>
      </c>
    </row>
    <row r="381" spans="1:3" ht="15.75" customHeight="1" x14ac:dyDescent="0.3">
      <c r="A381" s="2">
        <v>2019</v>
      </c>
      <c r="B381" s="2" t="s">
        <v>144</v>
      </c>
      <c r="C381" s="2">
        <v>5104</v>
      </c>
    </row>
    <row r="382" spans="1:3" ht="15.75" customHeight="1" x14ac:dyDescent="0.3">
      <c r="A382" s="2">
        <v>2019</v>
      </c>
      <c r="B382" s="2" t="s">
        <v>145</v>
      </c>
      <c r="C382" s="2">
        <v>3260</v>
      </c>
    </row>
    <row r="383" spans="1:3" ht="15.75" customHeight="1" x14ac:dyDescent="0.3">
      <c r="A383" s="2">
        <v>2019</v>
      </c>
      <c r="B383" s="2" t="s">
        <v>146</v>
      </c>
      <c r="C383" s="2">
        <v>2</v>
      </c>
    </row>
    <row r="384" spans="1:3" ht="15.75" customHeight="1" x14ac:dyDescent="0.3">
      <c r="A384" s="2">
        <v>2019</v>
      </c>
      <c r="B384" s="2" t="s">
        <v>147</v>
      </c>
      <c r="C384" s="2">
        <v>23963</v>
      </c>
    </row>
    <row r="385" spans="1:3" ht="15.75" customHeight="1" x14ac:dyDescent="0.3">
      <c r="A385" s="2">
        <v>2019</v>
      </c>
      <c r="B385" s="2" t="s">
        <v>94</v>
      </c>
      <c r="C385" s="2">
        <v>4982</v>
      </c>
    </row>
    <row r="386" spans="1:3" ht="15.75" customHeight="1" x14ac:dyDescent="0.3">
      <c r="A386" s="2">
        <v>2019</v>
      </c>
      <c r="B386" s="2" t="s">
        <v>93</v>
      </c>
      <c r="C386" s="2">
        <v>27728</v>
      </c>
    </row>
    <row r="387" spans="1:3" ht="15.75" customHeight="1" x14ac:dyDescent="0.3">
      <c r="A387" s="2">
        <v>2019</v>
      </c>
      <c r="B387" s="2" t="s">
        <v>92</v>
      </c>
      <c r="C387" s="2">
        <v>40586</v>
      </c>
    </row>
    <row r="388" spans="1:3" ht="15.75" customHeight="1" x14ac:dyDescent="0.3">
      <c r="A388" s="2">
        <v>2019</v>
      </c>
      <c r="B388" s="2" t="s">
        <v>59</v>
      </c>
      <c r="C388" s="2">
        <v>61047</v>
      </c>
    </row>
    <row r="389" spans="1:3" ht="15.75" customHeight="1" x14ac:dyDescent="0.3">
      <c r="A389" s="2">
        <v>2019</v>
      </c>
      <c r="B389" s="2" t="s">
        <v>60</v>
      </c>
      <c r="C389" s="2">
        <v>21442</v>
      </c>
    </row>
    <row r="390" spans="1:3" ht="15.75" customHeight="1" x14ac:dyDescent="0.3">
      <c r="A390" s="2">
        <v>2019</v>
      </c>
      <c r="B390" s="2" t="s">
        <v>61</v>
      </c>
      <c r="C390" s="2">
        <v>115</v>
      </c>
    </row>
    <row r="391" spans="1:3" ht="15.75" customHeight="1" x14ac:dyDescent="0.3">
      <c r="A391" s="2">
        <v>2019</v>
      </c>
      <c r="B391" s="2" t="s">
        <v>62</v>
      </c>
      <c r="C391" s="2">
        <v>24834</v>
      </c>
    </row>
    <row r="392" spans="1:3" ht="15.75" customHeight="1" x14ac:dyDescent="0.3">
      <c r="A392" s="2">
        <v>2019</v>
      </c>
      <c r="B392" s="2" t="s">
        <v>63</v>
      </c>
      <c r="C392" s="2">
        <v>6126</v>
      </c>
    </row>
    <row r="393" spans="1:3" ht="15.75" customHeight="1" x14ac:dyDescent="0.3">
      <c r="A393" s="2">
        <v>2019</v>
      </c>
      <c r="B393" s="2" t="s">
        <v>48</v>
      </c>
      <c r="C393" s="2">
        <v>2</v>
      </c>
    </row>
    <row r="394" spans="1:3" ht="15.75" customHeight="1" x14ac:dyDescent="0.3">
      <c r="A394" s="2">
        <v>2019</v>
      </c>
      <c r="B394" s="2" t="s">
        <v>49</v>
      </c>
      <c r="C394" s="2">
        <v>1735</v>
      </c>
    </row>
    <row r="395" spans="1:3" ht="15.75" customHeight="1" x14ac:dyDescent="0.3">
      <c r="A395" s="2">
        <v>2019</v>
      </c>
      <c r="B395" s="2" t="s">
        <v>50</v>
      </c>
      <c r="C395" s="2">
        <v>7460</v>
      </c>
    </row>
    <row r="396" spans="1:3" ht="15.75" customHeight="1" x14ac:dyDescent="0.3">
      <c r="A396" s="2">
        <v>2019</v>
      </c>
      <c r="B396" s="2" t="s">
        <v>115</v>
      </c>
      <c r="C396" s="2">
        <v>2</v>
      </c>
    </row>
    <row r="397" spans="1:3" ht="15.75" customHeight="1" x14ac:dyDescent="0.3">
      <c r="A397" s="2">
        <v>2019</v>
      </c>
      <c r="B397" s="2" t="s">
        <v>3</v>
      </c>
      <c r="C397" s="2">
        <v>587</v>
      </c>
    </row>
    <row r="398" spans="1:3" ht="15.75" customHeight="1" x14ac:dyDescent="0.3">
      <c r="A398" s="2">
        <v>2019</v>
      </c>
      <c r="B398" s="2" t="s">
        <v>4</v>
      </c>
      <c r="C398" s="2">
        <v>14216</v>
      </c>
    </row>
    <row r="399" spans="1:3" ht="15.75" customHeight="1" x14ac:dyDescent="0.3">
      <c r="A399" s="2">
        <v>2019</v>
      </c>
      <c r="B399" s="2" t="s">
        <v>5</v>
      </c>
      <c r="C399" s="2">
        <v>24679</v>
      </c>
    </row>
    <row r="400" spans="1:3" ht="15.75" customHeight="1" x14ac:dyDescent="0.3">
      <c r="A400" s="2">
        <v>2019</v>
      </c>
      <c r="B400" s="2" t="s">
        <v>6</v>
      </c>
      <c r="C400" s="2">
        <v>10689</v>
      </c>
    </row>
    <row r="401" spans="1:3" ht="15.75" customHeight="1" x14ac:dyDescent="0.3">
      <c r="A401" s="2">
        <v>2019</v>
      </c>
      <c r="B401" s="2" t="s">
        <v>7</v>
      </c>
      <c r="C401" s="2">
        <v>14728</v>
      </c>
    </row>
    <row r="402" spans="1:3" ht="15.75" customHeight="1" x14ac:dyDescent="0.3">
      <c r="A402" s="2">
        <v>2019</v>
      </c>
      <c r="B402" s="2" t="s">
        <v>8</v>
      </c>
      <c r="C402" s="2">
        <v>13452</v>
      </c>
    </row>
    <row r="403" spans="1:3" ht="15.75" customHeight="1" x14ac:dyDescent="0.3">
      <c r="A403" s="2">
        <v>2019</v>
      </c>
      <c r="B403" s="2" t="s">
        <v>9</v>
      </c>
      <c r="C403" s="2">
        <v>60</v>
      </c>
    </row>
    <row r="404" spans="1:3" ht="15.75" customHeight="1" x14ac:dyDescent="0.3">
      <c r="A404" s="2">
        <v>2019</v>
      </c>
      <c r="B404" s="2" t="s">
        <v>10</v>
      </c>
      <c r="C404" s="2">
        <v>55</v>
      </c>
    </row>
    <row r="405" spans="1:3" ht="15.75" customHeight="1" x14ac:dyDescent="0.3">
      <c r="A405" s="2">
        <v>2019</v>
      </c>
      <c r="B405" s="2" t="s">
        <v>11</v>
      </c>
      <c r="C405" s="2">
        <v>5</v>
      </c>
    </row>
    <row r="406" spans="1:3" ht="15.75" customHeight="1" x14ac:dyDescent="0.3">
      <c r="A406" s="2">
        <v>2019</v>
      </c>
      <c r="B406" s="2" t="s">
        <v>12</v>
      </c>
      <c r="C406" s="2">
        <v>4</v>
      </c>
    </row>
    <row r="407" spans="1:3" ht="15.75" customHeight="1" x14ac:dyDescent="0.3">
      <c r="A407" s="2">
        <v>2019</v>
      </c>
      <c r="B407" s="2" t="s">
        <v>13</v>
      </c>
      <c r="C407" s="2">
        <v>3492</v>
      </c>
    </row>
    <row r="408" spans="1:3" ht="15.75" customHeight="1" x14ac:dyDescent="0.3">
      <c r="A408" s="2">
        <v>2019</v>
      </c>
      <c r="B408" s="2" t="s">
        <v>14</v>
      </c>
      <c r="C408" s="2">
        <v>45</v>
      </c>
    </row>
    <row r="409" spans="1:3" ht="15.75" customHeight="1" x14ac:dyDescent="0.3">
      <c r="A409" s="2">
        <v>2019</v>
      </c>
      <c r="B409" s="2" t="s">
        <v>15</v>
      </c>
      <c r="C409" s="2">
        <v>9</v>
      </c>
    </row>
    <row r="410" spans="1:3" ht="15.75" customHeight="1" x14ac:dyDescent="0.3">
      <c r="A410" s="2">
        <v>2019</v>
      </c>
      <c r="B410" s="2" t="s">
        <v>16</v>
      </c>
      <c r="C410" s="2">
        <v>2462</v>
      </c>
    </row>
    <row r="411" spans="1:3" ht="15.75" customHeight="1" x14ac:dyDescent="0.3">
      <c r="A411" s="2">
        <v>2019</v>
      </c>
      <c r="B411" s="2" t="s">
        <v>17</v>
      </c>
      <c r="C411" s="2">
        <v>23000</v>
      </c>
    </row>
    <row r="412" spans="1:3" ht="15.75" customHeight="1" x14ac:dyDescent="0.3">
      <c r="A412" s="2">
        <v>2019</v>
      </c>
      <c r="B412" s="2" t="s">
        <v>18</v>
      </c>
      <c r="C412" s="2">
        <v>2697</v>
      </c>
    </row>
    <row r="413" spans="1:3" ht="15.75" customHeight="1" x14ac:dyDescent="0.3">
      <c r="A413" s="2">
        <v>2019</v>
      </c>
      <c r="B413" s="2" t="s">
        <v>19</v>
      </c>
      <c r="C413" s="2">
        <v>14491</v>
      </c>
    </row>
    <row r="414" spans="1:3" ht="15.75" customHeight="1" x14ac:dyDescent="0.3">
      <c r="A414" s="2">
        <v>2019</v>
      </c>
      <c r="B414" s="2" t="s">
        <v>20</v>
      </c>
      <c r="C414" s="2">
        <v>11144</v>
      </c>
    </row>
    <row r="415" spans="1:3" ht="15.75" customHeight="1" x14ac:dyDescent="0.3">
      <c r="A415" s="2">
        <v>2019</v>
      </c>
      <c r="B415" s="2" t="s">
        <v>21</v>
      </c>
      <c r="C415" s="2">
        <v>11170</v>
      </c>
    </row>
    <row r="416" spans="1:3" ht="15.75" customHeight="1" x14ac:dyDescent="0.3">
      <c r="A416" s="2">
        <v>2019</v>
      </c>
      <c r="B416" s="2" t="s">
        <v>22</v>
      </c>
      <c r="C416" s="2">
        <v>75287</v>
      </c>
    </row>
    <row r="417" spans="1:3" ht="15.75" customHeight="1" x14ac:dyDescent="0.3">
      <c r="A417" s="2">
        <v>2019</v>
      </c>
      <c r="B417" s="2" t="s">
        <v>23</v>
      </c>
      <c r="C417" s="2">
        <v>1570</v>
      </c>
    </row>
    <row r="418" spans="1:3" ht="15.75" customHeight="1" x14ac:dyDescent="0.3">
      <c r="A418" s="2">
        <v>2019</v>
      </c>
      <c r="B418" s="2" t="s">
        <v>219</v>
      </c>
      <c r="C418" s="2">
        <v>1513</v>
      </c>
    </row>
    <row r="419" spans="1:3" ht="15.75" customHeight="1" x14ac:dyDescent="0.3">
      <c r="A419" s="2">
        <v>2019</v>
      </c>
      <c r="B419" s="2" t="s">
        <v>218</v>
      </c>
      <c r="C419" s="2">
        <v>24487</v>
      </c>
    </row>
    <row r="420" spans="1:3" ht="15.75" customHeight="1" x14ac:dyDescent="0.3">
      <c r="A420" s="2">
        <v>2019</v>
      </c>
      <c r="B420" s="2" t="s">
        <v>217</v>
      </c>
      <c r="C420" s="2">
        <v>60630</v>
      </c>
    </row>
    <row r="421" spans="1:3" ht="15.75" customHeight="1" x14ac:dyDescent="0.3">
      <c r="A421" s="2">
        <v>2019</v>
      </c>
      <c r="B421" s="2" t="s">
        <v>216</v>
      </c>
      <c r="C421" s="2">
        <v>69956</v>
      </c>
    </row>
    <row r="422" spans="1:3" ht="15.75" customHeight="1" x14ac:dyDescent="0.3">
      <c r="A422" s="2">
        <v>2019</v>
      </c>
      <c r="B422" s="2" t="s">
        <v>215</v>
      </c>
      <c r="C422" s="2">
        <v>128975</v>
      </c>
    </row>
    <row r="423" spans="1:3" ht="15.75" customHeight="1" x14ac:dyDescent="0.3">
      <c r="A423" s="2">
        <v>2019</v>
      </c>
      <c r="B423" s="2" t="s">
        <v>34</v>
      </c>
      <c r="C423" s="2">
        <v>14045</v>
      </c>
    </row>
    <row r="424" spans="1:3" ht="15.75" customHeight="1" x14ac:dyDescent="0.3">
      <c r="A424" s="2">
        <v>2019</v>
      </c>
      <c r="B424" s="2" t="s">
        <v>95</v>
      </c>
      <c r="C424" s="2">
        <v>8</v>
      </c>
    </row>
    <row r="425" spans="1:3" ht="15.75" customHeight="1" x14ac:dyDescent="0.3">
      <c r="A425" s="2">
        <v>2019</v>
      </c>
      <c r="B425" s="2" t="s">
        <v>96</v>
      </c>
      <c r="C425" s="2">
        <v>2</v>
      </c>
    </row>
    <row r="426" spans="1:3" ht="15.75" customHeight="1" x14ac:dyDescent="0.3">
      <c r="A426" s="2">
        <v>2019</v>
      </c>
      <c r="B426" s="2" t="s">
        <v>97</v>
      </c>
      <c r="C426" s="2">
        <v>1347</v>
      </c>
    </row>
    <row r="427" spans="1:3" ht="15.75" customHeight="1" x14ac:dyDescent="0.3">
      <c r="A427" s="2">
        <v>2019</v>
      </c>
      <c r="B427" s="2" t="s">
        <v>98</v>
      </c>
      <c r="C427" s="2">
        <v>4</v>
      </c>
    </row>
    <row r="428" spans="1:3" ht="15.75" customHeight="1" x14ac:dyDescent="0.3">
      <c r="A428" s="2">
        <v>2019</v>
      </c>
      <c r="B428" s="2" t="s">
        <v>99</v>
      </c>
      <c r="C428" s="2">
        <v>403</v>
      </c>
    </row>
    <row r="429" spans="1:3" ht="15.75" customHeight="1" x14ac:dyDescent="0.3">
      <c r="A429" s="2">
        <v>2019</v>
      </c>
      <c r="B429" s="2" t="s">
        <v>100</v>
      </c>
      <c r="C429" s="2">
        <v>58</v>
      </c>
    </row>
    <row r="430" spans="1:3" ht="15.75" customHeight="1" x14ac:dyDescent="0.3">
      <c r="A430" s="2">
        <v>2019</v>
      </c>
      <c r="B430" s="2" t="s">
        <v>101</v>
      </c>
      <c r="C430" s="2">
        <v>94</v>
      </c>
    </row>
    <row r="431" spans="1:3" ht="15.75" customHeight="1" x14ac:dyDescent="0.3">
      <c r="A431" s="2">
        <v>2019</v>
      </c>
      <c r="B431" s="2" t="s">
        <v>102</v>
      </c>
      <c r="C431" s="2">
        <v>4</v>
      </c>
    </row>
    <row r="432" spans="1:3" ht="15.75" customHeight="1" x14ac:dyDescent="0.3">
      <c r="A432" s="2">
        <v>2019</v>
      </c>
      <c r="B432" s="2" t="s">
        <v>103</v>
      </c>
      <c r="C432" s="2">
        <v>3</v>
      </c>
    </row>
    <row r="433" spans="1:3" ht="15.75" customHeight="1" x14ac:dyDescent="0.3">
      <c r="A433" s="2">
        <v>2019</v>
      </c>
      <c r="B433" s="2" t="s">
        <v>104</v>
      </c>
      <c r="C433" s="2">
        <v>1114</v>
      </c>
    </row>
    <row r="434" spans="1:3" ht="15.75" customHeight="1" x14ac:dyDescent="0.3">
      <c r="A434" s="2">
        <v>2019</v>
      </c>
      <c r="B434" s="2" t="s">
        <v>105</v>
      </c>
      <c r="C434" s="2">
        <v>1364</v>
      </c>
    </row>
    <row r="435" spans="1:3" ht="15.75" customHeight="1" x14ac:dyDescent="0.3">
      <c r="A435" s="2">
        <v>2019</v>
      </c>
      <c r="B435" s="2" t="s">
        <v>106</v>
      </c>
      <c r="C435" s="2">
        <v>4</v>
      </c>
    </row>
    <row r="436" spans="1:3" ht="15.75" customHeight="1" x14ac:dyDescent="0.3">
      <c r="A436" s="2">
        <v>2019</v>
      </c>
      <c r="B436" s="2" t="s">
        <v>107</v>
      </c>
      <c r="C436" s="2">
        <v>8</v>
      </c>
    </row>
    <row r="437" spans="1:3" ht="15.75" customHeight="1" x14ac:dyDescent="0.3">
      <c r="A437" s="2">
        <v>2019</v>
      </c>
      <c r="B437" s="2" t="s">
        <v>113</v>
      </c>
      <c r="C437" s="2">
        <v>100</v>
      </c>
    </row>
    <row r="438" spans="1:3" ht="15.75" customHeight="1" x14ac:dyDescent="0.3">
      <c r="A438" s="2">
        <v>2019</v>
      </c>
      <c r="B438" s="2" t="s">
        <v>114</v>
      </c>
      <c r="C438" s="2">
        <v>2856</v>
      </c>
    </row>
    <row r="439" spans="1:3" ht="15.75" customHeight="1" x14ac:dyDescent="0.3">
      <c r="A439" s="2">
        <v>2019</v>
      </c>
      <c r="B439" s="2" t="s">
        <v>35</v>
      </c>
      <c r="C439" s="2">
        <v>55</v>
      </c>
    </row>
    <row r="440" spans="1:3" ht="15.75" customHeight="1" x14ac:dyDescent="0.3">
      <c r="A440" s="2">
        <v>2019</v>
      </c>
      <c r="B440" s="2" t="s">
        <v>36</v>
      </c>
      <c r="C440" s="2">
        <v>417</v>
      </c>
    </row>
    <row r="441" spans="1:3" ht="15.75" customHeight="1" x14ac:dyDescent="0.3">
      <c r="A441" s="2">
        <v>2019</v>
      </c>
      <c r="B441" s="2" t="s">
        <v>37</v>
      </c>
      <c r="C441" s="2">
        <v>607</v>
      </c>
    </row>
    <row r="442" spans="1:3" ht="15.75" customHeight="1" x14ac:dyDescent="0.3">
      <c r="A442" s="2">
        <v>2019</v>
      </c>
      <c r="B442" s="2" t="s">
        <v>38</v>
      </c>
      <c r="C442" s="2">
        <v>35</v>
      </c>
    </row>
    <row r="443" spans="1:3" ht="15.75" customHeight="1" x14ac:dyDescent="0.3">
      <c r="A443" s="2">
        <v>2019</v>
      </c>
      <c r="B443" s="2" t="s">
        <v>39</v>
      </c>
      <c r="C443" s="2">
        <v>665</v>
      </c>
    </row>
    <row r="444" spans="1:3" ht="15.75" customHeight="1" x14ac:dyDescent="0.3">
      <c r="A444" s="2">
        <v>2019</v>
      </c>
      <c r="B444" s="2" t="s">
        <v>40</v>
      </c>
      <c r="C444" s="2">
        <v>7</v>
      </c>
    </row>
    <row r="445" spans="1:3" ht="15.75" customHeight="1" x14ac:dyDescent="0.3">
      <c r="A445" s="2">
        <v>2019</v>
      </c>
      <c r="B445" s="2" t="s">
        <v>41</v>
      </c>
      <c r="C445" s="2">
        <v>16</v>
      </c>
    </row>
    <row r="446" spans="1:3" ht="15.75" customHeight="1" x14ac:dyDescent="0.3">
      <c r="A446" s="2">
        <v>2019</v>
      </c>
      <c r="B446" s="2" t="s">
        <v>42</v>
      </c>
      <c r="C446" s="2">
        <v>0</v>
      </c>
    </row>
    <row r="447" spans="1:3" ht="15.75" customHeight="1" x14ac:dyDescent="0.3">
      <c r="A447" s="2">
        <v>2019</v>
      </c>
      <c r="B447" s="2" t="s">
        <v>43</v>
      </c>
      <c r="C447" s="2">
        <v>3</v>
      </c>
    </row>
    <row r="448" spans="1:3" ht="15.75" customHeight="1" x14ac:dyDescent="0.3">
      <c r="A448" s="2">
        <v>2019</v>
      </c>
      <c r="B448" s="2" t="s">
        <v>44</v>
      </c>
      <c r="C448" s="2">
        <v>804</v>
      </c>
    </row>
    <row r="449" spans="1:3" ht="15.75" customHeight="1" x14ac:dyDescent="0.3">
      <c r="A449" s="2">
        <v>2019</v>
      </c>
      <c r="B449" s="2" t="s">
        <v>45</v>
      </c>
      <c r="C449" s="2">
        <v>10</v>
      </c>
    </row>
    <row r="450" spans="1:3" ht="15.75" customHeight="1" x14ac:dyDescent="0.3">
      <c r="A450" s="2">
        <v>2019</v>
      </c>
      <c r="B450" s="2" t="s">
        <v>46</v>
      </c>
      <c r="C450" s="2">
        <v>0</v>
      </c>
    </row>
    <row r="451" spans="1:3" ht="15.75" customHeight="1" x14ac:dyDescent="0.3">
      <c r="A451" s="2">
        <v>2019</v>
      </c>
      <c r="B451" s="2" t="s">
        <v>47</v>
      </c>
      <c r="C451" s="2">
        <v>0</v>
      </c>
    </row>
    <row r="452" spans="1:3" ht="15.75" customHeight="1" x14ac:dyDescent="0.3">
      <c r="A452" s="2">
        <v>2019</v>
      </c>
      <c r="B452" s="2" t="s">
        <v>213</v>
      </c>
      <c r="C452" s="2">
        <v>2550</v>
      </c>
    </row>
    <row r="453" spans="1:3" ht="15.75" customHeight="1" x14ac:dyDescent="0.3">
      <c r="A453" s="2">
        <v>2019</v>
      </c>
      <c r="B453" s="2" t="s">
        <v>214</v>
      </c>
      <c r="C453" s="2">
        <v>16</v>
      </c>
    </row>
    <row r="454" spans="1:3" ht="15.75" customHeight="1" x14ac:dyDescent="0.3">
      <c r="A454" s="2">
        <v>2020</v>
      </c>
      <c r="B454" s="2" t="s">
        <v>6</v>
      </c>
      <c r="C454" s="2">
        <v>10981</v>
      </c>
    </row>
    <row r="455" spans="1:3" ht="15.75" customHeight="1" x14ac:dyDescent="0.3">
      <c r="A455" s="2">
        <v>2020</v>
      </c>
      <c r="B455" s="2" t="s">
        <v>5</v>
      </c>
      <c r="C455" s="2">
        <v>24865</v>
      </c>
    </row>
    <row r="456" spans="1:3" ht="15.75" customHeight="1" x14ac:dyDescent="0.3">
      <c r="A456" s="2">
        <v>2020</v>
      </c>
      <c r="B456" s="2" t="s">
        <v>4</v>
      </c>
      <c r="C456" s="2">
        <v>14571</v>
      </c>
    </row>
    <row r="457" spans="1:3" ht="15.75" customHeight="1" x14ac:dyDescent="0.3">
      <c r="A457" s="2">
        <v>2020</v>
      </c>
      <c r="B457" s="2" t="s">
        <v>3</v>
      </c>
      <c r="C457" s="2">
        <v>947</v>
      </c>
    </row>
    <row r="458" spans="1:3" ht="15.75" customHeight="1" x14ac:dyDescent="0.3">
      <c r="A458" s="2">
        <v>2020</v>
      </c>
      <c r="B458" s="2" t="s">
        <v>115</v>
      </c>
      <c r="C458" s="2">
        <v>2</v>
      </c>
    </row>
    <row r="459" spans="1:3" ht="15.75" customHeight="1" x14ac:dyDescent="0.3">
      <c r="A459" s="2">
        <v>2020</v>
      </c>
      <c r="B459" s="2" t="s">
        <v>117</v>
      </c>
      <c r="C459" s="2">
        <v>21536</v>
      </c>
    </row>
    <row r="460" spans="1:3" ht="15.75" customHeight="1" x14ac:dyDescent="0.3">
      <c r="A460" s="2">
        <v>2020</v>
      </c>
      <c r="B460" s="2" t="s">
        <v>116</v>
      </c>
      <c r="C460" s="2">
        <v>160</v>
      </c>
    </row>
    <row r="461" spans="1:3" ht="15.75" customHeight="1" x14ac:dyDescent="0.3">
      <c r="A461" s="2">
        <v>2020</v>
      </c>
      <c r="B461" s="2" t="s">
        <v>200</v>
      </c>
      <c r="C461" s="2">
        <v>9906</v>
      </c>
    </row>
    <row r="462" spans="1:3" ht="15.75" customHeight="1" x14ac:dyDescent="0.3">
      <c r="A462" s="2">
        <v>2020</v>
      </c>
      <c r="B462" s="2" t="s">
        <v>201</v>
      </c>
      <c r="C462" s="2">
        <v>10678</v>
      </c>
    </row>
    <row r="463" spans="1:3" ht="15.75" customHeight="1" x14ac:dyDescent="0.3">
      <c r="A463" s="2">
        <v>2020</v>
      </c>
      <c r="B463" s="2" t="s">
        <v>202</v>
      </c>
      <c r="C463" s="2">
        <v>1688</v>
      </c>
    </row>
    <row r="464" spans="1:3" ht="15.75" customHeight="1" x14ac:dyDescent="0.3">
      <c r="A464" s="2">
        <v>2020</v>
      </c>
      <c r="B464" s="2" t="s">
        <v>203</v>
      </c>
      <c r="C464" s="2">
        <v>39131</v>
      </c>
    </row>
    <row r="465" spans="1:3" ht="15.75" customHeight="1" x14ac:dyDescent="0.3">
      <c r="A465" s="2">
        <v>2020</v>
      </c>
      <c r="B465" s="2" t="s">
        <v>204</v>
      </c>
      <c r="C465" s="2">
        <v>8763</v>
      </c>
    </row>
    <row r="466" spans="1:3" ht="15.75" customHeight="1" x14ac:dyDescent="0.3">
      <c r="A466" s="2">
        <v>2020</v>
      </c>
      <c r="B466" s="2" t="s">
        <v>15</v>
      </c>
      <c r="C466" s="2">
        <v>15</v>
      </c>
    </row>
    <row r="467" spans="1:3" ht="15.75" customHeight="1" x14ac:dyDescent="0.3">
      <c r="A467" s="2">
        <v>2020</v>
      </c>
      <c r="B467" s="2" t="s">
        <v>16</v>
      </c>
      <c r="C467" s="2">
        <v>2462</v>
      </c>
    </row>
    <row r="468" spans="1:3" ht="15.75" customHeight="1" x14ac:dyDescent="0.3">
      <c r="A468" s="2">
        <v>2020</v>
      </c>
      <c r="B468" s="2" t="s">
        <v>17</v>
      </c>
      <c r="C468" s="2">
        <v>23000</v>
      </c>
    </row>
    <row r="469" spans="1:3" ht="15.75" customHeight="1" x14ac:dyDescent="0.3">
      <c r="A469" s="2">
        <v>2020</v>
      </c>
      <c r="B469" s="2" t="s">
        <v>18</v>
      </c>
      <c r="C469" s="2">
        <v>3404</v>
      </c>
    </row>
    <row r="470" spans="1:3" ht="15.75" customHeight="1" x14ac:dyDescent="0.3">
      <c r="A470" s="2">
        <v>2020</v>
      </c>
      <c r="B470" s="2" t="s">
        <v>19</v>
      </c>
      <c r="C470" s="2">
        <v>14511</v>
      </c>
    </row>
    <row r="471" spans="1:3" ht="15.75" customHeight="1" x14ac:dyDescent="0.3">
      <c r="A471" s="2">
        <v>2020</v>
      </c>
      <c r="B471" s="2" t="s">
        <v>20</v>
      </c>
      <c r="C471" s="2">
        <v>8200</v>
      </c>
    </row>
    <row r="472" spans="1:3" ht="15.75" customHeight="1" x14ac:dyDescent="0.3">
      <c r="A472" s="2">
        <v>2020</v>
      </c>
      <c r="B472" s="2" t="s">
        <v>21</v>
      </c>
      <c r="C472" s="2">
        <v>11170</v>
      </c>
    </row>
    <row r="473" spans="1:3" ht="15.75" customHeight="1" x14ac:dyDescent="0.3">
      <c r="A473" s="2">
        <v>2020</v>
      </c>
      <c r="B473" s="2" t="s">
        <v>22</v>
      </c>
      <c r="C473" s="2">
        <v>76016</v>
      </c>
    </row>
    <row r="474" spans="1:3" ht="15.75" customHeight="1" x14ac:dyDescent="0.3">
      <c r="A474" s="2">
        <v>2020</v>
      </c>
      <c r="B474" s="2" t="s">
        <v>23</v>
      </c>
      <c r="C474" s="2">
        <v>1573</v>
      </c>
    </row>
    <row r="475" spans="1:3" ht="15.75" customHeight="1" x14ac:dyDescent="0.3">
      <c r="A475" s="2">
        <v>2020</v>
      </c>
      <c r="B475" s="2" t="s">
        <v>219</v>
      </c>
      <c r="C475" s="2">
        <v>1513</v>
      </c>
    </row>
    <row r="476" spans="1:3" ht="15.75" customHeight="1" x14ac:dyDescent="0.3">
      <c r="A476" s="2">
        <v>2020</v>
      </c>
      <c r="B476" s="2" t="s">
        <v>218</v>
      </c>
      <c r="C476" s="2">
        <v>24795</v>
      </c>
    </row>
    <row r="477" spans="1:3" ht="15.75" customHeight="1" x14ac:dyDescent="0.3">
      <c r="A477" s="2">
        <v>2020</v>
      </c>
      <c r="B477" s="2" t="s">
        <v>217</v>
      </c>
      <c r="C477" s="2">
        <v>54474</v>
      </c>
    </row>
    <row r="478" spans="1:3" ht="15.75" customHeight="1" x14ac:dyDescent="0.3">
      <c r="A478" s="2">
        <v>2020</v>
      </c>
      <c r="B478" s="2" t="s">
        <v>216</v>
      </c>
      <c r="C478" s="2">
        <v>69117</v>
      </c>
    </row>
    <row r="479" spans="1:3" ht="15.75" customHeight="1" x14ac:dyDescent="0.3">
      <c r="A479" s="2">
        <v>2020</v>
      </c>
      <c r="B479" s="2" t="s">
        <v>215</v>
      </c>
      <c r="C479" s="2">
        <v>147777</v>
      </c>
    </row>
    <row r="480" spans="1:3" ht="15.75" customHeight="1" x14ac:dyDescent="0.3">
      <c r="A480" s="2">
        <v>2020</v>
      </c>
      <c r="B480" s="2" t="s">
        <v>214</v>
      </c>
      <c r="C480" s="2">
        <v>2</v>
      </c>
    </row>
    <row r="481" spans="1:3" ht="15.75" customHeight="1" x14ac:dyDescent="0.3">
      <c r="A481" s="2">
        <v>2020</v>
      </c>
      <c r="B481" s="2" t="s">
        <v>213</v>
      </c>
      <c r="C481" s="2">
        <v>2564</v>
      </c>
    </row>
    <row r="482" spans="1:3" ht="15.75" customHeight="1" x14ac:dyDescent="0.3">
      <c r="A482" s="2">
        <v>2020</v>
      </c>
      <c r="B482" s="2" t="s">
        <v>212</v>
      </c>
      <c r="C482" s="2">
        <v>2529</v>
      </c>
    </row>
    <row r="483" spans="1:3" ht="15.75" customHeight="1" x14ac:dyDescent="0.3">
      <c r="A483" s="2">
        <v>2020</v>
      </c>
      <c r="B483" s="2" t="s">
        <v>211</v>
      </c>
      <c r="C483" s="2">
        <v>22358</v>
      </c>
    </row>
    <row r="484" spans="1:3" ht="15.75" customHeight="1" x14ac:dyDescent="0.3">
      <c r="A484" s="2">
        <v>2020</v>
      </c>
      <c r="B484" s="2" t="s">
        <v>210</v>
      </c>
      <c r="C484" s="2">
        <v>2486</v>
      </c>
    </row>
    <row r="485" spans="1:3" ht="15.75" customHeight="1" x14ac:dyDescent="0.3">
      <c r="A485" s="2">
        <v>2020</v>
      </c>
      <c r="B485" s="2" t="s">
        <v>209</v>
      </c>
      <c r="C485" s="2">
        <v>1098</v>
      </c>
    </row>
    <row r="486" spans="1:3" ht="15.75" customHeight="1" x14ac:dyDescent="0.3">
      <c r="A486" s="2">
        <v>2020</v>
      </c>
      <c r="B486" s="2" t="s">
        <v>208</v>
      </c>
      <c r="C486" s="2">
        <v>3779</v>
      </c>
    </row>
    <row r="487" spans="1:3" ht="15.75" customHeight="1" x14ac:dyDescent="0.3">
      <c r="A487" s="2">
        <v>2020</v>
      </c>
      <c r="B487" s="2" t="s">
        <v>207</v>
      </c>
      <c r="C487" s="2">
        <v>6056</v>
      </c>
    </row>
    <row r="488" spans="1:3" ht="15.75" customHeight="1" x14ac:dyDescent="0.3">
      <c r="A488" s="2">
        <v>2020</v>
      </c>
      <c r="B488" s="2" t="s">
        <v>206</v>
      </c>
      <c r="C488" s="2">
        <v>106601</v>
      </c>
    </row>
    <row r="489" spans="1:3" ht="15.75" customHeight="1" x14ac:dyDescent="0.3">
      <c r="A489" s="2">
        <v>2020</v>
      </c>
      <c r="B489" s="2" t="s">
        <v>205</v>
      </c>
      <c r="C489" s="2">
        <v>1380</v>
      </c>
    </row>
    <row r="490" spans="1:3" ht="15.75" customHeight="1" x14ac:dyDescent="0.3">
      <c r="A490" s="2">
        <v>2020</v>
      </c>
      <c r="B490" s="2" t="s">
        <v>101</v>
      </c>
      <c r="C490" s="2">
        <v>96</v>
      </c>
    </row>
    <row r="491" spans="1:3" ht="15.75" customHeight="1" x14ac:dyDescent="0.3">
      <c r="A491" s="2">
        <v>2020</v>
      </c>
      <c r="B491" s="2" t="s">
        <v>102</v>
      </c>
      <c r="C491" s="2">
        <v>711</v>
      </c>
    </row>
    <row r="492" spans="1:3" ht="15.75" customHeight="1" x14ac:dyDescent="0.3">
      <c r="A492" s="2">
        <v>2020</v>
      </c>
      <c r="B492" s="2" t="s">
        <v>103</v>
      </c>
      <c r="C492" s="2">
        <v>3</v>
      </c>
    </row>
    <row r="493" spans="1:3" ht="15.75" customHeight="1" x14ac:dyDescent="0.3">
      <c r="A493" s="2">
        <v>2020</v>
      </c>
      <c r="B493" s="2" t="s">
        <v>104</v>
      </c>
      <c r="C493" s="2">
        <v>1130</v>
      </c>
    </row>
    <row r="494" spans="1:3" ht="15.75" customHeight="1" x14ac:dyDescent="0.3">
      <c r="A494" s="2">
        <v>2020</v>
      </c>
      <c r="B494" s="2" t="s">
        <v>105</v>
      </c>
      <c r="C494" s="2">
        <v>1380</v>
      </c>
    </row>
    <row r="495" spans="1:3" ht="15.75" customHeight="1" x14ac:dyDescent="0.3">
      <c r="A495" s="2">
        <v>2020</v>
      </c>
      <c r="B495" s="2" t="s">
        <v>106</v>
      </c>
      <c r="C495" s="2">
        <v>4</v>
      </c>
    </row>
    <row r="496" spans="1:3" ht="15.75" customHeight="1" x14ac:dyDescent="0.3">
      <c r="A496" s="2">
        <v>2020</v>
      </c>
      <c r="B496" s="2" t="s">
        <v>107</v>
      </c>
      <c r="C496" s="2">
        <v>8</v>
      </c>
    </row>
    <row r="497" spans="1:3" ht="15.75" customHeight="1" x14ac:dyDescent="0.3">
      <c r="A497" s="2">
        <v>2020</v>
      </c>
      <c r="B497" s="2" t="s">
        <v>152</v>
      </c>
      <c r="C497" s="2">
        <v>40520</v>
      </c>
    </row>
    <row r="498" spans="1:3" ht="15.75" customHeight="1" x14ac:dyDescent="0.3">
      <c r="A498" s="2">
        <v>2020</v>
      </c>
      <c r="B498" s="2" t="s">
        <v>153</v>
      </c>
      <c r="C498" s="2">
        <v>47652</v>
      </c>
    </row>
    <row r="499" spans="1:3" ht="15.75" customHeight="1" x14ac:dyDescent="0.3">
      <c r="A499" s="2">
        <v>2020</v>
      </c>
      <c r="B499" s="2" t="s">
        <v>154</v>
      </c>
      <c r="C499" s="2">
        <v>5414</v>
      </c>
    </row>
    <row r="500" spans="1:3" ht="15.75" customHeight="1" x14ac:dyDescent="0.3">
      <c r="A500" s="2">
        <v>2020</v>
      </c>
      <c r="B500" s="2" t="s">
        <v>155</v>
      </c>
      <c r="C500" s="2">
        <v>5950</v>
      </c>
    </row>
    <row r="501" spans="1:3" ht="15.75" customHeight="1" x14ac:dyDescent="0.3">
      <c r="A501" s="2">
        <v>2020</v>
      </c>
      <c r="B501" s="2" t="s">
        <v>156</v>
      </c>
      <c r="C501" s="2">
        <v>37012</v>
      </c>
    </row>
    <row r="502" spans="1:3" ht="15.75" customHeight="1" x14ac:dyDescent="0.3">
      <c r="A502" s="2">
        <v>2020</v>
      </c>
      <c r="B502" s="2" t="s">
        <v>157</v>
      </c>
      <c r="C502" s="2">
        <v>51293</v>
      </c>
    </row>
    <row r="503" spans="1:3" ht="15.75" customHeight="1" x14ac:dyDescent="0.3">
      <c r="A503" s="2">
        <v>2020</v>
      </c>
      <c r="B503" s="2" t="s">
        <v>158</v>
      </c>
      <c r="C503" s="2">
        <v>7</v>
      </c>
    </row>
    <row r="504" spans="1:3" ht="15.75" customHeight="1" x14ac:dyDescent="0.3">
      <c r="A504" s="2">
        <v>2020</v>
      </c>
      <c r="B504" s="2" t="s">
        <v>159</v>
      </c>
      <c r="C504" s="2">
        <v>3</v>
      </c>
    </row>
    <row r="505" spans="1:3" ht="15.75" customHeight="1" x14ac:dyDescent="0.3">
      <c r="A505" s="2">
        <v>2020</v>
      </c>
      <c r="B505" s="2" t="s">
        <v>160</v>
      </c>
      <c r="C505" s="2">
        <v>7</v>
      </c>
    </row>
    <row r="506" spans="1:3" ht="15.75" customHeight="1" x14ac:dyDescent="0.3">
      <c r="A506" s="2">
        <v>2020</v>
      </c>
      <c r="B506" s="2" t="s">
        <v>161</v>
      </c>
      <c r="C506" s="2">
        <v>39</v>
      </c>
    </row>
    <row r="507" spans="1:3" ht="15.75" customHeight="1" x14ac:dyDescent="0.3">
      <c r="A507" s="2">
        <v>2020</v>
      </c>
      <c r="B507" s="2" t="s">
        <v>162</v>
      </c>
      <c r="C507" s="2">
        <v>810</v>
      </c>
    </row>
    <row r="508" spans="1:3" ht="15.75" customHeight="1" x14ac:dyDescent="0.3">
      <c r="A508" s="2">
        <v>2020</v>
      </c>
      <c r="B508" s="2" t="s">
        <v>163</v>
      </c>
      <c r="C508" s="2">
        <v>1770</v>
      </c>
    </row>
    <row r="509" spans="1:3" ht="15.75" customHeight="1" x14ac:dyDescent="0.3">
      <c r="A509" s="2">
        <v>2020</v>
      </c>
      <c r="B509" s="2" t="s">
        <v>164</v>
      </c>
      <c r="C509" s="2">
        <v>5322</v>
      </c>
    </row>
    <row r="510" spans="1:3" ht="15.75" customHeight="1" x14ac:dyDescent="0.3">
      <c r="A510" s="2">
        <v>2020</v>
      </c>
      <c r="B510" s="2" t="s">
        <v>165</v>
      </c>
      <c r="C510" s="2">
        <v>13206</v>
      </c>
    </row>
    <row r="511" spans="1:3" ht="15.75" customHeight="1" x14ac:dyDescent="0.3">
      <c r="A511" s="2">
        <v>2020</v>
      </c>
      <c r="B511" s="2" t="s">
        <v>166</v>
      </c>
      <c r="C511" s="2">
        <v>3451</v>
      </c>
    </row>
    <row r="512" spans="1:3" ht="15.75" customHeight="1" x14ac:dyDescent="0.3">
      <c r="A512" s="2">
        <v>2020</v>
      </c>
      <c r="B512" s="2" t="s">
        <v>167</v>
      </c>
      <c r="C512" s="2">
        <v>6847</v>
      </c>
    </row>
    <row r="513" spans="1:3" ht="15.75" customHeight="1" x14ac:dyDescent="0.3">
      <c r="A513" s="2">
        <v>2020</v>
      </c>
      <c r="B513" s="2" t="s">
        <v>168</v>
      </c>
      <c r="C513" s="2">
        <v>2</v>
      </c>
    </row>
    <row r="514" spans="1:3" ht="15.75" customHeight="1" x14ac:dyDescent="0.3">
      <c r="A514" s="2">
        <v>2020</v>
      </c>
      <c r="B514" s="2" t="s">
        <v>169</v>
      </c>
      <c r="C514" s="2">
        <v>5647</v>
      </c>
    </row>
    <row r="515" spans="1:3" ht="15.75" customHeight="1" x14ac:dyDescent="0.3">
      <c r="A515" s="2">
        <v>2020</v>
      </c>
      <c r="B515" s="2" t="s">
        <v>170</v>
      </c>
      <c r="C515" s="2">
        <v>15052</v>
      </c>
    </row>
    <row r="516" spans="1:3" ht="15.75" customHeight="1" x14ac:dyDescent="0.3">
      <c r="A516" s="2">
        <v>2020</v>
      </c>
      <c r="B516" s="2" t="s">
        <v>171</v>
      </c>
      <c r="C516" s="2">
        <v>194618</v>
      </c>
    </row>
    <row r="517" spans="1:3" ht="15.75" customHeight="1" x14ac:dyDescent="0.3">
      <c r="A517" s="2">
        <v>2020</v>
      </c>
      <c r="B517" s="2" t="s">
        <v>220</v>
      </c>
      <c r="C517" s="2">
        <v>11600</v>
      </c>
    </row>
    <row r="518" spans="1:3" ht="15.75" customHeight="1" x14ac:dyDescent="0.3">
      <c r="A518" s="2">
        <v>2020</v>
      </c>
      <c r="B518" s="2" t="s">
        <v>221</v>
      </c>
      <c r="C518" s="2">
        <v>16968</v>
      </c>
    </row>
    <row r="519" spans="1:3" ht="15.75" customHeight="1" x14ac:dyDescent="0.3">
      <c r="A519" s="2">
        <v>2020</v>
      </c>
      <c r="B519" s="2" t="s">
        <v>222</v>
      </c>
      <c r="C519" s="2">
        <v>8283</v>
      </c>
    </row>
    <row r="520" spans="1:3" ht="15.75" customHeight="1" x14ac:dyDescent="0.3">
      <c r="A520" s="2">
        <v>2020</v>
      </c>
      <c r="B520" s="2" t="s">
        <v>223</v>
      </c>
      <c r="C520" s="2">
        <v>67</v>
      </c>
    </row>
    <row r="521" spans="1:3" ht="15.75" customHeight="1" x14ac:dyDescent="0.3">
      <c r="A521" s="2">
        <v>2020</v>
      </c>
      <c r="B521" s="2" t="s">
        <v>224</v>
      </c>
      <c r="C521" s="2">
        <v>65044</v>
      </c>
    </row>
    <row r="522" spans="1:3" ht="15.75" customHeight="1" x14ac:dyDescent="0.3">
      <c r="A522" s="2">
        <v>2020</v>
      </c>
      <c r="B522" s="2" t="s">
        <v>225</v>
      </c>
      <c r="C522" s="2">
        <v>2034</v>
      </c>
    </row>
    <row r="523" spans="1:3" ht="15.75" customHeight="1" x14ac:dyDescent="0.3">
      <c r="A523" s="2">
        <v>2020</v>
      </c>
      <c r="B523" s="2" t="s">
        <v>226</v>
      </c>
      <c r="C523" s="2">
        <v>2751</v>
      </c>
    </row>
    <row r="524" spans="1:3" ht="15.75" customHeight="1" x14ac:dyDescent="0.3">
      <c r="A524" s="2">
        <v>2020</v>
      </c>
      <c r="B524" s="2" t="s">
        <v>227</v>
      </c>
      <c r="C524" s="2">
        <v>3524</v>
      </c>
    </row>
    <row r="525" spans="1:3" ht="15.75" customHeight="1" x14ac:dyDescent="0.3">
      <c r="A525" s="2">
        <v>2020</v>
      </c>
      <c r="B525" s="2" t="s">
        <v>228</v>
      </c>
      <c r="C525" s="2">
        <v>35083</v>
      </c>
    </row>
    <row r="526" spans="1:3" ht="15.75" customHeight="1" x14ac:dyDescent="0.3">
      <c r="A526" s="2">
        <v>2020</v>
      </c>
      <c r="B526" s="2" t="s">
        <v>199</v>
      </c>
      <c r="C526" s="2">
        <v>6649</v>
      </c>
    </row>
    <row r="527" spans="1:3" ht="15.75" customHeight="1" x14ac:dyDescent="0.3">
      <c r="A527" s="2">
        <v>2020</v>
      </c>
      <c r="B527" s="2" t="s">
        <v>198</v>
      </c>
      <c r="C527" s="2">
        <v>8967</v>
      </c>
    </row>
    <row r="528" spans="1:3" ht="15.75" customHeight="1" x14ac:dyDescent="0.3">
      <c r="A528" s="2">
        <v>2020</v>
      </c>
      <c r="B528" s="2" t="s">
        <v>197</v>
      </c>
      <c r="C528" s="2">
        <v>9511</v>
      </c>
    </row>
    <row r="529" spans="1:3" ht="15.75" customHeight="1" x14ac:dyDescent="0.3">
      <c r="A529" s="2">
        <v>2020</v>
      </c>
      <c r="B529" s="2" t="s">
        <v>196</v>
      </c>
      <c r="C529" s="2">
        <v>62706</v>
      </c>
    </row>
    <row r="530" spans="1:3" ht="15.75" customHeight="1" x14ac:dyDescent="0.3">
      <c r="A530" s="2">
        <v>2020</v>
      </c>
      <c r="B530" s="2" t="s">
        <v>50</v>
      </c>
      <c r="C530" s="2">
        <v>7537</v>
      </c>
    </row>
    <row r="531" spans="1:3" ht="15.75" customHeight="1" x14ac:dyDescent="0.3">
      <c r="A531" s="2">
        <v>2020</v>
      </c>
      <c r="B531" s="2" t="s">
        <v>49</v>
      </c>
      <c r="C531" s="2">
        <v>1961</v>
      </c>
    </row>
    <row r="532" spans="1:3" ht="15.75" customHeight="1" x14ac:dyDescent="0.3">
      <c r="A532" s="2">
        <v>2020</v>
      </c>
      <c r="B532" s="2" t="s">
        <v>48</v>
      </c>
      <c r="C532" s="2">
        <v>2</v>
      </c>
    </row>
    <row r="533" spans="1:3" ht="15.75" customHeight="1" x14ac:dyDescent="0.3">
      <c r="A533" s="2">
        <v>2020</v>
      </c>
      <c r="B533" s="2" t="s">
        <v>14</v>
      </c>
      <c r="C533" s="2">
        <v>10398</v>
      </c>
    </row>
    <row r="534" spans="1:3" ht="15.75" customHeight="1" x14ac:dyDescent="0.3">
      <c r="A534" s="2">
        <v>2020</v>
      </c>
      <c r="B534" s="2" t="s">
        <v>13</v>
      </c>
      <c r="C534" s="2">
        <v>3518</v>
      </c>
    </row>
    <row r="535" spans="1:3" ht="15.75" customHeight="1" x14ac:dyDescent="0.3">
      <c r="A535" s="2">
        <v>2020</v>
      </c>
      <c r="B535" s="2" t="s">
        <v>12</v>
      </c>
      <c r="C535" s="2">
        <v>4</v>
      </c>
    </row>
    <row r="536" spans="1:3" ht="15.75" customHeight="1" x14ac:dyDescent="0.3">
      <c r="A536" s="2">
        <v>2020</v>
      </c>
      <c r="B536" s="2" t="s">
        <v>11</v>
      </c>
      <c r="C536" s="2">
        <v>5</v>
      </c>
    </row>
    <row r="537" spans="1:3" ht="15.75" customHeight="1" x14ac:dyDescent="0.3">
      <c r="A537" s="2">
        <v>2020</v>
      </c>
      <c r="B537" s="2" t="s">
        <v>10</v>
      </c>
      <c r="C537" s="2">
        <v>3</v>
      </c>
    </row>
    <row r="538" spans="1:3" ht="15.75" customHeight="1" x14ac:dyDescent="0.3">
      <c r="A538" s="2">
        <v>2020</v>
      </c>
      <c r="B538" s="2" t="s">
        <v>9</v>
      </c>
      <c r="C538" s="2">
        <v>0</v>
      </c>
    </row>
    <row r="539" spans="1:3" ht="15.75" customHeight="1" x14ac:dyDescent="0.3">
      <c r="A539" s="2">
        <v>2020</v>
      </c>
      <c r="B539" s="2" t="s">
        <v>8</v>
      </c>
      <c r="C539" s="2">
        <v>13881</v>
      </c>
    </row>
    <row r="540" spans="1:3" ht="15.75" customHeight="1" x14ac:dyDescent="0.3">
      <c r="A540" s="2">
        <v>2020</v>
      </c>
      <c r="B540" s="2" t="s">
        <v>7</v>
      </c>
      <c r="C540" s="2">
        <v>15147</v>
      </c>
    </row>
    <row r="541" spans="1:3" ht="15.75" customHeight="1" x14ac:dyDescent="0.3">
      <c r="A541" s="2">
        <v>2020</v>
      </c>
      <c r="B541" s="2" t="s">
        <v>84</v>
      </c>
      <c r="C541" s="2">
        <v>13690</v>
      </c>
    </row>
    <row r="542" spans="1:3" ht="15.75" customHeight="1" x14ac:dyDescent="0.3">
      <c r="A542" s="2">
        <v>2020</v>
      </c>
      <c r="B542" s="2" t="s">
        <v>85</v>
      </c>
      <c r="C542" s="2">
        <v>1457</v>
      </c>
    </row>
    <row r="543" spans="1:3" ht="15.75" customHeight="1" x14ac:dyDescent="0.3">
      <c r="A543" s="2">
        <v>2020</v>
      </c>
      <c r="B543" s="2" t="s">
        <v>86</v>
      </c>
      <c r="C543" s="2">
        <v>21497</v>
      </c>
    </row>
    <row r="544" spans="1:3" ht="15.75" customHeight="1" x14ac:dyDescent="0.3">
      <c r="A544" s="2">
        <v>2020</v>
      </c>
      <c r="B544" s="2" t="s">
        <v>87</v>
      </c>
      <c r="C544" s="2">
        <v>20795</v>
      </c>
    </row>
    <row r="545" spans="1:3" ht="15.75" customHeight="1" x14ac:dyDescent="0.3">
      <c r="A545" s="2">
        <v>2020</v>
      </c>
      <c r="B545" s="2" t="s">
        <v>88</v>
      </c>
      <c r="C545" s="2">
        <v>11725</v>
      </c>
    </row>
    <row r="546" spans="1:3" ht="15.75" customHeight="1" x14ac:dyDescent="0.3">
      <c r="A546" s="2">
        <v>2020</v>
      </c>
      <c r="B546" s="2" t="s">
        <v>89</v>
      </c>
      <c r="C546" s="2">
        <v>10284</v>
      </c>
    </row>
    <row r="547" spans="1:3" ht="15.75" customHeight="1" x14ac:dyDescent="0.3">
      <c r="A547" s="2">
        <v>2020</v>
      </c>
      <c r="B547" s="2" t="s">
        <v>90</v>
      </c>
      <c r="C547" s="2">
        <v>8258</v>
      </c>
    </row>
    <row r="548" spans="1:3" ht="15.75" customHeight="1" x14ac:dyDescent="0.3">
      <c r="A548" s="2">
        <v>2020</v>
      </c>
      <c r="B548" s="2" t="s">
        <v>91</v>
      </c>
      <c r="C548" s="2">
        <v>12419</v>
      </c>
    </row>
    <row r="549" spans="1:3" ht="15.75" customHeight="1" x14ac:dyDescent="0.3">
      <c r="A549" s="2">
        <v>2020</v>
      </c>
      <c r="B549" s="2" t="s">
        <v>140</v>
      </c>
      <c r="C549" s="2">
        <v>16734</v>
      </c>
    </row>
    <row r="550" spans="1:3" ht="15.75" customHeight="1" x14ac:dyDescent="0.3">
      <c r="A550" s="2">
        <v>2020</v>
      </c>
      <c r="B550" s="2" t="s">
        <v>141</v>
      </c>
      <c r="C550" s="2">
        <v>39297</v>
      </c>
    </row>
    <row r="551" spans="1:3" ht="15.75" customHeight="1" x14ac:dyDescent="0.3">
      <c r="A551" s="2">
        <v>2020</v>
      </c>
      <c r="B551" s="2" t="s">
        <v>142</v>
      </c>
      <c r="C551" s="2">
        <v>57487</v>
      </c>
    </row>
    <row r="552" spans="1:3" ht="15.75" customHeight="1" x14ac:dyDescent="0.3">
      <c r="A552" s="2">
        <v>2020</v>
      </c>
      <c r="B552" s="2" t="s">
        <v>143</v>
      </c>
      <c r="C552" s="2">
        <v>20715</v>
      </c>
    </row>
    <row r="553" spans="1:3" ht="15.75" customHeight="1" x14ac:dyDescent="0.3">
      <c r="A553" s="2">
        <v>2020</v>
      </c>
      <c r="B553" s="2" t="s">
        <v>144</v>
      </c>
      <c r="C553" s="2">
        <v>5873</v>
      </c>
    </row>
    <row r="554" spans="1:3" ht="15.75" customHeight="1" x14ac:dyDescent="0.3">
      <c r="A554" s="2">
        <v>2020</v>
      </c>
      <c r="B554" s="2" t="s">
        <v>145</v>
      </c>
      <c r="C554" s="2">
        <v>3331</v>
      </c>
    </row>
    <row r="555" spans="1:3" ht="15.75" customHeight="1" x14ac:dyDescent="0.3">
      <c r="A555" s="2">
        <v>2020</v>
      </c>
      <c r="B555" s="2" t="s">
        <v>146</v>
      </c>
      <c r="C555" s="2">
        <v>2</v>
      </c>
    </row>
    <row r="556" spans="1:3" ht="15.75" customHeight="1" x14ac:dyDescent="0.3">
      <c r="A556" s="2">
        <v>2020</v>
      </c>
      <c r="B556" s="2" t="s">
        <v>147</v>
      </c>
      <c r="C556" s="2">
        <v>24281</v>
      </c>
    </row>
    <row r="557" spans="1:3" ht="15.75" customHeight="1" x14ac:dyDescent="0.3">
      <c r="A557" s="2">
        <v>2020</v>
      </c>
      <c r="B557" s="2" t="s">
        <v>148</v>
      </c>
      <c r="C557" s="2">
        <v>14372</v>
      </c>
    </row>
    <row r="558" spans="1:3" ht="15.75" customHeight="1" x14ac:dyDescent="0.3">
      <c r="A558" s="2">
        <v>2020</v>
      </c>
      <c r="B558" s="2" t="s">
        <v>149</v>
      </c>
      <c r="C558" s="2">
        <v>14753</v>
      </c>
    </row>
    <row r="559" spans="1:3" ht="15.75" customHeight="1" x14ac:dyDescent="0.3">
      <c r="A559" s="2">
        <v>2020</v>
      </c>
      <c r="B559" s="2" t="s">
        <v>150</v>
      </c>
      <c r="C559" s="2">
        <v>15061</v>
      </c>
    </row>
    <row r="560" spans="1:3" ht="15.75" customHeight="1" x14ac:dyDescent="0.3">
      <c r="A560" s="2">
        <v>2020</v>
      </c>
      <c r="B560" s="2" t="s">
        <v>151</v>
      </c>
      <c r="C560" s="2">
        <v>75560</v>
      </c>
    </row>
    <row r="561" spans="1:3" ht="15.75" customHeight="1" x14ac:dyDescent="0.3">
      <c r="A561" s="2">
        <v>2020</v>
      </c>
      <c r="B561" s="2" t="s">
        <v>47</v>
      </c>
      <c r="C561" s="2">
        <v>0</v>
      </c>
    </row>
    <row r="562" spans="1:3" ht="15.75" customHeight="1" x14ac:dyDescent="0.3">
      <c r="A562" s="2">
        <v>2020</v>
      </c>
      <c r="B562" s="2" t="s">
        <v>46</v>
      </c>
      <c r="C562" s="2">
        <v>0</v>
      </c>
    </row>
    <row r="563" spans="1:3" ht="15.75" customHeight="1" x14ac:dyDescent="0.3">
      <c r="A563" s="2">
        <v>2020</v>
      </c>
      <c r="B563" s="2" t="s">
        <v>45</v>
      </c>
      <c r="C563" s="2">
        <v>0</v>
      </c>
    </row>
    <row r="564" spans="1:3" ht="15.75" customHeight="1" x14ac:dyDescent="0.3">
      <c r="A564" s="2">
        <v>2020</v>
      </c>
      <c r="B564" s="2" t="s">
        <v>44</v>
      </c>
      <c r="C564" s="2">
        <v>805</v>
      </c>
    </row>
    <row r="565" spans="1:3" ht="15.75" customHeight="1" x14ac:dyDescent="0.3">
      <c r="A565" s="2">
        <v>2020</v>
      </c>
      <c r="B565" s="2" t="s">
        <v>43</v>
      </c>
      <c r="C565" s="2">
        <v>3</v>
      </c>
    </row>
    <row r="566" spans="1:3" ht="15.75" customHeight="1" x14ac:dyDescent="0.3">
      <c r="A566" s="2">
        <v>2020</v>
      </c>
      <c r="B566" s="2" t="s">
        <v>42</v>
      </c>
      <c r="C566" s="2">
        <v>3</v>
      </c>
    </row>
    <row r="567" spans="1:3" ht="15.75" customHeight="1" x14ac:dyDescent="0.3">
      <c r="A567" s="2">
        <v>2020</v>
      </c>
      <c r="B567" s="2" t="s">
        <v>41</v>
      </c>
      <c r="C567" s="2">
        <v>3</v>
      </c>
    </row>
    <row r="568" spans="1:3" ht="15.75" customHeight="1" x14ac:dyDescent="0.3">
      <c r="A568" s="2">
        <v>2020</v>
      </c>
      <c r="B568" s="2" t="s">
        <v>40</v>
      </c>
      <c r="C568" s="2">
        <v>32</v>
      </c>
    </row>
    <row r="569" spans="1:3" ht="15.75" customHeight="1" x14ac:dyDescent="0.3">
      <c r="A569" s="2">
        <v>2020</v>
      </c>
      <c r="B569" s="2" t="s">
        <v>39</v>
      </c>
      <c r="C569" s="2">
        <v>666</v>
      </c>
    </row>
    <row r="570" spans="1:3" ht="15.75" customHeight="1" x14ac:dyDescent="0.3">
      <c r="A570" s="2">
        <v>2020</v>
      </c>
      <c r="B570" s="2" t="s">
        <v>38</v>
      </c>
      <c r="C570" s="2">
        <v>35</v>
      </c>
    </row>
    <row r="571" spans="1:3" ht="15.75" customHeight="1" x14ac:dyDescent="0.3">
      <c r="A571" s="2">
        <v>2020</v>
      </c>
      <c r="B571" s="2" t="s">
        <v>37</v>
      </c>
      <c r="C571" s="2">
        <v>608</v>
      </c>
    </row>
    <row r="572" spans="1:3" ht="15.75" customHeight="1" x14ac:dyDescent="0.3">
      <c r="A572" s="2">
        <v>2020</v>
      </c>
      <c r="B572" s="2" t="s">
        <v>36</v>
      </c>
      <c r="C572" s="2">
        <v>425</v>
      </c>
    </row>
    <row r="573" spans="1:3" ht="15.75" customHeight="1" x14ac:dyDescent="0.3">
      <c r="A573" s="2">
        <v>2020</v>
      </c>
      <c r="B573" s="2" t="s">
        <v>35</v>
      </c>
      <c r="C573" s="2">
        <v>55</v>
      </c>
    </row>
    <row r="574" spans="1:3" ht="15.75" customHeight="1" x14ac:dyDescent="0.3">
      <c r="A574" s="2">
        <v>2020</v>
      </c>
      <c r="B574" s="2" t="s">
        <v>114</v>
      </c>
      <c r="C574" s="2">
        <v>2906</v>
      </c>
    </row>
    <row r="575" spans="1:3" ht="15.75" customHeight="1" x14ac:dyDescent="0.3">
      <c r="A575" s="2">
        <v>2020</v>
      </c>
      <c r="B575" s="2" t="s">
        <v>113</v>
      </c>
      <c r="C575" s="2">
        <v>100</v>
      </c>
    </row>
    <row r="576" spans="1:3" ht="15.75" customHeight="1" x14ac:dyDescent="0.3">
      <c r="A576" s="2">
        <v>2020</v>
      </c>
      <c r="B576" s="2" t="s">
        <v>190</v>
      </c>
      <c r="C576" s="2">
        <v>4909</v>
      </c>
    </row>
    <row r="577" spans="1:3" ht="15.75" customHeight="1" x14ac:dyDescent="0.3">
      <c r="A577" s="2">
        <v>2020</v>
      </c>
      <c r="B577" s="2" t="s">
        <v>191</v>
      </c>
      <c r="C577" s="2">
        <v>10837</v>
      </c>
    </row>
    <row r="578" spans="1:3" ht="15.75" customHeight="1" x14ac:dyDescent="0.3">
      <c r="A578" s="2">
        <v>2020</v>
      </c>
      <c r="B578" s="2" t="s">
        <v>192</v>
      </c>
      <c r="C578" s="2">
        <v>31828</v>
      </c>
    </row>
    <row r="579" spans="1:3" ht="15.75" customHeight="1" x14ac:dyDescent="0.3">
      <c r="A579" s="2">
        <v>2020</v>
      </c>
      <c r="B579" s="2" t="s">
        <v>193</v>
      </c>
      <c r="C579" s="2">
        <v>46210</v>
      </c>
    </row>
    <row r="580" spans="1:3" ht="15.75" customHeight="1" x14ac:dyDescent="0.3">
      <c r="A580" s="2">
        <v>2020</v>
      </c>
      <c r="B580" s="2" t="s">
        <v>194</v>
      </c>
      <c r="C580" s="2">
        <v>12654</v>
      </c>
    </row>
    <row r="581" spans="1:3" ht="15.75" customHeight="1" x14ac:dyDescent="0.3">
      <c r="A581" s="2">
        <v>2020</v>
      </c>
      <c r="B581" s="2" t="s">
        <v>195</v>
      </c>
      <c r="C581" s="2">
        <v>7263</v>
      </c>
    </row>
    <row r="582" spans="1:3" ht="15.75" customHeight="1" x14ac:dyDescent="0.3">
      <c r="A582" s="2">
        <v>2020</v>
      </c>
      <c r="B582" s="2" t="s">
        <v>100</v>
      </c>
      <c r="C582" s="2">
        <v>858</v>
      </c>
    </row>
    <row r="583" spans="1:3" ht="15.75" customHeight="1" x14ac:dyDescent="0.3">
      <c r="A583" s="2">
        <v>2020</v>
      </c>
      <c r="B583" s="2" t="s">
        <v>99</v>
      </c>
      <c r="C583" s="2">
        <v>403</v>
      </c>
    </row>
    <row r="584" spans="1:3" ht="15.75" customHeight="1" x14ac:dyDescent="0.3">
      <c r="A584" s="2">
        <v>2020</v>
      </c>
      <c r="B584" s="2" t="s">
        <v>98</v>
      </c>
      <c r="C584" s="2">
        <v>4</v>
      </c>
    </row>
    <row r="585" spans="1:3" ht="15.75" customHeight="1" x14ac:dyDescent="0.3">
      <c r="A585" s="2">
        <v>2020</v>
      </c>
      <c r="B585" s="2" t="s">
        <v>97</v>
      </c>
      <c r="C585" s="2">
        <v>1347</v>
      </c>
    </row>
    <row r="586" spans="1:3" ht="15.75" customHeight="1" x14ac:dyDescent="0.3">
      <c r="A586" s="2">
        <v>2020</v>
      </c>
      <c r="B586" s="2" t="s">
        <v>96</v>
      </c>
      <c r="C586" s="2">
        <v>2</v>
      </c>
    </row>
    <row r="587" spans="1:3" ht="15.75" customHeight="1" x14ac:dyDescent="0.3">
      <c r="A587" s="2">
        <v>2020</v>
      </c>
      <c r="B587" s="2" t="s">
        <v>95</v>
      </c>
      <c r="C587" s="2">
        <v>8</v>
      </c>
    </row>
    <row r="588" spans="1:3" ht="15.75" customHeight="1" x14ac:dyDescent="0.3">
      <c r="A588" s="2">
        <v>2020</v>
      </c>
      <c r="B588" s="2" t="s">
        <v>34</v>
      </c>
      <c r="C588" s="2">
        <v>14400</v>
      </c>
    </row>
    <row r="589" spans="1:3" ht="15.75" customHeight="1" x14ac:dyDescent="0.3">
      <c r="A589" s="2">
        <v>2020</v>
      </c>
      <c r="B589" s="2" t="s">
        <v>33</v>
      </c>
      <c r="C589" s="2">
        <v>95</v>
      </c>
    </row>
    <row r="590" spans="1:3" ht="15.75" customHeight="1" x14ac:dyDescent="0.3">
      <c r="A590" s="2">
        <v>2020</v>
      </c>
      <c r="B590" s="2" t="s">
        <v>32</v>
      </c>
      <c r="C590" s="2">
        <v>635</v>
      </c>
    </row>
    <row r="591" spans="1:3" ht="15.75" customHeight="1" x14ac:dyDescent="0.3">
      <c r="A591" s="2">
        <v>2020</v>
      </c>
      <c r="B591" s="2" t="s">
        <v>31</v>
      </c>
      <c r="C591" s="2">
        <v>232</v>
      </c>
    </row>
    <row r="592" spans="1:3" ht="15.75" customHeight="1" x14ac:dyDescent="0.3">
      <c r="A592" s="2">
        <v>2020</v>
      </c>
      <c r="B592" s="2" t="s">
        <v>30</v>
      </c>
      <c r="C592" s="2">
        <v>206</v>
      </c>
    </row>
    <row r="593" spans="1:3" ht="15.75" customHeight="1" x14ac:dyDescent="0.3">
      <c r="A593" s="2">
        <v>2020</v>
      </c>
      <c r="B593" s="2" t="s">
        <v>29</v>
      </c>
      <c r="C593" s="2">
        <v>195</v>
      </c>
    </row>
    <row r="594" spans="1:3" ht="15.75" customHeight="1" x14ac:dyDescent="0.3">
      <c r="A594" s="2">
        <v>2020</v>
      </c>
      <c r="B594" s="2" t="s">
        <v>28</v>
      </c>
      <c r="C594" s="2">
        <v>1023</v>
      </c>
    </row>
    <row r="595" spans="1:3" ht="15.75" customHeight="1" x14ac:dyDescent="0.3">
      <c r="A595" s="2">
        <v>2020</v>
      </c>
      <c r="B595" s="2" t="s">
        <v>27</v>
      </c>
      <c r="C595" s="2">
        <v>310</v>
      </c>
    </row>
    <row r="596" spans="1:3" ht="15.75" customHeight="1" x14ac:dyDescent="0.3">
      <c r="A596" s="2">
        <v>2020</v>
      </c>
      <c r="B596" s="2" t="s">
        <v>26</v>
      </c>
      <c r="C596" s="2">
        <v>1530</v>
      </c>
    </row>
    <row r="597" spans="1:3" ht="15.75" customHeight="1" x14ac:dyDescent="0.3">
      <c r="A597" s="2">
        <v>2020</v>
      </c>
      <c r="B597" s="2" t="s">
        <v>25</v>
      </c>
      <c r="C597" s="2">
        <v>53</v>
      </c>
    </row>
    <row r="598" spans="1:3" ht="15.75" customHeight="1" x14ac:dyDescent="0.3">
      <c r="A598" s="2">
        <v>2020</v>
      </c>
      <c r="B598" s="2" t="s">
        <v>24</v>
      </c>
      <c r="C598" s="2">
        <v>287</v>
      </c>
    </row>
    <row r="599" spans="1:3" ht="15.75" customHeight="1" x14ac:dyDescent="0.3">
      <c r="A599" s="2">
        <v>2020</v>
      </c>
      <c r="B599" s="2" t="s">
        <v>112</v>
      </c>
      <c r="C599" s="2">
        <v>1120</v>
      </c>
    </row>
    <row r="600" spans="1:3" ht="15.75" customHeight="1" x14ac:dyDescent="0.3">
      <c r="A600" s="2">
        <v>2020</v>
      </c>
      <c r="B600" s="2" t="s">
        <v>111</v>
      </c>
      <c r="C600" s="2">
        <v>4494</v>
      </c>
    </row>
    <row r="601" spans="1:3" ht="15.75" customHeight="1" x14ac:dyDescent="0.3">
      <c r="A601" s="2">
        <v>2020</v>
      </c>
      <c r="B601" s="2" t="s">
        <v>110</v>
      </c>
      <c r="C601" s="2">
        <v>0</v>
      </c>
    </row>
    <row r="602" spans="1:3" ht="15.75" customHeight="1" x14ac:dyDescent="0.3">
      <c r="A602" s="2">
        <v>2020</v>
      </c>
      <c r="B602" s="2" t="s">
        <v>189</v>
      </c>
      <c r="C602" s="2">
        <v>11687</v>
      </c>
    </row>
    <row r="603" spans="1:3" ht="15.75" customHeight="1" x14ac:dyDescent="0.3">
      <c r="A603" s="2">
        <v>2020</v>
      </c>
      <c r="B603" s="2" t="s">
        <v>188</v>
      </c>
      <c r="C603" s="2">
        <v>22</v>
      </c>
    </row>
    <row r="604" spans="1:3" ht="15.75" customHeight="1" x14ac:dyDescent="0.3">
      <c r="A604" s="2">
        <v>2020</v>
      </c>
      <c r="B604" s="2" t="s">
        <v>187</v>
      </c>
      <c r="C604" s="2">
        <v>37493</v>
      </c>
    </row>
    <row r="605" spans="1:3" ht="15.75" customHeight="1" x14ac:dyDescent="0.3">
      <c r="A605" s="2">
        <v>2020</v>
      </c>
      <c r="B605" s="2" t="s">
        <v>186</v>
      </c>
      <c r="C605" s="2">
        <v>2958</v>
      </c>
    </row>
    <row r="606" spans="1:3" ht="15.75" customHeight="1" x14ac:dyDescent="0.3">
      <c r="A606" s="2">
        <v>2020</v>
      </c>
      <c r="B606" s="2" t="s">
        <v>185</v>
      </c>
      <c r="C606" s="2">
        <v>18746</v>
      </c>
    </row>
    <row r="607" spans="1:3" ht="15.75" customHeight="1" x14ac:dyDescent="0.3">
      <c r="A607" s="2">
        <v>2020</v>
      </c>
      <c r="B607" s="2" t="s">
        <v>184</v>
      </c>
      <c r="C607" s="2">
        <v>3200</v>
      </c>
    </row>
    <row r="608" spans="1:3" ht="15.75" customHeight="1" x14ac:dyDescent="0.3">
      <c r="A608" s="2">
        <v>2020</v>
      </c>
      <c r="B608" s="2" t="s">
        <v>183</v>
      </c>
      <c r="C608" s="2">
        <v>15286</v>
      </c>
    </row>
    <row r="609" spans="1:3" ht="15.75" customHeight="1" x14ac:dyDescent="0.3">
      <c r="A609" s="2">
        <v>2020</v>
      </c>
      <c r="B609" s="2" t="s">
        <v>182</v>
      </c>
      <c r="C609" s="2">
        <v>21430</v>
      </c>
    </row>
    <row r="610" spans="1:3" ht="15.75" customHeight="1" x14ac:dyDescent="0.3">
      <c r="A610" s="2">
        <v>2020</v>
      </c>
      <c r="B610" s="2" t="s">
        <v>181</v>
      </c>
      <c r="C610" s="2">
        <v>21018</v>
      </c>
    </row>
    <row r="611" spans="1:3" ht="15.75" customHeight="1" x14ac:dyDescent="0.3">
      <c r="A611" s="2">
        <v>2020</v>
      </c>
      <c r="B611" s="2" t="s">
        <v>180</v>
      </c>
      <c r="C611" s="2">
        <v>485</v>
      </c>
    </row>
    <row r="612" spans="1:3" ht="15.75" customHeight="1" x14ac:dyDescent="0.3">
      <c r="A612" s="2">
        <v>2020</v>
      </c>
      <c r="B612" s="2" t="s">
        <v>179</v>
      </c>
      <c r="C612" s="2">
        <v>13708</v>
      </c>
    </row>
    <row r="613" spans="1:3" ht="15.75" customHeight="1" x14ac:dyDescent="0.3">
      <c r="A613" s="2">
        <v>2020</v>
      </c>
      <c r="B613" s="2" t="s">
        <v>178</v>
      </c>
      <c r="C613" s="2">
        <v>2016</v>
      </c>
    </row>
    <row r="614" spans="1:3" ht="15.75" customHeight="1" x14ac:dyDescent="0.3">
      <c r="A614" s="2">
        <v>2020</v>
      </c>
      <c r="B614" s="2" t="s">
        <v>177</v>
      </c>
      <c r="C614" s="2">
        <v>83529</v>
      </c>
    </row>
    <row r="615" spans="1:3" ht="15.75" customHeight="1" x14ac:dyDescent="0.3">
      <c r="A615" s="2">
        <v>2020</v>
      </c>
      <c r="B615" s="2" t="s">
        <v>176</v>
      </c>
      <c r="C615" s="2">
        <v>17481</v>
      </c>
    </row>
    <row r="616" spans="1:3" ht="15.75" customHeight="1" x14ac:dyDescent="0.3">
      <c r="A616" s="2">
        <v>2020</v>
      </c>
      <c r="B616" s="2" t="s">
        <v>175</v>
      </c>
      <c r="C616" s="2">
        <v>7216</v>
      </c>
    </row>
    <row r="617" spans="1:3" ht="15.75" customHeight="1" x14ac:dyDescent="0.3">
      <c r="A617" s="2">
        <v>2020</v>
      </c>
      <c r="B617" s="2" t="s">
        <v>174</v>
      </c>
      <c r="C617" s="2">
        <v>70112</v>
      </c>
    </row>
    <row r="618" spans="1:3" ht="15.75" customHeight="1" x14ac:dyDescent="0.3">
      <c r="A618" s="2">
        <v>2020</v>
      </c>
      <c r="B618" s="2" t="s">
        <v>173</v>
      </c>
      <c r="C618" s="2">
        <v>46510</v>
      </c>
    </row>
    <row r="619" spans="1:3" ht="15.75" customHeight="1" x14ac:dyDescent="0.3">
      <c r="A619" s="2">
        <v>2020</v>
      </c>
      <c r="B619" s="2" t="s">
        <v>172</v>
      </c>
      <c r="C619" s="2">
        <v>24961</v>
      </c>
    </row>
    <row r="620" spans="1:3" ht="15.75" customHeight="1" x14ac:dyDescent="0.3">
      <c r="A620" s="2">
        <v>2020</v>
      </c>
      <c r="B620" s="2" t="s">
        <v>58</v>
      </c>
      <c r="C620" s="2">
        <v>14</v>
      </c>
    </row>
    <row r="621" spans="1:3" ht="15.75" customHeight="1" x14ac:dyDescent="0.3">
      <c r="A621" s="2">
        <v>2020</v>
      </c>
      <c r="B621" s="2" t="s">
        <v>57</v>
      </c>
      <c r="C621" s="2">
        <v>10623</v>
      </c>
    </row>
    <row r="622" spans="1:3" ht="15.75" customHeight="1" x14ac:dyDescent="0.3">
      <c r="A622" s="2">
        <v>2020</v>
      </c>
      <c r="B622" s="2" t="s">
        <v>56</v>
      </c>
      <c r="C622" s="2">
        <v>50438</v>
      </c>
    </row>
    <row r="623" spans="1:3" ht="15.75" customHeight="1" x14ac:dyDescent="0.3">
      <c r="A623" s="2">
        <v>2020</v>
      </c>
      <c r="B623" s="2" t="s">
        <v>55</v>
      </c>
      <c r="C623" s="2">
        <v>39227</v>
      </c>
    </row>
    <row r="624" spans="1:3" ht="15.75" customHeight="1" x14ac:dyDescent="0.3">
      <c r="A624" s="2">
        <v>2020</v>
      </c>
      <c r="B624" s="2" t="s">
        <v>54</v>
      </c>
      <c r="C624" s="2">
        <v>19414</v>
      </c>
    </row>
    <row r="625" spans="1:3" ht="15.75" customHeight="1" x14ac:dyDescent="0.3">
      <c r="A625" s="2">
        <v>2020</v>
      </c>
      <c r="B625" s="2" t="s">
        <v>53</v>
      </c>
      <c r="C625" s="2">
        <v>4020</v>
      </c>
    </row>
    <row r="626" spans="1:3" ht="15.75" customHeight="1" x14ac:dyDescent="0.3">
      <c r="A626" s="2">
        <v>2020</v>
      </c>
      <c r="B626" s="2" t="s">
        <v>52</v>
      </c>
      <c r="C626" s="2">
        <v>2869</v>
      </c>
    </row>
    <row r="627" spans="1:3" ht="15.75" customHeight="1" x14ac:dyDescent="0.3">
      <c r="A627" s="2">
        <v>2020</v>
      </c>
      <c r="B627" s="2" t="s">
        <v>51</v>
      </c>
      <c r="C627" s="2">
        <v>15985</v>
      </c>
    </row>
    <row r="628" spans="1:3" ht="15.75" customHeight="1" x14ac:dyDescent="0.3">
      <c r="A628" s="2">
        <v>2020</v>
      </c>
      <c r="B628" s="2" t="s">
        <v>83</v>
      </c>
      <c r="C628" s="2">
        <v>8722</v>
      </c>
    </row>
    <row r="629" spans="1:3" ht="15.75" customHeight="1" x14ac:dyDescent="0.3">
      <c r="A629" s="2">
        <v>2020</v>
      </c>
      <c r="B629" s="2" t="s">
        <v>82</v>
      </c>
      <c r="C629" s="2">
        <v>20573</v>
      </c>
    </row>
    <row r="630" spans="1:3" ht="15.75" customHeight="1" x14ac:dyDescent="0.3">
      <c r="A630" s="2">
        <v>2020</v>
      </c>
      <c r="B630" s="2" t="s">
        <v>81</v>
      </c>
      <c r="C630" s="2">
        <v>5354</v>
      </c>
    </row>
    <row r="631" spans="1:3" ht="15.75" customHeight="1" x14ac:dyDescent="0.3">
      <c r="A631" s="2">
        <v>2020</v>
      </c>
      <c r="B631" s="2" t="s">
        <v>80</v>
      </c>
      <c r="C631" s="2">
        <v>11947</v>
      </c>
    </row>
    <row r="632" spans="1:3" ht="15.75" customHeight="1" x14ac:dyDescent="0.3">
      <c r="A632" s="2">
        <v>2020</v>
      </c>
      <c r="B632" s="2" t="s">
        <v>79</v>
      </c>
      <c r="C632" s="2">
        <v>6823</v>
      </c>
    </row>
    <row r="633" spans="1:3" ht="15.75" customHeight="1" x14ac:dyDescent="0.3">
      <c r="A633" s="2">
        <v>2020</v>
      </c>
      <c r="B633" s="2" t="s">
        <v>78</v>
      </c>
      <c r="C633" s="2">
        <v>40556</v>
      </c>
    </row>
    <row r="634" spans="1:3" ht="15.75" customHeight="1" x14ac:dyDescent="0.3">
      <c r="A634" s="2">
        <v>2020</v>
      </c>
      <c r="B634" s="2" t="s">
        <v>77</v>
      </c>
      <c r="C634" s="2">
        <v>23403</v>
      </c>
    </row>
    <row r="635" spans="1:3" ht="15.75" customHeight="1" x14ac:dyDescent="0.3">
      <c r="A635" s="2">
        <v>2020</v>
      </c>
      <c r="B635" s="2" t="s">
        <v>76</v>
      </c>
      <c r="C635" s="2">
        <v>12572</v>
      </c>
    </row>
    <row r="636" spans="1:3" ht="15.75" customHeight="1" x14ac:dyDescent="0.3">
      <c r="A636" s="2">
        <v>2020</v>
      </c>
      <c r="B636" s="2" t="s">
        <v>75</v>
      </c>
      <c r="C636" s="2">
        <v>8443</v>
      </c>
    </row>
    <row r="637" spans="1:3" ht="15.75" customHeight="1" x14ac:dyDescent="0.3">
      <c r="A637" s="2">
        <v>2020</v>
      </c>
      <c r="B637" s="2" t="s">
        <v>74</v>
      </c>
      <c r="C637" s="2">
        <v>25860</v>
      </c>
    </row>
    <row r="638" spans="1:3" ht="15.75" customHeight="1" x14ac:dyDescent="0.3">
      <c r="A638" s="2">
        <v>2020</v>
      </c>
      <c r="B638" s="2" t="s">
        <v>73</v>
      </c>
      <c r="C638" s="2">
        <v>160517</v>
      </c>
    </row>
    <row r="639" spans="1:3" ht="15.75" customHeight="1" x14ac:dyDescent="0.3">
      <c r="A639" s="2">
        <v>2020</v>
      </c>
      <c r="B639" s="2" t="s">
        <v>72</v>
      </c>
      <c r="C639" s="2">
        <v>7672</v>
      </c>
    </row>
    <row r="640" spans="1:3" ht="15.75" customHeight="1" x14ac:dyDescent="0.3">
      <c r="A640" s="2">
        <v>2020</v>
      </c>
      <c r="B640" s="2" t="s">
        <v>71</v>
      </c>
      <c r="C640" s="2">
        <v>4464</v>
      </c>
    </row>
    <row r="641" spans="1:3" ht="15.75" customHeight="1" x14ac:dyDescent="0.3">
      <c r="A641" s="2">
        <v>2020</v>
      </c>
      <c r="B641" s="2" t="s">
        <v>70</v>
      </c>
      <c r="C641" s="2">
        <v>25504</v>
      </c>
    </row>
    <row r="642" spans="1:3" ht="15.75" customHeight="1" x14ac:dyDescent="0.3">
      <c r="A642" s="2">
        <v>2020</v>
      </c>
      <c r="B642" s="2" t="s">
        <v>69</v>
      </c>
      <c r="C642" s="2">
        <v>37360</v>
      </c>
    </row>
    <row r="643" spans="1:3" ht="15.75" customHeight="1" x14ac:dyDescent="0.3">
      <c r="A643" s="2">
        <v>2020</v>
      </c>
      <c r="B643" s="2" t="s">
        <v>68</v>
      </c>
      <c r="C643" s="2">
        <v>4516</v>
      </c>
    </row>
    <row r="644" spans="1:3" ht="15.75" customHeight="1" x14ac:dyDescent="0.3">
      <c r="A644" s="2">
        <v>2020</v>
      </c>
      <c r="B644" s="2" t="s">
        <v>67</v>
      </c>
      <c r="C644" s="2">
        <v>40202</v>
      </c>
    </row>
    <row r="645" spans="1:3" ht="15.75" customHeight="1" x14ac:dyDescent="0.3">
      <c r="A645" s="2">
        <v>2020</v>
      </c>
      <c r="B645" s="2" t="s">
        <v>66</v>
      </c>
      <c r="C645" s="2">
        <v>14947</v>
      </c>
    </row>
    <row r="646" spans="1:3" ht="15.75" customHeight="1" x14ac:dyDescent="0.3">
      <c r="A646" s="2">
        <v>2020</v>
      </c>
      <c r="B646" s="2" t="s">
        <v>65</v>
      </c>
      <c r="C646" s="2">
        <v>15901</v>
      </c>
    </row>
    <row r="647" spans="1:3" ht="15.75" customHeight="1" x14ac:dyDescent="0.3">
      <c r="A647" s="2">
        <v>2020</v>
      </c>
      <c r="B647" s="2" t="s">
        <v>64</v>
      </c>
      <c r="C647" s="2">
        <v>24741</v>
      </c>
    </row>
    <row r="648" spans="1:3" ht="15.75" customHeight="1" x14ac:dyDescent="0.3">
      <c r="A648" s="2">
        <v>2020</v>
      </c>
      <c r="B648" s="2" t="s">
        <v>63</v>
      </c>
      <c r="C648" s="2">
        <v>6226</v>
      </c>
    </row>
    <row r="649" spans="1:3" ht="15.75" customHeight="1" x14ac:dyDescent="0.3">
      <c r="A649" s="2">
        <v>2020</v>
      </c>
      <c r="B649" s="2" t="s">
        <v>62</v>
      </c>
      <c r="C649" s="2">
        <v>25202</v>
      </c>
    </row>
    <row r="650" spans="1:3" ht="15.75" customHeight="1" x14ac:dyDescent="0.3">
      <c r="A650" s="2">
        <v>2020</v>
      </c>
      <c r="B650" s="2" t="s">
        <v>61</v>
      </c>
      <c r="C650" s="2">
        <v>115</v>
      </c>
    </row>
    <row r="651" spans="1:3" ht="15.75" customHeight="1" x14ac:dyDescent="0.3">
      <c r="A651" s="2">
        <v>2020</v>
      </c>
      <c r="B651" s="2" t="s">
        <v>60</v>
      </c>
      <c r="C651" s="2">
        <v>21769</v>
      </c>
    </row>
    <row r="652" spans="1:3" ht="15.75" customHeight="1" x14ac:dyDescent="0.3">
      <c r="A652" s="2">
        <v>2020</v>
      </c>
      <c r="B652" s="2" t="s">
        <v>59</v>
      </c>
      <c r="C652" s="2">
        <v>61992</v>
      </c>
    </row>
    <row r="653" spans="1:3" ht="15.75" customHeight="1" x14ac:dyDescent="0.3">
      <c r="A653" s="2">
        <v>2020</v>
      </c>
      <c r="B653" s="2" t="s">
        <v>92</v>
      </c>
      <c r="C653" s="2">
        <v>41185</v>
      </c>
    </row>
    <row r="654" spans="1:3" ht="15.75" customHeight="1" x14ac:dyDescent="0.3">
      <c r="A654" s="2">
        <v>2020</v>
      </c>
      <c r="B654" s="2" t="s">
        <v>93</v>
      </c>
      <c r="C654" s="2">
        <v>28164</v>
      </c>
    </row>
    <row r="655" spans="1:3" ht="15.75" customHeight="1" x14ac:dyDescent="0.3">
      <c r="A655" s="2">
        <v>2020</v>
      </c>
      <c r="B655" s="2" t="s">
        <v>94</v>
      </c>
      <c r="C655" s="2">
        <v>5060</v>
      </c>
    </row>
    <row r="656" spans="1:3" ht="15.75" customHeight="1" x14ac:dyDescent="0.3">
      <c r="A656" s="2">
        <v>2020</v>
      </c>
      <c r="B656" s="2" t="s">
        <v>118</v>
      </c>
      <c r="C656" s="2">
        <v>18511</v>
      </c>
    </row>
    <row r="657" spans="1:3" ht="15.75" customHeight="1" x14ac:dyDescent="0.3">
      <c r="A657" s="2">
        <v>2020</v>
      </c>
      <c r="B657" s="2" t="s">
        <v>119</v>
      </c>
      <c r="C657" s="2">
        <v>8613</v>
      </c>
    </row>
    <row r="658" spans="1:3" ht="15.75" customHeight="1" x14ac:dyDescent="0.3">
      <c r="A658" s="2">
        <v>2020</v>
      </c>
      <c r="B658" s="2" t="s">
        <v>120</v>
      </c>
      <c r="C658" s="2">
        <v>14069</v>
      </c>
    </row>
    <row r="659" spans="1:3" ht="15.75" customHeight="1" x14ac:dyDescent="0.3">
      <c r="A659" s="2">
        <v>2020</v>
      </c>
      <c r="B659" s="2" t="s">
        <v>121</v>
      </c>
      <c r="C659" s="2">
        <v>7661</v>
      </c>
    </row>
    <row r="660" spans="1:3" ht="15.75" customHeight="1" x14ac:dyDescent="0.3">
      <c r="A660" s="2">
        <v>2020</v>
      </c>
      <c r="B660" s="2" t="s">
        <v>122</v>
      </c>
      <c r="C660" s="2">
        <v>7023</v>
      </c>
    </row>
    <row r="661" spans="1:3" ht="15.75" customHeight="1" x14ac:dyDescent="0.3">
      <c r="A661" s="2">
        <v>2020</v>
      </c>
      <c r="B661" s="2" t="s">
        <v>123</v>
      </c>
      <c r="C661" s="2">
        <v>10767</v>
      </c>
    </row>
    <row r="662" spans="1:3" ht="15.75" customHeight="1" x14ac:dyDescent="0.3">
      <c r="A662" s="2">
        <v>2020</v>
      </c>
      <c r="B662" s="2" t="s">
        <v>124</v>
      </c>
      <c r="C662" s="2">
        <v>1546</v>
      </c>
    </row>
    <row r="663" spans="1:3" ht="15.75" customHeight="1" x14ac:dyDescent="0.3">
      <c r="A663" s="2">
        <v>2020</v>
      </c>
      <c r="B663" s="2" t="s">
        <v>125</v>
      </c>
      <c r="C663" s="2">
        <v>6955</v>
      </c>
    </row>
    <row r="664" spans="1:3" ht="15.75" customHeight="1" x14ac:dyDescent="0.3">
      <c r="A664" s="2">
        <v>2020</v>
      </c>
      <c r="B664" s="2" t="s">
        <v>126</v>
      </c>
      <c r="C664" s="2">
        <v>2359</v>
      </c>
    </row>
    <row r="665" spans="1:3" ht="15.75" customHeight="1" x14ac:dyDescent="0.3">
      <c r="A665" s="2">
        <v>2020</v>
      </c>
      <c r="B665" s="2" t="s">
        <v>127</v>
      </c>
      <c r="C665" s="2">
        <v>26331</v>
      </c>
    </row>
    <row r="666" spans="1:3" ht="15.75" customHeight="1" x14ac:dyDescent="0.3">
      <c r="A666" s="2">
        <v>2020</v>
      </c>
      <c r="B666" s="2" t="s">
        <v>128</v>
      </c>
      <c r="C666" s="2">
        <v>20916</v>
      </c>
    </row>
    <row r="667" spans="1:3" ht="15.75" customHeight="1" x14ac:dyDescent="0.3">
      <c r="A667" s="2">
        <v>2020</v>
      </c>
      <c r="B667" s="2" t="s">
        <v>129</v>
      </c>
      <c r="C667" s="2">
        <v>9897</v>
      </c>
    </row>
    <row r="668" spans="1:3" ht="15.75" customHeight="1" x14ac:dyDescent="0.3">
      <c r="A668" s="2">
        <v>2020</v>
      </c>
      <c r="B668" s="2" t="s">
        <v>130</v>
      </c>
      <c r="C668" s="2">
        <v>7506</v>
      </c>
    </row>
    <row r="669" spans="1:3" ht="15.75" customHeight="1" x14ac:dyDescent="0.3">
      <c r="A669" s="2">
        <v>2020</v>
      </c>
      <c r="B669" s="2" t="s">
        <v>131</v>
      </c>
      <c r="C669" s="2">
        <v>18233</v>
      </c>
    </row>
    <row r="670" spans="1:3" ht="15.75" customHeight="1" x14ac:dyDescent="0.3">
      <c r="A670" s="2">
        <v>2020</v>
      </c>
      <c r="B670" s="2" t="s">
        <v>132</v>
      </c>
      <c r="C670" s="2">
        <v>12</v>
      </c>
    </row>
    <row r="671" spans="1:3" ht="15.75" customHeight="1" x14ac:dyDescent="0.3">
      <c r="A671" s="2">
        <v>2020</v>
      </c>
      <c r="B671" s="2" t="s">
        <v>133</v>
      </c>
      <c r="C671" s="2">
        <v>4312</v>
      </c>
    </row>
    <row r="672" spans="1:3" ht="15.75" customHeight="1" x14ac:dyDescent="0.3">
      <c r="A672" s="2">
        <v>2020</v>
      </c>
      <c r="B672" s="2" t="s">
        <v>134</v>
      </c>
      <c r="C672" s="2">
        <v>5710</v>
      </c>
    </row>
    <row r="673" spans="1:3" ht="15.75" customHeight="1" x14ac:dyDescent="0.3">
      <c r="A673" s="2">
        <v>2020</v>
      </c>
      <c r="B673" s="2" t="s">
        <v>135</v>
      </c>
      <c r="C673" s="2">
        <v>2</v>
      </c>
    </row>
    <row r="674" spans="1:3" ht="15.75" customHeight="1" x14ac:dyDescent="0.3">
      <c r="A674" s="2">
        <v>2020</v>
      </c>
      <c r="B674" s="2" t="s">
        <v>136</v>
      </c>
      <c r="C674" s="2">
        <v>46</v>
      </c>
    </row>
    <row r="675" spans="1:3" ht="15.75" customHeight="1" x14ac:dyDescent="0.3">
      <c r="A675" s="2">
        <v>2020</v>
      </c>
      <c r="B675" s="2" t="s">
        <v>137</v>
      </c>
      <c r="C675" s="2">
        <v>3243</v>
      </c>
    </row>
    <row r="676" spans="1:3" ht="15.75" customHeight="1" x14ac:dyDescent="0.3">
      <c r="A676" s="2">
        <v>2020</v>
      </c>
      <c r="B676" s="2" t="s">
        <v>138</v>
      </c>
      <c r="C676" s="2">
        <v>760</v>
      </c>
    </row>
    <row r="677" spans="1:3" ht="15.75" customHeight="1" x14ac:dyDescent="0.3">
      <c r="A677" s="2">
        <v>2020</v>
      </c>
      <c r="B677" s="2" t="s">
        <v>139</v>
      </c>
      <c r="C677" s="2">
        <v>555</v>
      </c>
    </row>
    <row r="678" spans="1:3" ht="15.75" customHeight="1" x14ac:dyDescent="0.3">
      <c r="A678" s="2">
        <v>2020</v>
      </c>
      <c r="B678" s="2" t="s">
        <v>108</v>
      </c>
      <c r="C678" s="2">
        <v>14943</v>
      </c>
    </row>
    <row r="679" spans="1:3" ht="15.75" customHeight="1" x14ac:dyDescent="0.3">
      <c r="A679" s="2">
        <v>2020</v>
      </c>
      <c r="B679" s="2" t="s">
        <v>109</v>
      </c>
      <c r="C679" s="2">
        <v>3152</v>
      </c>
    </row>
    <row r="680" spans="1:3" ht="15.75" customHeight="1" x14ac:dyDescent="0.3">
      <c r="A680" s="2">
        <v>2021</v>
      </c>
      <c r="B680" s="2" t="s">
        <v>117</v>
      </c>
      <c r="C680" s="2">
        <v>20479</v>
      </c>
    </row>
    <row r="681" spans="1:3" ht="15.75" customHeight="1" x14ac:dyDescent="0.3">
      <c r="A681" s="2">
        <v>2021</v>
      </c>
      <c r="B681" s="2" t="s">
        <v>116</v>
      </c>
      <c r="C681" s="2">
        <v>167</v>
      </c>
    </row>
    <row r="682" spans="1:3" ht="15.75" customHeight="1" x14ac:dyDescent="0.3">
      <c r="A682" s="2">
        <v>2021</v>
      </c>
      <c r="B682" s="2" t="s">
        <v>200</v>
      </c>
      <c r="C682" s="2">
        <v>10270</v>
      </c>
    </row>
    <row r="683" spans="1:3" ht="15.75" customHeight="1" x14ac:dyDescent="0.3">
      <c r="A683" s="2">
        <v>2021</v>
      </c>
      <c r="B683" s="2" t="s">
        <v>201</v>
      </c>
      <c r="C683" s="2">
        <v>10890</v>
      </c>
    </row>
    <row r="684" spans="1:3" ht="15.75" customHeight="1" x14ac:dyDescent="0.3">
      <c r="A684" s="2">
        <v>2021</v>
      </c>
      <c r="B684" s="2" t="s">
        <v>202</v>
      </c>
      <c r="C684" s="2">
        <v>3356</v>
      </c>
    </row>
    <row r="685" spans="1:3" ht="15.75" customHeight="1" x14ac:dyDescent="0.3">
      <c r="A685" s="2">
        <v>2021</v>
      </c>
      <c r="B685" s="2" t="s">
        <v>203</v>
      </c>
      <c r="C685" s="2">
        <v>40819</v>
      </c>
    </row>
    <row r="686" spans="1:3" ht="15.75" customHeight="1" x14ac:dyDescent="0.3">
      <c r="A686" s="2">
        <v>2021</v>
      </c>
      <c r="B686" s="2" t="s">
        <v>204</v>
      </c>
      <c r="C686" s="2">
        <v>10104</v>
      </c>
    </row>
    <row r="687" spans="1:3" ht="15.75" customHeight="1" x14ac:dyDescent="0.3">
      <c r="A687" s="2">
        <v>2021</v>
      </c>
      <c r="B687" s="2" t="s">
        <v>205</v>
      </c>
      <c r="C687" s="2">
        <v>1409</v>
      </c>
    </row>
    <row r="688" spans="1:3" ht="15.75" customHeight="1" x14ac:dyDescent="0.3">
      <c r="A688" s="2">
        <v>2021</v>
      </c>
      <c r="B688" s="2" t="s">
        <v>206</v>
      </c>
      <c r="C688" s="2">
        <v>108176</v>
      </c>
    </row>
    <row r="689" spans="1:3" ht="15.75" customHeight="1" x14ac:dyDescent="0.3">
      <c r="A689" s="2">
        <v>2021</v>
      </c>
      <c r="B689" s="2" t="s">
        <v>207</v>
      </c>
      <c r="C689" s="2">
        <v>6589</v>
      </c>
    </row>
    <row r="690" spans="1:3" ht="15.75" customHeight="1" x14ac:dyDescent="0.3">
      <c r="A690" s="2">
        <v>2021</v>
      </c>
      <c r="B690" s="2" t="s">
        <v>208</v>
      </c>
      <c r="C690" s="2">
        <v>3898</v>
      </c>
    </row>
    <row r="691" spans="1:3" ht="15.75" customHeight="1" x14ac:dyDescent="0.3">
      <c r="A691" s="2">
        <v>2021</v>
      </c>
      <c r="B691" s="2" t="s">
        <v>209</v>
      </c>
      <c r="C691" s="2">
        <v>1137</v>
      </c>
    </row>
    <row r="692" spans="1:3" ht="15.75" customHeight="1" x14ac:dyDescent="0.3">
      <c r="A692" s="2">
        <v>2021</v>
      </c>
      <c r="B692" s="2" t="s">
        <v>210</v>
      </c>
      <c r="C692" s="2">
        <v>2569</v>
      </c>
    </row>
    <row r="693" spans="1:3" ht="15.75" customHeight="1" x14ac:dyDescent="0.3">
      <c r="A693" s="2">
        <v>2021</v>
      </c>
      <c r="B693" s="2" t="s">
        <v>211</v>
      </c>
      <c r="C693" s="2">
        <v>22247</v>
      </c>
    </row>
    <row r="694" spans="1:3" ht="15.75" customHeight="1" x14ac:dyDescent="0.3">
      <c r="A694" s="2">
        <v>2021</v>
      </c>
      <c r="B694" s="2" t="s">
        <v>212</v>
      </c>
      <c r="C694" s="2">
        <v>1833</v>
      </c>
    </row>
    <row r="695" spans="1:3" ht="15.75" customHeight="1" x14ac:dyDescent="0.3">
      <c r="A695" s="2">
        <v>2021</v>
      </c>
      <c r="B695" s="2" t="s">
        <v>213</v>
      </c>
      <c r="C695" s="2">
        <v>2160</v>
      </c>
    </row>
    <row r="696" spans="1:3" ht="15.75" customHeight="1" x14ac:dyDescent="0.3">
      <c r="A696" s="2">
        <v>2021</v>
      </c>
      <c r="B696" s="2" t="s">
        <v>214</v>
      </c>
      <c r="C696" s="2">
        <v>112</v>
      </c>
    </row>
    <row r="697" spans="1:3" ht="15.75" customHeight="1" x14ac:dyDescent="0.3">
      <c r="A697" s="2">
        <v>2021</v>
      </c>
      <c r="B697" s="2" t="s">
        <v>215</v>
      </c>
      <c r="C697" s="2">
        <v>198228</v>
      </c>
    </row>
    <row r="698" spans="1:3" ht="15.75" customHeight="1" x14ac:dyDescent="0.3">
      <c r="A698" s="2">
        <v>2021</v>
      </c>
      <c r="B698" s="2" t="s">
        <v>216</v>
      </c>
      <c r="C698" s="2">
        <v>63094</v>
      </c>
    </row>
    <row r="699" spans="1:3" ht="15.75" customHeight="1" x14ac:dyDescent="0.3">
      <c r="A699" s="2">
        <v>2021</v>
      </c>
      <c r="B699" s="2" t="s">
        <v>217</v>
      </c>
      <c r="C699" s="2">
        <v>80118</v>
      </c>
    </row>
    <row r="700" spans="1:3" ht="15.75" customHeight="1" x14ac:dyDescent="0.3">
      <c r="A700" s="2">
        <v>2021</v>
      </c>
      <c r="B700" s="2" t="s">
        <v>218</v>
      </c>
      <c r="C700" s="2">
        <v>9467</v>
      </c>
    </row>
    <row r="701" spans="1:3" ht="15.75" customHeight="1" x14ac:dyDescent="0.3">
      <c r="A701" s="2">
        <v>2021</v>
      </c>
      <c r="B701" s="2" t="s">
        <v>219</v>
      </c>
      <c r="C701" s="2">
        <v>218</v>
      </c>
    </row>
    <row r="702" spans="1:3" ht="15.75" customHeight="1" x14ac:dyDescent="0.3">
      <c r="A702" s="2">
        <v>2021</v>
      </c>
      <c r="B702" s="2" t="s">
        <v>23</v>
      </c>
      <c r="C702" s="2">
        <v>1008</v>
      </c>
    </row>
    <row r="703" spans="1:3" ht="15.75" customHeight="1" x14ac:dyDescent="0.3">
      <c r="A703" s="2">
        <v>2021</v>
      </c>
      <c r="B703" s="2" t="s">
        <v>22</v>
      </c>
      <c r="C703" s="2">
        <v>77363</v>
      </c>
    </row>
    <row r="704" spans="1:3" ht="15.75" customHeight="1" x14ac:dyDescent="0.3">
      <c r="A704" s="2">
        <v>2021</v>
      </c>
      <c r="B704" s="2" t="s">
        <v>21</v>
      </c>
      <c r="C704" s="2">
        <v>10766</v>
      </c>
    </row>
    <row r="705" spans="1:3" ht="15.75" customHeight="1" x14ac:dyDescent="0.3">
      <c r="A705" s="2">
        <v>2021</v>
      </c>
      <c r="B705" s="2" t="s">
        <v>20</v>
      </c>
      <c r="C705" s="2">
        <v>4684</v>
      </c>
    </row>
    <row r="706" spans="1:3" ht="15.75" customHeight="1" x14ac:dyDescent="0.3">
      <c r="A706" s="2">
        <v>2021</v>
      </c>
      <c r="B706" s="2" t="s">
        <v>118</v>
      </c>
      <c r="C706" s="2">
        <v>18856</v>
      </c>
    </row>
    <row r="707" spans="1:3" ht="15.75" customHeight="1" x14ac:dyDescent="0.3">
      <c r="A707" s="2">
        <v>2021</v>
      </c>
      <c r="B707" s="2" t="s">
        <v>119</v>
      </c>
      <c r="C707" s="2">
        <v>8957</v>
      </c>
    </row>
    <row r="708" spans="1:3" ht="15.75" customHeight="1" x14ac:dyDescent="0.3">
      <c r="A708" s="2">
        <v>2021</v>
      </c>
      <c r="B708" s="2" t="s">
        <v>120</v>
      </c>
      <c r="C708" s="2">
        <v>14500</v>
      </c>
    </row>
    <row r="709" spans="1:3" ht="15.75" customHeight="1" x14ac:dyDescent="0.3">
      <c r="A709" s="2">
        <v>2021</v>
      </c>
      <c r="B709" s="2" t="s">
        <v>121</v>
      </c>
      <c r="C709" s="2">
        <v>7239</v>
      </c>
    </row>
    <row r="710" spans="1:3" ht="15.75" customHeight="1" x14ac:dyDescent="0.3">
      <c r="A710" s="2">
        <v>2021</v>
      </c>
      <c r="B710" s="2" t="s">
        <v>122</v>
      </c>
      <c r="C710" s="2">
        <v>8573</v>
      </c>
    </row>
    <row r="711" spans="1:3" ht="15.75" customHeight="1" x14ac:dyDescent="0.3">
      <c r="A711" s="2">
        <v>2021</v>
      </c>
      <c r="B711" s="2" t="s">
        <v>123</v>
      </c>
      <c r="C711" s="2">
        <v>11155</v>
      </c>
    </row>
    <row r="712" spans="1:3" ht="15.75" customHeight="1" x14ac:dyDescent="0.3">
      <c r="A712" s="2">
        <v>2021</v>
      </c>
      <c r="B712" s="2" t="s">
        <v>124</v>
      </c>
      <c r="C712" s="2">
        <v>1781</v>
      </c>
    </row>
    <row r="713" spans="1:3" ht="15.75" customHeight="1" x14ac:dyDescent="0.3">
      <c r="A713" s="2">
        <v>2021</v>
      </c>
      <c r="B713" s="2" t="s">
        <v>125</v>
      </c>
      <c r="C713" s="2">
        <v>7238</v>
      </c>
    </row>
    <row r="714" spans="1:3" ht="15.75" customHeight="1" x14ac:dyDescent="0.3">
      <c r="A714" s="2">
        <v>2021</v>
      </c>
      <c r="B714" s="2" t="s">
        <v>126</v>
      </c>
      <c r="C714" s="2">
        <v>2455</v>
      </c>
    </row>
    <row r="715" spans="1:3" ht="15.75" customHeight="1" x14ac:dyDescent="0.3">
      <c r="A715" s="2">
        <v>2021</v>
      </c>
      <c r="B715" s="2" t="s">
        <v>127</v>
      </c>
      <c r="C715" s="2">
        <v>29087</v>
      </c>
    </row>
    <row r="716" spans="1:3" ht="15.75" customHeight="1" x14ac:dyDescent="0.3">
      <c r="A716" s="2">
        <v>2021</v>
      </c>
      <c r="B716" s="2" t="s">
        <v>128</v>
      </c>
      <c r="C716" s="2">
        <v>21609</v>
      </c>
    </row>
    <row r="717" spans="1:3" ht="15.75" customHeight="1" x14ac:dyDescent="0.3">
      <c r="A717" s="2">
        <v>2021</v>
      </c>
      <c r="B717" s="2" t="s">
        <v>129</v>
      </c>
      <c r="C717" s="2">
        <v>10302</v>
      </c>
    </row>
    <row r="718" spans="1:3" ht="15.75" customHeight="1" x14ac:dyDescent="0.3">
      <c r="A718" s="2">
        <v>2021</v>
      </c>
      <c r="B718" s="2" t="s">
        <v>130</v>
      </c>
      <c r="C718" s="2">
        <v>7809</v>
      </c>
    </row>
    <row r="719" spans="1:3" ht="15.75" customHeight="1" x14ac:dyDescent="0.3">
      <c r="A719" s="2">
        <v>2021</v>
      </c>
      <c r="B719" s="2" t="s">
        <v>131</v>
      </c>
      <c r="C719" s="2">
        <v>18484</v>
      </c>
    </row>
    <row r="720" spans="1:3" ht="15.75" customHeight="1" x14ac:dyDescent="0.3">
      <c r="A720" s="2">
        <v>2021</v>
      </c>
      <c r="B720" s="2" t="s">
        <v>132</v>
      </c>
      <c r="C720" s="2">
        <v>13</v>
      </c>
    </row>
    <row r="721" spans="1:3" ht="15.75" customHeight="1" x14ac:dyDescent="0.3">
      <c r="A721" s="2">
        <v>2021</v>
      </c>
      <c r="B721" s="2" t="s">
        <v>133</v>
      </c>
      <c r="C721" s="2">
        <v>4488</v>
      </c>
    </row>
    <row r="722" spans="1:3" ht="15.75" customHeight="1" x14ac:dyDescent="0.3">
      <c r="A722" s="2">
        <v>2021</v>
      </c>
      <c r="B722" s="2" t="s">
        <v>134</v>
      </c>
      <c r="C722" s="2">
        <v>5874</v>
      </c>
    </row>
    <row r="723" spans="1:3" ht="15.75" customHeight="1" x14ac:dyDescent="0.3">
      <c r="A723" s="2">
        <v>2021</v>
      </c>
      <c r="B723" s="2" t="s">
        <v>135</v>
      </c>
      <c r="C723" s="2">
        <v>2</v>
      </c>
    </row>
    <row r="724" spans="1:3" ht="15.75" customHeight="1" x14ac:dyDescent="0.3">
      <c r="A724" s="2">
        <v>2021</v>
      </c>
      <c r="B724" s="2" t="s">
        <v>136</v>
      </c>
      <c r="C724" s="2">
        <v>48</v>
      </c>
    </row>
    <row r="725" spans="1:3" ht="15.75" customHeight="1" x14ac:dyDescent="0.3">
      <c r="A725" s="2">
        <v>2021</v>
      </c>
      <c r="B725" s="2" t="s">
        <v>137</v>
      </c>
      <c r="C725" s="2">
        <v>3389</v>
      </c>
    </row>
    <row r="726" spans="1:3" ht="15.75" customHeight="1" x14ac:dyDescent="0.3">
      <c r="A726" s="2">
        <v>2021</v>
      </c>
      <c r="B726" s="2" t="s">
        <v>138</v>
      </c>
      <c r="C726" s="2">
        <v>769</v>
      </c>
    </row>
    <row r="727" spans="1:3" ht="15.75" customHeight="1" x14ac:dyDescent="0.3">
      <c r="A727" s="2">
        <v>2021</v>
      </c>
      <c r="B727" s="2" t="s">
        <v>139</v>
      </c>
      <c r="C727" s="2">
        <v>575</v>
      </c>
    </row>
    <row r="728" spans="1:3" ht="15.75" customHeight="1" x14ac:dyDescent="0.3">
      <c r="A728" s="2">
        <v>2021</v>
      </c>
      <c r="B728" s="2" t="s">
        <v>108</v>
      </c>
      <c r="C728" s="2">
        <v>12613</v>
      </c>
    </row>
    <row r="729" spans="1:3" ht="15.75" customHeight="1" x14ac:dyDescent="0.3">
      <c r="A729" s="2">
        <v>2021</v>
      </c>
      <c r="B729" s="2" t="s">
        <v>109</v>
      </c>
      <c r="C729" s="2">
        <v>3263</v>
      </c>
    </row>
    <row r="730" spans="1:3" ht="15.75" customHeight="1" x14ac:dyDescent="0.3">
      <c r="A730" s="2">
        <v>2021</v>
      </c>
      <c r="B730" s="2" t="s">
        <v>110</v>
      </c>
      <c r="C730" s="2">
        <v>0</v>
      </c>
    </row>
    <row r="731" spans="1:3" ht="15.75" customHeight="1" x14ac:dyDescent="0.3">
      <c r="A731" s="2">
        <v>2021</v>
      </c>
      <c r="B731" s="2" t="s">
        <v>111</v>
      </c>
      <c r="C731" s="2">
        <v>4897</v>
      </c>
    </row>
    <row r="732" spans="1:3" ht="15.75" customHeight="1" x14ac:dyDescent="0.3">
      <c r="A732" s="2">
        <v>2021</v>
      </c>
      <c r="B732" s="2" t="s">
        <v>47</v>
      </c>
      <c r="C732" s="2">
        <v>0</v>
      </c>
    </row>
    <row r="733" spans="1:3" ht="15.75" customHeight="1" x14ac:dyDescent="0.3">
      <c r="A733" s="2">
        <v>2021</v>
      </c>
      <c r="B733" s="2" t="s">
        <v>46</v>
      </c>
      <c r="C733" s="2">
        <v>0</v>
      </c>
    </row>
    <row r="734" spans="1:3" ht="15.75" customHeight="1" x14ac:dyDescent="0.3">
      <c r="A734" s="2">
        <v>2021</v>
      </c>
      <c r="B734" s="2" t="s">
        <v>45</v>
      </c>
      <c r="C734" s="2">
        <v>0</v>
      </c>
    </row>
    <row r="735" spans="1:3" ht="15.75" customHeight="1" x14ac:dyDescent="0.3">
      <c r="A735" s="2">
        <v>2021</v>
      </c>
      <c r="B735" s="2" t="s">
        <v>44</v>
      </c>
      <c r="C735" s="2">
        <v>347</v>
      </c>
    </row>
    <row r="736" spans="1:3" ht="15.75" customHeight="1" x14ac:dyDescent="0.3">
      <c r="A736" s="2">
        <v>2021</v>
      </c>
      <c r="B736" s="2" t="s">
        <v>43</v>
      </c>
      <c r="C736" s="2">
        <v>3</v>
      </c>
    </row>
    <row r="737" spans="1:3" ht="15.75" customHeight="1" x14ac:dyDescent="0.3">
      <c r="A737" s="2">
        <v>2021</v>
      </c>
      <c r="B737" s="2" t="s">
        <v>42</v>
      </c>
      <c r="C737" s="2">
        <v>3</v>
      </c>
    </row>
    <row r="738" spans="1:3" ht="15.75" customHeight="1" x14ac:dyDescent="0.3">
      <c r="A738" s="2">
        <v>2021</v>
      </c>
      <c r="B738" s="2" t="s">
        <v>41</v>
      </c>
      <c r="C738" s="2">
        <v>3</v>
      </c>
    </row>
    <row r="739" spans="1:3" ht="15.75" customHeight="1" x14ac:dyDescent="0.3">
      <c r="A739" s="2">
        <v>2021</v>
      </c>
      <c r="B739" s="2" t="s">
        <v>40</v>
      </c>
      <c r="C739" s="2">
        <v>33</v>
      </c>
    </row>
    <row r="740" spans="1:3" ht="15.75" customHeight="1" x14ac:dyDescent="0.3">
      <c r="A740" s="2">
        <v>2021</v>
      </c>
      <c r="B740" s="2" t="s">
        <v>39</v>
      </c>
      <c r="C740" s="2">
        <v>684</v>
      </c>
    </row>
    <row r="741" spans="1:3" ht="15.75" customHeight="1" x14ac:dyDescent="0.3">
      <c r="A741" s="2">
        <v>2021</v>
      </c>
      <c r="B741" s="2" t="s">
        <v>38</v>
      </c>
      <c r="C741" s="2">
        <v>37</v>
      </c>
    </row>
    <row r="742" spans="1:3" ht="15.75" customHeight="1" x14ac:dyDescent="0.3">
      <c r="A742" s="2">
        <v>2021</v>
      </c>
      <c r="B742" s="2" t="s">
        <v>37</v>
      </c>
      <c r="C742" s="2">
        <v>615</v>
      </c>
    </row>
    <row r="743" spans="1:3" ht="15.75" customHeight="1" x14ac:dyDescent="0.3">
      <c r="A743" s="2">
        <v>2021</v>
      </c>
      <c r="B743" s="2" t="s">
        <v>36</v>
      </c>
      <c r="C743" s="2">
        <v>442</v>
      </c>
    </row>
    <row r="744" spans="1:3" ht="15.75" customHeight="1" x14ac:dyDescent="0.3">
      <c r="A744" s="2">
        <v>2021</v>
      </c>
      <c r="B744" s="2" t="s">
        <v>35</v>
      </c>
      <c r="C744" s="2">
        <v>58</v>
      </c>
    </row>
    <row r="745" spans="1:3" ht="15.75" customHeight="1" x14ac:dyDescent="0.3">
      <c r="A745" s="2">
        <v>2021</v>
      </c>
      <c r="B745" s="2" t="s">
        <v>114</v>
      </c>
      <c r="C745" s="2">
        <v>2950</v>
      </c>
    </row>
    <row r="746" spans="1:3" ht="15.75" customHeight="1" x14ac:dyDescent="0.3">
      <c r="A746" s="2">
        <v>2021</v>
      </c>
      <c r="B746" s="2" t="s">
        <v>113</v>
      </c>
      <c r="C746" s="2">
        <v>88</v>
      </c>
    </row>
    <row r="747" spans="1:3" ht="15.75" customHeight="1" x14ac:dyDescent="0.3">
      <c r="A747" s="2">
        <v>2021</v>
      </c>
      <c r="B747" s="2" t="s">
        <v>107</v>
      </c>
      <c r="C747" s="2">
        <v>8</v>
      </c>
    </row>
    <row r="748" spans="1:3" ht="15.75" customHeight="1" x14ac:dyDescent="0.3">
      <c r="A748" s="2">
        <v>2021</v>
      </c>
      <c r="B748" s="2" t="s">
        <v>106</v>
      </c>
      <c r="C748" s="2">
        <v>4</v>
      </c>
    </row>
    <row r="749" spans="1:3" ht="15.75" customHeight="1" x14ac:dyDescent="0.3">
      <c r="A749" s="2">
        <v>2021</v>
      </c>
      <c r="B749" s="2" t="s">
        <v>105</v>
      </c>
      <c r="C749" s="2">
        <v>3685</v>
      </c>
    </row>
    <row r="750" spans="1:3" ht="15.75" customHeight="1" x14ac:dyDescent="0.3">
      <c r="A750" s="2">
        <v>2021</v>
      </c>
      <c r="B750" s="2" t="s">
        <v>104</v>
      </c>
      <c r="C750" s="2">
        <v>1679</v>
      </c>
    </row>
    <row r="751" spans="1:3" ht="15.75" customHeight="1" x14ac:dyDescent="0.3">
      <c r="A751" s="2">
        <v>2021</v>
      </c>
      <c r="B751" s="2" t="s">
        <v>103</v>
      </c>
      <c r="C751" s="2">
        <v>3</v>
      </c>
    </row>
    <row r="752" spans="1:3" ht="15.75" customHeight="1" x14ac:dyDescent="0.3">
      <c r="A752" s="2">
        <v>2021</v>
      </c>
      <c r="B752" s="2" t="s">
        <v>102</v>
      </c>
      <c r="C752" s="2">
        <v>1539</v>
      </c>
    </row>
    <row r="753" spans="1:3" ht="15.75" customHeight="1" x14ac:dyDescent="0.3">
      <c r="A753" s="2">
        <v>2021</v>
      </c>
      <c r="B753" s="2" t="s">
        <v>101</v>
      </c>
      <c r="C753" s="2">
        <v>141</v>
      </c>
    </row>
    <row r="754" spans="1:3" ht="15.75" customHeight="1" x14ac:dyDescent="0.3">
      <c r="A754" s="2">
        <v>2021</v>
      </c>
      <c r="B754" s="2" t="s">
        <v>100</v>
      </c>
      <c r="C754" s="2">
        <v>1593</v>
      </c>
    </row>
    <row r="755" spans="1:3" ht="15.75" customHeight="1" x14ac:dyDescent="0.3">
      <c r="A755" s="2">
        <v>2021</v>
      </c>
      <c r="B755" s="2" t="s">
        <v>99</v>
      </c>
      <c r="C755" s="2">
        <v>403</v>
      </c>
    </row>
    <row r="756" spans="1:3" ht="15.75" customHeight="1" x14ac:dyDescent="0.3">
      <c r="A756" s="2">
        <v>2021</v>
      </c>
      <c r="B756" s="2" t="s">
        <v>98</v>
      </c>
      <c r="C756" s="2">
        <v>4</v>
      </c>
    </row>
    <row r="757" spans="1:3" ht="15.75" customHeight="1" x14ac:dyDescent="0.3">
      <c r="A757" s="2">
        <v>2021</v>
      </c>
      <c r="B757" s="2" t="s">
        <v>97</v>
      </c>
      <c r="C757" s="2">
        <v>3623</v>
      </c>
    </row>
    <row r="758" spans="1:3" ht="15.75" customHeight="1" x14ac:dyDescent="0.3">
      <c r="A758" s="2">
        <v>2021</v>
      </c>
      <c r="B758" s="2" t="s">
        <v>96</v>
      </c>
      <c r="C758" s="2">
        <v>2</v>
      </c>
    </row>
    <row r="759" spans="1:3" ht="15.75" customHeight="1" x14ac:dyDescent="0.3">
      <c r="A759" s="2">
        <v>2021</v>
      </c>
      <c r="B759" s="2" t="s">
        <v>95</v>
      </c>
      <c r="C759" s="2">
        <v>8</v>
      </c>
    </row>
    <row r="760" spans="1:3" ht="15.75" customHeight="1" x14ac:dyDescent="0.3">
      <c r="A760" s="2">
        <v>2021</v>
      </c>
      <c r="B760" s="2" t="s">
        <v>34</v>
      </c>
      <c r="C760" s="2">
        <v>14985</v>
      </c>
    </row>
    <row r="761" spans="1:3" ht="15.75" customHeight="1" x14ac:dyDescent="0.3">
      <c r="A761" s="2">
        <v>2021</v>
      </c>
      <c r="B761" s="2" t="s">
        <v>33</v>
      </c>
      <c r="C761" s="2">
        <v>100</v>
      </c>
    </row>
    <row r="762" spans="1:3" ht="15.75" customHeight="1" x14ac:dyDescent="0.3">
      <c r="A762" s="2">
        <v>2021</v>
      </c>
      <c r="B762" s="2" t="s">
        <v>32</v>
      </c>
      <c r="C762" s="2">
        <v>666</v>
      </c>
    </row>
    <row r="763" spans="1:3" ht="15.75" customHeight="1" x14ac:dyDescent="0.3">
      <c r="A763" s="2">
        <v>2021</v>
      </c>
      <c r="B763" s="2" t="s">
        <v>31</v>
      </c>
      <c r="C763" s="2">
        <v>195</v>
      </c>
    </row>
    <row r="764" spans="1:3" ht="15.75" customHeight="1" x14ac:dyDescent="0.3">
      <c r="A764" s="2">
        <v>2021</v>
      </c>
      <c r="B764" s="2" t="s">
        <v>30</v>
      </c>
      <c r="C764" s="2">
        <v>216</v>
      </c>
    </row>
    <row r="765" spans="1:3" ht="15.75" customHeight="1" x14ac:dyDescent="0.3">
      <c r="A765" s="2">
        <v>2021</v>
      </c>
      <c r="B765" s="2" t="s">
        <v>29</v>
      </c>
      <c r="C765" s="2">
        <v>205</v>
      </c>
    </row>
    <row r="766" spans="1:3" ht="15.75" customHeight="1" x14ac:dyDescent="0.3">
      <c r="A766" s="2">
        <v>2021</v>
      </c>
      <c r="B766" s="2" t="s">
        <v>28</v>
      </c>
      <c r="C766" s="2">
        <v>1217</v>
      </c>
    </row>
    <row r="767" spans="1:3" ht="15.75" customHeight="1" x14ac:dyDescent="0.3">
      <c r="A767" s="2">
        <v>2021</v>
      </c>
      <c r="B767" s="2" t="s">
        <v>27</v>
      </c>
      <c r="C767" s="2">
        <v>169</v>
      </c>
    </row>
    <row r="768" spans="1:3" ht="15.75" customHeight="1" x14ac:dyDescent="0.3">
      <c r="A768" s="2">
        <v>2021</v>
      </c>
      <c r="B768" s="2" t="s">
        <v>26</v>
      </c>
      <c r="C768" s="2">
        <v>1601</v>
      </c>
    </row>
    <row r="769" spans="1:3" ht="15.75" customHeight="1" x14ac:dyDescent="0.3">
      <c r="A769" s="2">
        <v>2021</v>
      </c>
      <c r="B769" s="2" t="s">
        <v>25</v>
      </c>
      <c r="C769" s="2">
        <v>56</v>
      </c>
    </row>
    <row r="770" spans="1:3" ht="15.75" customHeight="1" x14ac:dyDescent="0.3">
      <c r="A770" s="2">
        <v>2021</v>
      </c>
      <c r="B770" s="2" t="s">
        <v>24</v>
      </c>
      <c r="C770" s="2">
        <v>299</v>
      </c>
    </row>
    <row r="771" spans="1:3" ht="15.75" customHeight="1" x14ac:dyDescent="0.3">
      <c r="A771" s="2">
        <v>2021</v>
      </c>
      <c r="B771" s="2" t="s">
        <v>112</v>
      </c>
      <c r="C771" s="2">
        <v>424</v>
      </c>
    </row>
    <row r="772" spans="1:3" ht="15.75" customHeight="1" x14ac:dyDescent="0.3">
      <c r="A772" s="2">
        <v>2021</v>
      </c>
      <c r="B772" s="2" t="s">
        <v>75</v>
      </c>
      <c r="C772" s="2">
        <v>8745</v>
      </c>
    </row>
    <row r="773" spans="1:3" ht="15.75" customHeight="1" x14ac:dyDescent="0.3">
      <c r="A773" s="2">
        <v>2021</v>
      </c>
      <c r="B773" s="2" t="s">
        <v>76</v>
      </c>
      <c r="C773" s="2">
        <v>13236</v>
      </c>
    </row>
    <row r="774" spans="1:3" ht="15.75" customHeight="1" x14ac:dyDescent="0.3">
      <c r="A774" s="2">
        <v>2021</v>
      </c>
      <c r="B774" s="2" t="s">
        <v>77</v>
      </c>
      <c r="C774" s="2">
        <v>21691</v>
      </c>
    </row>
    <row r="775" spans="1:3" ht="15.75" customHeight="1" x14ac:dyDescent="0.3">
      <c r="A775" s="2">
        <v>2021</v>
      </c>
      <c r="B775" s="2" t="s">
        <v>78</v>
      </c>
      <c r="C775" s="2">
        <v>50190</v>
      </c>
    </row>
    <row r="776" spans="1:3" ht="15.75" customHeight="1" x14ac:dyDescent="0.3">
      <c r="A776" s="2">
        <v>2021</v>
      </c>
      <c r="B776" s="2" t="s">
        <v>74</v>
      </c>
      <c r="C776" s="2">
        <v>28060</v>
      </c>
    </row>
    <row r="777" spans="1:3" ht="15.75" customHeight="1" x14ac:dyDescent="0.3">
      <c r="A777" s="2">
        <v>2021</v>
      </c>
      <c r="B777" s="2" t="s">
        <v>48</v>
      </c>
      <c r="C777" s="2">
        <v>2</v>
      </c>
    </row>
    <row r="778" spans="1:3" ht="15.75" customHeight="1" x14ac:dyDescent="0.3">
      <c r="A778" s="2">
        <v>2021</v>
      </c>
      <c r="B778" s="2" t="s">
        <v>49</v>
      </c>
      <c r="C778" s="2">
        <v>2593</v>
      </c>
    </row>
    <row r="779" spans="1:3" ht="15.75" customHeight="1" x14ac:dyDescent="0.3">
      <c r="A779" s="2">
        <v>2021</v>
      </c>
      <c r="B779" s="2" t="s">
        <v>50</v>
      </c>
      <c r="C779" s="2">
        <v>8067</v>
      </c>
    </row>
    <row r="780" spans="1:3" ht="15.75" customHeight="1" x14ac:dyDescent="0.3">
      <c r="A780" s="2">
        <v>2021</v>
      </c>
      <c r="B780" s="2" t="s">
        <v>51</v>
      </c>
      <c r="C780" s="2">
        <v>16723</v>
      </c>
    </row>
    <row r="781" spans="1:3" ht="15.75" customHeight="1" x14ac:dyDescent="0.3">
      <c r="A781" s="2">
        <v>2021</v>
      </c>
      <c r="B781" s="2" t="s">
        <v>52</v>
      </c>
      <c r="C781" s="2">
        <v>3016</v>
      </c>
    </row>
    <row r="782" spans="1:3" ht="15.75" customHeight="1" x14ac:dyDescent="0.3">
      <c r="A782" s="2">
        <v>2021</v>
      </c>
      <c r="B782" s="2" t="s">
        <v>53</v>
      </c>
      <c r="C782" s="2">
        <v>4205</v>
      </c>
    </row>
    <row r="783" spans="1:3" ht="15.75" customHeight="1" x14ac:dyDescent="0.3">
      <c r="A783" s="2">
        <v>2021</v>
      </c>
      <c r="B783" s="2" t="s">
        <v>54</v>
      </c>
      <c r="C783" s="2">
        <v>19820</v>
      </c>
    </row>
    <row r="784" spans="1:3" ht="15.75" customHeight="1" x14ac:dyDescent="0.3">
      <c r="A784" s="2">
        <v>2021</v>
      </c>
      <c r="B784" s="2" t="s">
        <v>55</v>
      </c>
      <c r="C784" s="2">
        <v>40105</v>
      </c>
    </row>
    <row r="785" spans="1:3" ht="15.75" customHeight="1" x14ac:dyDescent="0.3">
      <c r="A785" s="2">
        <v>2021</v>
      </c>
      <c r="B785" s="2" t="s">
        <v>56</v>
      </c>
      <c r="C785" s="2">
        <v>53075</v>
      </c>
    </row>
    <row r="786" spans="1:3" ht="15.75" customHeight="1" x14ac:dyDescent="0.3">
      <c r="A786" s="2">
        <v>2021</v>
      </c>
      <c r="B786" s="2" t="s">
        <v>57</v>
      </c>
      <c r="C786" s="2">
        <v>11097</v>
      </c>
    </row>
    <row r="787" spans="1:3" ht="15.75" customHeight="1" x14ac:dyDescent="0.3">
      <c r="A787" s="2">
        <v>2021</v>
      </c>
      <c r="B787" s="2" t="s">
        <v>19</v>
      </c>
      <c r="C787" s="2">
        <v>12629</v>
      </c>
    </row>
    <row r="788" spans="1:3" ht="15.75" customHeight="1" x14ac:dyDescent="0.3">
      <c r="A788" s="2">
        <v>2021</v>
      </c>
      <c r="B788" s="2" t="s">
        <v>18</v>
      </c>
      <c r="C788" s="2">
        <v>4150</v>
      </c>
    </row>
    <row r="789" spans="1:3" ht="15.75" customHeight="1" x14ac:dyDescent="0.3">
      <c r="A789" s="2">
        <v>2021</v>
      </c>
      <c r="B789" s="2" t="s">
        <v>17</v>
      </c>
      <c r="C789" s="2">
        <v>28000</v>
      </c>
    </row>
    <row r="790" spans="1:3" ht="15.75" customHeight="1" x14ac:dyDescent="0.3">
      <c r="A790" s="2">
        <v>2021</v>
      </c>
      <c r="B790" s="2" t="s">
        <v>16</v>
      </c>
      <c r="C790" s="2">
        <v>0</v>
      </c>
    </row>
    <row r="791" spans="1:3" ht="15.75" customHeight="1" x14ac:dyDescent="0.3">
      <c r="A791" s="2">
        <v>2021</v>
      </c>
      <c r="B791" s="2" t="s">
        <v>15</v>
      </c>
      <c r="C791" s="2">
        <v>16</v>
      </c>
    </row>
    <row r="792" spans="1:3" ht="15.75" customHeight="1" x14ac:dyDescent="0.3">
      <c r="A792" s="2">
        <v>2021</v>
      </c>
      <c r="B792" s="2" t="s">
        <v>14</v>
      </c>
      <c r="C792" s="2">
        <v>10381</v>
      </c>
    </row>
    <row r="793" spans="1:3" ht="15.75" customHeight="1" x14ac:dyDescent="0.3">
      <c r="A793" s="2">
        <v>2021</v>
      </c>
      <c r="B793" s="2" t="s">
        <v>13</v>
      </c>
      <c r="C793" s="2">
        <v>3341</v>
      </c>
    </row>
    <row r="794" spans="1:3" ht="15.75" customHeight="1" x14ac:dyDescent="0.3">
      <c r="A794" s="2">
        <v>2021</v>
      </c>
      <c r="B794" s="2" t="s">
        <v>12</v>
      </c>
      <c r="C794" s="2">
        <v>4</v>
      </c>
    </row>
    <row r="795" spans="1:3" ht="15.75" customHeight="1" x14ac:dyDescent="0.3">
      <c r="A795" s="2">
        <v>2021</v>
      </c>
      <c r="B795" s="2" t="s">
        <v>11</v>
      </c>
      <c r="C795" s="2">
        <v>5</v>
      </c>
    </row>
    <row r="796" spans="1:3" ht="15.75" customHeight="1" x14ac:dyDescent="0.3">
      <c r="A796" s="2">
        <v>2021</v>
      </c>
      <c r="B796" s="2" t="s">
        <v>10</v>
      </c>
      <c r="C796" s="2">
        <v>3</v>
      </c>
    </row>
    <row r="797" spans="1:3" ht="15.75" customHeight="1" x14ac:dyDescent="0.3">
      <c r="A797" s="2">
        <v>2021</v>
      </c>
      <c r="B797" s="2" t="s">
        <v>9</v>
      </c>
      <c r="C797" s="2">
        <v>0</v>
      </c>
    </row>
    <row r="798" spans="1:3" ht="15.75" customHeight="1" x14ac:dyDescent="0.3">
      <c r="A798" s="2">
        <v>2021</v>
      </c>
      <c r="B798" s="2" t="s">
        <v>8</v>
      </c>
      <c r="C798" s="2">
        <v>14308</v>
      </c>
    </row>
    <row r="799" spans="1:3" ht="15.75" customHeight="1" x14ac:dyDescent="0.3">
      <c r="A799" s="2">
        <v>2021</v>
      </c>
      <c r="B799" s="2" t="s">
        <v>7</v>
      </c>
      <c r="C799" s="2">
        <v>15613</v>
      </c>
    </row>
    <row r="800" spans="1:3" ht="15.75" customHeight="1" x14ac:dyDescent="0.3">
      <c r="A800" s="2">
        <v>2021</v>
      </c>
      <c r="B800" s="2" t="s">
        <v>6</v>
      </c>
      <c r="C800" s="2">
        <v>11323</v>
      </c>
    </row>
    <row r="801" spans="1:3" ht="15.75" customHeight="1" x14ac:dyDescent="0.3">
      <c r="A801" s="2">
        <v>2021</v>
      </c>
      <c r="B801" s="2" t="s">
        <v>5</v>
      </c>
      <c r="C801" s="2">
        <v>26405</v>
      </c>
    </row>
    <row r="802" spans="1:3" ht="15.75" customHeight="1" x14ac:dyDescent="0.3">
      <c r="A802" s="2">
        <v>2021</v>
      </c>
      <c r="B802" s="2" t="s">
        <v>4</v>
      </c>
      <c r="C802" s="2">
        <v>16930</v>
      </c>
    </row>
    <row r="803" spans="1:3" ht="15.75" customHeight="1" x14ac:dyDescent="0.3">
      <c r="A803" s="2">
        <v>2021</v>
      </c>
      <c r="B803" s="2" t="s">
        <v>3</v>
      </c>
      <c r="C803" s="2">
        <v>2086</v>
      </c>
    </row>
    <row r="804" spans="1:3" ht="15.75" customHeight="1" x14ac:dyDescent="0.3">
      <c r="A804" s="2">
        <v>2021</v>
      </c>
      <c r="B804" s="2" t="s">
        <v>115</v>
      </c>
      <c r="C804" s="2">
        <v>2</v>
      </c>
    </row>
    <row r="805" spans="1:3" ht="15.75" customHeight="1" x14ac:dyDescent="0.3">
      <c r="A805" s="2">
        <v>2021</v>
      </c>
      <c r="B805" s="2" t="s">
        <v>94</v>
      </c>
      <c r="C805" s="2">
        <v>5270</v>
      </c>
    </row>
    <row r="806" spans="1:3" ht="15.75" customHeight="1" x14ac:dyDescent="0.3">
      <c r="A806" s="2">
        <v>2021</v>
      </c>
      <c r="B806" s="2" t="s">
        <v>93</v>
      </c>
      <c r="C806" s="2">
        <v>28424</v>
      </c>
    </row>
    <row r="807" spans="1:3" ht="15.75" customHeight="1" x14ac:dyDescent="0.3">
      <c r="A807" s="2">
        <v>2021</v>
      </c>
      <c r="B807" s="2" t="s">
        <v>92</v>
      </c>
      <c r="C807" s="2">
        <v>40957</v>
      </c>
    </row>
    <row r="808" spans="1:3" ht="15.75" customHeight="1" x14ac:dyDescent="0.3">
      <c r="A808" s="2">
        <v>2021</v>
      </c>
      <c r="B808" s="2" t="s">
        <v>59</v>
      </c>
      <c r="C808" s="2">
        <v>62570</v>
      </c>
    </row>
    <row r="809" spans="1:3" ht="15.75" customHeight="1" x14ac:dyDescent="0.3">
      <c r="A809" s="2">
        <v>2021</v>
      </c>
      <c r="B809" s="2" t="s">
        <v>60</v>
      </c>
      <c r="C809" s="2">
        <v>22394</v>
      </c>
    </row>
    <row r="810" spans="1:3" ht="15.75" customHeight="1" x14ac:dyDescent="0.3">
      <c r="A810" s="2">
        <v>2021</v>
      </c>
      <c r="B810" s="2" t="s">
        <v>61</v>
      </c>
      <c r="C810" s="2">
        <v>0</v>
      </c>
    </row>
    <row r="811" spans="1:3" ht="15.75" customHeight="1" x14ac:dyDescent="0.3">
      <c r="A811" s="2">
        <v>2021</v>
      </c>
      <c r="B811" s="2" t="s">
        <v>62</v>
      </c>
      <c r="C811" s="2">
        <v>25778</v>
      </c>
    </row>
    <row r="812" spans="1:3" ht="15.75" customHeight="1" x14ac:dyDescent="0.3">
      <c r="A812" s="2">
        <v>2021</v>
      </c>
      <c r="B812" s="2" t="s">
        <v>63</v>
      </c>
      <c r="C812" s="2">
        <v>6478</v>
      </c>
    </row>
    <row r="813" spans="1:3" ht="15.75" customHeight="1" x14ac:dyDescent="0.3">
      <c r="A813" s="2">
        <v>2021</v>
      </c>
      <c r="B813" s="2" t="s">
        <v>64</v>
      </c>
      <c r="C813" s="2">
        <v>25050</v>
      </c>
    </row>
    <row r="814" spans="1:3" ht="15.75" customHeight="1" x14ac:dyDescent="0.3">
      <c r="A814" s="2">
        <v>2021</v>
      </c>
      <c r="B814" s="2" t="s">
        <v>65</v>
      </c>
      <c r="C814" s="2">
        <v>16417</v>
      </c>
    </row>
    <row r="815" spans="1:3" ht="15.75" customHeight="1" x14ac:dyDescent="0.3">
      <c r="A815" s="2">
        <v>2021</v>
      </c>
      <c r="B815" s="2" t="s">
        <v>66</v>
      </c>
      <c r="C815" s="2">
        <v>15401</v>
      </c>
    </row>
    <row r="816" spans="1:3" ht="15.75" customHeight="1" x14ac:dyDescent="0.3">
      <c r="A816" s="2">
        <v>2021</v>
      </c>
      <c r="B816" s="2" t="s">
        <v>67</v>
      </c>
      <c r="C816" s="2">
        <v>41532</v>
      </c>
    </row>
    <row r="817" spans="1:3" ht="15.75" customHeight="1" x14ac:dyDescent="0.3">
      <c r="A817" s="2">
        <v>2021</v>
      </c>
      <c r="B817" s="2" t="s">
        <v>68</v>
      </c>
      <c r="C817" s="2">
        <v>4686</v>
      </c>
    </row>
    <row r="818" spans="1:3" ht="15.75" customHeight="1" x14ac:dyDescent="0.3">
      <c r="A818" s="2">
        <v>2021</v>
      </c>
      <c r="B818" s="2" t="s">
        <v>69</v>
      </c>
      <c r="C818" s="2">
        <v>38761</v>
      </c>
    </row>
    <row r="819" spans="1:3" ht="15.75" customHeight="1" x14ac:dyDescent="0.3">
      <c r="A819" s="2">
        <v>2021</v>
      </c>
      <c r="B819" s="2" t="s">
        <v>70</v>
      </c>
      <c r="C819" s="2">
        <v>17306</v>
      </c>
    </row>
    <row r="820" spans="1:3" ht="15.75" customHeight="1" x14ac:dyDescent="0.3">
      <c r="A820" s="2">
        <v>2021</v>
      </c>
      <c r="B820" s="2" t="s">
        <v>71</v>
      </c>
      <c r="C820" s="2">
        <v>4618</v>
      </c>
    </row>
    <row r="821" spans="1:3" ht="15.75" customHeight="1" x14ac:dyDescent="0.3">
      <c r="A821" s="2">
        <v>2021</v>
      </c>
      <c r="B821" s="2" t="s">
        <v>72</v>
      </c>
      <c r="C821" s="2">
        <v>7777</v>
      </c>
    </row>
    <row r="822" spans="1:3" ht="15.75" customHeight="1" x14ac:dyDescent="0.3">
      <c r="A822" s="2">
        <v>2021</v>
      </c>
      <c r="B822" s="2" t="s">
        <v>73</v>
      </c>
      <c r="C822" s="2">
        <v>128867</v>
      </c>
    </row>
    <row r="823" spans="1:3" ht="15.75" customHeight="1" x14ac:dyDescent="0.3">
      <c r="A823" s="2">
        <v>2021</v>
      </c>
      <c r="B823" s="2" t="s">
        <v>168</v>
      </c>
      <c r="C823" s="2">
        <v>2</v>
      </c>
    </row>
    <row r="824" spans="1:3" ht="15.75" customHeight="1" x14ac:dyDescent="0.3">
      <c r="A824" s="2">
        <v>2021</v>
      </c>
      <c r="B824" s="2" t="s">
        <v>169</v>
      </c>
      <c r="C824" s="2">
        <v>5820</v>
      </c>
    </row>
    <row r="825" spans="1:3" ht="15.75" customHeight="1" x14ac:dyDescent="0.3">
      <c r="A825" s="2">
        <v>2021</v>
      </c>
      <c r="B825" s="2" t="s">
        <v>170</v>
      </c>
      <c r="C825" s="2">
        <v>15514</v>
      </c>
    </row>
    <row r="826" spans="1:3" ht="15.75" customHeight="1" x14ac:dyDescent="0.3">
      <c r="A826" s="2">
        <v>2021</v>
      </c>
      <c r="B826" s="2" t="s">
        <v>171</v>
      </c>
      <c r="C826" s="2">
        <v>148832</v>
      </c>
    </row>
    <row r="827" spans="1:3" ht="15.75" customHeight="1" x14ac:dyDescent="0.3">
      <c r="A827" s="2">
        <v>2021</v>
      </c>
      <c r="B827" s="2" t="s">
        <v>220</v>
      </c>
      <c r="C827" s="2">
        <v>11967</v>
      </c>
    </row>
    <row r="828" spans="1:3" ht="15.75" customHeight="1" x14ac:dyDescent="0.3">
      <c r="A828" s="2">
        <v>2021</v>
      </c>
      <c r="B828" s="2" t="s">
        <v>221</v>
      </c>
      <c r="C828" s="2">
        <v>17498</v>
      </c>
    </row>
    <row r="829" spans="1:3" ht="15.75" customHeight="1" x14ac:dyDescent="0.3">
      <c r="A829" s="2">
        <v>2021</v>
      </c>
      <c r="B829" s="2" t="s">
        <v>222</v>
      </c>
      <c r="C829" s="2">
        <v>8616</v>
      </c>
    </row>
    <row r="830" spans="1:3" ht="15.75" customHeight="1" x14ac:dyDescent="0.3">
      <c r="A830" s="2">
        <v>2021</v>
      </c>
      <c r="B830" s="2" t="s">
        <v>223</v>
      </c>
      <c r="C830" s="2">
        <v>70</v>
      </c>
    </row>
    <row r="831" spans="1:3" ht="15.75" customHeight="1" x14ac:dyDescent="0.3">
      <c r="A831" s="2">
        <v>2021</v>
      </c>
      <c r="B831" s="2" t="s">
        <v>224</v>
      </c>
      <c r="C831" s="2">
        <v>66736</v>
      </c>
    </row>
    <row r="832" spans="1:3" ht="15.75" customHeight="1" x14ac:dyDescent="0.3">
      <c r="A832" s="2">
        <v>2021</v>
      </c>
      <c r="B832" s="2" t="s">
        <v>225</v>
      </c>
      <c r="C832" s="2">
        <v>2722</v>
      </c>
    </row>
    <row r="833" spans="1:3" ht="15.75" customHeight="1" x14ac:dyDescent="0.3">
      <c r="A833" s="2">
        <v>2021</v>
      </c>
      <c r="B833" s="2" t="s">
        <v>226</v>
      </c>
      <c r="C833" s="2">
        <v>2865</v>
      </c>
    </row>
    <row r="834" spans="1:3" ht="15.75" customHeight="1" x14ac:dyDescent="0.3">
      <c r="A834" s="2">
        <v>2021</v>
      </c>
      <c r="B834" s="2" t="s">
        <v>227</v>
      </c>
      <c r="C834" s="2">
        <v>2802</v>
      </c>
    </row>
    <row r="835" spans="1:3" ht="15.75" customHeight="1" x14ac:dyDescent="0.3">
      <c r="A835" s="2">
        <v>2021</v>
      </c>
      <c r="B835" s="2" t="s">
        <v>228</v>
      </c>
      <c r="C835" s="2">
        <v>35861</v>
      </c>
    </row>
    <row r="836" spans="1:3" ht="15.75" customHeight="1" x14ac:dyDescent="0.3">
      <c r="A836" s="2">
        <v>2021</v>
      </c>
      <c r="B836" s="2" t="s">
        <v>199</v>
      </c>
      <c r="C836" s="2">
        <v>6865</v>
      </c>
    </row>
    <row r="837" spans="1:3" ht="15.75" customHeight="1" x14ac:dyDescent="0.3">
      <c r="A837" s="2">
        <v>2021</v>
      </c>
      <c r="B837" s="2" t="s">
        <v>198</v>
      </c>
      <c r="C837" s="2">
        <v>9410</v>
      </c>
    </row>
    <row r="838" spans="1:3" ht="15.75" customHeight="1" x14ac:dyDescent="0.3">
      <c r="A838" s="2">
        <v>2021</v>
      </c>
      <c r="B838" s="2" t="s">
        <v>197</v>
      </c>
      <c r="C838" s="2">
        <v>10813</v>
      </c>
    </row>
    <row r="839" spans="1:3" ht="15.75" customHeight="1" x14ac:dyDescent="0.3">
      <c r="A839" s="2">
        <v>2021</v>
      </c>
      <c r="B839" s="2" t="s">
        <v>196</v>
      </c>
      <c r="C839" s="2">
        <v>64458</v>
      </c>
    </row>
    <row r="840" spans="1:3" ht="15.75" customHeight="1" x14ac:dyDescent="0.3">
      <c r="A840" s="2">
        <v>2021</v>
      </c>
      <c r="B840" s="2" t="s">
        <v>195</v>
      </c>
      <c r="C840" s="2">
        <v>7513</v>
      </c>
    </row>
    <row r="841" spans="1:3" ht="15.75" customHeight="1" x14ac:dyDescent="0.3">
      <c r="A841" s="2">
        <v>2021</v>
      </c>
      <c r="B841" s="2" t="s">
        <v>194</v>
      </c>
      <c r="C841" s="2">
        <v>12851</v>
      </c>
    </row>
    <row r="842" spans="1:3" ht="15.75" customHeight="1" x14ac:dyDescent="0.3">
      <c r="A842" s="2">
        <v>2021</v>
      </c>
      <c r="B842" s="2" t="s">
        <v>187</v>
      </c>
      <c r="C842" s="2">
        <v>38425</v>
      </c>
    </row>
    <row r="843" spans="1:3" ht="15.75" customHeight="1" x14ac:dyDescent="0.3">
      <c r="A843" s="2">
        <v>2021</v>
      </c>
      <c r="B843" s="2" t="s">
        <v>188</v>
      </c>
      <c r="C843" s="2">
        <v>121</v>
      </c>
    </row>
    <row r="844" spans="1:3" ht="15.75" customHeight="1" x14ac:dyDescent="0.3">
      <c r="A844" s="2">
        <v>2021</v>
      </c>
      <c r="B844" s="2" t="s">
        <v>189</v>
      </c>
      <c r="C844" s="2">
        <v>12114</v>
      </c>
    </row>
    <row r="845" spans="1:3" ht="15.75" customHeight="1" x14ac:dyDescent="0.3">
      <c r="A845" s="2">
        <v>2021</v>
      </c>
      <c r="B845" s="2" t="s">
        <v>190</v>
      </c>
      <c r="C845" s="2">
        <v>5068</v>
      </c>
    </row>
    <row r="846" spans="1:3" ht="15.75" customHeight="1" x14ac:dyDescent="0.3">
      <c r="A846" s="2">
        <v>2021</v>
      </c>
      <c r="B846" s="2" t="s">
        <v>191</v>
      </c>
      <c r="C846" s="2">
        <v>11185</v>
      </c>
    </row>
    <row r="847" spans="1:3" ht="15.75" customHeight="1" x14ac:dyDescent="0.3">
      <c r="A847" s="2">
        <v>2021</v>
      </c>
      <c r="B847" s="2" t="s">
        <v>192</v>
      </c>
      <c r="C847" s="2">
        <v>32757</v>
      </c>
    </row>
    <row r="848" spans="1:3" ht="15.75" customHeight="1" x14ac:dyDescent="0.3">
      <c r="A848" s="2">
        <v>2021</v>
      </c>
      <c r="B848" s="2" t="s">
        <v>193</v>
      </c>
      <c r="C848" s="2">
        <v>48378</v>
      </c>
    </row>
    <row r="849" spans="1:3" ht="15.75" customHeight="1" x14ac:dyDescent="0.3">
      <c r="A849" s="2">
        <v>2021</v>
      </c>
      <c r="B849" s="2" t="s">
        <v>186</v>
      </c>
      <c r="C849" s="2">
        <v>3069</v>
      </c>
    </row>
    <row r="850" spans="1:3" ht="15.75" customHeight="1" x14ac:dyDescent="0.3">
      <c r="A850" s="2">
        <v>2021</v>
      </c>
      <c r="B850" s="2" t="s">
        <v>167</v>
      </c>
      <c r="C850" s="2">
        <v>7061</v>
      </c>
    </row>
    <row r="851" spans="1:3" ht="15.75" customHeight="1" x14ac:dyDescent="0.3">
      <c r="A851" s="2">
        <v>2021</v>
      </c>
      <c r="B851" s="2" t="s">
        <v>166</v>
      </c>
      <c r="C851" s="2">
        <v>3565</v>
      </c>
    </row>
    <row r="852" spans="1:3" ht="15.75" customHeight="1" x14ac:dyDescent="0.3">
      <c r="A852" s="2">
        <v>2021</v>
      </c>
      <c r="B852" s="2" t="s">
        <v>165</v>
      </c>
      <c r="C852" s="2">
        <v>13634</v>
      </c>
    </row>
    <row r="853" spans="1:3" ht="15.75" customHeight="1" x14ac:dyDescent="0.3">
      <c r="A853" s="2">
        <v>2021</v>
      </c>
      <c r="B853" s="2" t="s">
        <v>164</v>
      </c>
      <c r="C853" s="2">
        <v>5507</v>
      </c>
    </row>
    <row r="854" spans="1:3" ht="15.75" customHeight="1" x14ac:dyDescent="0.3">
      <c r="A854" s="2">
        <v>2021</v>
      </c>
      <c r="B854" s="2" t="s">
        <v>163</v>
      </c>
      <c r="C854" s="2">
        <v>1843</v>
      </c>
    </row>
    <row r="855" spans="1:3" ht="15.75" customHeight="1" x14ac:dyDescent="0.3">
      <c r="A855" s="2">
        <v>2021</v>
      </c>
      <c r="B855" s="2" t="s">
        <v>162</v>
      </c>
      <c r="C855" s="2">
        <v>10659</v>
      </c>
    </row>
    <row r="856" spans="1:3" ht="15.75" customHeight="1" x14ac:dyDescent="0.3">
      <c r="A856" s="2">
        <v>2021</v>
      </c>
      <c r="B856" s="2" t="s">
        <v>161</v>
      </c>
      <c r="C856" s="2">
        <v>41</v>
      </c>
    </row>
    <row r="857" spans="1:3" ht="15.75" customHeight="1" x14ac:dyDescent="0.3">
      <c r="A857" s="2">
        <v>2021</v>
      </c>
      <c r="B857" s="2" t="s">
        <v>160</v>
      </c>
      <c r="C857" s="2">
        <v>7</v>
      </c>
    </row>
    <row r="858" spans="1:3" ht="15.75" customHeight="1" x14ac:dyDescent="0.3">
      <c r="A858" s="2">
        <v>2021</v>
      </c>
      <c r="B858" s="2" t="s">
        <v>159</v>
      </c>
      <c r="C858" s="2">
        <v>3</v>
      </c>
    </row>
    <row r="859" spans="1:3" ht="15.75" customHeight="1" x14ac:dyDescent="0.3">
      <c r="A859" s="2">
        <v>2021</v>
      </c>
      <c r="B859" s="2" t="s">
        <v>158</v>
      </c>
      <c r="C859" s="2">
        <v>7</v>
      </c>
    </row>
    <row r="860" spans="1:3" ht="15.75" customHeight="1" x14ac:dyDescent="0.3">
      <c r="A860" s="2">
        <v>2021</v>
      </c>
      <c r="B860" s="2" t="s">
        <v>157</v>
      </c>
      <c r="C860" s="2">
        <v>52439</v>
      </c>
    </row>
    <row r="861" spans="1:3" ht="15.75" customHeight="1" x14ac:dyDescent="0.3">
      <c r="A861" s="2">
        <v>2021</v>
      </c>
      <c r="B861" s="2" t="s">
        <v>156</v>
      </c>
      <c r="C861" s="2">
        <v>38215</v>
      </c>
    </row>
    <row r="862" spans="1:3" ht="15.75" customHeight="1" x14ac:dyDescent="0.3">
      <c r="A862" s="2">
        <v>2021</v>
      </c>
      <c r="B862" s="2" t="s">
        <v>185</v>
      </c>
      <c r="C862" s="2">
        <v>19726</v>
      </c>
    </row>
    <row r="863" spans="1:3" ht="15.75" customHeight="1" x14ac:dyDescent="0.3">
      <c r="A863" s="2">
        <v>2021</v>
      </c>
      <c r="B863" s="2" t="s">
        <v>155</v>
      </c>
      <c r="C863" s="2">
        <v>6482</v>
      </c>
    </row>
    <row r="864" spans="1:3" ht="15.75" customHeight="1" x14ac:dyDescent="0.3">
      <c r="A864" s="2">
        <v>2021</v>
      </c>
      <c r="B864" s="2" t="s">
        <v>154</v>
      </c>
      <c r="C864" s="2">
        <v>5633</v>
      </c>
    </row>
    <row r="865" spans="1:3" ht="15.75" customHeight="1" x14ac:dyDescent="0.3">
      <c r="A865" s="2">
        <v>2021</v>
      </c>
      <c r="B865" s="2" t="s">
        <v>153</v>
      </c>
      <c r="C865" s="2">
        <v>48546</v>
      </c>
    </row>
    <row r="866" spans="1:3" ht="15.75" customHeight="1" x14ac:dyDescent="0.3">
      <c r="A866" s="2">
        <v>2021</v>
      </c>
      <c r="B866" s="2" t="s">
        <v>152</v>
      </c>
      <c r="C866" s="2">
        <v>41244</v>
      </c>
    </row>
    <row r="867" spans="1:3" ht="15.75" customHeight="1" x14ac:dyDescent="0.3">
      <c r="A867" s="2">
        <v>2021</v>
      </c>
      <c r="B867" s="2" t="s">
        <v>184</v>
      </c>
      <c r="C867" s="2">
        <v>3305</v>
      </c>
    </row>
    <row r="868" spans="1:3" ht="15.75" customHeight="1" x14ac:dyDescent="0.3">
      <c r="A868" s="2">
        <v>2021</v>
      </c>
      <c r="B868" s="2" t="s">
        <v>183</v>
      </c>
      <c r="C868" s="2">
        <v>16534</v>
      </c>
    </row>
    <row r="869" spans="1:3" ht="15.75" customHeight="1" x14ac:dyDescent="0.3">
      <c r="A869" s="2">
        <v>2021</v>
      </c>
      <c r="B869" s="2" t="s">
        <v>151</v>
      </c>
      <c r="C869" s="2">
        <v>76591</v>
      </c>
    </row>
    <row r="870" spans="1:3" ht="15.75" customHeight="1" x14ac:dyDescent="0.3">
      <c r="A870" s="2">
        <v>2021</v>
      </c>
      <c r="B870" s="2" t="s">
        <v>150</v>
      </c>
      <c r="C870" s="2">
        <v>15568</v>
      </c>
    </row>
    <row r="871" spans="1:3" ht="15.75" customHeight="1" x14ac:dyDescent="0.3">
      <c r="A871" s="2">
        <v>2021</v>
      </c>
      <c r="B871" s="2" t="s">
        <v>149</v>
      </c>
      <c r="C871" s="2">
        <v>8391</v>
      </c>
    </row>
    <row r="872" spans="1:3" ht="15.75" customHeight="1" x14ac:dyDescent="0.3">
      <c r="A872" s="2">
        <v>2021</v>
      </c>
      <c r="B872" s="2" t="s">
        <v>148</v>
      </c>
      <c r="C872" s="2">
        <v>14504</v>
      </c>
    </row>
    <row r="873" spans="1:3" ht="15.75" customHeight="1" x14ac:dyDescent="0.3">
      <c r="A873" s="2">
        <v>2021</v>
      </c>
      <c r="B873" s="2" t="s">
        <v>182</v>
      </c>
      <c r="C873" s="2">
        <v>22026</v>
      </c>
    </row>
    <row r="874" spans="1:3" ht="15.75" customHeight="1" x14ac:dyDescent="0.3">
      <c r="A874" s="2">
        <v>2021</v>
      </c>
      <c r="B874" s="2" t="s">
        <v>147</v>
      </c>
      <c r="C874" s="2">
        <v>25033</v>
      </c>
    </row>
    <row r="875" spans="1:3" ht="15.75" customHeight="1" x14ac:dyDescent="0.3">
      <c r="A875" s="2">
        <v>2021</v>
      </c>
      <c r="B875" s="2" t="s">
        <v>146</v>
      </c>
      <c r="C875" s="2">
        <v>602</v>
      </c>
    </row>
    <row r="876" spans="1:3" ht="15.75" customHeight="1" x14ac:dyDescent="0.3">
      <c r="A876" s="2">
        <v>2021</v>
      </c>
      <c r="B876" s="2" t="s">
        <v>181</v>
      </c>
      <c r="C876" s="2">
        <v>21608</v>
      </c>
    </row>
    <row r="877" spans="1:3" ht="15.75" customHeight="1" x14ac:dyDescent="0.3">
      <c r="A877" s="2">
        <v>2021</v>
      </c>
      <c r="B877" s="2" t="s">
        <v>145</v>
      </c>
      <c r="C877" s="2">
        <v>3449</v>
      </c>
    </row>
    <row r="878" spans="1:3" ht="15.75" customHeight="1" x14ac:dyDescent="0.3">
      <c r="A878" s="2">
        <v>2021</v>
      </c>
      <c r="B878" s="2" t="s">
        <v>144</v>
      </c>
      <c r="C878" s="2">
        <v>6947</v>
      </c>
    </row>
    <row r="879" spans="1:3" ht="15.75" customHeight="1" x14ac:dyDescent="0.3">
      <c r="A879" s="2">
        <v>2021</v>
      </c>
      <c r="B879" s="2" t="s">
        <v>79</v>
      </c>
      <c r="C879" s="2">
        <v>7062</v>
      </c>
    </row>
    <row r="880" spans="1:3" ht="15.75" customHeight="1" x14ac:dyDescent="0.3">
      <c r="A880" s="2">
        <v>2021</v>
      </c>
      <c r="B880" s="2" t="s">
        <v>80</v>
      </c>
      <c r="C880" s="2">
        <v>12468</v>
      </c>
    </row>
    <row r="881" spans="1:3" ht="15.75" customHeight="1" x14ac:dyDescent="0.3">
      <c r="A881" s="2">
        <v>2021</v>
      </c>
      <c r="B881" s="2" t="s">
        <v>58</v>
      </c>
      <c r="C881" s="2">
        <v>15</v>
      </c>
    </row>
    <row r="882" spans="1:3" ht="15.75" customHeight="1" x14ac:dyDescent="0.3">
      <c r="A882" s="2">
        <v>2021</v>
      </c>
      <c r="B882" s="2" t="s">
        <v>172</v>
      </c>
      <c r="C882" s="2">
        <v>25839</v>
      </c>
    </row>
    <row r="883" spans="1:3" ht="15.75" customHeight="1" x14ac:dyDescent="0.3">
      <c r="A883" s="2">
        <v>2021</v>
      </c>
      <c r="B883" s="2" t="s">
        <v>173</v>
      </c>
      <c r="C883" s="2">
        <v>48739</v>
      </c>
    </row>
    <row r="884" spans="1:3" ht="15.75" customHeight="1" x14ac:dyDescent="0.3">
      <c r="A884" s="2">
        <v>2021</v>
      </c>
      <c r="B884" s="2" t="s">
        <v>81</v>
      </c>
      <c r="C884" s="2">
        <v>5543</v>
      </c>
    </row>
    <row r="885" spans="1:3" ht="15.75" customHeight="1" x14ac:dyDescent="0.3">
      <c r="A885" s="2">
        <v>2021</v>
      </c>
      <c r="B885" s="2" t="s">
        <v>174</v>
      </c>
      <c r="C885" s="2">
        <v>73087</v>
      </c>
    </row>
    <row r="886" spans="1:3" ht="15.75" customHeight="1" x14ac:dyDescent="0.3">
      <c r="A886" s="2">
        <v>2021</v>
      </c>
      <c r="B886" s="2" t="s">
        <v>175</v>
      </c>
      <c r="C886" s="2">
        <v>7538</v>
      </c>
    </row>
    <row r="887" spans="1:3" ht="15.75" customHeight="1" x14ac:dyDescent="0.3">
      <c r="A887" s="2">
        <v>2021</v>
      </c>
      <c r="B887" s="2" t="s">
        <v>82</v>
      </c>
      <c r="C887" s="2">
        <v>21322</v>
      </c>
    </row>
    <row r="888" spans="1:3" ht="15.75" customHeight="1" x14ac:dyDescent="0.3">
      <c r="A888" s="2">
        <v>2021</v>
      </c>
      <c r="B888" s="2" t="s">
        <v>176</v>
      </c>
      <c r="C888" s="2">
        <v>18043</v>
      </c>
    </row>
    <row r="889" spans="1:3" ht="15.75" customHeight="1" x14ac:dyDescent="0.3">
      <c r="A889" s="2">
        <v>2021</v>
      </c>
      <c r="B889" s="2" t="s">
        <v>177</v>
      </c>
      <c r="C889" s="2">
        <v>84661</v>
      </c>
    </row>
    <row r="890" spans="1:3" ht="15.75" customHeight="1" x14ac:dyDescent="0.3">
      <c r="A890" s="2">
        <v>2021</v>
      </c>
      <c r="B890" s="2" t="s">
        <v>178</v>
      </c>
      <c r="C890" s="2">
        <v>2011</v>
      </c>
    </row>
    <row r="891" spans="1:3" ht="15.75" customHeight="1" x14ac:dyDescent="0.3">
      <c r="A891" s="2">
        <v>2021</v>
      </c>
      <c r="B891" s="2" t="s">
        <v>83</v>
      </c>
      <c r="C891" s="2">
        <v>9043</v>
      </c>
    </row>
    <row r="892" spans="1:3" ht="15.75" customHeight="1" x14ac:dyDescent="0.3">
      <c r="A892" s="2">
        <v>2021</v>
      </c>
      <c r="B892" s="2" t="s">
        <v>84</v>
      </c>
      <c r="C892" s="2">
        <v>14188</v>
      </c>
    </row>
    <row r="893" spans="1:3" ht="15.75" customHeight="1" x14ac:dyDescent="0.3">
      <c r="A893" s="2">
        <v>2021</v>
      </c>
      <c r="B893" s="2" t="s">
        <v>85</v>
      </c>
      <c r="C893" s="2">
        <v>1817</v>
      </c>
    </row>
    <row r="894" spans="1:3" ht="15.75" customHeight="1" x14ac:dyDescent="0.3">
      <c r="A894" s="2">
        <v>2021</v>
      </c>
      <c r="B894" s="2" t="s">
        <v>86</v>
      </c>
      <c r="C894" s="2">
        <v>23943</v>
      </c>
    </row>
    <row r="895" spans="1:3" ht="15.75" customHeight="1" x14ac:dyDescent="0.3">
      <c r="A895" s="2">
        <v>2021</v>
      </c>
      <c r="B895" s="2" t="s">
        <v>179</v>
      </c>
      <c r="C895" s="2">
        <v>14241</v>
      </c>
    </row>
    <row r="896" spans="1:3" ht="15.75" customHeight="1" x14ac:dyDescent="0.3">
      <c r="A896" s="2">
        <v>2021</v>
      </c>
      <c r="B896" s="2" t="s">
        <v>180</v>
      </c>
      <c r="C896" s="2">
        <v>510</v>
      </c>
    </row>
    <row r="897" spans="1:3" ht="15.75" customHeight="1" x14ac:dyDescent="0.3">
      <c r="A897" s="2">
        <v>2021</v>
      </c>
      <c r="B897" s="2" t="s">
        <v>87</v>
      </c>
      <c r="C897" s="2">
        <v>21862</v>
      </c>
    </row>
    <row r="898" spans="1:3" ht="15.75" customHeight="1" x14ac:dyDescent="0.3">
      <c r="A898" s="2">
        <v>2021</v>
      </c>
      <c r="B898" s="2" t="s">
        <v>88</v>
      </c>
      <c r="C898" s="2">
        <v>12185</v>
      </c>
    </row>
    <row r="899" spans="1:3" ht="15.75" customHeight="1" x14ac:dyDescent="0.3">
      <c r="A899" s="2">
        <v>2021</v>
      </c>
      <c r="B899" s="2" t="s">
        <v>143</v>
      </c>
      <c r="C899" s="2">
        <v>21496</v>
      </c>
    </row>
    <row r="900" spans="1:3" ht="15.75" customHeight="1" x14ac:dyDescent="0.3">
      <c r="A900" s="2">
        <v>2021</v>
      </c>
      <c r="B900" s="2" t="s">
        <v>142</v>
      </c>
      <c r="C900" s="2">
        <v>58437</v>
      </c>
    </row>
    <row r="901" spans="1:3" ht="15.75" customHeight="1" x14ac:dyDescent="0.3">
      <c r="A901" s="2">
        <v>2021</v>
      </c>
      <c r="B901" s="2" t="s">
        <v>89</v>
      </c>
      <c r="C901" s="2">
        <v>10660</v>
      </c>
    </row>
    <row r="902" spans="1:3" ht="15.75" customHeight="1" x14ac:dyDescent="0.3">
      <c r="A902" s="2">
        <v>2021</v>
      </c>
      <c r="B902" s="2" t="s">
        <v>90</v>
      </c>
      <c r="C902" s="2">
        <v>8568</v>
      </c>
    </row>
    <row r="903" spans="1:3" ht="15.75" customHeight="1" x14ac:dyDescent="0.3">
      <c r="A903" s="2">
        <v>2021</v>
      </c>
      <c r="B903" s="2" t="s">
        <v>91</v>
      </c>
      <c r="C903" s="2">
        <v>13515</v>
      </c>
    </row>
    <row r="904" spans="1:3" ht="15.75" customHeight="1" x14ac:dyDescent="0.3">
      <c r="A904" s="2">
        <v>2021</v>
      </c>
      <c r="B904" s="2" t="s">
        <v>141</v>
      </c>
      <c r="C904" s="2">
        <v>40997</v>
      </c>
    </row>
    <row r="905" spans="1:3" ht="15.75" customHeight="1" x14ac:dyDescent="0.3">
      <c r="A905" s="2">
        <v>2021</v>
      </c>
      <c r="B905" s="2" t="s">
        <v>140</v>
      </c>
      <c r="C905" s="2">
        <v>17676</v>
      </c>
    </row>
    <row r="906" spans="1:3" ht="15.75" customHeight="1" x14ac:dyDescent="0.3">
      <c r="A906" s="2">
        <v>2022</v>
      </c>
      <c r="B906" s="2" t="s">
        <v>59</v>
      </c>
      <c r="C906" s="2">
        <v>63804</v>
      </c>
    </row>
    <row r="907" spans="1:3" ht="15.75" customHeight="1" x14ac:dyDescent="0.3">
      <c r="A907" s="2">
        <v>2022</v>
      </c>
      <c r="B907" s="2" t="s">
        <v>60</v>
      </c>
      <c r="C907" s="2">
        <v>22829</v>
      </c>
    </row>
    <row r="908" spans="1:3" ht="15.75" customHeight="1" x14ac:dyDescent="0.3">
      <c r="A908" s="2">
        <v>2022</v>
      </c>
      <c r="B908" s="2" t="s">
        <v>61</v>
      </c>
      <c r="C908" s="2">
        <v>0</v>
      </c>
    </row>
    <row r="909" spans="1:3" ht="15.75" customHeight="1" x14ac:dyDescent="0.3">
      <c r="A909" s="2">
        <v>2022</v>
      </c>
      <c r="B909" s="2" t="s">
        <v>62</v>
      </c>
      <c r="C909" s="2">
        <v>26279</v>
      </c>
    </row>
    <row r="910" spans="1:3" ht="15.75" customHeight="1" x14ac:dyDescent="0.3">
      <c r="A910" s="2">
        <v>2022</v>
      </c>
      <c r="B910" s="2" t="s">
        <v>63</v>
      </c>
      <c r="C910" s="2">
        <v>6609</v>
      </c>
    </row>
    <row r="911" spans="1:3" ht="15.75" customHeight="1" x14ac:dyDescent="0.3">
      <c r="A911" s="2">
        <v>2022</v>
      </c>
      <c r="B911" s="2" t="s">
        <v>64</v>
      </c>
      <c r="C911" s="2">
        <v>25550</v>
      </c>
    </row>
    <row r="912" spans="1:3" ht="15.75" customHeight="1" x14ac:dyDescent="0.3">
      <c r="A912" s="2">
        <v>2022</v>
      </c>
      <c r="B912" s="2" t="s">
        <v>65</v>
      </c>
      <c r="C912" s="2">
        <v>16759</v>
      </c>
    </row>
    <row r="913" spans="1:3" ht="15.75" customHeight="1" x14ac:dyDescent="0.3">
      <c r="A913" s="2">
        <v>2022</v>
      </c>
      <c r="B913" s="2" t="s">
        <v>66</v>
      </c>
      <c r="C913" s="2">
        <v>15716</v>
      </c>
    </row>
    <row r="914" spans="1:3" ht="15.75" customHeight="1" x14ac:dyDescent="0.3">
      <c r="A914" s="2">
        <v>2022</v>
      </c>
      <c r="B914" s="2" t="s">
        <v>67</v>
      </c>
      <c r="C914" s="2">
        <v>42332</v>
      </c>
    </row>
    <row r="915" spans="1:3" ht="15.75" customHeight="1" x14ac:dyDescent="0.3">
      <c r="A915" s="2">
        <v>2022</v>
      </c>
      <c r="B915" s="2" t="s">
        <v>111</v>
      </c>
      <c r="C915" s="2">
        <v>4938</v>
      </c>
    </row>
    <row r="916" spans="1:3" ht="15.75" customHeight="1" x14ac:dyDescent="0.3">
      <c r="A916" s="2">
        <v>2022</v>
      </c>
      <c r="B916" s="2" t="s">
        <v>110</v>
      </c>
      <c r="C916" s="2">
        <v>0</v>
      </c>
    </row>
    <row r="917" spans="1:3" ht="15.75" customHeight="1" x14ac:dyDescent="0.3">
      <c r="A917" s="2">
        <v>2022</v>
      </c>
      <c r="B917" s="2" t="s">
        <v>68</v>
      </c>
      <c r="C917" s="2">
        <v>4779</v>
      </c>
    </row>
    <row r="918" spans="1:3" ht="15.75" customHeight="1" x14ac:dyDescent="0.3">
      <c r="A918" s="2">
        <v>2022</v>
      </c>
      <c r="B918" s="2" t="s">
        <v>69</v>
      </c>
      <c r="C918" s="2">
        <v>39092</v>
      </c>
    </row>
    <row r="919" spans="1:3" ht="15.75" customHeight="1" x14ac:dyDescent="0.3">
      <c r="A919" s="2">
        <v>2022</v>
      </c>
      <c r="B919" s="2" t="s">
        <v>70</v>
      </c>
      <c r="C919" s="2">
        <v>17526</v>
      </c>
    </row>
    <row r="920" spans="1:3" ht="15.75" customHeight="1" x14ac:dyDescent="0.3">
      <c r="A920" s="2">
        <v>2022</v>
      </c>
      <c r="B920" s="2" t="s">
        <v>71</v>
      </c>
      <c r="C920" s="2">
        <v>4715</v>
      </c>
    </row>
    <row r="921" spans="1:3" ht="15.75" customHeight="1" x14ac:dyDescent="0.3">
      <c r="A921" s="2">
        <v>2022</v>
      </c>
      <c r="B921" s="2" t="s">
        <v>109</v>
      </c>
      <c r="C921" s="2">
        <v>3283</v>
      </c>
    </row>
    <row r="922" spans="1:3" ht="15.75" customHeight="1" x14ac:dyDescent="0.3">
      <c r="A922" s="2">
        <v>2022</v>
      </c>
      <c r="B922" s="2" t="s">
        <v>108</v>
      </c>
      <c r="C922" s="2">
        <v>12638</v>
      </c>
    </row>
    <row r="923" spans="1:3" ht="15.75" customHeight="1" x14ac:dyDescent="0.3">
      <c r="A923" s="2">
        <v>2022</v>
      </c>
      <c r="B923" s="2" t="s">
        <v>72</v>
      </c>
      <c r="C923" s="2">
        <v>7935</v>
      </c>
    </row>
    <row r="924" spans="1:3" ht="15.75" customHeight="1" x14ac:dyDescent="0.3">
      <c r="A924" s="2">
        <v>2022</v>
      </c>
      <c r="B924" s="2" t="s">
        <v>73</v>
      </c>
      <c r="C924" s="2">
        <v>129757</v>
      </c>
    </row>
    <row r="925" spans="1:3" ht="15.75" customHeight="1" x14ac:dyDescent="0.3">
      <c r="A925" s="2">
        <v>2022</v>
      </c>
      <c r="B925" s="2" t="s">
        <v>47</v>
      </c>
      <c r="C925" s="2">
        <v>12</v>
      </c>
    </row>
    <row r="926" spans="1:3" ht="15.75" customHeight="1" x14ac:dyDescent="0.3">
      <c r="A926" s="2">
        <v>2022</v>
      </c>
      <c r="B926" s="2" t="s">
        <v>74</v>
      </c>
      <c r="C926" s="2">
        <v>28561</v>
      </c>
    </row>
    <row r="927" spans="1:3" ht="15.75" customHeight="1" x14ac:dyDescent="0.3">
      <c r="A927" s="2">
        <v>2022</v>
      </c>
      <c r="B927" s="2" t="s">
        <v>46</v>
      </c>
      <c r="C927" s="2">
        <v>0</v>
      </c>
    </row>
    <row r="928" spans="1:3" ht="15.75" customHeight="1" x14ac:dyDescent="0.3">
      <c r="A928" s="2">
        <v>2022</v>
      </c>
      <c r="B928" s="2" t="s">
        <v>75</v>
      </c>
      <c r="C928" s="2">
        <v>8923</v>
      </c>
    </row>
    <row r="929" spans="1:3" ht="15.75" customHeight="1" x14ac:dyDescent="0.3">
      <c r="A929" s="2">
        <v>2022</v>
      </c>
      <c r="B929" s="2" t="s">
        <v>76</v>
      </c>
      <c r="C929" s="2">
        <v>13502</v>
      </c>
    </row>
    <row r="930" spans="1:3" ht="15.75" customHeight="1" x14ac:dyDescent="0.3">
      <c r="A930" s="2">
        <v>2022</v>
      </c>
      <c r="B930" s="2" t="s">
        <v>45</v>
      </c>
      <c r="C930" s="2">
        <v>300</v>
      </c>
    </row>
    <row r="931" spans="1:3" ht="15.75" customHeight="1" x14ac:dyDescent="0.3">
      <c r="A931" s="2">
        <v>2022</v>
      </c>
      <c r="B931" s="2" t="s">
        <v>44</v>
      </c>
      <c r="C931" s="2">
        <v>348</v>
      </c>
    </row>
    <row r="932" spans="1:3" ht="15.75" customHeight="1" x14ac:dyDescent="0.3">
      <c r="A932" s="2">
        <v>2022</v>
      </c>
      <c r="B932" s="2" t="s">
        <v>43</v>
      </c>
      <c r="C932" s="2">
        <v>0</v>
      </c>
    </row>
    <row r="933" spans="1:3" ht="15.75" customHeight="1" x14ac:dyDescent="0.3">
      <c r="A933" s="2">
        <v>2022</v>
      </c>
      <c r="B933" s="2" t="s">
        <v>77</v>
      </c>
      <c r="C933" s="2">
        <v>21942</v>
      </c>
    </row>
    <row r="934" spans="1:3" ht="15.75" customHeight="1" x14ac:dyDescent="0.3">
      <c r="A934" s="2">
        <v>2022</v>
      </c>
      <c r="B934" s="2" t="s">
        <v>78</v>
      </c>
      <c r="C934" s="2">
        <v>50697</v>
      </c>
    </row>
    <row r="935" spans="1:3" ht="15.75" customHeight="1" x14ac:dyDescent="0.3">
      <c r="A935" s="2">
        <v>2022</v>
      </c>
      <c r="B935" s="2" t="s">
        <v>42</v>
      </c>
      <c r="C935" s="2">
        <v>3</v>
      </c>
    </row>
    <row r="936" spans="1:3" ht="15.75" customHeight="1" x14ac:dyDescent="0.3">
      <c r="A936" s="2">
        <v>2022</v>
      </c>
      <c r="B936" s="2" t="s">
        <v>41</v>
      </c>
      <c r="C936" s="2">
        <v>3</v>
      </c>
    </row>
    <row r="937" spans="1:3" ht="15.75" customHeight="1" x14ac:dyDescent="0.3">
      <c r="A937" s="2">
        <v>2022</v>
      </c>
      <c r="B937" s="2" t="s">
        <v>92</v>
      </c>
      <c r="C937" s="2">
        <v>41745</v>
      </c>
    </row>
    <row r="938" spans="1:3" ht="15.75" customHeight="1" x14ac:dyDescent="0.3">
      <c r="A938" s="2">
        <v>2022</v>
      </c>
      <c r="B938" s="2" t="s">
        <v>40</v>
      </c>
      <c r="C938" s="2">
        <v>29</v>
      </c>
    </row>
    <row r="939" spans="1:3" ht="15.75" customHeight="1" x14ac:dyDescent="0.3">
      <c r="A939" s="2">
        <v>2022</v>
      </c>
      <c r="B939" s="2" t="s">
        <v>93</v>
      </c>
      <c r="C939" s="2">
        <v>28990</v>
      </c>
    </row>
    <row r="940" spans="1:3" ht="15.75" customHeight="1" x14ac:dyDescent="0.3">
      <c r="A940" s="2">
        <v>2022</v>
      </c>
      <c r="B940" s="2" t="s">
        <v>39</v>
      </c>
      <c r="C940" s="2">
        <v>685</v>
      </c>
    </row>
    <row r="941" spans="1:3" ht="15.75" customHeight="1" x14ac:dyDescent="0.3">
      <c r="A941" s="2">
        <v>2022</v>
      </c>
      <c r="B941" s="2" t="s">
        <v>94</v>
      </c>
      <c r="C941" s="2">
        <v>5333</v>
      </c>
    </row>
    <row r="942" spans="1:3" ht="15.75" customHeight="1" x14ac:dyDescent="0.3">
      <c r="A942" s="2">
        <v>2022</v>
      </c>
      <c r="B942" s="2" t="s">
        <v>35</v>
      </c>
      <c r="C942" s="2">
        <v>58</v>
      </c>
    </row>
    <row r="943" spans="1:3" ht="15.75" customHeight="1" x14ac:dyDescent="0.3">
      <c r="A943" s="2">
        <v>2022</v>
      </c>
      <c r="B943" s="2" t="s">
        <v>36</v>
      </c>
      <c r="C943" s="2">
        <v>447</v>
      </c>
    </row>
    <row r="944" spans="1:3" ht="15.75" customHeight="1" x14ac:dyDescent="0.3">
      <c r="A944" s="2">
        <v>2022</v>
      </c>
      <c r="B944" s="2" t="s">
        <v>38</v>
      </c>
      <c r="C944" s="2">
        <v>37</v>
      </c>
    </row>
    <row r="945" spans="1:3" ht="15.75" customHeight="1" x14ac:dyDescent="0.3">
      <c r="A945" s="2">
        <v>2022</v>
      </c>
      <c r="B945" s="2" t="s">
        <v>37</v>
      </c>
      <c r="C945" s="2">
        <v>616</v>
      </c>
    </row>
    <row r="946" spans="1:3" ht="15.75" customHeight="1" x14ac:dyDescent="0.3">
      <c r="A946" s="2">
        <v>2022</v>
      </c>
      <c r="B946" s="2" t="s">
        <v>142</v>
      </c>
      <c r="C946" s="2">
        <v>58965</v>
      </c>
    </row>
    <row r="947" spans="1:3" ht="15.75" customHeight="1" x14ac:dyDescent="0.3">
      <c r="A947" s="2">
        <v>2022</v>
      </c>
      <c r="B947" s="2" t="s">
        <v>141</v>
      </c>
      <c r="C947" s="2">
        <v>40958</v>
      </c>
    </row>
    <row r="948" spans="1:3" ht="15.75" customHeight="1" x14ac:dyDescent="0.3">
      <c r="A948" s="2">
        <v>2022</v>
      </c>
      <c r="B948" s="2" t="s">
        <v>140</v>
      </c>
      <c r="C948" s="2">
        <v>18014</v>
      </c>
    </row>
    <row r="949" spans="1:3" ht="15.75" customHeight="1" x14ac:dyDescent="0.3">
      <c r="A949" s="2">
        <v>2022</v>
      </c>
      <c r="B949" s="2" t="s">
        <v>91</v>
      </c>
      <c r="C949" s="2">
        <v>13787</v>
      </c>
    </row>
    <row r="950" spans="1:3" ht="15.75" customHeight="1" x14ac:dyDescent="0.3">
      <c r="A950" s="2">
        <v>2022</v>
      </c>
      <c r="B950" s="2" t="s">
        <v>90</v>
      </c>
      <c r="C950" s="2">
        <v>8842</v>
      </c>
    </row>
    <row r="951" spans="1:3" ht="15.75" customHeight="1" x14ac:dyDescent="0.3">
      <c r="A951" s="2">
        <v>2022</v>
      </c>
      <c r="B951" s="2" t="s">
        <v>89</v>
      </c>
      <c r="C951" s="2">
        <v>10876</v>
      </c>
    </row>
    <row r="952" spans="1:3" ht="15.75" customHeight="1" x14ac:dyDescent="0.3">
      <c r="A952" s="2">
        <v>2022</v>
      </c>
      <c r="B952" s="2" t="s">
        <v>88</v>
      </c>
      <c r="C952" s="2">
        <v>12227</v>
      </c>
    </row>
    <row r="953" spans="1:3" ht="15.75" customHeight="1" x14ac:dyDescent="0.3">
      <c r="A953" s="2">
        <v>2022</v>
      </c>
      <c r="B953" s="2" t="s">
        <v>87</v>
      </c>
      <c r="C953" s="2">
        <v>22291</v>
      </c>
    </row>
    <row r="954" spans="1:3" ht="15.75" customHeight="1" x14ac:dyDescent="0.3">
      <c r="A954" s="2">
        <v>2022</v>
      </c>
      <c r="B954" s="2" t="s">
        <v>86</v>
      </c>
      <c r="C954" s="2">
        <v>24410</v>
      </c>
    </row>
    <row r="955" spans="1:3" ht="15.75" customHeight="1" x14ac:dyDescent="0.3">
      <c r="A955" s="2">
        <v>2022</v>
      </c>
      <c r="B955" s="2" t="s">
        <v>85</v>
      </c>
      <c r="C955" s="2">
        <v>3875</v>
      </c>
    </row>
    <row r="956" spans="1:3" ht="15.75" customHeight="1" x14ac:dyDescent="0.3">
      <c r="A956" s="2">
        <v>2022</v>
      </c>
      <c r="B956" s="2" t="s">
        <v>84</v>
      </c>
      <c r="C956" s="2">
        <v>14476</v>
      </c>
    </row>
    <row r="957" spans="1:3" ht="15.75" customHeight="1" x14ac:dyDescent="0.3">
      <c r="A957" s="2">
        <v>2022</v>
      </c>
      <c r="B957" s="2" t="s">
        <v>83</v>
      </c>
      <c r="C957" s="2">
        <v>9228</v>
      </c>
    </row>
    <row r="958" spans="1:3" ht="15.75" customHeight="1" x14ac:dyDescent="0.3">
      <c r="A958" s="2">
        <v>2022</v>
      </c>
      <c r="B958" s="2" t="s">
        <v>82</v>
      </c>
      <c r="C958" s="2">
        <v>21751</v>
      </c>
    </row>
    <row r="959" spans="1:3" ht="15.75" customHeight="1" x14ac:dyDescent="0.3">
      <c r="A959" s="2">
        <v>2022</v>
      </c>
      <c r="B959" s="2" t="s">
        <v>81</v>
      </c>
      <c r="C959" s="2">
        <v>5655</v>
      </c>
    </row>
    <row r="960" spans="1:3" ht="15.75" customHeight="1" x14ac:dyDescent="0.3">
      <c r="A960" s="2">
        <v>2022</v>
      </c>
      <c r="B960" s="2" t="s">
        <v>80</v>
      </c>
      <c r="C960" s="2">
        <v>12720</v>
      </c>
    </row>
    <row r="961" spans="1:3" ht="15.75" customHeight="1" x14ac:dyDescent="0.3">
      <c r="A961" s="2">
        <v>2022</v>
      </c>
      <c r="B961" s="2" t="s">
        <v>79</v>
      </c>
      <c r="C961" s="2">
        <v>7207</v>
      </c>
    </row>
    <row r="962" spans="1:3" ht="15.75" customHeight="1" x14ac:dyDescent="0.3">
      <c r="A962" s="2">
        <v>2022</v>
      </c>
      <c r="B962" s="2" t="s">
        <v>143</v>
      </c>
      <c r="C962" s="2">
        <v>21914</v>
      </c>
    </row>
    <row r="963" spans="1:3" ht="15.75" customHeight="1" x14ac:dyDescent="0.3">
      <c r="A963" s="2">
        <v>2022</v>
      </c>
      <c r="B963" s="2" t="s">
        <v>144</v>
      </c>
      <c r="C963" s="2">
        <v>7477</v>
      </c>
    </row>
    <row r="964" spans="1:3" ht="15.75" customHeight="1" x14ac:dyDescent="0.3">
      <c r="A964" s="2">
        <v>2022</v>
      </c>
      <c r="B964" s="2" t="s">
        <v>145</v>
      </c>
      <c r="C964" s="2">
        <v>3519</v>
      </c>
    </row>
    <row r="965" spans="1:3" ht="15.75" customHeight="1" x14ac:dyDescent="0.3">
      <c r="A965" s="2">
        <v>2022</v>
      </c>
      <c r="B965" s="2" t="s">
        <v>146</v>
      </c>
      <c r="C965" s="2">
        <v>1317</v>
      </c>
    </row>
    <row r="966" spans="1:3" ht="15.75" customHeight="1" x14ac:dyDescent="0.3">
      <c r="A966" s="2">
        <v>2022</v>
      </c>
      <c r="B966" s="2" t="s">
        <v>147</v>
      </c>
      <c r="C966" s="2">
        <v>25365</v>
      </c>
    </row>
    <row r="967" spans="1:3" ht="15.75" customHeight="1" x14ac:dyDescent="0.3">
      <c r="A967" s="2">
        <v>2022</v>
      </c>
      <c r="B967" s="2" t="s">
        <v>148</v>
      </c>
      <c r="C967" s="2">
        <v>14789</v>
      </c>
    </row>
    <row r="968" spans="1:3" ht="15.75" customHeight="1" x14ac:dyDescent="0.3">
      <c r="A968" s="2">
        <v>2022</v>
      </c>
      <c r="B968" s="2" t="s">
        <v>149</v>
      </c>
      <c r="C968" s="2">
        <v>8440</v>
      </c>
    </row>
    <row r="969" spans="1:3" ht="15.75" customHeight="1" x14ac:dyDescent="0.3">
      <c r="A969" s="2">
        <v>2022</v>
      </c>
      <c r="B969" s="2" t="s">
        <v>150</v>
      </c>
      <c r="C969" s="2">
        <v>15874</v>
      </c>
    </row>
    <row r="970" spans="1:3" ht="15.75" customHeight="1" x14ac:dyDescent="0.3">
      <c r="A970" s="2">
        <v>2022</v>
      </c>
      <c r="B970" s="2" t="s">
        <v>151</v>
      </c>
      <c r="C970" s="2">
        <v>77139</v>
      </c>
    </row>
    <row r="971" spans="1:3" ht="15.75" customHeight="1" x14ac:dyDescent="0.3">
      <c r="A971" s="2">
        <v>2022</v>
      </c>
      <c r="B971" s="2" t="s">
        <v>152</v>
      </c>
      <c r="C971" s="2">
        <v>42056</v>
      </c>
    </row>
    <row r="972" spans="1:3" ht="15.75" customHeight="1" x14ac:dyDescent="0.3">
      <c r="A972" s="2">
        <v>2022</v>
      </c>
      <c r="B972" s="2" t="s">
        <v>153</v>
      </c>
      <c r="C972" s="2">
        <v>49440</v>
      </c>
    </row>
    <row r="973" spans="1:3" ht="15.75" customHeight="1" x14ac:dyDescent="0.3">
      <c r="A973" s="2">
        <v>2022</v>
      </c>
      <c r="B973" s="2" t="s">
        <v>154</v>
      </c>
      <c r="C973" s="2">
        <v>5746</v>
      </c>
    </row>
    <row r="974" spans="1:3" ht="15.75" customHeight="1" x14ac:dyDescent="0.3">
      <c r="A974" s="2">
        <v>2022</v>
      </c>
      <c r="B974" s="2" t="s">
        <v>155</v>
      </c>
      <c r="C974" s="2">
        <v>6611</v>
      </c>
    </row>
    <row r="975" spans="1:3" ht="15.75" customHeight="1" x14ac:dyDescent="0.3">
      <c r="A975" s="2">
        <v>2022</v>
      </c>
      <c r="B975" s="2" t="s">
        <v>156</v>
      </c>
      <c r="C975" s="2">
        <v>38611</v>
      </c>
    </row>
    <row r="976" spans="1:3" ht="15.75" customHeight="1" x14ac:dyDescent="0.3">
      <c r="A976" s="2">
        <v>2022</v>
      </c>
      <c r="B976" s="2" t="s">
        <v>157</v>
      </c>
      <c r="C976" s="2">
        <v>53055</v>
      </c>
    </row>
    <row r="977" spans="1:3" ht="15.75" customHeight="1" x14ac:dyDescent="0.3">
      <c r="A977" s="2">
        <v>2022</v>
      </c>
      <c r="B977" s="2" t="s">
        <v>158</v>
      </c>
      <c r="C977" s="2">
        <v>7</v>
      </c>
    </row>
    <row r="978" spans="1:3" ht="15.75" customHeight="1" x14ac:dyDescent="0.3">
      <c r="A978" s="2">
        <v>2022</v>
      </c>
      <c r="B978" s="2" t="s">
        <v>159</v>
      </c>
      <c r="C978" s="2">
        <v>3</v>
      </c>
    </row>
    <row r="979" spans="1:3" ht="15.75" customHeight="1" x14ac:dyDescent="0.3">
      <c r="A979" s="2">
        <v>2022</v>
      </c>
      <c r="B979" s="2" t="s">
        <v>160</v>
      </c>
      <c r="C979" s="2">
        <v>7</v>
      </c>
    </row>
    <row r="980" spans="1:3" ht="15.75" customHeight="1" x14ac:dyDescent="0.3">
      <c r="A980" s="2">
        <v>2022</v>
      </c>
      <c r="B980" s="2" t="s">
        <v>161</v>
      </c>
      <c r="C980" s="2">
        <v>50</v>
      </c>
    </row>
    <row r="981" spans="1:3" ht="15.75" customHeight="1" x14ac:dyDescent="0.3">
      <c r="A981" s="2">
        <v>2022</v>
      </c>
      <c r="B981" s="2" t="s">
        <v>162</v>
      </c>
      <c r="C981" s="2">
        <v>10660</v>
      </c>
    </row>
    <row r="982" spans="1:3" ht="15.75" customHeight="1" x14ac:dyDescent="0.3">
      <c r="A982" s="2">
        <v>2022</v>
      </c>
      <c r="B982" s="2" t="s">
        <v>163</v>
      </c>
      <c r="C982" s="2">
        <v>1858</v>
      </c>
    </row>
    <row r="983" spans="1:3" ht="15.75" customHeight="1" x14ac:dyDescent="0.3">
      <c r="A983" s="2">
        <v>2022</v>
      </c>
      <c r="B983" s="2" t="s">
        <v>164</v>
      </c>
      <c r="C983" s="2">
        <v>6031</v>
      </c>
    </row>
    <row r="984" spans="1:3" ht="15.75" customHeight="1" x14ac:dyDescent="0.3">
      <c r="A984" s="2">
        <v>2022</v>
      </c>
      <c r="B984" s="2" t="s">
        <v>165</v>
      </c>
      <c r="C984" s="2">
        <v>13946</v>
      </c>
    </row>
    <row r="985" spans="1:3" ht="15.75" customHeight="1" x14ac:dyDescent="0.3">
      <c r="A985" s="2">
        <v>2022</v>
      </c>
      <c r="B985" s="2" t="s">
        <v>166</v>
      </c>
      <c r="C985" s="2">
        <v>3645</v>
      </c>
    </row>
    <row r="986" spans="1:3" ht="15.75" customHeight="1" x14ac:dyDescent="0.3">
      <c r="A986" s="2">
        <v>2022</v>
      </c>
      <c r="B986" s="2" t="s">
        <v>167</v>
      </c>
      <c r="C986" s="2">
        <v>7222</v>
      </c>
    </row>
    <row r="987" spans="1:3" ht="15.75" customHeight="1" x14ac:dyDescent="0.3">
      <c r="A987" s="2">
        <v>2022</v>
      </c>
      <c r="B987" s="2" t="s">
        <v>168</v>
      </c>
      <c r="C987" s="2">
        <v>2</v>
      </c>
    </row>
    <row r="988" spans="1:3" ht="15.75" customHeight="1" x14ac:dyDescent="0.3">
      <c r="A988" s="2">
        <v>2022</v>
      </c>
      <c r="B988" s="2" t="s">
        <v>169</v>
      </c>
      <c r="C988" s="2">
        <v>5953</v>
      </c>
    </row>
    <row r="989" spans="1:3" ht="15.75" customHeight="1" x14ac:dyDescent="0.3">
      <c r="A989" s="2">
        <v>2022</v>
      </c>
      <c r="B989" s="2" t="s">
        <v>170</v>
      </c>
      <c r="C989" s="2">
        <v>15867</v>
      </c>
    </row>
    <row r="990" spans="1:3" ht="15.75" customHeight="1" x14ac:dyDescent="0.3">
      <c r="A990" s="2">
        <v>2022</v>
      </c>
      <c r="B990" s="2" t="s">
        <v>171</v>
      </c>
      <c r="C990" s="2">
        <v>150710</v>
      </c>
    </row>
    <row r="991" spans="1:3" ht="15.75" customHeight="1" x14ac:dyDescent="0.3">
      <c r="A991" s="2">
        <v>2022</v>
      </c>
      <c r="B991" s="2" t="s">
        <v>220</v>
      </c>
      <c r="C991" s="2">
        <v>12239</v>
      </c>
    </row>
    <row r="992" spans="1:3" ht="15.75" customHeight="1" x14ac:dyDescent="0.3">
      <c r="A992" s="2">
        <v>2022</v>
      </c>
      <c r="B992" s="2" t="s">
        <v>183</v>
      </c>
      <c r="C992" s="2">
        <v>16901</v>
      </c>
    </row>
    <row r="993" spans="1:3" ht="15.75" customHeight="1" x14ac:dyDescent="0.3">
      <c r="A993" s="2">
        <v>2022</v>
      </c>
      <c r="B993" s="2" t="s">
        <v>184</v>
      </c>
      <c r="C993" s="2">
        <v>3378</v>
      </c>
    </row>
    <row r="994" spans="1:3" ht="15.75" customHeight="1" x14ac:dyDescent="0.3">
      <c r="A994" s="2">
        <v>2022</v>
      </c>
      <c r="B994" s="2" t="s">
        <v>185</v>
      </c>
      <c r="C994" s="2">
        <v>20168</v>
      </c>
    </row>
    <row r="995" spans="1:3" ht="15.75" customHeight="1" x14ac:dyDescent="0.3">
      <c r="A995" s="2">
        <v>2022</v>
      </c>
      <c r="B995" s="2" t="s">
        <v>186</v>
      </c>
      <c r="C995" s="2">
        <v>3119</v>
      </c>
    </row>
    <row r="996" spans="1:3" ht="15.75" customHeight="1" x14ac:dyDescent="0.3">
      <c r="A996" s="2">
        <v>2022</v>
      </c>
      <c r="B996" s="2" t="s">
        <v>187</v>
      </c>
      <c r="C996" s="2">
        <v>38408</v>
      </c>
    </row>
    <row r="997" spans="1:3" ht="15.75" customHeight="1" x14ac:dyDescent="0.3">
      <c r="A997" s="2">
        <v>2022</v>
      </c>
      <c r="B997" s="2" t="s">
        <v>188</v>
      </c>
      <c r="C997" s="2">
        <v>121</v>
      </c>
    </row>
    <row r="998" spans="1:3" ht="15.75" customHeight="1" x14ac:dyDescent="0.3">
      <c r="A998" s="2">
        <v>2022</v>
      </c>
      <c r="B998" s="2" t="s">
        <v>189</v>
      </c>
      <c r="C998" s="2">
        <v>12403</v>
      </c>
    </row>
    <row r="999" spans="1:3" ht="15.75" customHeight="1" x14ac:dyDescent="0.3">
      <c r="A999" s="2">
        <v>2022</v>
      </c>
      <c r="B999" s="2" t="s">
        <v>190</v>
      </c>
      <c r="C999" s="2">
        <v>5184</v>
      </c>
    </row>
    <row r="1000" spans="1:3" ht="15.75" customHeight="1" x14ac:dyDescent="0.3">
      <c r="A1000" s="2">
        <v>2022</v>
      </c>
      <c r="B1000" s="2" t="s">
        <v>191</v>
      </c>
      <c r="C1000" s="2">
        <v>11439</v>
      </c>
    </row>
    <row r="1001" spans="1:3" ht="15.75" customHeight="1" x14ac:dyDescent="0.3">
      <c r="A1001" s="2">
        <v>2022</v>
      </c>
      <c r="B1001" s="2" t="s">
        <v>192</v>
      </c>
      <c r="C1001" s="2">
        <v>33484</v>
      </c>
    </row>
    <row r="1002" spans="1:3" ht="15.75" customHeight="1" x14ac:dyDescent="0.3">
      <c r="A1002" s="2">
        <v>2022</v>
      </c>
      <c r="B1002" s="2" t="s">
        <v>193</v>
      </c>
      <c r="C1002" s="2">
        <v>49504</v>
      </c>
    </row>
    <row r="1003" spans="1:3" ht="15.75" customHeight="1" x14ac:dyDescent="0.3">
      <c r="A1003" s="2">
        <v>2022</v>
      </c>
      <c r="B1003" s="2" t="s">
        <v>194</v>
      </c>
      <c r="C1003" s="2">
        <v>13137</v>
      </c>
    </row>
    <row r="1004" spans="1:3" ht="15.75" customHeight="1" x14ac:dyDescent="0.3">
      <c r="A1004" s="2">
        <v>2022</v>
      </c>
      <c r="B1004" s="2" t="s">
        <v>195</v>
      </c>
      <c r="C1004" s="2">
        <v>7685</v>
      </c>
    </row>
    <row r="1005" spans="1:3" ht="15.75" customHeight="1" x14ac:dyDescent="0.3">
      <c r="A1005" s="2">
        <v>2022</v>
      </c>
      <c r="B1005" s="2" t="s">
        <v>196</v>
      </c>
      <c r="C1005" s="2">
        <v>65947</v>
      </c>
    </row>
    <row r="1006" spans="1:3" ht="15.75" customHeight="1" x14ac:dyDescent="0.3">
      <c r="A1006" s="2">
        <v>2022</v>
      </c>
      <c r="B1006" s="2" t="s">
        <v>197</v>
      </c>
      <c r="C1006" s="2">
        <v>11068</v>
      </c>
    </row>
    <row r="1007" spans="1:3" ht="15.75" customHeight="1" x14ac:dyDescent="0.3">
      <c r="A1007" s="2">
        <v>2022</v>
      </c>
      <c r="B1007" s="2" t="s">
        <v>198</v>
      </c>
      <c r="C1007" s="2">
        <v>9627</v>
      </c>
    </row>
    <row r="1008" spans="1:3" ht="15.75" customHeight="1" x14ac:dyDescent="0.3">
      <c r="A1008" s="2">
        <v>2022</v>
      </c>
      <c r="B1008" s="2" t="s">
        <v>199</v>
      </c>
      <c r="C1008" s="2">
        <v>7024</v>
      </c>
    </row>
    <row r="1009" spans="1:3" ht="15.75" customHeight="1" x14ac:dyDescent="0.3">
      <c r="A1009" s="2">
        <v>2022</v>
      </c>
      <c r="B1009" s="2" t="s">
        <v>228</v>
      </c>
      <c r="C1009" s="2">
        <v>36338</v>
      </c>
    </row>
    <row r="1010" spans="1:3" ht="15.75" customHeight="1" x14ac:dyDescent="0.3">
      <c r="A1010" s="2">
        <v>2022</v>
      </c>
      <c r="B1010" s="2" t="s">
        <v>227</v>
      </c>
      <c r="C1010" s="2">
        <v>2838</v>
      </c>
    </row>
    <row r="1011" spans="1:3" ht="15.75" customHeight="1" x14ac:dyDescent="0.3">
      <c r="A1011" s="2">
        <v>2022</v>
      </c>
      <c r="B1011" s="2" t="s">
        <v>226</v>
      </c>
      <c r="C1011" s="2">
        <v>2932</v>
      </c>
    </row>
    <row r="1012" spans="1:3" ht="15.75" customHeight="1" x14ac:dyDescent="0.3">
      <c r="A1012" s="2">
        <v>2022</v>
      </c>
      <c r="B1012" s="2" t="s">
        <v>225</v>
      </c>
      <c r="C1012" s="2">
        <v>7032</v>
      </c>
    </row>
    <row r="1013" spans="1:3" ht="15.75" customHeight="1" x14ac:dyDescent="0.3">
      <c r="A1013" s="2">
        <v>2022</v>
      </c>
      <c r="B1013" s="2" t="s">
        <v>224</v>
      </c>
      <c r="C1013" s="2">
        <v>68346</v>
      </c>
    </row>
    <row r="1014" spans="1:3" ht="15.75" customHeight="1" x14ac:dyDescent="0.3">
      <c r="A1014" s="2">
        <v>2022</v>
      </c>
      <c r="B1014" s="2" t="s">
        <v>223</v>
      </c>
      <c r="C1014" s="2">
        <v>81</v>
      </c>
    </row>
    <row r="1015" spans="1:3" ht="15.75" customHeight="1" x14ac:dyDescent="0.3">
      <c r="A1015" s="2">
        <v>2022</v>
      </c>
      <c r="B1015" s="2" t="s">
        <v>222</v>
      </c>
      <c r="C1015" s="2">
        <v>8809</v>
      </c>
    </row>
    <row r="1016" spans="1:3" ht="15.75" customHeight="1" x14ac:dyDescent="0.3">
      <c r="A1016" s="2">
        <v>2022</v>
      </c>
      <c r="B1016" s="2" t="s">
        <v>221</v>
      </c>
      <c r="C1016" s="2">
        <v>17898</v>
      </c>
    </row>
    <row r="1017" spans="1:3" ht="15.75" customHeight="1" x14ac:dyDescent="0.3">
      <c r="A1017" s="2">
        <v>2022</v>
      </c>
      <c r="B1017" s="2" t="s">
        <v>23</v>
      </c>
      <c r="C1017" s="2">
        <v>1011</v>
      </c>
    </row>
    <row r="1018" spans="1:3" ht="15.75" customHeight="1" x14ac:dyDescent="0.3">
      <c r="A1018" s="2">
        <v>2022</v>
      </c>
      <c r="B1018" s="2" t="s">
        <v>219</v>
      </c>
      <c r="C1018" s="2">
        <v>218</v>
      </c>
    </row>
    <row r="1019" spans="1:3" ht="15.75" customHeight="1" x14ac:dyDescent="0.3">
      <c r="A1019" s="2">
        <v>2022</v>
      </c>
      <c r="B1019" s="2" t="s">
        <v>218</v>
      </c>
      <c r="C1019" s="2">
        <v>9527</v>
      </c>
    </row>
    <row r="1020" spans="1:3" ht="15.75" customHeight="1" x14ac:dyDescent="0.3">
      <c r="A1020" s="2">
        <v>2022</v>
      </c>
      <c r="B1020" s="2" t="s">
        <v>217</v>
      </c>
      <c r="C1020" s="2">
        <v>80537</v>
      </c>
    </row>
    <row r="1021" spans="1:3" ht="15.75" customHeight="1" x14ac:dyDescent="0.3">
      <c r="A1021" s="2">
        <v>2022</v>
      </c>
      <c r="B1021" s="2" t="s">
        <v>216</v>
      </c>
      <c r="C1021" s="2">
        <v>63591</v>
      </c>
    </row>
    <row r="1022" spans="1:3" ht="15.75" customHeight="1" x14ac:dyDescent="0.3">
      <c r="A1022" s="2">
        <v>2022</v>
      </c>
      <c r="B1022" s="2" t="s">
        <v>215</v>
      </c>
      <c r="C1022" s="2">
        <v>199780</v>
      </c>
    </row>
    <row r="1023" spans="1:3" ht="15.75" customHeight="1" x14ac:dyDescent="0.3">
      <c r="A1023" s="2">
        <v>2022</v>
      </c>
      <c r="B1023" s="2" t="s">
        <v>214</v>
      </c>
      <c r="C1023" s="2">
        <v>113</v>
      </c>
    </row>
    <row r="1024" spans="1:3" ht="15.75" customHeight="1" x14ac:dyDescent="0.3">
      <c r="A1024" s="2">
        <v>2022</v>
      </c>
      <c r="B1024" s="2" t="s">
        <v>213</v>
      </c>
      <c r="C1024" s="2">
        <v>2176</v>
      </c>
    </row>
    <row r="1025" spans="1:3" ht="15.75" customHeight="1" x14ac:dyDescent="0.3">
      <c r="A1025" s="2">
        <v>2022</v>
      </c>
      <c r="B1025" s="2" t="s">
        <v>212</v>
      </c>
      <c r="C1025" s="2">
        <v>1851</v>
      </c>
    </row>
    <row r="1026" spans="1:3" ht="15.75" customHeight="1" x14ac:dyDescent="0.3">
      <c r="A1026" s="2">
        <v>2022</v>
      </c>
      <c r="B1026" s="2" t="s">
        <v>211</v>
      </c>
      <c r="C1026" s="2">
        <v>22442</v>
      </c>
    </row>
    <row r="1027" spans="1:3" ht="15.75" customHeight="1" x14ac:dyDescent="0.3">
      <c r="A1027" s="2">
        <v>2022</v>
      </c>
      <c r="B1027" s="2" t="s">
        <v>210</v>
      </c>
      <c r="C1027" s="2">
        <v>2613</v>
      </c>
    </row>
    <row r="1028" spans="1:3" ht="15.75" customHeight="1" x14ac:dyDescent="0.3">
      <c r="A1028" s="2">
        <v>2022</v>
      </c>
      <c r="B1028" s="2" t="s">
        <v>209</v>
      </c>
      <c r="C1028" s="2">
        <v>1259</v>
      </c>
    </row>
    <row r="1029" spans="1:3" ht="15.75" customHeight="1" x14ac:dyDescent="0.3">
      <c r="A1029" s="2">
        <v>2022</v>
      </c>
      <c r="B1029" s="2" t="s">
        <v>208</v>
      </c>
      <c r="C1029" s="2">
        <v>3968</v>
      </c>
    </row>
    <row r="1030" spans="1:3" ht="15.75" customHeight="1" x14ac:dyDescent="0.3">
      <c r="A1030" s="2">
        <v>2022</v>
      </c>
      <c r="B1030" s="2" t="s">
        <v>207</v>
      </c>
      <c r="C1030" s="2">
        <v>6872</v>
      </c>
    </row>
    <row r="1031" spans="1:3" ht="15.75" customHeight="1" x14ac:dyDescent="0.3">
      <c r="A1031" s="2">
        <v>2022</v>
      </c>
      <c r="B1031" s="2" t="s">
        <v>206</v>
      </c>
      <c r="C1031" s="2">
        <v>108637</v>
      </c>
    </row>
    <row r="1032" spans="1:3" ht="15.75" customHeight="1" x14ac:dyDescent="0.3">
      <c r="A1032" s="2">
        <v>2022</v>
      </c>
      <c r="B1032" s="2" t="s">
        <v>205</v>
      </c>
      <c r="C1032" s="2">
        <v>1415</v>
      </c>
    </row>
    <row r="1033" spans="1:3" ht="15.75" customHeight="1" x14ac:dyDescent="0.3">
      <c r="A1033" s="2">
        <v>2022</v>
      </c>
      <c r="B1033" s="2" t="s">
        <v>204</v>
      </c>
      <c r="C1033" s="2">
        <v>10205</v>
      </c>
    </row>
    <row r="1034" spans="1:3" ht="15.75" customHeight="1" x14ac:dyDescent="0.3">
      <c r="A1034" s="2">
        <v>2022</v>
      </c>
      <c r="B1034" s="2" t="s">
        <v>203</v>
      </c>
      <c r="C1034" s="2">
        <v>50559</v>
      </c>
    </row>
    <row r="1035" spans="1:3" ht="15.75" customHeight="1" x14ac:dyDescent="0.3">
      <c r="A1035" s="2">
        <v>2022</v>
      </c>
      <c r="B1035" s="2" t="s">
        <v>202</v>
      </c>
      <c r="C1035" s="2">
        <v>4692</v>
      </c>
    </row>
    <row r="1036" spans="1:3" ht="15.75" customHeight="1" x14ac:dyDescent="0.3">
      <c r="A1036" s="2">
        <v>2022</v>
      </c>
      <c r="B1036" s="2" t="s">
        <v>201</v>
      </c>
      <c r="C1036" s="2">
        <v>11010</v>
      </c>
    </row>
    <row r="1037" spans="1:3" ht="15.75" customHeight="1" x14ac:dyDescent="0.3">
      <c r="A1037" s="2">
        <v>2022</v>
      </c>
      <c r="B1037" s="2" t="s">
        <v>200</v>
      </c>
      <c r="C1037" s="2">
        <v>10475</v>
      </c>
    </row>
    <row r="1038" spans="1:3" ht="15.75" customHeight="1" x14ac:dyDescent="0.3">
      <c r="A1038" s="2">
        <v>2022</v>
      </c>
      <c r="B1038" s="2" t="s">
        <v>116</v>
      </c>
      <c r="C1038" s="2">
        <v>169</v>
      </c>
    </row>
    <row r="1039" spans="1:3" ht="15.75" customHeight="1" x14ac:dyDescent="0.3">
      <c r="A1039" s="2">
        <v>2022</v>
      </c>
      <c r="B1039" s="2" t="s">
        <v>117</v>
      </c>
      <c r="C1039" s="2">
        <v>20704</v>
      </c>
    </row>
    <row r="1040" spans="1:3" ht="15.75" customHeight="1" x14ac:dyDescent="0.3">
      <c r="A1040" s="2">
        <v>2022</v>
      </c>
      <c r="B1040" s="2" t="s">
        <v>118</v>
      </c>
      <c r="C1040" s="2">
        <v>19268</v>
      </c>
    </row>
    <row r="1041" spans="1:3" ht="15.75" customHeight="1" x14ac:dyDescent="0.3">
      <c r="A1041" s="2">
        <v>2022</v>
      </c>
      <c r="B1041" s="2" t="s">
        <v>119</v>
      </c>
      <c r="C1041" s="2">
        <v>9358</v>
      </c>
    </row>
    <row r="1042" spans="1:3" ht="15.75" customHeight="1" x14ac:dyDescent="0.3">
      <c r="A1042" s="2">
        <v>2022</v>
      </c>
      <c r="B1042" s="2" t="s">
        <v>120</v>
      </c>
      <c r="C1042" s="2">
        <v>14761</v>
      </c>
    </row>
    <row r="1043" spans="1:3" ht="15.75" customHeight="1" x14ac:dyDescent="0.3">
      <c r="A1043" s="2">
        <v>2022</v>
      </c>
      <c r="B1043" s="2" t="s">
        <v>121</v>
      </c>
      <c r="C1043" s="2">
        <v>7350</v>
      </c>
    </row>
    <row r="1044" spans="1:3" ht="15.75" customHeight="1" x14ac:dyDescent="0.3">
      <c r="A1044" s="2">
        <v>2022</v>
      </c>
      <c r="B1044" s="2" t="s">
        <v>122</v>
      </c>
      <c r="C1044" s="2">
        <v>8660</v>
      </c>
    </row>
    <row r="1045" spans="1:3" ht="15.75" customHeight="1" x14ac:dyDescent="0.3">
      <c r="A1045" s="2">
        <v>2022</v>
      </c>
      <c r="B1045" s="2" t="s">
        <v>123</v>
      </c>
      <c r="C1045" s="2">
        <v>11279</v>
      </c>
    </row>
    <row r="1046" spans="1:3" ht="15.75" customHeight="1" x14ac:dyDescent="0.3">
      <c r="A1046" s="2">
        <v>2022</v>
      </c>
      <c r="B1046" s="2" t="s">
        <v>124</v>
      </c>
      <c r="C1046" s="2">
        <v>1798</v>
      </c>
    </row>
    <row r="1047" spans="1:3" ht="15.75" customHeight="1" x14ac:dyDescent="0.3">
      <c r="A1047" s="2">
        <v>2022</v>
      </c>
      <c r="B1047" s="2" t="s">
        <v>125</v>
      </c>
      <c r="C1047" s="2">
        <v>7419</v>
      </c>
    </row>
    <row r="1048" spans="1:3" ht="15.75" customHeight="1" x14ac:dyDescent="0.3">
      <c r="A1048" s="2">
        <v>2022</v>
      </c>
      <c r="B1048" s="2" t="s">
        <v>126</v>
      </c>
      <c r="C1048" s="2">
        <v>2483</v>
      </c>
    </row>
    <row r="1049" spans="1:3" ht="15.75" customHeight="1" x14ac:dyDescent="0.3">
      <c r="A1049" s="2">
        <v>2022</v>
      </c>
      <c r="B1049" s="2" t="s">
        <v>127</v>
      </c>
      <c r="C1049" s="2">
        <v>29373</v>
      </c>
    </row>
    <row r="1050" spans="1:3" ht="15.75" customHeight="1" x14ac:dyDescent="0.3">
      <c r="A1050" s="2">
        <v>2022</v>
      </c>
      <c r="B1050" s="2" t="s">
        <v>128</v>
      </c>
      <c r="C1050" s="2">
        <v>21842</v>
      </c>
    </row>
    <row r="1051" spans="1:3" ht="15.75" customHeight="1" x14ac:dyDescent="0.3">
      <c r="A1051" s="2">
        <v>2022</v>
      </c>
      <c r="B1051" s="2" t="s">
        <v>129</v>
      </c>
      <c r="C1051" s="2">
        <v>10412</v>
      </c>
    </row>
    <row r="1052" spans="1:3" ht="15.75" customHeight="1" x14ac:dyDescent="0.3">
      <c r="A1052" s="2">
        <v>2022</v>
      </c>
      <c r="B1052" s="2" t="s">
        <v>130</v>
      </c>
      <c r="C1052" s="2">
        <v>7997</v>
      </c>
    </row>
    <row r="1053" spans="1:3" ht="15.75" customHeight="1" x14ac:dyDescent="0.3">
      <c r="A1053" s="2">
        <v>2022</v>
      </c>
      <c r="B1053" s="2" t="s">
        <v>131</v>
      </c>
      <c r="C1053" s="2">
        <v>18664</v>
      </c>
    </row>
    <row r="1054" spans="1:3" ht="15.75" customHeight="1" x14ac:dyDescent="0.3">
      <c r="A1054" s="2">
        <v>2022</v>
      </c>
      <c r="B1054" s="2" t="s">
        <v>132</v>
      </c>
      <c r="C1054" s="2">
        <v>13</v>
      </c>
    </row>
    <row r="1055" spans="1:3" ht="15.75" customHeight="1" x14ac:dyDescent="0.3">
      <c r="A1055" s="2">
        <v>2022</v>
      </c>
      <c r="B1055" s="2" t="s">
        <v>133</v>
      </c>
      <c r="C1055" s="2">
        <v>4997</v>
      </c>
    </row>
    <row r="1056" spans="1:3" ht="15.75" customHeight="1" x14ac:dyDescent="0.3">
      <c r="A1056" s="2">
        <v>2022</v>
      </c>
      <c r="B1056" s="2" t="s">
        <v>134</v>
      </c>
      <c r="C1056" s="2">
        <v>6060</v>
      </c>
    </row>
    <row r="1057" spans="1:3" ht="15.75" customHeight="1" x14ac:dyDescent="0.3">
      <c r="A1057" s="2">
        <v>2022</v>
      </c>
      <c r="B1057" s="2" t="s">
        <v>135</v>
      </c>
      <c r="C1057" s="2">
        <v>2</v>
      </c>
    </row>
    <row r="1058" spans="1:3" ht="15.75" customHeight="1" x14ac:dyDescent="0.3">
      <c r="A1058" s="2">
        <v>2022</v>
      </c>
      <c r="B1058" s="2" t="s">
        <v>136</v>
      </c>
      <c r="C1058" s="2">
        <v>47</v>
      </c>
    </row>
    <row r="1059" spans="1:3" ht="15.75" customHeight="1" x14ac:dyDescent="0.3">
      <c r="A1059" s="2">
        <v>2022</v>
      </c>
      <c r="B1059" s="2" t="s">
        <v>137</v>
      </c>
      <c r="C1059" s="2">
        <v>3425</v>
      </c>
    </row>
    <row r="1060" spans="1:3" ht="15.75" customHeight="1" x14ac:dyDescent="0.3">
      <c r="A1060" s="2">
        <v>2022</v>
      </c>
      <c r="B1060" s="2" t="s">
        <v>138</v>
      </c>
      <c r="C1060" s="2">
        <v>775</v>
      </c>
    </row>
    <row r="1061" spans="1:3" ht="15.75" customHeight="1" x14ac:dyDescent="0.3">
      <c r="A1061" s="2">
        <v>2022</v>
      </c>
      <c r="B1061" s="2" t="s">
        <v>139</v>
      </c>
      <c r="C1061" s="2">
        <v>595</v>
      </c>
    </row>
    <row r="1062" spans="1:3" ht="15.75" customHeight="1" x14ac:dyDescent="0.3">
      <c r="A1062" s="2">
        <v>2022</v>
      </c>
      <c r="B1062" s="2" t="s">
        <v>112</v>
      </c>
      <c r="C1062" s="2">
        <v>425</v>
      </c>
    </row>
    <row r="1063" spans="1:3" ht="15.75" customHeight="1" x14ac:dyDescent="0.3">
      <c r="A1063" s="2">
        <v>2022</v>
      </c>
      <c r="B1063" s="2" t="s">
        <v>24</v>
      </c>
      <c r="C1063" s="2">
        <v>301</v>
      </c>
    </row>
    <row r="1064" spans="1:3" ht="15.75" customHeight="1" x14ac:dyDescent="0.3">
      <c r="A1064" s="2">
        <v>2022</v>
      </c>
      <c r="B1064" s="2" t="s">
        <v>115</v>
      </c>
      <c r="C1064" s="2">
        <v>2</v>
      </c>
    </row>
    <row r="1065" spans="1:3" ht="15.75" customHeight="1" x14ac:dyDescent="0.3">
      <c r="A1065" s="2">
        <v>2022</v>
      </c>
      <c r="B1065" s="2" t="s">
        <v>3</v>
      </c>
      <c r="C1065" s="2">
        <v>2529</v>
      </c>
    </row>
    <row r="1066" spans="1:3" ht="15.75" customHeight="1" x14ac:dyDescent="0.3">
      <c r="A1066" s="2">
        <v>2022</v>
      </c>
      <c r="B1066" s="2" t="s">
        <v>4</v>
      </c>
      <c r="C1066" s="2">
        <v>18520</v>
      </c>
    </row>
    <row r="1067" spans="1:3" ht="15.75" customHeight="1" x14ac:dyDescent="0.3">
      <c r="A1067" s="2">
        <v>2022</v>
      </c>
      <c r="B1067" s="2" t="s">
        <v>5</v>
      </c>
      <c r="C1067" s="2">
        <v>26803</v>
      </c>
    </row>
    <row r="1068" spans="1:3" ht="15.75" customHeight="1" x14ac:dyDescent="0.3">
      <c r="A1068" s="2">
        <v>2022</v>
      </c>
      <c r="B1068" s="2" t="s">
        <v>6</v>
      </c>
      <c r="C1068" s="2">
        <v>11530</v>
      </c>
    </row>
    <row r="1069" spans="1:3" ht="15.75" customHeight="1" x14ac:dyDescent="0.3">
      <c r="A1069" s="2">
        <v>2022</v>
      </c>
      <c r="B1069" s="2" t="s">
        <v>7</v>
      </c>
      <c r="C1069" s="2">
        <v>15901</v>
      </c>
    </row>
    <row r="1070" spans="1:3" ht="15.75" customHeight="1" x14ac:dyDescent="0.3">
      <c r="A1070" s="2">
        <v>2022</v>
      </c>
      <c r="B1070" s="2" t="s">
        <v>8</v>
      </c>
      <c r="C1070" s="2">
        <v>14575</v>
      </c>
    </row>
    <row r="1071" spans="1:3" ht="15.75" customHeight="1" x14ac:dyDescent="0.3">
      <c r="A1071" s="2">
        <v>2022</v>
      </c>
      <c r="B1071" s="2" t="s">
        <v>9</v>
      </c>
      <c r="C1071" s="2">
        <v>0</v>
      </c>
    </row>
    <row r="1072" spans="1:3" ht="15.75" customHeight="1" x14ac:dyDescent="0.3">
      <c r="A1072" s="2">
        <v>2022</v>
      </c>
      <c r="B1072" s="2" t="s">
        <v>10</v>
      </c>
      <c r="C1072" s="2">
        <v>90</v>
      </c>
    </row>
    <row r="1073" spans="1:3" ht="15.75" customHeight="1" x14ac:dyDescent="0.3">
      <c r="A1073" s="2">
        <v>2022</v>
      </c>
      <c r="B1073" s="2" t="s">
        <v>11</v>
      </c>
      <c r="C1073" s="2">
        <v>5</v>
      </c>
    </row>
    <row r="1074" spans="1:3" ht="15.75" customHeight="1" x14ac:dyDescent="0.3">
      <c r="A1074" s="2">
        <v>2022</v>
      </c>
      <c r="B1074" s="2" t="s">
        <v>12</v>
      </c>
      <c r="C1074" s="2">
        <v>4</v>
      </c>
    </row>
    <row r="1075" spans="1:3" ht="15.75" customHeight="1" x14ac:dyDescent="0.3">
      <c r="A1075" s="2">
        <v>2022</v>
      </c>
      <c r="B1075" s="2" t="s">
        <v>13</v>
      </c>
      <c r="C1075" s="2">
        <v>3365</v>
      </c>
    </row>
    <row r="1076" spans="1:3" ht="15.75" customHeight="1" x14ac:dyDescent="0.3">
      <c r="A1076" s="2">
        <v>2022</v>
      </c>
      <c r="B1076" s="2" t="s">
        <v>14</v>
      </c>
      <c r="C1076" s="2">
        <v>10418</v>
      </c>
    </row>
    <row r="1077" spans="1:3" ht="15.75" customHeight="1" x14ac:dyDescent="0.3">
      <c r="A1077" s="2">
        <v>2022</v>
      </c>
      <c r="B1077" s="2" t="s">
        <v>15</v>
      </c>
      <c r="C1077" s="2">
        <v>90</v>
      </c>
    </row>
    <row r="1078" spans="1:3" ht="15.75" customHeight="1" x14ac:dyDescent="0.3">
      <c r="A1078" s="2">
        <v>2022</v>
      </c>
      <c r="B1078" s="2" t="s">
        <v>16</v>
      </c>
      <c r="C1078" s="2">
        <v>0</v>
      </c>
    </row>
    <row r="1079" spans="1:3" ht="15.75" customHeight="1" x14ac:dyDescent="0.3">
      <c r="A1079" s="2">
        <v>2022</v>
      </c>
      <c r="B1079" s="2" t="s">
        <v>17</v>
      </c>
      <c r="C1079" s="2">
        <v>28152</v>
      </c>
    </row>
    <row r="1080" spans="1:3" ht="15.75" customHeight="1" x14ac:dyDescent="0.3">
      <c r="A1080" s="2">
        <v>2022</v>
      </c>
      <c r="B1080" s="2" t="s">
        <v>18</v>
      </c>
      <c r="C1080" s="2">
        <v>5885</v>
      </c>
    </row>
    <row r="1081" spans="1:3" ht="15.75" customHeight="1" x14ac:dyDescent="0.3">
      <c r="A1081" s="2">
        <v>2022</v>
      </c>
      <c r="B1081" s="2" t="s">
        <v>19</v>
      </c>
      <c r="C1081" s="2">
        <v>12699</v>
      </c>
    </row>
    <row r="1082" spans="1:3" ht="15.75" customHeight="1" x14ac:dyDescent="0.3">
      <c r="A1082" s="2">
        <v>2022</v>
      </c>
      <c r="B1082" s="2" t="s">
        <v>20</v>
      </c>
      <c r="C1082" s="2">
        <v>4684</v>
      </c>
    </row>
    <row r="1083" spans="1:3" ht="15.75" customHeight="1" x14ac:dyDescent="0.3">
      <c r="A1083" s="2">
        <v>2022</v>
      </c>
      <c r="B1083" s="2" t="s">
        <v>21</v>
      </c>
      <c r="C1083" s="2">
        <v>10806</v>
      </c>
    </row>
    <row r="1084" spans="1:3" ht="15.75" customHeight="1" x14ac:dyDescent="0.3">
      <c r="A1084" s="2">
        <v>2022</v>
      </c>
      <c r="B1084" s="2" t="s">
        <v>22</v>
      </c>
      <c r="C1084" s="2">
        <v>78243</v>
      </c>
    </row>
    <row r="1085" spans="1:3" ht="15.75" customHeight="1" x14ac:dyDescent="0.3">
      <c r="A1085" s="2">
        <v>2022</v>
      </c>
      <c r="B1085" s="2" t="s">
        <v>25</v>
      </c>
      <c r="C1085" s="2">
        <v>56</v>
      </c>
    </row>
    <row r="1086" spans="1:3" ht="15.75" customHeight="1" x14ac:dyDescent="0.3">
      <c r="A1086" s="2">
        <v>2022</v>
      </c>
      <c r="B1086" s="2" t="s">
        <v>26</v>
      </c>
      <c r="C1086" s="2">
        <v>1617</v>
      </c>
    </row>
    <row r="1087" spans="1:3" ht="15.75" customHeight="1" x14ac:dyDescent="0.3">
      <c r="A1087" s="2">
        <v>2022</v>
      </c>
      <c r="B1087" s="2" t="s">
        <v>27</v>
      </c>
      <c r="C1087" s="2">
        <v>170</v>
      </c>
    </row>
    <row r="1088" spans="1:3" ht="15.75" customHeight="1" x14ac:dyDescent="0.3">
      <c r="A1088" s="2">
        <v>2022</v>
      </c>
      <c r="B1088" s="2" t="s">
        <v>28</v>
      </c>
      <c r="C1088" s="2">
        <v>1230</v>
      </c>
    </row>
    <row r="1089" spans="1:3" ht="15.75" customHeight="1" x14ac:dyDescent="0.3">
      <c r="A1089" s="2">
        <v>2022</v>
      </c>
      <c r="B1089" s="2" t="s">
        <v>29</v>
      </c>
      <c r="C1089" s="2">
        <v>206</v>
      </c>
    </row>
    <row r="1090" spans="1:3" ht="15.75" customHeight="1" x14ac:dyDescent="0.3">
      <c r="A1090" s="2">
        <v>2022</v>
      </c>
      <c r="B1090" s="2" t="s">
        <v>30</v>
      </c>
      <c r="C1090" s="2">
        <v>218</v>
      </c>
    </row>
    <row r="1091" spans="1:3" ht="15.75" customHeight="1" x14ac:dyDescent="0.3">
      <c r="A1091" s="2">
        <v>2022</v>
      </c>
      <c r="B1091" s="2" t="s">
        <v>31</v>
      </c>
      <c r="C1091" s="2">
        <v>195</v>
      </c>
    </row>
    <row r="1092" spans="1:3" ht="15.75" customHeight="1" x14ac:dyDescent="0.3">
      <c r="A1092" s="2">
        <v>2022</v>
      </c>
      <c r="B1092" s="2" t="s">
        <v>32</v>
      </c>
      <c r="C1092" s="2">
        <v>671</v>
      </c>
    </row>
    <row r="1093" spans="1:3" ht="15.75" customHeight="1" x14ac:dyDescent="0.3">
      <c r="A1093" s="2">
        <v>2022</v>
      </c>
      <c r="B1093" s="2" t="s">
        <v>33</v>
      </c>
      <c r="C1093" s="2">
        <v>101</v>
      </c>
    </row>
    <row r="1094" spans="1:3" ht="15.75" customHeight="1" x14ac:dyDescent="0.3">
      <c r="A1094" s="2">
        <v>2022</v>
      </c>
      <c r="B1094" s="2" t="s">
        <v>34</v>
      </c>
      <c r="C1094" s="2">
        <v>15324</v>
      </c>
    </row>
    <row r="1095" spans="1:3" ht="15.75" customHeight="1" x14ac:dyDescent="0.3">
      <c r="A1095" s="2">
        <v>2022</v>
      </c>
      <c r="B1095" s="2" t="s">
        <v>95</v>
      </c>
      <c r="C1095" s="2">
        <v>8</v>
      </c>
    </row>
    <row r="1096" spans="1:3" ht="15.75" customHeight="1" x14ac:dyDescent="0.3">
      <c r="A1096" s="2">
        <v>2022</v>
      </c>
      <c r="B1096" s="2" t="s">
        <v>96</v>
      </c>
      <c r="C1096" s="2">
        <v>2</v>
      </c>
    </row>
    <row r="1097" spans="1:3" ht="15.75" customHeight="1" x14ac:dyDescent="0.3">
      <c r="A1097" s="2">
        <v>2022</v>
      </c>
      <c r="B1097" s="2" t="s">
        <v>97</v>
      </c>
      <c r="C1097" s="2">
        <v>3633</v>
      </c>
    </row>
    <row r="1098" spans="1:3" ht="15.75" customHeight="1" x14ac:dyDescent="0.3">
      <c r="A1098" s="2">
        <v>2022</v>
      </c>
      <c r="B1098" s="2" t="s">
        <v>98</v>
      </c>
      <c r="C1098" s="2">
        <v>4</v>
      </c>
    </row>
    <row r="1099" spans="1:3" ht="15.75" customHeight="1" x14ac:dyDescent="0.3">
      <c r="A1099" s="2">
        <v>2022</v>
      </c>
      <c r="B1099" s="2" t="s">
        <v>99</v>
      </c>
      <c r="C1099" s="2">
        <v>403</v>
      </c>
    </row>
    <row r="1100" spans="1:3" ht="15.75" customHeight="1" x14ac:dyDescent="0.3">
      <c r="A1100" s="2">
        <v>2022</v>
      </c>
      <c r="B1100" s="2" t="s">
        <v>100</v>
      </c>
      <c r="C1100" s="2">
        <v>2008</v>
      </c>
    </row>
    <row r="1101" spans="1:3" ht="15.75" customHeight="1" x14ac:dyDescent="0.3">
      <c r="A1101" s="2">
        <v>2022</v>
      </c>
      <c r="B1101" s="2" t="s">
        <v>101</v>
      </c>
      <c r="C1101" s="2">
        <v>143</v>
      </c>
    </row>
    <row r="1102" spans="1:3" ht="15.75" customHeight="1" x14ac:dyDescent="0.3">
      <c r="A1102" s="2">
        <v>2022</v>
      </c>
      <c r="B1102" s="2" t="s">
        <v>102</v>
      </c>
      <c r="C1102" s="2">
        <v>1754</v>
      </c>
    </row>
    <row r="1103" spans="1:3" ht="15.75" customHeight="1" x14ac:dyDescent="0.3">
      <c r="A1103" s="2">
        <v>2022</v>
      </c>
      <c r="B1103" s="2" t="s">
        <v>103</v>
      </c>
      <c r="C1103" s="2">
        <v>3</v>
      </c>
    </row>
    <row r="1104" spans="1:3" ht="15.75" customHeight="1" x14ac:dyDescent="0.3">
      <c r="A1104" s="2">
        <v>2022</v>
      </c>
      <c r="B1104" s="2" t="s">
        <v>104</v>
      </c>
      <c r="C1104" s="2">
        <v>2494</v>
      </c>
    </row>
    <row r="1105" spans="1:3" ht="15.75" customHeight="1" x14ac:dyDescent="0.3">
      <c r="A1105" s="2">
        <v>2022</v>
      </c>
      <c r="B1105" s="2" t="s">
        <v>105</v>
      </c>
      <c r="C1105" s="2">
        <v>5292</v>
      </c>
    </row>
    <row r="1106" spans="1:3" ht="15.75" customHeight="1" x14ac:dyDescent="0.3">
      <c r="A1106" s="2">
        <v>2022</v>
      </c>
      <c r="B1106" s="2" t="s">
        <v>106</v>
      </c>
      <c r="C1106" s="2">
        <v>4</v>
      </c>
    </row>
    <row r="1107" spans="1:3" ht="15.75" customHeight="1" x14ac:dyDescent="0.3">
      <c r="A1107" s="2">
        <v>2022</v>
      </c>
      <c r="B1107" s="2" t="s">
        <v>107</v>
      </c>
      <c r="C1107" s="2">
        <v>8</v>
      </c>
    </row>
    <row r="1108" spans="1:3" ht="15.75" customHeight="1" x14ac:dyDescent="0.3">
      <c r="A1108" s="2">
        <v>2022</v>
      </c>
      <c r="B1108" s="2" t="s">
        <v>113</v>
      </c>
      <c r="C1108" s="2">
        <v>85</v>
      </c>
    </row>
    <row r="1109" spans="1:3" ht="15.75" customHeight="1" x14ac:dyDescent="0.3">
      <c r="A1109" s="2">
        <v>2022</v>
      </c>
      <c r="B1109" s="2" t="s">
        <v>114</v>
      </c>
      <c r="C1109" s="2">
        <v>3017</v>
      </c>
    </row>
    <row r="1110" spans="1:3" ht="15.75" customHeight="1" x14ac:dyDescent="0.3">
      <c r="A1110" s="2">
        <v>2022</v>
      </c>
      <c r="B1110" s="2" t="s">
        <v>48</v>
      </c>
      <c r="C1110" s="2">
        <v>2</v>
      </c>
    </row>
    <row r="1111" spans="1:3" ht="15.75" customHeight="1" x14ac:dyDescent="0.3">
      <c r="A1111" s="2">
        <v>2022</v>
      </c>
      <c r="B1111" s="2" t="s">
        <v>49</v>
      </c>
      <c r="C1111" s="2">
        <v>2670</v>
      </c>
    </row>
    <row r="1112" spans="1:3" ht="15.75" customHeight="1" x14ac:dyDescent="0.3">
      <c r="A1112" s="2">
        <v>2022</v>
      </c>
      <c r="B1112" s="2" t="s">
        <v>50</v>
      </c>
      <c r="C1112" s="2">
        <v>8143</v>
      </c>
    </row>
    <row r="1113" spans="1:3" ht="15.75" customHeight="1" x14ac:dyDescent="0.3">
      <c r="A1113" s="2">
        <v>2022</v>
      </c>
      <c r="B1113" s="2" t="s">
        <v>51</v>
      </c>
      <c r="C1113" s="2">
        <v>16873</v>
      </c>
    </row>
    <row r="1114" spans="1:3" ht="15.75" customHeight="1" x14ac:dyDescent="0.3">
      <c r="A1114" s="2">
        <v>2022</v>
      </c>
      <c r="B1114" s="2" t="s">
        <v>52</v>
      </c>
      <c r="C1114" s="2">
        <v>3081</v>
      </c>
    </row>
    <row r="1115" spans="1:3" ht="15.75" customHeight="1" x14ac:dyDescent="0.3">
      <c r="A1115" s="2">
        <v>2022</v>
      </c>
      <c r="B1115" s="2" t="s">
        <v>53</v>
      </c>
      <c r="C1115" s="2">
        <v>4291</v>
      </c>
    </row>
    <row r="1116" spans="1:3" ht="15.75" customHeight="1" x14ac:dyDescent="0.3">
      <c r="A1116" s="2">
        <v>2022</v>
      </c>
      <c r="B1116" s="2" t="s">
        <v>54</v>
      </c>
      <c r="C1116" s="2">
        <v>20139</v>
      </c>
    </row>
    <row r="1117" spans="1:3" ht="15.75" customHeight="1" x14ac:dyDescent="0.3">
      <c r="A1117" s="2">
        <v>2022</v>
      </c>
      <c r="B1117" s="2" t="s">
        <v>55</v>
      </c>
      <c r="C1117" s="2">
        <v>40456</v>
      </c>
    </row>
    <row r="1118" spans="1:3" ht="15.75" customHeight="1" x14ac:dyDescent="0.3">
      <c r="A1118" s="2">
        <v>2022</v>
      </c>
      <c r="B1118" s="2" t="s">
        <v>56</v>
      </c>
      <c r="C1118" s="2">
        <v>53403</v>
      </c>
    </row>
    <row r="1119" spans="1:3" ht="15.75" customHeight="1" x14ac:dyDescent="0.3">
      <c r="A1119" s="2">
        <v>2022</v>
      </c>
      <c r="B1119" s="2" t="s">
        <v>57</v>
      </c>
      <c r="C1119" s="2">
        <v>11318</v>
      </c>
    </row>
    <row r="1120" spans="1:3" ht="15.75" customHeight="1" x14ac:dyDescent="0.3">
      <c r="A1120" s="2">
        <v>2022</v>
      </c>
      <c r="B1120" s="2" t="s">
        <v>58</v>
      </c>
      <c r="C1120" s="2">
        <v>15</v>
      </c>
    </row>
    <row r="1121" spans="1:3" ht="15.75" customHeight="1" x14ac:dyDescent="0.3">
      <c r="A1121" s="2">
        <v>2022</v>
      </c>
      <c r="B1121" s="2" t="s">
        <v>172</v>
      </c>
      <c r="C1121" s="2">
        <v>26115</v>
      </c>
    </row>
    <row r="1122" spans="1:3" ht="15.75" customHeight="1" x14ac:dyDescent="0.3">
      <c r="A1122" s="2">
        <v>2022</v>
      </c>
      <c r="B1122" s="2" t="s">
        <v>173</v>
      </c>
      <c r="C1122" s="2">
        <v>49276</v>
      </c>
    </row>
    <row r="1123" spans="1:3" ht="15.75" customHeight="1" x14ac:dyDescent="0.3">
      <c r="A1123" s="2">
        <v>2022</v>
      </c>
      <c r="B1123" s="2" t="s">
        <v>174</v>
      </c>
      <c r="C1123" s="2">
        <v>73879</v>
      </c>
    </row>
    <row r="1124" spans="1:3" ht="15.75" customHeight="1" x14ac:dyDescent="0.3">
      <c r="A1124" s="2">
        <v>2022</v>
      </c>
      <c r="B1124" s="2" t="s">
        <v>175</v>
      </c>
      <c r="C1124" s="2">
        <v>7687</v>
      </c>
    </row>
    <row r="1125" spans="1:3" ht="15.75" customHeight="1" x14ac:dyDescent="0.3">
      <c r="A1125" s="2">
        <v>2022</v>
      </c>
      <c r="B1125" s="2" t="s">
        <v>176</v>
      </c>
      <c r="C1125" s="2">
        <v>18116</v>
      </c>
    </row>
    <row r="1126" spans="1:3" ht="15.75" customHeight="1" x14ac:dyDescent="0.3">
      <c r="A1126" s="2">
        <v>2022</v>
      </c>
      <c r="B1126" s="2" t="s">
        <v>177</v>
      </c>
      <c r="C1126" s="2">
        <v>85080</v>
      </c>
    </row>
    <row r="1127" spans="1:3" ht="15.75" customHeight="1" x14ac:dyDescent="0.3">
      <c r="A1127" s="2">
        <v>2022</v>
      </c>
      <c r="B1127" s="2" t="s">
        <v>178</v>
      </c>
      <c r="C1127" s="2">
        <v>2042</v>
      </c>
    </row>
    <row r="1128" spans="1:3" ht="15.75" customHeight="1" x14ac:dyDescent="0.3">
      <c r="A1128" s="2">
        <v>2022</v>
      </c>
      <c r="B1128" s="2" t="s">
        <v>179</v>
      </c>
      <c r="C1128" s="2">
        <v>14425</v>
      </c>
    </row>
    <row r="1129" spans="1:3" ht="15.75" customHeight="1" x14ac:dyDescent="0.3">
      <c r="A1129" s="2">
        <v>2022</v>
      </c>
      <c r="B1129" s="2" t="s">
        <v>180</v>
      </c>
      <c r="C1129" s="2">
        <v>507</v>
      </c>
    </row>
    <row r="1130" spans="1:3" ht="15.75" customHeight="1" x14ac:dyDescent="0.3">
      <c r="A1130" s="2">
        <v>2022</v>
      </c>
      <c r="B1130" s="2" t="s">
        <v>181</v>
      </c>
      <c r="C1130" s="2">
        <v>21686</v>
      </c>
    </row>
    <row r="1131" spans="1:3" ht="15.75" customHeight="1" x14ac:dyDescent="0.3">
      <c r="A1131" s="2">
        <v>2022</v>
      </c>
      <c r="B1131" s="2" t="s">
        <v>182</v>
      </c>
      <c r="C1131" s="2">
        <v>22143</v>
      </c>
    </row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/>
  </sheetViews>
  <sheetFormatPr defaultColWidth="14.44140625" defaultRowHeight="15" customHeight="1" x14ac:dyDescent="0.3"/>
  <cols>
    <col min="1" max="1" width="5.44140625" customWidth="1"/>
    <col min="2" max="2" width="19.88671875" customWidth="1"/>
    <col min="3" max="3" width="10.44140625" customWidth="1"/>
    <col min="4" max="4" width="11.44140625" customWidth="1"/>
    <col min="5" max="5" width="12.109375" customWidth="1"/>
    <col min="6" max="24" width="8.6640625" customWidth="1"/>
  </cols>
  <sheetData>
    <row r="1" spans="1:5" ht="14.4" x14ac:dyDescent="0.3">
      <c r="A1" s="1" t="s">
        <v>0</v>
      </c>
      <c r="B1" s="1" t="s">
        <v>229</v>
      </c>
      <c r="C1" s="1" t="s">
        <v>230</v>
      </c>
      <c r="D1" s="1" t="s">
        <v>231</v>
      </c>
      <c r="E1" s="1" t="s">
        <v>232</v>
      </c>
    </row>
    <row r="2" spans="1:5" ht="14.4" x14ac:dyDescent="0.3">
      <c r="A2" s="2">
        <v>2019</v>
      </c>
      <c r="B2" s="2" t="s">
        <v>233</v>
      </c>
      <c r="C2" s="2" t="s">
        <v>234</v>
      </c>
      <c r="D2" s="2">
        <v>3624</v>
      </c>
      <c r="E2" s="2">
        <v>267</v>
      </c>
    </row>
    <row r="3" spans="1:5" ht="14.4" x14ac:dyDescent="0.3">
      <c r="A3" s="2">
        <v>2019</v>
      </c>
      <c r="B3" s="2" t="s">
        <v>233</v>
      </c>
      <c r="C3" s="2" t="s">
        <v>235</v>
      </c>
      <c r="D3" s="2">
        <v>3474</v>
      </c>
      <c r="E3" s="2">
        <v>202</v>
      </c>
    </row>
    <row r="4" spans="1:5" ht="14.4" x14ac:dyDescent="0.3">
      <c r="A4" s="2">
        <v>2019</v>
      </c>
      <c r="B4" s="2" t="s">
        <v>236</v>
      </c>
      <c r="C4" s="2" t="s">
        <v>234</v>
      </c>
      <c r="D4" s="2">
        <v>12827</v>
      </c>
      <c r="E4" s="2">
        <v>1708</v>
      </c>
    </row>
    <row r="5" spans="1:5" ht="14.4" x14ac:dyDescent="0.3">
      <c r="A5" s="2">
        <v>2019</v>
      </c>
      <c r="B5" s="2" t="s">
        <v>236</v>
      </c>
      <c r="C5" s="2" t="s">
        <v>235</v>
      </c>
      <c r="D5" s="2">
        <v>11941</v>
      </c>
      <c r="E5" s="2">
        <v>551</v>
      </c>
    </row>
    <row r="6" spans="1:5" ht="14.4" x14ac:dyDescent="0.3">
      <c r="A6" s="2">
        <v>2018</v>
      </c>
      <c r="B6" s="2" t="s">
        <v>233</v>
      </c>
      <c r="C6" s="2" t="s">
        <v>234</v>
      </c>
      <c r="D6" s="2">
        <v>3762</v>
      </c>
      <c r="E6" s="2">
        <v>244</v>
      </c>
    </row>
    <row r="7" spans="1:5" ht="14.4" x14ac:dyDescent="0.3">
      <c r="A7" s="2">
        <v>2018</v>
      </c>
      <c r="B7" s="2" t="s">
        <v>233</v>
      </c>
      <c r="C7" s="2" t="s">
        <v>235</v>
      </c>
      <c r="D7" s="2">
        <v>3652</v>
      </c>
      <c r="E7" s="2">
        <v>210</v>
      </c>
    </row>
    <row r="8" spans="1:5" ht="14.4" x14ac:dyDescent="0.3">
      <c r="A8" s="2">
        <v>2018</v>
      </c>
      <c r="B8" s="2" t="s">
        <v>236</v>
      </c>
      <c r="C8" s="2" t="s">
        <v>234</v>
      </c>
      <c r="D8" s="2">
        <v>12403</v>
      </c>
      <c r="E8" s="2">
        <v>1595</v>
      </c>
    </row>
    <row r="9" spans="1:5" ht="14.4" x14ac:dyDescent="0.3">
      <c r="A9" s="2">
        <v>2018</v>
      </c>
      <c r="B9" s="2" t="s">
        <v>236</v>
      </c>
      <c r="C9" s="2" t="s">
        <v>235</v>
      </c>
      <c r="D9" s="2">
        <v>11785</v>
      </c>
      <c r="E9" s="2">
        <v>550</v>
      </c>
    </row>
    <row r="10" spans="1:5" ht="14.4" x14ac:dyDescent="0.3">
      <c r="A10" s="2">
        <v>2017</v>
      </c>
      <c r="B10" s="2" t="s">
        <v>233</v>
      </c>
      <c r="C10" s="2" t="s">
        <v>234</v>
      </c>
      <c r="D10" s="2">
        <v>3958</v>
      </c>
      <c r="E10" s="2">
        <v>304</v>
      </c>
    </row>
    <row r="11" spans="1:5" ht="14.4" x14ac:dyDescent="0.3">
      <c r="A11" s="2">
        <v>2017</v>
      </c>
      <c r="B11" s="2" t="s">
        <v>233</v>
      </c>
      <c r="C11" s="2" t="s">
        <v>235</v>
      </c>
      <c r="D11" s="2">
        <v>3810</v>
      </c>
      <c r="E11" s="2">
        <v>239</v>
      </c>
    </row>
    <row r="12" spans="1:5" ht="14.4" x14ac:dyDescent="0.3">
      <c r="A12" s="2">
        <v>2017</v>
      </c>
      <c r="B12" s="2" t="s">
        <v>236</v>
      </c>
      <c r="C12" s="2" t="s">
        <v>234</v>
      </c>
      <c r="D12" s="2">
        <v>12393</v>
      </c>
      <c r="E12" s="2">
        <v>1561</v>
      </c>
    </row>
    <row r="13" spans="1:5" ht="14.4" x14ac:dyDescent="0.3">
      <c r="A13" s="2">
        <v>2017</v>
      </c>
      <c r="B13" s="2" t="s">
        <v>236</v>
      </c>
      <c r="C13" s="2" t="s">
        <v>235</v>
      </c>
      <c r="D13" s="2">
        <v>11654</v>
      </c>
      <c r="E13" s="2">
        <v>498</v>
      </c>
    </row>
    <row r="14" spans="1:5" ht="14.4" x14ac:dyDescent="0.3">
      <c r="A14" s="2">
        <v>2016</v>
      </c>
      <c r="B14" s="2" t="s">
        <v>233</v>
      </c>
      <c r="C14" s="2" t="s">
        <v>234</v>
      </c>
      <c r="D14" s="2">
        <v>4167</v>
      </c>
      <c r="E14" s="2">
        <v>351</v>
      </c>
    </row>
    <row r="15" spans="1:5" ht="14.4" x14ac:dyDescent="0.3">
      <c r="A15" s="2">
        <v>2016</v>
      </c>
      <c r="B15" s="2" t="s">
        <v>233</v>
      </c>
      <c r="C15" s="2" t="s">
        <v>235</v>
      </c>
      <c r="D15" s="2">
        <v>3980</v>
      </c>
      <c r="E15" s="2">
        <v>256</v>
      </c>
    </row>
    <row r="16" spans="1:5" ht="14.4" x14ac:dyDescent="0.3">
      <c r="A16" s="2">
        <v>2016</v>
      </c>
      <c r="B16" s="2" t="s">
        <v>236</v>
      </c>
      <c r="C16" s="2" t="s">
        <v>234</v>
      </c>
      <c r="D16" s="2">
        <v>12373</v>
      </c>
      <c r="E16" s="2">
        <v>1568</v>
      </c>
    </row>
    <row r="17" spans="1:5" ht="14.4" x14ac:dyDescent="0.3">
      <c r="A17" s="2">
        <v>2016</v>
      </c>
      <c r="B17" s="2" t="s">
        <v>236</v>
      </c>
      <c r="C17" s="2" t="s">
        <v>235</v>
      </c>
      <c r="D17" s="2">
        <v>11367</v>
      </c>
      <c r="E17" s="2">
        <v>472</v>
      </c>
    </row>
    <row r="18" spans="1:5" ht="14.4" x14ac:dyDescent="0.3">
      <c r="A18" s="2">
        <v>2015</v>
      </c>
      <c r="B18" s="2" t="s">
        <v>233</v>
      </c>
      <c r="C18" s="2" t="s">
        <v>234</v>
      </c>
      <c r="D18" s="2">
        <v>4161</v>
      </c>
      <c r="E18" s="2">
        <v>343</v>
      </c>
    </row>
    <row r="19" spans="1:5" ht="14.4" x14ac:dyDescent="0.3">
      <c r="A19" s="2">
        <v>2015</v>
      </c>
      <c r="B19" s="2" t="s">
        <v>233</v>
      </c>
      <c r="C19" s="2" t="s">
        <v>235</v>
      </c>
      <c r="D19" s="2">
        <v>3870</v>
      </c>
      <c r="E19" s="2">
        <v>249</v>
      </c>
    </row>
    <row r="20" spans="1:5" ht="14.4" x14ac:dyDescent="0.3">
      <c r="A20" s="2">
        <v>2015</v>
      </c>
      <c r="B20" s="2" t="s">
        <v>236</v>
      </c>
      <c r="C20" s="2" t="s">
        <v>234</v>
      </c>
      <c r="D20" s="2">
        <v>11555</v>
      </c>
      <c r="E20" s="2">
        <v>1487</v>
      </c>
    </row>
    <row r="21" spans="1:5" ht="15.75" customHeight="1" x14ac:dyDescent="0.3">
      <c r="A21" s="2">
        <v>2015</v>
      </c>
      <c r="B21" s="2" t="s">
        <v>236</v>
      </c>
      <c r="C21" s="2" t="s">
        <v>235</v>
      </c>
      <c r="D21" s="2">
        <v>10788</v>
      </c>
      <c r="E21" s="2">
        <v>475</v>
      </c>
    </row>
    <row r="22" spans="1:5" ht="15.75" customHeight="1" x14ac:dyDescent="0.3"/>
    <row r="23" spans="1:5" ht="15.75" customHeight="1" x14ac:dyDescent="0.3"/>
    <row r="24" spans="1:5" ht="15.75" customHeight="1" x14ac:dyDescent="0.3"/>
    <row r="25" spans="1:5" ht="15.75" customHeight="1" x14ac:dyDescent="0.3"/>
    <row r="26" spans="1:5" ht="15.75" customHeight="1" x14ac:dyDescent="0.3"/>
    <row r="27" spans="1:5" ht="15.75" customHeight="1" x14ac:dyDescent="0.3"/>
    <row r="28" spans="1:5" ht="15.75" customHeight="1" x14ac:dyDescent="0.3"/>
    <row r="29" spans="1:5" ht="15.75" customHeight="1" x14ac:dyDescent="0.3"/>
    <row r="30" spans="1:5" ht="15.75" customHeight="1" x14ac:dyDescent="0.3"/>
    <row r="31" spans="1:5" ht="15.75" customHeight="1" x14ac:dyDescent="0.3"/>
    <row r="32" spans="1:5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0"/>
  <sheetViews>
    <sheetView workbookViewId="0"/>
  </sheetViews>
  <sheetFormatPr defaultColWidth="14.44140625" defaultRowHeight="15" customHeight="1" x14ac:dyDescent="0.3"/>
  <cols>
    <col min="1" max="1" width="22.109375" customWidth="1"/>
    <col min="2" max="2" width="18.109375" customWidth="1"/>
    <col min="3" max="4" width="10.44140625" customWidth="1"/>
    <col min="5" max="5" width="31.109375" customWidth="1"/>
    <col min="6" max="23" width="8.6640625" customWidth="1"/>
  </cols>
  <sheetData>
    <row r="1" spans="1:5" ht="14.4" x14ac:dyDescent="0.3">
      <c r="A1" s="1" t="s">
        <v>237</v>
      </c>
      <c r="B1" s="1" t="s">
        <v>238</v>
      </c>
      <c r="C1" s="1" t="s">
        <v>0</v>
      </c>
      <c r="D1" s="1" t="s">
        <v>230</v>
      </c>
      <c r="E1" s="1" t="s">
        <v>239</v>
      </c>
    </row>
    <row r="2" spans="1:5" ht="14.4" x14ac:dyDescent="0.3">
      <c r="A2" s="2" t="s">
        <v>240</v>
      </c>
      <c r="B2" s="2" t="s">
        <v>241</v>
      </c>
      <c r="C2" s="2" t="s">
        <v>242</v>
      </c>
      <c r="D2" s="2" t="s">
        <v>234</v>
      </c>
      <c r="E2" s="2">
        <v>1530</v>
      </c>
    </row>
    <row r="3" spans="1:5" ht="14.4" x14ac:dyDescent="0.3">
      <c r="A3" s="2" t="s">
        <v>240</v>
      </c>
      <c r="B3" s="2" t="s">
        <v>243</v>
      </c>
      <c r="C3" s="2" t="s">
        <v>242</v>
      </c>
      <c r="D3" s="2" t="s">
        <v>234</v>
      </c>
      <c r="E3" s="2">
        <v>3958</v>
      </c>
    </row>
    <row r="4" spans="1:5" ht="14.4" x14ac:dyDescent="0.3">
      <c r="A4" s="2" t="s">
        <v>240</v>
      </c>
      <c r="B4" s="2" t="s">
        <v>244</v>
      </c>
      <c r="C4" s="2" t="s">
        <v>242</v>
      </c>
      <c r="D4" s="2" t="s">
        <v>234</v>
      </c>
      <c r="E4" s="2">
        <v>3873</v>
      </c>
    </row>
    <row r="5" spans="1:5" ht="14.4" x14ac:dyDescent="0.3">
      <c r="A5" s="2" t="s">
        <v>240</v>
      </c>
      <c r="B5" s="2" t="s">
        <v>245</v>
      </c>
      <c r="C5" s="2" t="s">
        <v>242</v>
      </c>
      <c r="D5" s="2" t="s">
        <v>234</v>
      </c>
      <c r="E5" s="2">
        <v>4306</v>
      </c>
    </row>
    <row r="6" spans="1:5" ht="14.4" x14ac:dyDescent="0.3">
      <c r="A6" s="2" t="s">
        <v>240</v>
      </c>
      <c r="B6" s="2" t="s">
        <v>241</v>
      </c>
      <c r="C6" s="2" t="s">
        <v>242</v>
      </c>
      <c r="D6" s="2" t="s">
        <v>235</v>
      </c>
      <c r="E6" s="2">
        <v>1558</v>
      </c>
    </row>
    <row r="7" spans="1:5" ht="14.4" x14ac:dyDescent="0.3">
      <c r="A7" s="2" t="s">
        <v>240</v>
      </c>
      <c r="B7" s="2" t="s">
        <v>243</v>
      </c>
      <c r="C7" s="2" t="s">
        <v>242</v>
      </c>
      <c r="D7" s="2" t="s">
        <v>235</v>
      </c>
      <c r="E7" s="2">
        <v>4379</v>
      </c>
    </row>
    <row r="8" spans="1:5" ht="14.4" x14ac:dyDescent="0.3">
      <c r="A8" s="2" t="s">
        <v>240</v>
      </c>
      <c r="B8" s="2" t="s">
        <v>244</v>
      </c>
      <c r="C8" s="2" t="s">
        <v>242</v>
      </c>
      <c r="D8" s="2" t="s">
        <v>235</v>
      </c>
      <c r="E8" s="2">
        <v>4603</v>
      </c>
    </row>
    <row r="9" spans="1:5" ht="14.4" x14ac:dyDescent="0.3">
      <c r="A9" s="2" t="s">
        <v>240</v>
      </c>
      <c r="B9" s="2" t="s">
        <v>245</v>
      </c>
      <c r="C9" s="2" t="s">
        <v>242</v>
      </c>
      <c r="D9" s="2" t="s">
        <v>235</v>
      </c>
      <c r="E9" s="2">
        <v>5238</v>
      </c>
    </row>
    <row r="10" spans="1:5" ht="14.4" x14ac:dyDescent="0.3">
      <c r="A10" s="2" t="s">
        <v>240</v>
      </c>
      <c r="B10" s="2" t="s">
        <v>241</v>
      </c>
      <c r="C10" s="2" t="s">
        <v>246</v>
      </c>
      <c r="D10" s="2" t="s">
        <v>234</v>
      </c>
      <c r="E10" s="2">
        <v>1470</v>
      </c>
    </row>
    <row r="11" spans="1:5" ht="14.4" x14ac:dyDescent="0.3">
      <c r="A11" s="2" t="s">
        <v>240</v>
      </c>
      <c r="B11" s="2" t="s">
        <v>243</v>
      </c>
      <c r="C11" s="2" t="s">
        <v>246</v>
      </c>
      <c r="D11" s="2" t="s">
        <v>234</v>
      </c>
      <c r="E11" s="2">
        <v>4042</v>
      </c>
    </row>
    <row r="12" spans="1:5" ht="14.4" x14ac:dyDescent="0.3">
      <c r="A12" s="2" t="s">
        <v>240</v>
      </c>
      <c r="B12" s="2" t="s">
        <v>244</v>
      </c>
      <c r="C12" s="2" t="s">
        <v>246</v>
      </c>
      <c r="D12" s="2" t="s">
        <v>234</v>
      </c>
      <c r="E12" s="2">
        <v>4001</v>
      </c>
    </row>
    <row r="13" spans="1:5" ht="14.4" x14ac:dyDescent="0.3">
      <c r="A13" s="2" t="s">
        <v>240</v>
      </c>
      <c r="B13" s="2" t="s">
        <v>245</v>
      </c>
      <c r="C13" s="2" t="s">
        <v>246</v>
      </c>
      <c r="D13" s="2" t="s">
        <v>234</v>
      </c>
      <c r="E13" s="2">
        <v>4029</v>
      </c>
    </row>
    <row r="14" spans="1:5" ht="14.4" x14ac:dyDescent="0.3">
      <c r="A14" s="2" t="s">
        <v>240</v>
      </c>
      <c r="B14" s="2" t="s">
        <v>241</v>
      </c>
      <c r="C14" s="2" t="s">
        <v>246</v>
      </c>
      <c r="D14" s="2" t="s">
        <v>235</v>
      </c>
      <c r="E14" s="2">
        <v>1542</v>
      </c>
    </row>
    <row r="15" spans="1:5" ht="14.4" x14ac:dyDescent="0.3">
      <c r="A15" s="2" t="s">
        <v>240</v>
      </c>
      <c r="B15" s="2" t="s">
        <v>243</v>
      </c>
      <c r="C15" s="2" t="s">
        <v>246</v>
      </c>
      <c r="D15" s="2" t="s">
        <v>235</v>
      </c>
      <c r="E15" s="2">
        <v>4447</v>
      </c>
    </row>
    <row r="16" spans="1:5" ht="14.4" x14ac:dyDescent="0.3">
      <c r="A16" s="2" t="s">
        <v>240</v>
      </c>
      <c r="B16" s="2" t="s">
        <v>244</v>
      </c>
      <c r="C16" s="2" t="s">
        <v>246</v>
      </c>
      <c r="D16" s="2" t="s">
        <v>235</v>
      </c>
      <c r="E16" s="2">
        <v>4692</v>
      </c>
    </row>
    <row r="17" spans="1:5" ht="14.4" x14ac:dyDescent="0.3">
      <c r="A17" s="2" t="s">
        <v>240</v>
      </c>
      <c r="B17" s="2" t="s">
        <v>245</v>
      </c>
      <c r="C17" s="2" t="s">
        <v>246</v>
      </c>
      <c r="D17" s="2" t="s">
        <v>235</v>
      </c>
      <c r="E17" s="2">
        <v>5164</v>
      </c>
    </row>
    <row r="18" spans="1:5" ht="14.4" x14ac:dyDescent="0.3">
      <c r="A18" s="2" t="s">
        <v>240</v>
      </c>
      <c r="B18" s="2" t="s">
        <v>241</v>
      </c>
      <c r="C18" s="2" t="s">
        <v>247</v>
      </c>
      <c r="D18" s="2" t="s">
        <v>234</v>
      </c>
      <c r="E18" s="2">
        <v>1460</v>
      </c>
    </row>
    <row r="19" spans="1:5" ht="14.4" x14ac:dyDescent="0.3">
      <c r="A19" s="2" t="s">
        <v>240</v>
      </c>
      <c r="B19" s="2" t="s">
        <v>243</v>
      </c>
      <c r="C19" s="2" t="s">
        <v>247</v>
      </c>
      <c r="D19" s="2" t="s">
        <v>234</v>
      </c>
      <c r="E19" s="2">
        <v>5278</v>
      </c>
    </row>
    <row r="20" spans="1:5" ht="14.4" x14ac:dyDescent="0.3">
      <c r="A20" s="2" t="s">
        <v>240</v>
      </c>
      <c r="B20" s="2" t="s">
        <v>244</v>
      </c>
      <c r="C20" s="2" t="s">
        <v>247</v>
      </c>
      <c r="D20" s="2" t="s">
        <v>234</v>
      </c>
      <c r="E20" s="2">
        <v>4387</v>
      </c>
    </row>
    <row r="21" spans="1:5" ht="15.75" customHeight="1" x14ac:dyDescent="0.3">
      <c r="A21" s="2" t="s">
        <v>240</v>
      </c>
      <c r="B21" s="2" t="s">
        <v>245</v>
      </c>
      <c r="C21" s="2" t="s">
        <v>247</v>
      </c>
      <c r="D21" s="2" t="s">
        <v>234</v>
      </c>
      <c r="E21" s="2">
        <v>2581</v>
      </c>
    </row>
    <row r="22" spans="1:5" ht="15.75" customHeight="1" x14ac:dyDescent="0.3">
      <c r="A22" s="2" t="s">
        <v>240</v>
      </c>
      <c r="B22" s="2" t="s">
        <v>241</v>
      </c>
      <c r="C22" s="2" t="s">
        <v>247</v>
      </c>
      <c r="D22" s="2" t="s">
        <v>235</v>
      </c>
      <c r="E22" s="2">
        <v>1524</v>
      </c>
    </row>
    <row r="23" spans="1:5" ht="15.75" customHeight="1" x14ac:dyDescent="0.3">
      <c r="A23" s="2" t="s">
        <v>240</v>
      </c>
      <c r="B23" s="2" t="s">
        <v>243</v>
      </c>
      <c r="C23" s="2" t="s">
        <v>247</v>
      </c>
      <c r="D23" s="2" t="s">
        <v>235</v>
      </c>
      <c r="E23" s="2">
        <v>5878</v>
      </c>
    </row>
    <row r="24" spans="1:5" ht="15.75" customHeight="1" x14ac:dyDescent="0.3">
      <c r="A24" s="2" t="s">
        <v>240</v>
      </c>
      <c r="B24" s="2" t="s">
        <v>244</v>
      </c>
      <c r="C24" s="2" t="s">
        <v>247</v>
      </c>
      <c r="D24" s="2" t="s">
        <v>235</v>
      </c>
      <c r="E24" s="2">
        <v>5044</v>
      </c>
    </row>
    <row r="25" spans="1:5" ht="15.75" customHeight="1" x14ac:dyDescent="0.3">
      <c r="A25" s="2" t="s">
        <v>240</v>
      </c>
      <c r="B25" s="2" t="s">
        <v>245</v>
      </c>
      <c r="C25" s="2" t="s">
        <v>247</v>
      </c>
      <c r="D25" s="2" t="s">
        <v>235</v>
      </c>
      <c r="E25" s="2">
        <v>3521</v>
      </c>
    </row>
    <row r="26" spans="1:5" ht="15.75" customHeight="1" x14ac:dyDescent="0.3">
      <c r="A26" s="2" t="s">
        <v>248</v>
      </c>
      <c r="B26" s="2" t="s">
        <v>241</v>
      </c>
      <c r="C26" s="2" t="s">
        <v>242</v>
      </c>
      <c r="D26" s="2" t="s">
        <v>234</v>
      </c>
      <c r="E26" s="2">
        <v>30956</v>
      </c>
    </row>
    <row r="27" spans="1:5" ht="15.75" customHeight="1" x14ac:dyDescent="0.3">
      <c r="A27" s="2" t="s">
        <v>248</v>
      </c>
      <c r="B27" s="2" t="s">
        <v>243</v>
      </c>
      <c r="C27" s="2" t="s">
        <v>242</v>
      </c>
      <c r="D27" s="2" t="s">
        <v>234</v>
      </c>
      <c r="E27" s="2">
        <v>50203</v>
      </c>
    </row>
    <row r="28" spans="1:5" ht="15.75" customHeight="1" x14ac:dyDescent="0.3">
      <c r="A28" s="2" t="s">
        <v>248</v>
      </c>
      <c r="B28" s="2" t="s">
        <v>244</v>
      </c>
      <c r="C28" s="2" t="s">
        <v>242</v>
      </c>
      <c r="D28" s="2" t="s">
        <v>234</v>
      </c>
      <c r="E28" s="2">
        <v>41430</v>
      </c>
    </row>
    <row r="29" spans="1:5" ht="15.75" customHeight="1" x14ac:dyDescent="0.3">
      <c r="A29" s="2" t="s">
        <v>248</v>
      </c>
      <c r="B29" s="2" t="s">
        <v>245</v>
      </c>
      <c r="C29" s="2" t="s">
        <v>242</v>
      </c>
      <c r="D29" s="2" t="s">
        <v>234</v>
      </c>
      <c r="E29" s="2">
        <v>29519</v>
      </c>
    </row>
    <row r="30" spans="1:5" ht="15.75" customHeight="1" x14ac:dyDescent="0.3">
      <c r="A30" s="2" t="s">
        <v>248</v>
      </c>
      <c r="B30" s="2" t="s">
        <v>241</v>
      </c>
      <c r="C30" s="2" t="s">
        <v>242</v>
      </c>
      <c r="D30" s="2" t="s">
        <v>235</v>
      </c>
      <c r="E30" s="2">
        <v>29544</v>
      </c>
    </row>
    <row r="31" spans="1:5" ht="15.75" customHeight="1" x14ac:dyDescent="0.3">
      <c r="A31" s="2" t="s">
        <v>248</v>
      </c>
      <c r="B31" s="2" t="s">
        <v>243</v>
      </c>
      <c r="C31" s="2" t="s">
        <v>242</v>
      </c>
      <c r="D31" s="2" t="s">
        <v>235</v>
      </c>
      <c r="E31" s="2">
        <v>47397</v>
      </c>
    </row>
    <row r="32" spans="1:5" ht="15.75" customHeight="1" x14ac:dyDescent="0.3">
      <c r="A32" s="2" t="s">
        <v>248</v>
      </c>
      <c r="B32" s="2" t="s">
        <v>244</v>
      </c>
      <c r="C32" s="2" t="s">
        <v>242</v>
      </c>
      <c r="D32" s="2" t="s">
        <v>235</v>
      </c>
      <c r="E32" s="2">
        <v>38356</v>
      </c>
    </row>
    <row r="33" spans="1:5" ht="15.75" customHeight="1" x14ac:dyDescent="0.3">
      <c r="A33" s="2" t="s">
        <v>248</v>
      </c>
      <c r="B33" s="2" t="s">
        <v>245</v>
      </c>
      <c r="C33" s="2" t="s">
        <v>242</v>
      </c>
      <c r="D33" s="2" t="s">
        <v>235</v>
      </c>
      <c r="E33" s="2">
        <v>27743</v>
      </c>
    </row>
    <row r="34" spans="1:5" ht="15.75" customHeight="1" x14ac:dyDescent="0.3">
      <c r="A34" s="2" t="s">
        <v>248</v>
      </c>
      <c r="B34" s="2" t="s">
        <v>241</v>
      </c>
      <c r="C34" s="2" t="s">
        <v>246</v>
      </c>
      <c r="D34" s="2" t="s">
        <v>234</v>
      </c>
      <c r="E34" s="2">
        <v>30852</v>
      </c>
    </row>
    <row r="35" spans="1:5" ht="15.75" customHeight="1" x14ac:dyDescent="0.3">
      <c r="A35" s="2" t="s">
        <v>248</v>
      </c>
      <c r="B35" s="2" t="s">
        <v>243</v>
      </c>
      <c r="C35" s="2" t="s">
        <v>246</v>
      </c>
      <c r="D35" s="2" t="s">
        <v>234</v>
      </c>
      <c r="E35" s="2">
        <v>49721</v>
      </c>
    </row>
    <row r="36" spans="1:5" ht="15.75" customHeight="1" x14ac:dyDescent="0.3">
      <c r="A36" s="2" t="s">
        <v>248</v>
      </c>
      <c r="B36" s="2" t="s">
        <v>244</v>
      </c>
      <c r="C36" s="2" t="s">
        <v>246</v>
      </c>
      <c r="D36" s="2" t="s">
        <v>234</v>
      </c>
      <c r="E36" s="2">
        <v>40087</v>
      </c>
    </row>
    <row r="37" spans="1:5" ht="15.75" customHeight="1" x14ac:dyDescent="0.3">
      <c r="A37" s="2" t="s">
        <v>248</v>
      </c>
      <c r="B37" s="2" t="s">
        <v>245</v>
      </c>
      <c r="C37" s="2" t="s">
        <v>246</v>
      </c>
      <c r="D37" s="2" t="s">
        <v>234</v>
      </c>
      <c r="E37" s="2">
        <v>28737</v>
      </c>
    </row>
    <row r="38" spans="1:5" ht="15.75" customHeight="1" x14ac:dyDescent="0.3">
      <c r="A38" s="2" t="s">
        <v>248</v>
      </c>
      <c r="B38" s="2" t="s">
        <v>241</v>
      </c>
      <c r="C38" s="2" t="s">
        <v>246</v>
      </c>
      <c r="D38" s="2" t="s">
        <v>235</v>
      </c>
      <c r="E38" s="2">
        <v>29351</v>
      </c>
    </row>
    <row r="39" spans="1:5" ht="15.75" customHeight="1" x14ac:dyDescent="0.3">
      <c r="A39" s="2" t="s">
        <v>248</v>
      </c>
      <c r="B39" s="2" t="s">
        <v>243</v>
      </c>
      <c r="C39" s="2" t="s">
        <v>246</v>
      </c>
      <c r="D39" s="2" t="s">
        <v>235</v>
      </c>
      <c r="E39" s="2">
        <v>46725</v>
      </c>
    </row>
    <row r="40" spans="1:5" ht="15.75" customHeight="1" x14ac:dyDescent="0.3">
      <c r="A40" s="2" t="s">
        <v>248</v>
      </c>
      <c r="B40" s="2" t="s">
        <v>244</v>
      </c>
      <c r="C40" s="2" t="s">
        <v>246</v>
      </c>
      <c r="D40" s="2" t="s">
        <v>235</v>
      </c>
      <c r="E40" s="2">
        <v>37213</v>
      </c>
    </row>
    <row r="41" spans="1:5" ht="15.75" customHeight="1" x14ac:dyDescent="0.3">
      <c r="A41" s="2" t="s">
        <v>248</v>
      </c>
      <c r="B41" s="2" t="s">
        <v>245</v>
      </c>
      <c r="C41" s="2" t="s">
        <v>246</v>
      </c>
      <c r="D41" s="2" t="s">
        <v>235</v>
      </c>
      <c r="E41" s="2">
        <v>26509</v>
      </c>
    </row>
    <row r="42" spans="1:5" ht="15.75" customHeight="1" x14ac:dyDescent="0.3">
      <c r="A42" s="2" t="s">
        <v>248</v>
      </c>
      <c r="B42" s="2" t="s">
        <v>241</v>
      </c>
      <c r="C42" s="2" t="s">
        <v>247</v>
      </c>
      <c r="D42" s="2" t="s">
        <v>234</v>
      </c>
      <c r="E42" s="2">
        <v>30733</v>
      </c>
    </row>
    <row r="43" spans="1:5" ht="15.75" customHeight="1" x14ac:dyDescent="0.3">
      <c r="A43" s="2" t="s">
        <v>248</v>
      </c>
      <c r="B43" s="2" t="s">
        <v>243</v>
      </c>
      <c r="C43" s="2" t="s">
        <v>247</v>
      </c>
      <c r="D43" s="2" t="s">
        <v>234</v>
      </c>
      <c r="E43" s="2">
        <v>59402</v>
      </c>
    </row>
    <row r="44" spans="1:5" ht="15.75" customHeight="1" x14ac:dyDescent="0.3">
      <c r="A44" s="2" t="s">
        <v>248</v>
      </c>
      <c r="B44" s="2" t="s">
        <v>244</v>
      </c>
      <c r="C44" s="2" t="s">
        <v>247</v>
      </c>
      <c r="D44" s="2" t="s">
        <v>234</v>
      </c>
      <c r="E44" s="2">
        <v>35913</v>
      </c>
    </row>
    <row r="45" spans="1:5" ht="15.75" customHeight="1" x14ac:dyDescent="0.3">
      <c r="A45" s="2" t="s">
        <v>248</v>
      </c>
      <c r="B45" s="2" t="s">
        <v>245</v>
      </c>
      <c r="C45" s="2" t="s">
        <v>247</v>
      </c>
      <c r="D45" s="2" t="s">
        <v>234</v>
      </c>
      <c r="E45" s="2">
        <v>19594</v>
      </c>
    </row>
    <row r="46" spans="1:5" ht="15.75" customHeight="1" x14ac:dyDescent="0.3">
      <c r="A46" s="2" t="s">
        <v>248</v>
      </c>
      <c r="B46" s="2" t="s">
        <v>241</v>
      </c>
      <c r="C46" s="2" t="s">
        <v>247</v>
      </c>
      <c r="D46" s="2" t="s">
        <v>235</v>
      </c>
      <c r="E46" s="2">
        <v>29169</v>
      </c>
    </row>
    <row r="47" spans="1:5" ht="15.75" customHeight="1" x14ac:dyDescent="0.3">
      <c r="A47" s="2" t="s">
        <v>248</v>
      </c>
      <c r="B47" s="2" t="s">
        <v>243</v>
      </c>
      <c r="C47" s="2" t="s">
        <v>247</v>
      </c>
      <c r="D47" s="2" t="s">
        <v>235</v>
      </c>
      <c r="E47" s="2">
        <v>55387</v>
      </c>
    </row>
    <row r="48" spans="1:5" ht="15.75" customHeight="1" x14ac:dyDescent="0.3">
      <c r="A48" s="2" t="s">
        <v>248</v>
      </c>
      <c r="B48" s="2" t="s">
        <v>244</v>
      </c>
      <c r="C48" s="2" t="s">
        <v>247</v>
      </c>
      <c r="D48" s="2" t="s">
        <v>235</v>
      </c>
      <c r="E48" s="2">
        <v>33306</v>
      </c>
    </row>
    <row r="49" spans="1:5" ht="15.75" customHeight="1" x14ac:dyDescent="0.3">
      <c r="A49" s="2" t="s">
        <v>248</v>
      </c>
      <c r="B49" s="2" t="s">
        <v>245</v>
      </c>
      <c r="C49" s="2" t="s">
        <v>247</v>
      </c>
      <c r="D49" s="2" t="s">
        <v>235</v>
      </c>
      <c r="E49" s="2">
        <v>17928</v>
      </c>
    </row>
    <row r="50" spans="1:5" ht="15.75" customHeight="1" x14ac:dyDescent="0.3"/>
    <row r="51" spans="1:5" ht="15.75" customHeight="1" x14ac:dyDescent="0.3"/>
    <row r="52" spans="1:5" ht="15.75" customHeight="1" x14ac:dyDescent="0.3"/>
    <row r="53" spans="1:5" ht="15.75" customHeight="1" x14ac:dyDescent="0.3"/>
    <row r="54" spans="1:5" ht="15.75" customHeight="1" x14ac:dyDescent="0.3"/>
    <row r="55" spans="1:5" ht="15.75" customHeight="1" x14ac:dyDescent="0.3"/>
    <row r="56" spans="1:5" ht="15.75" customHeight="1" x14ac:dyDescent="0.3"/>
    <row r="57" spans="1:5" ht="15.75" customHeight="1" x14ac:dyDescent="0.3"/>
    <row r="58" spans="1:5" ht="15.75" customHeight="1" x14ac:dyDescent="0.3"/>
    <row r="59" spans="1:5" ht="15.75" customHeight="1" x14ac:dyDescent="0.3"/>
    <row r="60" spans="1:5" ht="15.75" customHeight="1" x14ac:dyDescent="0.3"/>
    <row r="61" spans="1:5" ht="15.75" customHeight="1" x14ac:dyDescent="0.3"/>
    <row r="62" spans="1:5" ht="15.75" customHeight="1" x14ac:dyDescent="0.3"/>
    <row r="63" spans="1:5" ht="15.75" customHeight="1" x14ac:dyDescent="0.3"/>
    <row r="64" spans="1:5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00"/>
  <sheetViews>
    <sheetView workbookViewId="0"/>
  </sheetViews>
  <sheetFormatPr defaultColWidth="14.44140625" defaultRowHeight="15" customHeight="1" x14ac:dyDescent="0.3"/>
  <cols>
    <col min="1" max="25" width="8.6640625" customWidth="1"/>
  </cols>
  <sheetData>
    <row r="1" spans="1:3" ht="14.4" x14ac:dyDescent="0.3">
      <c r="A1" s="1" t="s">
        <v>0</v>
      </c>
      <c r="B1" s="1" t="s">
        <v>230</v>
      </c>
      <c r="C1" s="1" t="s">
        <v>249</v>
      </c>
    </row>
    <row r="2" spans="1:3" ht="14.4" x14ac:dyDescent="0.3">
      <c r="A2" s="2">
        <v>2019</v>
      </c>
      <c r="B2" s="2" t="s">
        <v>234</v>
      </c>
      <c r="C2" s="2">
        <v>0.2</v>
      </c>
    </row>
    <row r="3" spans="1:3" ht="14.4" x14ac:dyDescent="0.3">
      <c r="A3" s="2">
        <v>2019</v>
      </c>
      <c r="B3" s="2" t="s">
        <v>235</v>
      </c>
      <c r="C3" s="2">
        <v>1.4</v>
      </c>
    </row>
    <row r="4" spans="1:3" ht="14.4" x14ac:dyDescent="0.3">
      <c r="A4" s="2">
        <v>2019</v>
      </c>
      <c r="B4" s="2" t="s">
        <v>250</v>
      </c>
      <c r="C4" s="2">
        <v>0.5</v>
      </c>
    </row>
    <row r="5" spans="1:3" ht="14.4" x14ac:dyDescent="0.3">
      <c r="A5" s="2">
        <v>2018</v>
      </c>
      <c r="B5" s="2" t="s">
        <v>234</v>
      </c>
      <c r="C5" s="2">
        <v>0.2</v>
      </c>
    </row>
    <row r="6" spans="1:3" ht="14.4" x14ac:dyDescent="0.3">
      <c r="A6" s="2">
        <v>2018</v>
      </c>
      <c r="B6" s="2" t="s">
        <v>235</v>
      </c>
      <c r="C6" s="2">
        <v>1.4</v>
      </c>
    </row>
    <row r="7" spans="1:3" ht="14.4" x14ac:dyDescent="0.3">
      <c r="A7" s="2">
        <v>2018</v>
      </c>
      <c r="B7" s="2" t="s">
        <v>250</v>
      </c>
      <c r="C7" s="2">
        <v>0.5</v>
      </c>
    </row>
    <row r="8" spans="1:3" ht="14.4" x14ac:dyDescent="0.3">
      <c r="A8" s="2">
        <v>2017</v>
      </c>
      <c r="B8" s="2" t="s">
        <v>234</v>
      </c>
      <c r="C8" s="2">
        <v>0.3</v>
      </c>
    </row>
    <row r="9" spans="1:3" ht="14.4" x14ac:dyDescent="0.3">
      <c r="A9" s="2">
        <v>2017</v>
      </c>
      <c r="B9" s="2" t="s">
        <v>235</v>
      </c>
      <c r="C9" s="2">
        <v>1.5</v>
      </c>
    </row>
    <row r="10" spans="1:3" ht="14.4" x14ac:dyDescent="0.3">
      <c r="A10" s="2">
        <v>2017</v>
      </c>
      <c r="B10" s="2" t="s">
        <v>250</v>
      </c>
      <c r="C10" s="2">
        <v>0.5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C58"/>
  <sheetViews>
    <sheetView workbookViewId="0"/>
  </sheetViews>
  <sheetFormatPr defaultColWidth="14.44140625" defaultRowHeight="15" customHeight="1" x14ac:dyDescent="0.3"/>
  <cols>
    <col min="1" max="1" width="16.5546875" customWidth="1"/>
    <col min="2" max="2" width="5.88671875" customWidth="1"/>
    <col min="3" max="3" width="64.109375" customWidth="1"/>
  </cols>
  <sheetData>
    <row r="1" spans="1:3" x14ac:dyDescent="0.3">
      <c r="A1" s="3" t="s">
        <v>251</v>
      </c>
      <c r="B1" s="3" t="s">
        <v>0</v>
      </c>
      <c r="C1" s="3" t="s">
        <v>252</v>
      </c>
    </row>
    <row r="2" spans="1:3" x14ac:dyDescent="0.3">
      <c r="A2" s="4">
        <v>7413</v>
      </c>
      <c r="B2" s="4">
        <v>2017</v>
      </c>
      <c r="C2" s="3" t="s">
        <v>253</v>
      </c>
    </row>
    <row r="3" spans="1:3" x14ac:dyDescent="0.3">
      <c r="A3" s="4">
        <v>5588</v>
      </c>
      <c r="B3" s="4">
        <v>2017</v>
      </c>
      <c r="C3" s="3" t="s">
        <v>254</v>
      </c>
    </row>
    <row r="4" spans="1:3" x14ac:dyDescent="0.3">
      <c r="A4" s="4">
        <v>262959</v>
      </c>
      <c r="B4" s="4">
        <v>2017</v>
      </c>
      <c r="C4" s="3" t="s">
        <v>255</v>
      </c>
    </row>
    <row r="5" spans="1:3" x14ac:dyDescent="0.3">
      <c r="A5" s="4">
        <v>14262</v>
      </c>
      <c r="B5" s="4">
        <v>2017</v>
      </c>
      <c r="C5" s="3" t="s">
        <v>256</v>
      </c>
    </row>
    <row r="6" spans="1:3" x14ac:dyDescent="0.3">
      <c r="A6" s="4">
        <v>598773</v>
      </c>
      <c r="B6" s="4">
        <v>2017</v>
      </c>
      <c r="C6" s="3" t="s">
        <v>257</v>
      </c>
    </row>
    <row r="7" spans="1:3" x14ac:dyDescent="0.3">
      <c r="A7" s="4">
        <v>584105</v>
      </c>
      <c r="B7" s="4">
        <v>2017</v>
      </c>
      <c r="C7" s="3" t="s">
        <v>258</v>
      </c>
    </row>
    <row r="8" spans="1:3" x14ac:dyDescent="0.3">
      <c r="A8" s="4">
        <v>283843</v>
      </c>
      <c r="B8" s="4">
        <v>2017</v>
      </c>
      <c r="C8" s="3" t="s">
        <v>259</v>
      </c>
    </row>
    <row r="9" spans="1:3" x14ac:dyDescent="0.3">
      <c r="A9" s="4">
        <v>211651</v>
      </c>
      <c r="B9" s="4">
        <v>2017</v>
      </c>
      <c r="C9" s="3" t="s">
        <v>260</v>
      </c>
    </row>
    <row r="10" spans="1:3" x14ac:dyDescent="0.3">
      <c r="A10" s="4">
        <v>36715</v>
      </c>
      <c r="B10" s="4">
        <v>2017</v>
      </c>
      <c r="C10" s="3" t="s">
        <v>261</v>
      </c>
    </row>
    <row r="11" spans="1:3" x14ac:dyDescent="0.3">
      <c r="A11" s="4">
        <v>46283</v>
      </c>
      <c r="B11" s="4">
        <v>2017</v>
      </c>
      <c r="C11" s="3" t="s">
        <v>262</v>
      </c>
    </row>
    <row r="12" spans="1:3" x14ac:dyDescent="0.3">
      <c r="A12" s="4">
        <v>46344</v>
      </c>
      <c r="B12" s="4">
        <v>2017</v>
      </c>
      <c r="C12" s="3" t="s">
        <v>263</v>
      </c>
    </row>
    <row r="13" spans="1:3" x14ac:dyDescent="0.3">
      <c r="A13" s="4">
        <v>94312</v>
      </c>
      <c r="B13" s="4">
        <v>2017</v>
      </c>
      <c r="C13" s="3" t="s">
        <v>264</v>
      </c>
    </row>
    <row r="14" spans="1:3" x14ac:dyDescent="0.3">
      <c r="A14" s="4">
        <v>254232</v>
      </c>
      <c r="B14" s="4">
        <v>2017</v>
      </c>
      <c r="C14" s="3" t="s">
        <v>265</v>
      </c>
    </row>
    <row r="15" spans="1:3" x14ac:dyDescent="0.3">
      <c r="A15" s="4">
        <v>101014</v>
      </c>
      <c r="B15" s="4">
        <v>2017</v>
      </c>
      <c r="C15" s="3" t="s">
        <v>266</v>
      </c>
    </row>
    <row r="16" spans="1:3" x14ac:dyDescent="0.3">
      <c r="A16" s="4">
        <v>33103</v>
      </c>
      <c r="B16" s="4">
        <v>2017</v>
      </c>
      <c r="C16" s="3" t="s">
        <v>267</v>
      </c>
    </row>
    <row r="17" spans="1:3" x14ac:dyDescent="0.3">
      <c r="A17" s="4">
        <v>23262</v>
      </c>
      <c r="B17" s="4">
        <v>2017</v>
      </c>
      <c r="C17" s="3" t="s">
        <v>268</v>
      </c>
    </row>
    <row r="18" spans="1:3" x14ac:dyDescent="0.3">
      <c r="A18" s="4">
        <v>16183</v>
      </c>
      <c r="B18" s="4">
        <v>2017</v>
      </c>
      <c r="C18" s="3" t="s">
        <v>269</v>
      </c>
    </row>
    <row r="19" spans="1:3" x14ac:dyDescent="0.3">
      <c r="A19" s="4">
        <v>30641</v>
      </c>
      <c r="B19" s="4">
        <v>2017</v>
      </c>
      <c r="C19" s="3" t="s">
        <v>270</v>
      </c>
    </row>
    <row r="20" spans="1:3" x14ac:dyDescent="0.3">
      <c r="A20" s="4">
        <v>132199</v>
      </c>
      <c r="B20" s="4">
        <v>2017</v>
      </c>
      <c r="C20" s="3" t="s">
        <v>271</v>
      </c>
    </row>
    <row r="21" spans="1:3" x14ac:dyDescent="0.3">
      <c r="A21" s="4">
        <v>7324</v>
      </c>
      <c r="B21" s="4">
        <v>2018</v>
      </c>
      <c r="C21" s="3" t="s">
        <v>253</v>
      </c>
    </row>
    <row r="22" spans="1:3" x14ac:dyDescent="0.3">
      <c r="A22" s="4">
        <v>5395</v>
      </c>
      <c r="B22" s="4">
        <v>2018</v>
      </c>
      <c r="C22" s="3" t="s">
        <v>254</v>
      </c>
    </row>
    <row r="23" spans="1:3" x14ac:dyDescent="0.3">
      <c r="A23" s="4">
        <v>260160</v>
      </c>
      <c r="B23" s="4">
        <v>2018</v>
      </c>
      <c r="C23" s="3" t="s">
        <v>255</v>
      </c>
    </row>
    <row r="24" spans="1:3" x14ac:dyDescent="0.3">
      <c r="A24" s="4">
        <v>14296</v>
      </c>
      <c r="B24" s="4">
        <v>2018</v>
      </c>
      <c r="C24" s="3" t="s">
        <v>256</v>
      </c>
    </row>
    <row r="25" spans="1:3" x14ac:dyDescent="0.3">
      <c r="A25" s="4">
        <v>645411</v>
      </c>
      <c r="B25" s="4">
        <v>2018</v>
      </c>
      <c r="C25" s="3" t="s">
        <v>257</v>
      </c>
    </row>
    <row r="26" spans="1:3" x14ac:dyDescent="0.3">
      <c r="A26" s="4">
        <v>603223</v>
      </c>
      <c r="B26" s="4">
        <v>2018</v>
      </c>
      <c r="C26" s="3" t="s">
        <v>258</v>
      </c>
    </row>
    <row r="27" spans="1:3" x14ac:dyDescent="0.3">
      <c r="A27" s="4">
        <v>300429</v>
      </c>
      <c r="B27" s="4">
        <v>2018</v>
      </c>
      <c r="C27" s="3" t="s">
        <v>259</v>
      </c>
    </row>
    <row r="28" spans="1:3" x14ac:dyDescent="0.3">
      <c r="A28" s="4">
        <v>224573</v>
      </c>
      <c r="B28" s="4">
        <v>2018</v>
      </c>
      <c r="C28" s="3" t="s">
        <v>260</v>
      </c>
    </row>
    <row r="29" spans="1:3" x14ac:dyDescent="0.3">
      <c r="A29" s="4">
        <v>39998</v>
      </c>
      <c r="B29" s="4">
        <v>2018</v>
      </c>
      <c r="C29" s="3" t="s">
        <v>261</v>
      </c>
    </row>
    <row r="30" spans="1:3" x14ac:dyDescent="0.3">
      <c r="A30" s="4">
        <v>40026</v>
      </c>
      <c r="B30" s="4">
        <v>2018</v>
      </c>
      <c r="C30" s="3" t="s">
        <v>262</v>
      </c>
    </row>
    <row r="31" spans="1:3" x14ac:dyDescent="0.3">
      <c r="A31" s="4">
        <v>37015</v>
      </c>
      <c r="B31" s="4">
        <v>2018</v>
      </c>
      <c r="C31" s="3" t="s">
        <v>263</v>
      </c>
    </row>
    <row r="32" spans="1:3" x14ac:dyDescent="0.3">
      <c r="A32" s="4">
        <v>103424</v>
      </c>
      <c r="B32" s="4">
        <v>2018</v>
      </c>
      <c r="C32" s="3" t="s">
        <v>264</v>
      </c>
    </row>
    <row r="33" spans="1:3" x14ac:dyDescent="0.3">
      <c r="A33" s="4">
        <v>297532</v>
      </c>
      <c r="B33" s="4">
        <v>2018</v>
      </c>
      <c r="C33" s="3" t="s">
        <v>265</v>
      </c>
    </row>
    <row r="34" spans="1:3" x14ac:dyDescent="0.3">
      <c r="A34" s="4">
        <v>102040</v>
      </c>
      <c r="B34" s="4">
        <v>2018</v>
      </c>
      <c r="C34" s="3" t="s">
        <v>266</v>
      </c>
    </row>
    <row r="35" spans="1:3" x14ac:dyDescent="0.3">
      <c r="A35" s="4">
        <v>33230</v>
      </c>
      <c r="B35" s="4">
        <v>2018</v>
      </c>
      <c r="C35" s="3" t="s">
        <v>267</v>
      </c>
    </row>
    <row r="36" spans="1:3" x14ac:dyDescent="0.3">
      <c r="A36" s="4">
        <v>24594</v>
      </c>
      <c r="B36" s="4">
        <v>2018</v>
      </c>
      <c r="C36" s="3" t="s">
        <v>268</v>
      </c>
    </row>
    <row r="37" spans="1:3" x14ac:dyDescent="0.3">
      <c r="A37" s="4">
        <v>18735</v>
      </c>
      <c r="B37" s="4">
        <v>2018</v>
      </c>
      <c r="C37" s="3" t="s">
        <v>269</v>
      </c>
    </row>
    <row r="38" spans="1:3" x14ac:dyDescent="0.3">
      <c r="A38" s="4">
        <v>33284</v>
      </c>
      <c r="B38" s="4">
        <v>2018</v>
      </c>
      <c r="C38" s="3" t="s">
        <v>270</v>
      </c>
    </row>
    <row r="39" spans="1:3" x14ac:dyDescent="0.3">
      <c r="A39" s="4">
        <v>136165</v>
      </c>
      <c r="B39" s="4">
        <v>2018</v>
      </c>
      <c r="C39" s="3" t="s">
        <v>271</v>
      </c>
    </row>
    <row r="40" spans="1:3" x14ac:dyDescent="0.3">
      <c r="A40" s="4">
        <v>7430</v>
      </c>
      <c r="B40" s="4">
        <v>2019</v>
      </c>
      <c r="C40" s="3" t="s">
        <v>253</v>
      </c>
    </row>
    <row r="41" spans="1:3" x14ac:dyDescent="0.3">
      <c r="A41" s="4">
        <v>5593</v>
      </c>
      <c r="B41" s="4">
        <v>2019</v>
      </c>
      <c r="C41" s="3" t="s">
        <v>254</v>
      </c>
    </row>
    <row r="42" spans="1:3" x14ac:dyDescent="0.3">
      <c r="A42" s="4">
        <v>262000</v>
      </c>
      <c r="B42" s="4">
        <v>2019</v>
      </c>
      <c r="C42" s="3" t="s">
        <v>255</v>
      </c>
    </row>
    <row r="43" spans="1:3" x14ac:dyDescent="0.3">
      <c r="A43" s="4">
        <v>15333</v>
      </c>
      <c r="B43" s="4">
        <v>2019</v>
      </c>
      <c r="C43" s="3" t="s">
        <v>256</v>
      </c>
    </row>
    <row r="44" spans="1:3" x14ac:dyDescent="0.3">
      <c r="A44" s="4">
        <v>656252</v>
      </c>
      <c r="B44" s="4">
        <v>2019</v>
      </c>
      <c r="C44" s="3" t="s">
        <v>257</v>
      </c>
    </row>
    <row r="45" spans="1:3" x14ac:dyDescent="0.3">
      <c r="A45" s="4">
        <v>617805</v>
      </c>
      <c r="B45" s="4">
        <v>2019</v>
      </c>
      <c r="C45" s="3" t="s">
        <v>258</v>
      </c>
    </row>
    <row r="46" spans="1:3" x14ac:dyDescent="0.3">
      <c r="A46" s="4">
        <v>306455</v>
      </c>
      <c r="B46" s="4">
        <v>2019</v>
      </c>
      <c r="C46" s="3" t="s">
        <v>259</v>
      </c>
    </row>
    <row r="47" spans="1:3" x14ac:dyDescent="0.3">
      <c r="A47" s="4">
        <v>233438</v>
      </c>
      <c r="B47" s="4">
        <v>2019</v>
      </c>
      <c r="C47" s="3" t="s">
        <v>260</v>
      </c>
    </row>
    <row r="48" spans="1:3" x14ac:dyDescent="0.3">
      <c r="A48" s="4">
        <v>44263</v>
      </c>
      <c r="B48" s="4">
        <v>2019</v>
      </c>
      <c r="C48" s="3" t="s">
        <v>261</v>
      </c>
    </row>
    <row r="49" spans="1:3" x14ac:dyDescent="0.3">
      <c r="A49" s="4">
        <v>41049</v>
      </c>
      <c r="B49" s="4">
        <v>2019</v>
      </c>
      <c r="C49" s="3" t="s">
        <v>262</v>
      </c>
    </row>
    <row r="50" spans="1:3" x14ac:dyDescent="0.3">
      <c r="A50" s="4">
        <v>35199</v>
      </c>
      <c r="B50" s="4">
        <v>2019</v>
      </c>
      <c r="C50" s="3" t="s">
        <v>263</v>
      </c>
    </row>
    <row r="51" spans="1:3" x14ac:dyDescent="0.3">
      <c r="A51" s="4">
        <v>116288</v>
      </c>
      <c r="B51" s="4">
        <v>2019</v>
      </c>
      <c r="C51" s="3" t="s">
        <v>264</v>
      </c>
    </row>
    <row r="52" spans="1:3" x14ac:dyDescent="0.3">
      <c r="A52" s="4">
        <v>341449</v>
      </c>
      <c r="B52" s="4">
        <v>2019</v>
      </c>
      <c r="C52" s="3" t="s">
        <v>265</v>
      </c>
    </row>
    <row r="53" spans="1:3" x14ac:dyDescent="0.3">
      <c r="A53" s="4">
        <v>101973</v>
      </c>
      <c r="B53" s="4">
        <v>2019</v>
      </c>
      <c r="C53" s="3" t="s">
        <v>266</v>
      </c>
    </row>
    <row r="54" spans="1:3" x14ac:dyDescent="0.3">
      <c r="A54" s="4">
        <v>35112</v>
      </c>
      <c r="B54" s="4">
        <v>2019</v>
      </c>
      <c r="C54" s="3" t="s">
        <v>267</v>
      </c>
    </row>
    <row r="55" spans="1:3" x14ac:dyDescent="0.3">
      <c r="A55" s="4">
        <v>25770</v>
      </c>
      <c r="B55" s="4">
        <v>2019</v>
      </c>
      <c r="C55" s="3" t="s">
        <v>268</v>
      </c>
    </row>
    <row r="56" spans="1:3" x14ac:dyDescent="0.3">
      <c r="A56" s="4">
        <v>21835</v>
      </c>
      <c r="B56" s="4">
        <v>2019</v>
      </c>
      <c r="C56" s="3" t="s">
        <v>269</v>
      </c>
    </row>
    <row r="57" spans="1:3" x14ac:dyDescent="0.3">
      <c r="A57" s="4">
        <v>32015</v>
      </c>
      <c r="B57" s="4">
        <v>2019</v>
      </c>
      <c r="C57" s="3" t="s">
        <v>270</v>
      </c>
    </row>
    <row r="58" spans="1:3" x14ac:dyDescent="0.3">
      <c r="A58" s="4">
        <v>140395</v>
      </c>
      <c r="B58" s="4">
        <v>2019</v>
      </c>
      <c r="C58" s="3" t="s">
        <v>271</v>
      </c>
    </row>
  </sheetData>
  <autoFilter ref="C1:C1000" xr:uid="{00000000-0009-0000-0000-000004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000"/>
  <sheetViews>
    <sheetView workbookViewId="0"/>
  </sheetViews>
  <sheetFormatPr defaultColWidth="14.44140625" defaultRowHeight="15" customHeight="1" x14ac:dyDescent="0.3"/>
  <cols>
    <col min="1" max="1" width="38.5546875" customWidth="1"/>
    <col min="2" max="2" width="5.44140625" customWidth="1"/>
    <col min="3" max="3" width="59.88671875" customWidth="1"/>
    <col min="4" max="25" width="8.6640625" customWidth="1"/>
  </cols>
  <sheetData>
    <row r="1" spans="1:3" ht="14.4" x14ac:dyDescent="0.3">
      <c r="A1" s="1" t="s">
        <v>272</v>
      </c>
      <c r="B1" s="1" t="s">
        <v>0</v>
      </c>
      <c r="C1" s="1" t="s">
        <v>252</v>
      </c>
    </row>
    <row r="2" spans="1:3" ht="14.4" x14ac:dyDescent="0.3">
      <c r="A2" s="2">
        <v>207</v>
      </c>
      <c r="B2" s="2">
        <v>2017</v>
      </c>
      <c r="C2" s="2" t="s">
        <v>253</v>
      </c>
    </row>
    <row r="3" spans="1:3" ht="14.4" x14ac:dyDescent="0.3">
      <c r="A3" s="2">
        <v>583</v>
      </c>
      <c r="B3" s="2">
        <v>2017</v>
      </c>
      <c r="C3" s="2" t="s">
        <v>254</v>
      </c>
    </row>
    <row r="4" spans="1:3" ht="14.4" x14ac:dyDescent="0.3">
      <c r="A4" s="2">
        <v>15524</v>
      </c>
      <c r="B4" s="2">
        <v>2017</v>
      </c>
      <c r="C4" s="2" t="s">
        <v>255</v>
      </c>
    </row>
    <row r="5" spans="1:3" ht="14.4" x14ac:dyDescent="0.3">
      <c r="A5" s="2">
        <v>3341</v>
      </c>
      <c r="B5" s="2">
        <v>2017</v>
      </c>
      <c r="C5" s="2" t="s">
        <v>256</v>
      </c>
    </row>
    <row r="6" spans="1:3" ht="14.4" x14ac:dyDescent="0.3">
      <c r="A6" s="2">
        <v>18357</v>
      </c>
      <c r="B6" s="2">
        <v>2017</v>
      </c>
      <c r="C6" s="2" t="s">
        <v>257</v>
      </c>
    </row>
    <row r="7" spans="1:3" ht="14.4" x14ac:dyDescent="0.3">
      <c r="A7" s="2">
        <v>43909</v>
      </c>
      <c r="B7" s="2">
        <v>2017</v>
      </c>
      <c r="C7" s="2" t="s">
        <v>258</v>
      </c>
    </row>
    <row r="8" spans="1:3" ht="14.4" x14ac:dyDescent="0.3">
      <c r="A8" s="2">
        <v>25712</v>
      </c>
      <c r="B8" s="2">
        <v>2017</v>
      </c>
      <c r="C8" s="2" t="s">
        <v>259</v>
      </c>
    </row>
    <row r="9" spans="1:3" ht="14.4" x14ac:dyDescent="0.3">
      <c r="A9" s="2">
        <v>9443</v>
      </c>
      <c r="B9" s="2">
        <v>2017</v>
      </c>
      <c r="C9" s="2" t="s">
        <v>260</v>
      </c>
    </row>
    <row r="10" spans="1:3" ht="14.4" x14ac:dyDescent="0.3">
      <c r="A10" s="2">
        <v>7269</v>
      </c>
      <c r="B10" s="2">
        <v>2017</v>
      </c>
      <c r="C10" s="2" t="s">
        <v>261</v>
      </c>
    </row>
    <row r="11" spans="1:3" ht="14.4" x14ac:dyDescent="0.3">
      <c r="A11" s="2">
        <v>10795</v>
      </c>
      <c r="B11" s="2">
        <v>2017</v>
      </c>
      <c r="C11" s="2" t="s">
        <v>262</v>
      </c>
    </row>
    <row r="12" spans="1:3" ht="14.4" x14ac:dyDescent="0.3">
      <c r="A12" s="2">
        <v>4570</v>
      </c>
      <c r="B12" s="2">
        <v>2017</v>
      </c>
      <c r="C12" s="2" t="s">
        <v>263</v>
      </c>
    </row>
    <row r="13" spans="1:3" ht="14.4" x14ac:dyDescent="0.3">
      <c r="A13" s="2">
        <v>13979</v>
      </c>
      <c r="B13" s="2">
        <v>2017</v>
      </c>
      <c r="C13" s="2" t="s">
        <v>264</v>
      </c>
    </row>
    <row r="14" spans="1:3" ht="14.4" x14ac:dyDescent="0.3">
      <c r="A14" s="2">
        <v>8803</v>
      </c>
      <c r="B14" s="2">
        <v>2017</v>
      </c>
      <c r="C14" s="2" t="s">
        <v>265</v>
      </c>
    </row>
    <row r="15" spans="1:3" ht="14.4" x14ac:dyDescent="0.3">
      <c r="A15" s="2">
        <v>21010</v>
      </c>
      <c r="B15" s="2">
        <v>2017</v>
      </c>
      <c r="C15" s="2" t="s">
        <v>266</v>
      </c>
    </row>
    <row r="16" spans="1:3" ht="14.4" x14ac:dyDescent="0.3">
      <c r="A16" s="2">
        <v>4163</v>
      </c>
      <c r="B16" s="2">
        <v>2017</v>
      </c>
      <c r="C16" s="2" t="s">
        <v>267</v>
      </c>
    </row>
    <row r="17" spans="1:3" ht="14.4" x14ac:dyDescent="0.3">
      <c r="A17" s="2">
        <v>3019</v>
      </c>
      <c r="B17" s="2">
        <v>2017</v>
      </c>
      <c r="C17" s="2" t="s">
        <v>268</v>
      </c>
    </row>
    <row r="18" spans="1:3" ht="14.4" x14ac:dyDescent="0.3">
      <c r="A18" s="2">
        <v>847</v>
      </c>
      <c r="B18" s="2">
        <v>2017</v>
      </c>
      <c r="C18" s="2" t="s">
        <v>269</v>
      </c>
    </row>
    <row r="19" spans="1:3" ht="14.4" x14ac:dyDescent="0.3">
      <c r="A19" s="2">
        <v>899</v>
      </c>
      <c r="B19" s="2">
        <v>2017</v>
      </c>
      <c r="C19" s="2" t="s">
        <v>270</v>
      </c>
    </row>
    <row r="20" spans="1:3" ht="14.4" x14ac:dyDescent="0.3">
      <c r="A20" s="2">
        <v>2054</v>
      </c>
      <c r="B20" s="2">
        <v>2017</v>
      </c>
      <c r="C20" s="2" t="s">
        <v>271</v>
      </c>
    </row>
    <row r="21" spans="1:3" ht="15.75" customHeight="1" x14ac:dyDescent="0.3">
      <c r="A21" s="2">
        <v>207</v>
      </c>
      <c r="B21" s="2">
        <v>2018</v>
      </c>
      <c r="C21" s="2" t="s">
        <v>253</v>
      </c>
    </row>
    <row r="22" spans="1:3" ht="15.75" customHeight="1" x14ac:dyDescent="0.3">
      <c r="A22" s="2">
        <v>559</v>
      </c>
      <c r="B22" s="2">
        <v>2018</v>
      </c>
      <c r="C22" s="2" t="s">
        <v>254</v>
      </c>
    </row>
    <row r="23" spans="1:3" ht="15.75" customHeight="1" x14ac:dyDescent="0.3">
      <c r="A23" s="2">
        <v>15997</v>
      </c>
      <c r="B23" s="2">
        <v>2018</v>
      </c>
      <c r="C23" s="2" t="s">
        <v>255</v>
      </c>
    </row>
    <row r="24" spans="1:3" ht="15.75" customHeight="1" x14ac:dyDescent="0.3">
      <c r="A24" s="2">
        <v>3341</v>
      </c>
      <c r="B24" s="2">
        <v>2018</v>
      </c>
      <c r="C24" s="2" t="s">
        <v>256</v>
      </c>
    </row>
    <row r="25" spans="1:3" ht="15.75" customHeight="1" x14ac:dyDescent="0.3">
      <c r="A25" s="2">
        <v>20672</v>
      </c>
      <c r="B25" s="2">
        <v>2018</v>
      </c>
      <c r="C25" s="2" t="s">
        <v>257</v>
      </c>
    </row>
    <row r="26" spans="1:3" ht="15.75" customHeight="1" x14ac:dyDescent="0.3">
      <c r="A26" s="2">
        <v>44324</v>
      </c>
      <c r="B26" s="2">
        <v>2018</v>
      </c>
      <c r="C26" s="2" t="s">
        <v>258</v>
      </c>
    </row>
    <row r="27" spans="1:3" ht="15.75" customHeight="1" x14ac:dyDescent="0.3">
      <c r="A27" s="2">
        <v>27188</v>
      </c>
      <c r="B27" s="2">
        <v>2018</v>
      </c>
      <c r="C27" s="2" t="s">
        <v>259</v>
      </c>
    </row>
    <row r="28" spans="1:3" ht="15.75" customHeight="1" x14ac:dyDescent="0.3">
      <c r="A28" s="2">
        <v>9081</v>
      </c>
      <c r="B28" s="2">
        <v>2018</v>
      </c>
      <c r="C28" s="2" t="s">
        <v>260</v>
      </c>
    </row>
    <row r="29" spans="1:3" ht="15.75" customHeight="1" x14ac:dyDescent="0.3">
      <c r="A29" s="2">
        <v>8236</v>
      </c>
      <c r="B29" s="2">
        <v>2018</v>
      </c>
      <c r="C29" s="2" t="s">
        <v>261</v>
      </c>
    </row>
    <row r="30" spans="1:3" ht="15.75" customHeight="1" x14ac:dyDescent="0.3">
      <c r="A30" s="2">
        <v>10717</v>
      </c>
      <c r="B30" s="2">
        <v>2018</v>
      </c>
      <c r="C30" s="2" t="s">
        <v>262</v>
      </c>
    </row>
    <row r="31" spans="1:3" ht="15.75" customHeight="1" x14ac:dyDescent="0.3">
      <c r="A31" s="2">
        <v>5195</v>
      </c>
      <c r="B31" s="2">
        <v>2018</v>
      </c>
      <c r="C31" s="2" t="s">
        <v>263</v>
      </c>
    </row>
    <row r="32" spans="1:3" ht="15.75" customHeight="1" x14ac:dyDescent="0.3">
      <c r="A32" s="2">
        <v>15594</v>
      </c>
      <c r="B32" s="2">
        <v>2018</v>
      </c>
      <c r="C32" s="2" t="s">
        <v>264</v>
      </c>
    </row>
    <row r="33" spans="1:3" ht="15.75" customHeight="1" x14ac:dyDescent="0.3">
      <c r="A33" s="2">
        <v>9768</v>
      </c>
      <c r="B33" s="2">
        <v>2018</v>
      </c>
      <c r="C33" s="2" t="s">
        <v>265</v>
      </c>
    </row>
    <row r="34" spans="1:3" ht="15.75" customHeight="1" x14ac:dyDescent="0.3">
      <c r="A34" s="2">
        <v>21866</v>
      </c>
      <c r="B34" s="2">
        <v>2018</v>
      </c>
      <c r="C34" s="2" t="s">
        <v>266</v>
      </c>
    </row>
    <row r="35" spans="1:3" ht="15.75" customHeight="1" x14ac:dyDescent="0.3">
      <c r="A35" s="2">
        <v>4259</v>
      </c>
      <c r="B35" s="2">
        <v>2018</v>
      </c>
      <c r="C35" s="2" t="s">
        <v>267</v>
      </c>
    </row>
    <row r="36" spans="1:3" ht="15.75" customHeight="1" x14ac:dyDescent="0.3">
      <c r="A36" s="2">
        <v>3257</v>
      </c>
      <c r="B36" s="2">
        <v>2018</v>
      </c>
      <c r="C36" s="2" t="s">
        <v>268</v>
      </c>
    </row>
    <row r="37" spans="1:3" ht="15.75" customHeight="1" x14ac:dyDescent="0.3">
      <c r="A37" s="2">
        <v>1024</v>
      </c>
      <c r="B37" s="2">
        <v>2018</v>
      </c>
      <c r="C37" s="2" t="s">
        <v>269</v>
      </c>
    </row>
    <row r="38" spans="1:3" ht="15.75" customHeight="1" x14ac:dyDescent="0.3">
      <c r="A38" s="2">
        <v>1128</v>
      </c>
      <c r="B38" s="2">
        <v>2018</v>
      </c>
      <c r="C38" s="2" t="s">
        <v>270</v>
      </c>
    </row>
    <row r="39" spans="1:3" ht="15.75" customHeight="1" x14ac:dyDescent="0.3">
      <c r="A39" s="2">
        <v>2125</v>
      </c>
      <c r="B39" s="2">
        <v>2018</v>
      </c>
      <c r="C39" s="2" t="s">
        <v>273</v>
      </c>
    </row>
    <row r="40" spans="1:3" ht="15.75" customHeight="1" x14ac:dyDescent="0.3">
      <c r="A40" s="2">
        <v>209</v>
      </c>
      <c r="B40" s="2">
        <v>2019</v>
      </c>
      <c r="C40" s="2" t="s">
        <v>253</v>
      </c>
    </row>
    <row r="41" spans="1:3" ht="15.75" customHeight="1" x14ac:dyDescent="0.3">
      <c r="A41" s="2">
        <v>581</v>
      </c>
      <c r="B41" s="2">
        <v>2019</v>
      </c>
      <c r="C41" s="2" t="s">
        <v>254</v>
      </c>
    </row>
    <row r="42" spans="1:3" ht="15.75" customHeight="1" x14ac:dyDescent="0.3">
      <c r="A42" s="2">
        <v>16228</v>
      </c>
      <c r="B42" s="2">
        <v>2019</v>
      </c>
      <c r="C42" s="2" t="s">
        <v>255</v>
      </c>
    </row>
    <row r="43" spans="1:3" ht="15.75" customHeight="1" x14ac:dyDescent="0.3">
      <c r="A43" s="2">
        <v>3713</v>
      </c>
      <c r="B43" s="2">
        <v>2019</v>
      </c>
      <c r="C43" s="2" t="s">
        <v>256</v>
      </c>
    </row>
    <row r="44" spans="1:3" ht="15.75" customHeight="1" x14ac:dyDescent="0.3">
      <c r="A44" s="2">
        <v>21156</v>
      </c>
      <c r="B44" s="2">
        <v>2019</v>
      </c>
      <c r="C44" s="2" t="s">
        <v>257</v>
      </c>
    </row>
    <row r="45" spans="1:3" ht="15.75" customHeight="1" x14ac:dyDescent="0.3">
      <c r="A45" s="2">
        <v>45944</v>
      </c>
      <c r="B45" s="2">
        <v>2019</v>
      </c>
      <c r="C45" s="2" t="s">
        <v>258</v>
      </c>
    </row>
    <row r="46" spans="1:3" ht="15.75" customHeight="1" x14ac:dyDescent="0.3">
      <c r="A46" s="2">
        <v>25343</v>
      </c>
      <c r="B46" s="2">
        <v>2019</v>
      </c>
      <c r="C46" s="2" t="s">
        <v>259</v>
      </c>
    </row>
    <row r="47" spans="1:3" ht="15.75" customHeight="1" x14ac:dyDescent="0.3">
      <c r="A47" s="2">
        <v>9934</v>
      </c>
      <c r="B47" s="2">
        <v>2019</v>
      </c>
      <c r="C47" s="2" t="s">
        <v>260</v>
      </c>
    </row>
    <row r="48" spans="1:3" ht="15.75" customHeight="1" x14ac:dyDescent="0.3">
      <c r="A48" s="2">
        <v>9035</v>
      </c>
      <c r="B48" s="2">
        <v>2019</v>
      </c>
      <c r="C48" s="2" t="s">
        <v>261</v>
      </c>
    </row>
    <row r="49" spans="1:3" ht="15.75" customHeight="1" x14ac:dyDescent="0.3">
      <c r="A49" s="2">
        <v>11610</v>
      </c>
      <c r="B49" s="2">
        <v>2019</v>
      </c>
      <c r="C49" s="2" t="s">
        <v>262</v>
      </c>
    </row>
    <row r="50" spans="1:3" ht="15.75" customHeight="1" x14ac:dyDescent="0.3">
      <c r="A50" s="2">
        <v>5220</v>
      </c>
      <c r="B50" s="2">
        <v>2019</v>
      </c>
      <c r="C50" s="2" t="s">
        <v>263</v>
      </c>
    </row>
    <row r="51" spans="1:3" ht="15.75" customHeight="1" x14ac:dyDescent="0.3">
      <c r="A51" s="2">
        <v>16899</v>
      </c>
      <c r="B51" s="2">
        <v>2019</v>
      </c>
      <c r="C51" s="2" t="s">
        <v>264</v>
      </c>
    </row>
    <row r="52" spans="1:3" ht="15.75" customHeight="1" x14ac:dyDescent="0.3">
      <c r="A52" s="2">
        <v>11400</v>
      </c>
      <c r="B52" s="2">
        <v>2019</v>
      </c>
      <c r="C52" s="2" t="s">
        <v>265</v>
      </c>
    </row>
    <row r="53" spans="1:3" ht="15.75" customHeight="1" x14ac:dyDescent="0.3">
      <c r="A53" s="2">
        <v>22470</v>
      </c>
      <c r="B53" s="2">
        <v>2019</v>
      </c>
      <c r="C53" s="2" t="s">
        <v>266</v>
      </c>
    </row>
    <row r="54" spans="1:3" ht="15.75" customHeight="1" x14ac:dyDescent="0.3">
      <c r="A54" s="2">
        <v>4473</v>
      </c>
      <c r="B54" s="2">
        <v>2019</v>
      </c>
      <c r="C54" s="2" t="s">
        <v>267</v>
      </c>
    </row>
    <row r="55" spans="1:3" ht="15.75" customHeight="1" x14ac:dyDescent="0.3">
      <c r="A55" s="2">
        <v>3420</v>
      </c>
      <c r="B55" s="2">
        <v>2019</v>
      </c>
      <c r="C55" s="2" t="s">
        <v>268</v>
      </c>
    </row>
    <row r="56" spans="1:3" ht="15.75" customHeight="1" x14ac:dyDescent="0.3">
      <c r="A56" s="2">
        <v>1049</v>
      </c>
      <c r="B56" s="2">
        <v>2019</v>
      </c>
      <c r="C56" s="2" t="s">
        <v>269</v>
      </c>
    </row>
    <row r="57" spans="1:3" ht="15.75" customHeight="1" x14ac:dyDescent="0.3">
      <c r="A57" s="2">
        <v>1173</v>
      </c>
      <c r="B57" s="2">
        <v>2019</v>
      </c>
      <c r="C57" s="2" t="s">
        <v>270</v>
      </c>
    </row>
    <row r="58" spans="1:3" ht="15.75" customHeight="1" x14ac:dyDescent="0.3">
      <c r="A58" s="2">
        <v>2187</v>
      </c>
      <c r="B58" s="2">
        <v>2019</v>
      </c>
      <c r="C58" s="2" t="s">
        <v>271</v>
      </c>
    </row>
    <row r="59" spans="1:3" ht="15.75" customHeight="1" x14ac:dyDescent="0.3"/>
    <row r="60" spans="1:3" ht="15.75" customHeight="1" x14ac:dyDescent="0.3"/>
    <row r="61" spans="1:3" ht="15.75" customHeight="1" x14ac:dyDescent="0.3"/>
    <row r="62" spans="1:3" ht="15.75" customHeight="1" x14ac:dyDescent="0.3"/>
    <row r="63" spans="1:3" ht="15.75" customHeight="1" x14ac:dyDescent="0.3"/>
    <row r="64" spans="1:3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00"/>
  <sheetViews>
    <sheetView workbookViewId="0"/>
  </sheetViews>
  <sheetFormatPr defaultColWidth="14.44140625" defaultRowHeight="15" customHeight="1" x14ac:dyDescent="0.3"/>
  <cols>
    <col min="1" max="1" width="59.33203125" customWidth="1"/>
    <col min="2" max="2" width="5.44140625" customWidth="1"/>
    <col min="3" max="3" width="14" customWidth="1"/>
    <col min="4" max="4" width="31.6640625" customWidth="1"/>
    <col min="5" max="5" width="19.33203125" customWidth="1"/>
    <col min="6" max="6" width="33.6640625" customWidth="1"/>
    <col min="7" max="7" width="34.44140625" customWidth="1"/>
    <col min="8" max="8" width="21.33203125" customWidth="1"/>
    <col min="9" max="24" width="8.6640625" customWidth="1"/>
  </cols>
  <sheetData>
    <row r="1" spans="1:8" ht="14.4" x14ac:dyDescent="0.3">
      <c r="A1" s="1" t="s">
        <v>252</v>
      </c>
      <c r="B1" s="1" t="s">
        <v>0</v>
      </c>
      <c r="C1" s="1" t="s">
        <v>274</v>
      </c>
      <c r="D1" s="1" t="s">
        <v>275</v>
      </c>
      <c r="E1" s="1" t="s">
        <v>276</v>
      </c>
      <c r="F1" s="1" t="s">
        <v>277</v>
      </c>
      <c r="G1" s="1" t="s">
        <v>278</v>
      </c>
      <c r="H1" s="1" t="s">
        <v>279</v>
      </c>
    </row>
    <row r="2" spans="1:8" ht="14.4" x14ac:dyDescent="0.3">
      <c r="A2" s="2" t="s">
        <v>253</v>
      </c>
      <c r="B2" s="2">
        <v>2019</v>
      </c>
      <c r="C2" s="2">
        <v>1231030893</v>
      </c>
      <c r="D2" s="2">
        <v>706195875</v>
      </c>
      <c r="E2" s="2">
        <v>524835018</v>
      </c>
      <c r="F2" s="2">
        <v>208583283</v>
      </c>
      <c r="G2" s="2">
        <v>371655623</v>
      </c>
      <c r="H2" s="2">
        <v>7430</v>
      </c>
    </row>
    <row r="3" spans="1:8" ht="14.4" x14ac:dyDescent="0.3">
      <c r="A3" s="2" t="s">
        <v>254</v>
      </c>
      <c r="B3" s="2">
        <v>2019</v>
      </c>
      <c r="C3" s="2">
        <v>5400789575</v>
      </c>
      <c r="D3" s="2">
        <v>950052056</v>
      </c>
      <c r="E3" s="2">
        <v>4450737520</v>
      </c>
      <c r="F3" s="2">
        <v>581472722</v>
      </c>
      <c r="G3" s="2">
        <v>271557807</v>
      </c>
      <c r="H3" s="2">
        <v>5593</v>
      </c>
    </row>
    <row r="4" spans="1:8" ht="14.4" x14ac:dyDescent="0.3">
      <c r="A4" s="2" t="s">
        <v>255</v>
      </c>
      <c r="B4" s="2">
        <v>2019</v>
      </c>
      <c r="C4" s="2">
        <v>141249728508</v>
      </c>
      <c r="D4" s="2">
        <v>103703177910</v>
      </c>
      <c r="E4" s="2">
        <v>37546550599</v>
      </c>
      <c r="F4" s="2">
        <v>16227866923</v>
      </c>
      <c r="G4" s="2">
        <v>6081122818</v>
      </c>
      <c r="H4" s="2">
        <v>262000</v>
      </c>
    </row>
    <row r="5" spans="1:8" ht="14.4" x14ac:dyDescent="0.3">
      <c r="A5" s="2" t="s">
        <v>280</v>
      </c>
      <c r="B5" s="2">
        <v>2019</v>
      </c>
      <c r="C5" s="2">
        <v>24868417869</v>
      </c>
      <c r="D5" s="2">
        <v>8623115159</v>
      </c>
      <c r="E5" s="2">
        <v>16245302710</v>
      </c>
      <c r="F5" s="2">
        <v>3713346865</v>
      </c>
      <c r="G5" s="2">
        <v>4923848658</v>
      </c>
      <c r="H5" s="2">
        <v>15333</v>
      </c>
    </row>
    <row r="6" spans="1:8" ht="14.4" x14ac:dyDescent="0.3">
      <c r="A6" s="2" t="s">
        <v>257</v>
      </c>
      <c r="B6" s="2">
        <v>2019</v>
      </c>
      <c r="C6" s="2">
        <v>85610421111</v>
      </c>
      <c r="D6" s="2">
        <v>57937317715</v>
      </c>
      <c r="E6" s="2">
        <v>27673103396</v>
      </c>
      <c r="F6" s="2">
        <v>21155608530</v>
      </c>
      <c r="G6" s="2">
        <v>4967936336</v>
      </c>
      <c r="H6" s="2">
        <v>656252</v>
      </c>
    </row>
    <row r="7" spans="1:8" ht="14.4" x14ac:dyDescent="0.3">
      <c r="A7" s="2" t="s">
        <v>281</v>
      </c>
      <c r="B7" s="2">
        <v>2019</v>
      </c>
      <c r="C7" s="2">
        <v>173376352124</v>
      </c>
      <c r="D7" s="2">
        <v>63046673672</v>
      </c>
      <c r="E7" s="2">
        <v>110329678452</v>
      </c>
      <c r="F7" s="2">
        <v>45944440754</v>
      </c>
      <c r="G7" s="2">
        <v>12890151230</v>
      </c>
      <c r="H7" s="2">
        <v>617805</v>
      </c>
    </row>
    <row r="8" spans="1:8" ht="14.4" x14ac:dyDescent="0.3">
      <c r="A8" s="2" t="s">
        <v>259</v>
      </c>
      <c r="B8" s="2">
        <v>2019</v>
      </c>
      <c r="C8" s="2">
        <v>151727608375</v>
      </c>
      <c r="D8" s="2">
        <v>99720972037</v>
      </c>
      <c r="E8" s="2">
        <v>52006636338</v>
      </c>
      <c r="F8" s="2">
        <v>25342633459</v>
      </c>
      <c r="G8" s="2">
        <v>8333711235</v>
      </c>
      <c r="H8" s="2">
        <v>306455</v>
      </c>
    </row>
    <row r="9" spans="1:8" ht="14.4" x14ac:dyDescent="0.3">
      <c r="A9" s="2" t="s">
        <v>260</v>
      </c>
      <c r="B9" s="2">
        <v>2019</v>
      </c>
      <c r="C9" s="2">
        <v>41884200015</v>
      </c>
      <c r="D9" s="2">
        <v>26235528037</v>
      </c>
      <c r="E9" s="2">
        <v>15648671978</v>
      </c>
      <c r="F9" s="2">
        <v>9933991780</v>
      </c>
      <c r="G9" s="2">
        <v>2704860769</v>
      </c>
      <c r="H9" s="2">
        <v>233438</v>
      </c>
    </row>
    <row r="10" spans="1:8" ht="14.4" x14ac:dyDescent="0.3">
      <c r="A10" s="2" t="s">
        <v>261</v>
      </c>
      <c r="B10" s="2">
        <v>2019</v>
      </c>
      <c r="C10" s="2">
        <v>35783200776</v>
      </c>
      <c r="D10" s="2">
        <v>18031825595</v>
      </c>
      <c r="E10" s="2">
        <v>17751375181</v>
      </c>
      <c r="F10" s="2">
        <v>9035471212</v>
      </c>
      <c r="G10" s="2">
        <v>3378867897</v>
      </c>
      <c r="H10" s="2">
        <v>44263</v>
      </c>
    </row>
    <row r="11" spans="1:8" ht="14.4" x14ac:dyDescent="0.3">
      <c r="A11" s="2" t="s">
        <v>262</v>
      </c>
      <c r="B11" s="2">
        <v>2019</v>
      </c>
      <c r="C11" s="2">
        <v>62839031855</v>
      </c>
      <c r="D11" s="2">
        <v>15318977547</v>
      </c>
      <c r="E11" s="2">
        <v>47520054308</v>
      </c>
      <c r="F11" s="2">
        <v>11609855569</v>
      </c>
      <c r="G11" s="2">
        <v>787989892</v>
      </c>
      <c r="H11" s="2">
        <v>41049</v>
      </c>
    </row>
    <row r="12" spans="1:8" ht="14.4" x14ac:dyDescent="0.3">
      <c r="A12" s="2" t="s">
        <v>263</v>
      </c>
      <c r="B12" s="2">
        <v>2019</v>
      </c>
      <c r="C12" s="2">
        <v>43395542168</v>
      </c>
      <c r="D12" s="2">
        <v>15923287151</v>
      </c>
      <c r="E12" s="2">
        <v>27472255017</v>
      </c>
      <c r="F12" s="2">
        <v>5219886338</v>
      </c>
      <c r="G12" s="2">
        <v>14405251848</v>
      </c>
      <c r="H12" s="2">
        <v>35199</v>
      </c>
    </row>
    <row r="13" spans="1:8" ht="14.4" x14ac:dyDescent="0.3">
      <c r="A13" s="2" t="s">
        <v>264</v>
      </c>
      <c r="B13" s="2">
        <v>2019</v>
      </c>
      <c r="C13" s="2">
        <v>35555406689</v>
      </c>
      <c r="D13" s="2">
        <v>17872090672</v>
      </c>
      <c r="E13" s="2">
        <v>17683316017</v>
      </c>
      <c r="F13" s="2">
        <v>16898845704</v>
      </c>
      <c r="G13" s="2">
        <v>1877905574</v>
      </c>
      <c r="H13" s="2">
        <v>116288</v>
      </c>
    </row>
    <row r="14" spans="1:8" ht="14.4" x14ac:dyDescent="0.3">
      <c r="A14" s="2" t="s">
        <v>265</v>
      </c>
      <c r="B14" s="2">
        <v>2019</v>
      </c>
      <c r="C14" s="2">
        <v>30086625280</v>
      </c>
      <c r="D14" s="2">
        <v>14836809886</v>
      </c>
      <c r="E14" s="2">
        <v>15249815394</v>
      </c>
      <c r="F14" s="2">
        <v>11399749358</v>
      </c>
      <c r="G14" s="2">
        <v>2601825030</v>
      </c>
      <c r="H14" s="2">
        <v>341449</v>
      </c>
    </row>
    <row r="15" spans="1:8" ht="14.4" x14ac:dyDescent="0.3">
      <c r="A15" s="2" t="s">
        <v>282</v>
      </c>
      <c r="B15" s="2">
        <v>2019</v>
      </c>
      <c r="C15" s="2">
        <v>45788619864</v>
      </c>
      <c r="D15" s="2">
        <v>15856386078</v>
      </c>
      <c r="E15" s="2">
        <v>29932233786</v>
      </c>
      <c r="F15" s="2">
        <v>22470181738</v>
      </c>
      <c r="G15" s="2">
        <v>8890817660</v>
      </c>
      <c r="H15" s="2">
        <v>101973</v>
      </c>
    </row>
    <row r="16" spans="1:8" ht="14.4" x14ac:dyDescent="0.3">
      <c r="A16" s="2" t="s">
        <v>267</v>
      </c>
      <c r="B16" s="2">
        <v>2019</v>
      </c>
      <c r="C16" s="2">
        <v>11088779656</v>
      </c>
      <c r="D16" s="2">
        <v>4171899498</v>
      </c>
      <c r="E16" s="2">
        <v>6916880158</v>
      </c>
      <c r="F16" s="2">
        <v>4473021146</v>
      </c>
      <c r="G16" s="2">
        <v>2450153001</v>
      </c>
      <c r="H16" s="2">
        <v>35112</v>
      </c>
    </row>
    <row r="17" spans="1:8" ht="14.4" x14ac:dyDescent="0.3">
      <c r="A17" s="2" t="s">
        <v>268</v>
      </c>
      <c r="B17" s="2">
        <v>2019</v>
      </c>
      <c r="C17" s="2">
        <v>7708799994</v>
      </c>
      <c r="D17" s="2">
        <v>3852989754</v>
      </c>
      <c r="E17" s="2">
        <v>3855810241</v>
      </c>
      <c r="F17" s="2">
        <v>3420325464</v>
      </c>
      <c r="G17" s="2">
        <v>613612921</v>
      </c>
      <c r="H17" s="2">
        <v>25770</v>
      </c>
    </row>
    <row r="18" spans="1:8" ht="14.4" x14ac:dyDescent="0.3">
      <c r="A18" s="2" t="s">
        <v>269</v>
      </c>
      <c r="B18" s="2">
        <v>2019</v>
      </c>
      <c r="C18" s="2">
        <v>3676240306</v>
      </c>
      <c r="D18" s="2">
        <v>2318642819</v>
      </c>
      <c r="E18" s="2">
        <v>1357597487</v>
      </c>
      <c r="F18" s="2">
        <v>1049346407</v>
      </c>
      <c r="G18" s="2">
        <v>210656855</v>
      </c>
      <c r="H18" s="2">
        <v>21835</v>
      </c>
    </row>
    <row r="19" spans="1:8" ht="14.4" x14ac:dyDescent="0.3">
      <c r="A19" s="2" t="s">
        <v>270</v>
      </c>
      <c r="B19" s="2">
        <v>2019</v>
      </c>
      <c r="C19" s="2">
        <v>3949366634</v>
      </c>
      <c r="D19" s="2">
        <v>1955667714</v>
      </c>
      <c r="E19" s="2">
        <v>1993698920</v>
      </c>
      <c r="F19" s="2">
        <v>1173198259</v>
      </c>
      <c r="G19" s="2">
        <v>160796590</v>
      </c>
      <c r="H19" s="2">
        <v>32015</v>
      </c>
    </row>
    <row r="20" spans="1:8" ht="14.4" x14ac:dyDescent="0.3">
      <c r="A20" s="2" t="s">
        <v>283</v>
      </c>
      <c r="B20" s="2">
        <v>2019</v>
      </c>
      <c r="C20" s="2">
        <v>2186575681</v>
      </c>
      <c r="E20" s="2">
        <v>2186575681</v>
      </c>
      <c r="F20" s="2">
        <v>2186575681</v>
      </c>
      <c r="H20" s="2">
        <v>140395</v>
      </c>
    </row>
    <row r="21" spans="1:8" ht="15.75" customHeight="1" x14ac:dyDescent="0.3">
      <c r="A21" s="2" t="s">
        <v>253</v>
      </c>
      <c r="B21" s="2">
        <v>2018</v>
      </c>
      <c r="C21" s="2">
        <v>1220657622</v>
      </c>
      <c r="D21" s="2">
        <v>699380885</v>
      </c>
      <c r="E21" s="2">
        <v>521276737</v>
      </c>
      <c r="F21" s="2">
        <v>207036273</v>
      </c>
      <c r="G21" s="2">
        <v>246132085</v>
      </c>
      <c r="H21" s="2">
        <v>7324</v>
      </c>
    </row>
    <row r="22" spans="1:8" ht="15.75" customHeight="1" x14ac:dyDescent="0.3">
      <c r="A22" s="2" t="s">
        <v>254</v>
      </c>
      <c r="B22" s="2">
        <v>2018</v>
      </c>
      <c r="C22" s="2">
        <v>5691707502</v>
      </c>
      <c r="D22" s="2">
        <v>774646096</v>
      </c>
      <c r="E22" s="2">
        <v>4917061406</v>
      </c>
      <c r="F22" s="2">
        <v>558985396</v>
      </c>
      <c r="G22" s="2">
        <v>207567801</v>
      </c>
      <c r="H22" s="2">
        <v>5395</v>
      </c>
    </row>
    <row r="23" spans="1:8" ht="15.75" customHeight="1" x14ac:dyDescent="0.3">
      <c r="A23" s="2" t="s">
        <v>255</v>
      </c>
      <c r="B23" s="2">
        <v>2018</v>
      </c>
      <c r="C23" s="2">
        <v>136211383630</v>
      </c>
      <c r="D23" s="2">
        <v>98671365859</v>
      </c>
      <c r="E23" s="2">
        <v>37540017771</v>
      </c>
      <c r="F23" s="2">
        <v>15997288492</v>
      </c>
      <c r="G23" s="2">
        <v>6084681177</v>
      </c>
      <c r="H23" s="2">
        <v>260160</v>
      </c>
    </row>
    <row r="24" spans="1:8" ht="15.75" customHeight="1" x14ac:dyDescent="0.3">
      <c r="A24" s="2" t="s">
        <v>280</v>
      </c>
      <c r="B24" s="2">
        <v>2018</v>
      </c>
      <c r="C24" s="2">
        <v>22897047895</v>
      </c>
      <c r="D24" s="2">
        <v>7914426255</v>
      </c>
      <c r="E24" s="2">
        <v>14982621641</v>
      </c>
      <c r="F24" s="2">
        <v>3341150677</v>
      </c>
      <c r="G24" s="2">
        <v>4541138000</v>
      </c>
      <c r="H24" s="2">
        <v>14297</v>
      </c>
    </row>
    <row r="25" spans="1:8" ht="15.75" customHeight="1" x14ac:dyDescent="0.3">
      <c r="A25" s="2" t="s">
        <v>257</v>
      </c>
      <c r="B25" s="2">
        <v>2018</v>
      </c>
      <c r="C25" s="2">
        <v>88668910693</v>
      </c>
      <c r="D25" s="2">
        <v>61299849792</v>
      </c>
      <c r="E25" s="2">
        <v>27369060901</v>
      </c>
      <c r="F25" s="2">
        <v>20672022054</v>
      </c>
      <c r="G25" s="2">
        <v>3890595065</v>
      </c>
      <c r="H25" s="2">
        <v>645411</v>
      </c>
    </row>
    <row r="26" spans="1:8" ht="15.75" customHeight="1" x14ac:dyDescent="0.3">
      <c r="A26" s="2" t="s">
        <v>281</v>
      </c>
      <c r="B26" s="2">
        <v>2018</v>
      </c>
      <c r="C26" s="2">
        <v>170410396286</v>
      </c>
      <c r="D26" s="2">
        <v>64199585913</v>
      </c>
      <c r="E26" s="2">
        <v>106210810373</v>
      </c>
      <c r="F26" s="2">
        <v>44323775702</v>
      </c>
      <c r="G26" s="2">
        <v>15079666054</v>
      </c>
      <c r="H26" s="2">
        <v>603223</v>
      </c>
    </row>
    <row r="27" spans="1:8" ht="15.75" customHeight="1" x14ac:dyDescent="0.3">
      <c r="A27" s="2" t="s">
        <v>259</v>
      </c>
      <c r="B27" s="2">
        <v>2018</v>
      </c>
      <c r="C27" s="2">
        <v>151608068439</v>
      </c>
      <c r="D27" s="2">
        <v>102655761020</v>
      </c>
      <c r="E27" s="2">
        <v>48952307419</v>
      </c>
      <c r="F27" s="2">
        <v>27187532669</v>
      </c>
      <c r="G27" s="2">
        <v>7760970537</v>
      </c>
      <c r="H27" s="2">
        <v>300429</v>
      </c>
    </row>
    <row r="28" spans="1:8" ht="15.75" customHeight="1" x14ac:dyDescent="0.3">
      <c r="A28" s="2" t="s">
        <v>260</v>
      </c>
      <c r="B28" s="2">
        <v>2018</v>
      </c>
      <c r="C28" s="2">
        <v>41629552417</v>
      </c>
      <c r="D28" s="2">
        <v>25343845849</v>
      </c>
      <c r="E28" s="2">
        <v>16285706568</v>
      </c>
      <c r="F28" s="2">
        <v>9081091455</v>
      </c>
      <c r="G28" s="2">
        <v>2784321293</v>
      </c>
      <c r="H28" s="2">
        <v>224573</v>
      </c>
    </row>
    <row r="29" spans="1:8" ht="15.75" customHeight="1" x14ac:dyDescent="0.3">
      <c r="A29" s="2" t="s">
        <v>261</v>
      </c>
      <c r="B29" s="2">
        <v>2018</v>
      </c>
      <c r="C29" s="2">
        <v>34713593550</v>
      </c>
      <c r="D29" s="2">
        <v>17508908271</v>
      </c>
      <c r="E29" s="2">
        <v>17204685280</v>
      </c>
      <c r="F29" s="2">
        <v>8235999579</v>
      </c>
      <c r="G29" s="2">
        <v>3316361298</v>
      </c>
      <c r="H29" s="2">
        <v>39998</v>
      </c>
    </row>
    <row r="30" spans="1:8" ht="15.75" customHeight="1" x14ac:dyDescent="0.3">
      <c r="A30" s="2" t="s">
        <v>262</v>
      </c>
      <c r="B30" s="2">
        <v>2018</v>
      </c>
      <c r="C30" s="2">
        <v>61475233075</v>
      </c>
      <c r="D30" s="2">
        <v>15226349237</v>
      </c>
      <c r="E30" s="2">
        <v>46248883839</v>
      </c>
      <c r="F30" s="2">
        <v>10716938596</v>
      </c>
      <c r="G30" s="2">
        <v>748856578</v>
      </c>
      <c r="H30" s="2">
        <v>40026</v>
      </c>
    </row>
    <row r="31" spans="1:8" ht="15.75" customHeight="1" x14ac:dyDescent="0.3">
      <c r="A31" s="2" t="s">
        <v>263</v>
      </c>
      <c r="B31" s="2">
        <v>2018</v>
      </c>
      <c r="C31" s="2">
        <v>43527159260</v>
      </c>
      <c r="D31" s="2">
        <v>15807545078</v>
      </c>
      <c r="E31" s="2">
        <v>27719614181</v>
      </c>
      <c r="F31" s="2">
        <v>5195102148</v>
      </c>
      <c r="G31" s="2">
        <v>11011766964</v>
      </c>
      <c r="H31" s="2">
        <v>37015</v>
      </c>
    </row>
    <row r="32" spans="1:8" ht="15.75" customHeight="1" x14ac:dyDescent="0.3">
      <c r="A32" s="2" t="s">
        <v>264</v>
      </c>
      <c r="B32" s="2">
        <v>2018</v>
      </c>
      <c r="C32" s="2">
        <v>31386132696</v>
      </c>
      <c r="D32" s="2">
        <v>14262783439</v>
      </c>
      <c r="E32" s="2">
        <v>17123349257</v>
      </c>
      <c r="F32" s="2">
        <v>15594436254</v>
      </c>
      <c r="G32" s="2">
        <v>1443334728</v>
      </c>
      <c r="H32" s="2">
        <v>103424</v>
      </c>
    </row>
    <row r="33" spans="1:8" ht="15.75" customHeight="1" x14ac:dyDescent="0.3">
      <c r="A33" s="2" t="s">
        <v>265</v>
      </c>
      <c r="B33" s="2">
        <v>2018</v>
      </c>
      <c r="C33" s="2">
        <v>26422623390</v>
      </c>
      <c r="D33" s="2">
        <v>12027676001</v>
      </c>
      <c r="E33" s="2">
        <v>14394947390</v>
      </c>
      <c r="F33" s="2">
        <v>9768121005</v>
      </c>
      <c r="G33" s="2">
        <v>2557846765</v>
      </c>
      <c r="H33" s="2">
        <v>297532</v>
      </c>
    </row>
    <row r="34" spans="1:8" ht="15.75" customHeight="1" x14ac:dyDescent="0.3">
      <c r="A34" s="2" t="s">
        <v>282</v>
      </c>
      <c r="B34" s="2">
        <v>2018</v>
      </c>
      <c r="C34" s="2">
        <v>44482251992</v>
      </c>
      <c r="D34" s="2">
        <v>15354569107</v>
      </c>
      <c r="E34" s="2">
        <v>29127682885</v>
      </c>
      <c r="F34" s="2">
        <v>21866203929</v>
      </c>
      <c r="G34" s="2">
        <v>10935828801</v>
      </c>
      <c r="H34" s="2">
        <v>102040</v>
      </c>
    </row>
    <row r="35" spans="1:8" ht="15.75" customHeight="1" x14ac:dyDescent="0.3">
      <c r="A35" s="2" t="s">
        <v>267</v>
      </c>
      <c r="B35" s="2">
        <v>2018</v>
      </c>
      <c r="C35" s="2">
        <v>10531409350</v>
      </c>
      <c r="D35" s="2">
        <v>4062284083</v>
      </c>
      <c r="E35" s="2">
        <v>6469125268</v>
      </c>
      <c r="F35" s="2">
        <v>4258559734</v>
      </c>
      <c r="G35" s="2">
        <v>1872797825</v>
      </c>
      <c r="H35" s="2">
        <v>33230</v>
      </c>
    </row>
    <row r="36" spans="1:8" ht="15.75" customHeight="1" x14ac:dyDescent="0.3">
      <c r="A36" s="2" t="s">
        <v>268</v>
      </c>
      <c r="B36" s="2">
        <v>2018</v>
      </c>
      <c r="C36" s="2">
        <v>6908810630</v>
      </c>
      <c r="D36" s="2">
        <v>3276407624</v>
      </c>
      <c r="E36" s="2">
        <v>3632403005</v>
      </c>
      <c r="F36" s="2">
        <v>3257366832</v>
      </c>
      <c r="G36" s="2">
        <v>578323624</v>
      </c>
      <c r="H36" s="2">
        <v>24594</v>
      </c>
    </row>
    <row r="37" spans="1:8" ht="15.75" customHeight="1" x14ac:dyDescent="0.3">
      <c r="A37" s="2" t="s">
        <v>269</v>
      </c>
      <c r="B37" s="2">
        <v>2018</v>
      </c>
      <c r="C37" s="2">
        <v>3506709043</v>
      </c>
      <c r="D37" s="2">
        <v>2184444587</v>
      </c>
      <c r="E37" s="2">
        <v>1322264455</v>
      </c>
      <c r="F37" s="2">
        <v>1024009713</v>
      </c>
      <c r="G37" s="2">
        <v>199174706</v>
      </c>
      <c r="H37" s="2">
        <v>18735</v>
      </c>
    </row>
    <row r="38" spans="1:8" ht="15.75" customHeight="1" x14ac:dyDescent="0.3">
      <c r="A38" s="2" t="s">
        <v>270</v>
      </c>
      <c r="B38" s="2">
        <v>2018</v>
      </c>
      <c r="C38" s="2">
        <v>3752234246</v>
      </c>
      <c r="D38" s="2">
        <v>1765480400</v>
      </c>
      <c r="E38" s="2">
        <v>1986753847</v>
      </c>
      <c r="F38" s="2">
        <v>1127663292</v>
      </c>
      <c r="G38" s="2">
        <v>126117680</v>
      </c>
      <c r="H38" s="2">
        <v>33284</v>
      </c>
    </row>
    <row r="39" spans="1:8" ht="15.75" customHeight="1" x14ac:dyDescent="0.3">
      <c r="A39" s="2" t="s">
        <v>271</v>
      </c>
      <c r="B39" s="2">
        <v>2018</v>
      </c>
      <c r="C39" s="2">
        <v>2125296039</v>
      </c>
      <c r="E39" s="2">
        <v>2125296039</v>
      </c>
      <c r="F39" s="2">
        <v>2125296039</v>
      </c>
      <c r="H39" s="2">
        <v>136165</v>
      </c>
    </row>
    <row r="40" spans="1:8" ht="15.75" customHeight="1" x14ac:dyDescent="0.3">
      <c r="A40" s="2" t="s">
        <v>253</v>
      </c>
      <c r="B40" s="2">
        <v>2017</v>
      </c>
      <c r="C40" s="2">
        <v>1220776009</v>
      </c>
      <c r="D40" s="2">
        <v>701174495</v>
      </c>
      <c r="E40" s="2">
        <v>519601514</v>
      </c>
      <c r="F40" s="2">
        <v>206635780</v>
      </c>
      <c r="G40" s="2">
        <v>315064973</v>
      </c>
      <c r="H40" s="2">
        <v>7413</v>
      </c>
    </row>
    <row r="41" spans="1:8" ht="15.75" customHeight="1" x14ac:dyDescent="0.3">
      <c r="A41" s="2" t="s">
        <v>254</v>
      </c>
      <c r="B41" s="2">
        <v>2017</v>
      </c>
      <c r="C41" s="2">
        <v>5013767437</v>
      </c>
      <c r="D41" s="2">
        <v>1063979756</v>
      </c>
      <c r="E41" s="2">
        <v>3949787681</v>
      </c>
      <c r="F41" s="2">
        <v>583027891</v>
      </c>
      <c r="G41" s="2">
        <v>269181457</v>
      </c>
      <c r="H41" s="2">
        <v>5588</v>
      </c>
    </row>
    <row r="42" spans="1:8" ht="15.75" customHeight="1" x14ac:dyDescent="0.3">
      <c r="A42" s="2" t="s">
        <v>255</v>
      </c>
      <c r="B42" s="2">
        <v>2017</v>
      </c>
      <c r="C42" s="2">
        <v>135376174354</v>
      </c>
      <c r="D42" s="2">
        <v>98164224177</v>
      </c>
      <c r="E42" s="2">
        <v>37211950177</v>
      </c>
      <c r="F42" s="2">
        <v>15523727724</v>
      </c>
      <c r="G42" s="2">
        <v>11467187610</v>
      </c>
      <c r="H42" s="2">
        <v>262959</v>
      </c>
    </row>
    <row r="43" spans="1:8" ht="15.75" customHeight="1" x14ac:dyDescent="0.3">
      <c r="A43" s="2" t="s">
        <v>280</v>
      </c>
      <c r="B43" s="2">
        <v>2017</v>
      </c>
      <c r="C43" s="2">
        <v>21660552320</v>
      </c>
      <c r="D43" s="2">
        <v>7559720858</v>
      </c>
      <c r="E43" s="2">
        <v>14100831462</v>
      </c>
      <c r="F43" s="2">
        <v>3340968677</v>
      </c>
      <c r="G43" s="2">
        <v>4138487895</v>
      </c>
      <c r="H43" s="2">
        <v>14262</v>
      </c>
    </row>
    <row r="44" spans="1:8" ht="15.75" customHeight="1" x14ac:dyDescent="0.3">
      <c r="A44" s="2" t="s">
        <v>257</v>
      </c>
      <c r="B44" s="2">
        <v>2017</v>
      </c>
      <c r="C44" s="2">
        <v>78198883934</v>
      </c>
      <c r="D44" s="2">
        <v>51665196699</v>
      </c>
      <c r="E44" s="2">
        <v>26533687236</v>
      </c>
      <c r="F44" s="2">
        <v>18357026349</v>
      </c>
      <c r="G44" s="2">
        <v>3464898637</v>
      </c>
      <c r="H44" s="2">
        <v>598773</v>
      </c>
    </row>
    <row r="45" spans="1:8" ht="15.75" customHeight="1" x14ac:dyDescent="0.3">
      <c r="A45" s="2" t="s">
        <v>281</v>
      </c>
      <c r="B45" s="2">
        <v>2017</v>
      </c>
      <c r="C45" s="2">
        <v>169233519670</v>
      </c>
      <c r="D45" s="2">
        <v>63371655996</v>
      </c>
      <c r="E45" s="2">
        <v>105861863674</v>
      </c>
      <c r="F45" s="2">
        <v>43909404455</v>
      </c>
      <c r="G45" s="2">
        <v>14946303884</v>
      </c>
      <c r="H45" s="2">
        <v>584105</v>
      </c>
    </row>
    <row r="46" spans="1:8" ht="15.75" customHeight="1" x14ac:dyDescent="0.3">
      <c r="A46" s="2" t="s">
        <v>259</v>
      </c>
      <c r="B46" s="2">
        <v>2017</v>
      </c>
      <c r="C46" s="2">
        <v>144535639516</v>
      </c>
      <c r="D46" s="2">
        <v>96739026854</v>
      </c>
      <c r="E46" s="2">
        <v>47796612662</v>
      </c>
      <c r="F46" s="2">
        <v>25712321016</v>
      </c>
      <c r="G46" s="2">
        <v>7681858296</v>
      </c>
      <c r="H46" s="2">
        <v>283843</v>
      </c>
    </row>
    <row r="47" spans="1:8" ht="15.75" customHeight="1" x14ac:dyDescent="0.3">
      <c r="A47" s="2" t="s">
        <v>260</v>
      </c>
      <c r="B47" s="2">
        <v>2017</v>
      </c>
      <c r="C47" s="2">
        <v>42097722822</v>
      </c>
      <c r="D47" s="2">
        <v>25467648470</v>
      </c>
      <c r="E47" s="2">
        <v>16630074352</v>
      </c>
      <c r="F47" s="2">
        <v>9443383977</v>
      </c>
      <c r="G47" s="2">
        <v>4471066040</v>
      </c>
      <c r="H47" s="2">
        <v>211651</v>
      </c>
    </row>
    <row r="48" spans="1:8" ht="15.75" customHeight="1" x14ac:dyDescent="0.3">
      <c r="A48" s="2" t="s">
        <v>261</v>
      </c>
      <c r="B48" s="2">
        <v>2017</v>
      </c>
      <c r="C48" s="2">
        <v>31497560056</v>
      </c>
      <c r="D48" s="2">
        <v>14740781096</v>
      </c>
      <c r="E48" s="2">
        <v>16756778960</v>
      </c>
      <c r="F48" s="2">
        <v>7269276047</v>
      </c>
      <c r="G48" s="2">
        <v>3433911206</v>
      </c>
      <c r="H48" s="2">
        <v>36715</v>
      </c>
    </row>
    <row r="49" spans="1:8" ht="15.75" customHeight="1" x14ac:dyDescent="0.3">
      <c r="A49" s="2" t="s">
        <v>262</v>
      </c>
      <c r="B49" s="2">
        <v>2017</v>
      </c>
      <c r="C49" s="2">
        <v>59100121497</v>
      </c>
      <c r="D49" s="2">
        <v>14343845542</v>
      </c>
      <c r="E49" s="2">
        <v>44756275955</v>
      </c>
      <c r="F49" s="2">
        <v>10795226963</v>
      </c>
      <c r="G49" s="2">
        <v>1256165400</v>
      </c>
      <c r="H49" s="2">
        <v>46283</v>
      </c>
    </row>
    <row r="50" spans="1:8" ht="15.75" customHeight="1" x14ac:dyDescent="0.3">
      <c r="A50" s="2" t="s">
        <v>263</v>
      </c>
      <c r="B50" s="2">
        <v>2017</v>
      </c>
      <c r="C50" s="2">
        <v>41760310519</v>
      </c>
      <c r="D50" s="2">
        <v>14554391767</v>
      </c>
      <c r="E50" s="2">
        <v>27205918751</v>
      </c>
      <c r="F50" s="2">
        <v>4569825967</v>
      </c>
      <c r="G50" s="2">
        <v>8371276578</v>
      </c>
      <c r="H50" s="2">
        <v>46344</v>
      </c>
    </row>
    <row r="51" spans="1:8" ht="15.75" customHeight="1" x14ac:dyDescent="0.3">
      <c r="A51" s="2" t="s">
        <v>264</v>
      </c>
      <c r="B51" s="2">
        <v>2017</v>
      </c>
      <c r="C51" s="2">
        <v>30179538511</v>
      </c>
      <c r="D51" s="2">
        <v>13834827664</v>
      </c>
      <c r="E51" s="2">
        <v>16344710846</v>
      </c>
      <c r="F51" s="2">
        <v>13979340638</v>
      </c>
      <c r="G51" s="2">
        <v>2768819687</v>
      </c>
      <c r="H51" s="2">
        <v>94312</v>
      </c>
    </row>
    <row r="52" spans="1:8" ht="15.75" customHeight="1" x14ac:dyDescent="0.3">
      <c r="A52" s="2" t="s">
        <v>265</v>
      </c>
      <c r="B52" s="2">
        <v>2017</v>
      </c>
      <c r="C52" s="2">
        <v>23380116753</v>
      </c>
      <c r="D52" s="2">
        <v>9676103519</v>
      </c>
      <c r="E52" s="2">
        <v>13704013234</v>
      </c>
      <c r="F52" s="2">
        <v>8802654949</v>
      </c>
      <c r="G52" s="2">
        <v>2175373976</v>
      </c>
      <c r="H52" s="2">
        <v>254232</v>
      </c>
    </row>
    <row r="53" spans="1:8" ht="15.75" customHeight="1" x14ac:dyDescent="0.3">
      <c r="A53" s="2" t="s">
        <v>282</v>
      </c>
      <c r="B53" s="2">
        <v>2017</v>
      </c>
      <c r="C53" s="2">
        <v>43063826048</v>
      </c>
      <c r="D53" s="2">
        <v>14960492250</v>
      </c>
      <c r="E53" s="2">
        <v>28103333798</v>
      </c>
      <c r="F53" s="2">
        <v>21010482501</v>
      </c>
      <c r="G53" s="2">
        <v>7209522181</v>
      </c>
      <c r="H53" s="2">
        <v>101014</v>
      </c>
    </row>
    <row r="54" spans="1:8" ht="15.75" customHeight="1" x14ac:dyDescent="0.3">
      <c r="A54" s="2" t="s">
        <v>267</v>
      </c>
      <c r="B54" s="2">
        <v>2017</v>
      </c>
      <c r="C54" s="2">
        <v>4479111935</v>
      </c>
      <c r="D54" s="2">
        <v>1659345542</v>
      </c>
      <c r="E54" s="2">
        <v>2819766393</v>
      </c>
      <c r="F54" s="2">
        <v>2356841121</v>
      </c>
      <c r="G54" s="2">
        <v>476574717</v>
      </c>
      <c r="H54" s="2">
        <v>28476</v>
      </c>
    </row>
    <row r="55" spans="1:8" ht="15.75" customHeight="1" x14ac:dyDescent="0.3">
      <c r="A55" s="2" t="s">
        <v>268</v>
      </c>
      <c r="B55" s="2">
        <v>2017</v>
      </c>
      <c r="C55" s="2">
        <v>8622301941</v>
      </c>
      <c r="D55" s="2">
        <v>4572383926</v>
      </c>
      <c r="E55" s="2">
        <v>4049918015</v>
      </c>
      <c r="F55" s="2">
        <v>3479425113</v>
      </c>
      <c r="G55" s="2">
        <v>766291937</v>
      </c>
      <c r="H55" s="2">
        <v>23262</v>
      </c>
    </row>
    <row r="56" spans="1:8" ht="15.75" customHeight="1" x14ac:dyDescent="0.3">
      <c r="A56" s="2" t="s">
        <v>269</v>
      </c>
      <c r="B56" s="2">
        <v>2017</v>
      </c>
      <c r="C56" s="2">
        <v>3254115076</v>
      </c>
      <c r="D56" s="2">
        <v>2004562915</v>
      </c>
      <c r="E56" s="2">
        <v>1249552160</v>
      </c>
      <c r="F56" s="2">
        <v>847253776</v>
      </c>
      <c r="G56" s="2">
        <v>351130223</v>
      </c>
      <c r="H56" s="2">
        <v>16183</v>
      </c>
    </row>
    <row r="57" spans="1:8" ht="15.75" customHeight="1" x14ac:dyDescent="0.3">
      <c r="A57" s="2" t="s">
        <v>270</v>
      </c>
      <c r="B57" s="2">
        <v>2017</v>
      </c>
      <c r="C57" s="2">
        <v>3405660941</v>
      </c>
      <c r="D57" s="2">
        <v>1466067714</v>
      </c>
      <c r="E57" s="2">
        <v>1939593227</v>
      </c>
      <c r="F57" s="2">
        <v>898555139</v>
      </c>
      <c r="G57" s="2">
        <v>364615982</v>
      </c>
      <c r="H57" s="2">
        <v>30641</v>
      </c>
    </row>
    <row r="58" spans="1:8" ht="15.75" customHeight="1" x14ac:dyDescent="0.3">
      <c r="A58" s="2" t="s">
        <v>284</v>
      </c>
      <c r="B58" s="2">
        <v>2017</v>
      </c>
      <c r="C58" s="2">
        <v>2054467312</v>
      </c>
      <c r="E58" s="2">
        <v>2054467312</v>
      </c>
      <c r="F58" s="2">
        <v>2054467312</v>
      </c>
      <c r="H58" s="2">
        <v>132199</v>
      </c>
    </row>
    <row r="59" spans="1:8" ht="15.75" customHeight="1" x14ac:dyDescent="0.3">
      <c r="A59" s="2" t="s">
        <v>253</v>
      </c>
      <c r="B59" s="2">
        <v>2016</v>
      </c>
      <c r="C59" s="2">
        <v>1170466284</v>
      </c>
      <c r="D59" s="2">
        <v>671958508</v>
      </c>
      <c r="E59" s="2">
        <v>498507776</v>
      </c>
      <c r="F59" s="2">
        <v>196738250</v>
      </c>
      <c r="G59" s="2">
        <v>328396556</v>
      </c>
      <c r="H59" s="2">
        <v>7248</v>
      </c>
    </row>
    <row r="60" spans="1:8" ht="15.75" customHeight="1" x14ac:dyDescent="0.3">
      <c r="A60" s="2" t="s">
        <v>254</v>
      </c>
      <c r="B60" s="2">
        <v>2016</v>
      </c>
      <c r="C60" s="2">
        <v>3762421913</v>
      </c>
      <c r="D60" s="2">
        <v>782263252</v>
      </c>
      <c r="E60" s="2">
        <v>2980158661</v>
      </c>
      <c r="F60" s="2">
        <v>494824718</v>
      </c>
      <c r="G60" s="2">
        <v>356762752</v>
      </c>
      <c r="H60" s="2">
        <v>4942</v>
      </c>
    </row>
    <row r="61" spans="1:8" ht="15.75" customHeight="1" x14ac:dyDescent="0.3">
      <c r="A61" s="2" t="s">
        <v>255</v>
      </c>
      <c r="B61" s="2">
        <v>2016</v>
      </c>
      <c r="C61" s="2">
        <v>118753238347</v>
      </c>
      <c r="D61" s="2">
        <v>81993706962</v>
      </c>
      <c r="E61" s="2">
        <v>36759531386</v>
      </c>
      <c r="F61" s="2">
        <v>14719557115</v>
      </c>
      <c r="G61" s="2">
        <v>6332100260</v>
      </c>
      <c r="H61" s="2">
        <v>263653</v>
      </c>
    </row>
    <row r="62" spans="1:8" ht="15.75" customHeight="1" x14ac:dyDescent="0.3">
      <c r="A62" s="2" t="s">
        <v>280</v>
      </c>
      <c r="B62" s="2">
        <v>2016</v>
      </c>
      <c r="C62" s="2">
        <v>20784013421</v>
      </c>
      <c r="D62" s="2">
        <v>7402244464</v>
      </c>
      <c r="E62" s="2">
        <v>13381768957</v>
      </c>
      <c r="F62" s="2">
        <v>2982952181</v>
      </c>
      <c r="G62" s="2">
        <v>7413274895</v>
      </c>
      <c r="H62" s="2">
        <v>13277</v>
      </c>
    </row>
    <row r="63" spans="1:8" ht="15.75" customHeight="1" x14ac:dyDescent="0.3">
      <c r="A63" s="2" t="s">
        <v>257</v>
      </c>
      <c r="B63" s="2">
        <v>2016</v>
      </c>
      <c r="C63" s="2">
        <v>71862151787</v>
      </c>
      <c r="D63" s="2">
        <v>46476209590</v>
      </c>
      <c r="E63" s="2">
        <v>25385942197</v>
      </c>
      <c r="F63" s="2">
        <v>15667547665</v>
      </c>
      <c r="G63" s="2">
        <v>3506955218</v>
      </c>
      <c r="H63" s="2">
        <v>556195</v>
      </c>
    </row>
    <row r="64" spans="1:8" ht="15.75" customHeight="1" x14ac:dyDescent="0.3">
      <c r="A64" s="2" t="s">
        <v>281</v>
      </c>
      <c r="B64" s="2">
        <v>2016</v>
      </c>
      <c r="C64" s="2">
        <v>163895135020</v>
      </c>
      <c r="D64" s="2">
        <v>59667971974</v>
      </c>
      <c r="E64" s="2">
        <v>104227163046</v>
      </c>
      <c r="F64" s="2">
        <v>42188996187</v>
      </c>
      <c r="G64" s="2">
        <v>12611207577</v>
      </c>
      <c r="H64" s="2">
        <v>570257</v>
      </c>
    </row>
    <row r="65" spans="1:8" ht="15.75" customHeight="1" x14ac:dyDescent="0.3">
      <c r="A65" s="2" t="s">
        <v>259</v>
      </c>
      <c r="B65" s="2">
        <v>2016</v>
      </c>
      <c r="C65" s="2">
        <v>136664299316</v>
      </c>
      <c r="D65" s="2">
        <v>92044317396</v>
      </c>
      <c r="E65" s="2">
        <v>44619981920</v>
      </c>
      <c r="F65" s="2">
        <v>25314805323</v>
      </c>
      <c r="G65" s="2">
        <v>7083872783</v>
      </c>
      <c r="H65" s="2">
        <v>272884</v>
      </c>
    </row>
    <row r="66" spans="1:8" ht="15.75" customHeight="1" x14ac:dyDescent="0.3">
      <c r="A66" s="2" t="s">
        <v>260</v>
      </c>
      <c r="B66" s="2">
        <v>2016</v>
      </c>
      <c r="C66" s="2">
        <v>41444320017</v>
      </c>
      <c r="D66" s="2">
        <v>25042957868</v>
      </c>
      <c r="E66" s="2">
        <v>16401362149</v>
      </c>
      <c r="F66" s="2">
        <v>8608371296</v>
      </c>
      <c r="G66" s="2">
        <v>2141998286</v>
      </c>
      <c r="H66" s="2">
        <v>205460</v>
      </c>
    </row>
    <row r="67" spans="1:8" ht="15.75" customHeight="1" x14ac:dyDescent="0.3">
      <c r="A67" s="2" t="s">
        <v>261</v>
      </c>
      <c r="B67" s="2">
        <v>2016</v>
      </c>
      <c r="C67" s="2">
        <v>30918348238</v>
      </c>
      <c r="D67" s="2">
        <v>14857450473</v>
      </c>
      <c r="E67" s="2">
        <v>16060897765</v>
      </c>
      <c r="F67" s="2">
        <v>6605006641</v>
      </c>
      <c r="G67" s="2">
        <v>3107701476</v>
      </c>
      <c r="H67" s="2">
        <v>33232</v>
      </c>
    </row>
    <row r="68" spans="1:8" ht="15.75" customHeight="1" x14ac:dyDescent="0.3">
      <c r="A68" s="2" t="s">
        <v>262</v>
      </c>
      <c r="B68" s="2">
        <v>2016</v>
      </c>
      <c r="C68" s="2">
        <v>58145358883</v>
      </c>
      <c r="D68" s="2">
        <v>14021953155</v>
      </c>
      <c r="E68" s="2">
        <v>44123405728</v>
      </c>
      <c r="F68" s="2">
        <v>13460923401</v>
      </c>
      <c r="G68" s="2">
        <v>1239711082</v>
      </c>
      <c r="H68" s="2">
        <v>46607</v>
      </c>
    </row>
    <row r="69" spans="1:8" ht="15.75" customHeight="1" x14ac:dyDescent="0.3">
      <c r="A69" s="2" t="s">
        <v>263</v>
      </c>
      <c r="B69" s="2">
        <v>2016</v>
      </c>
      <c r="C69" s="2">
        <v>40949871262</v>
      </c>
      <c r="D69" s="2">
        <v>14247046210</v>
      </c>
      <c r="E69" s="2">
        <v>26702825052</v>
      </c>
      <c r="F69" s="2">
        <v>4057793720</v>
      </c>
      <c r="G69" s="2">
        <v>10477649084</v>
      </c>
      <c r="H69" s="2">
        <v>46995</v>
      </c>
    </row>
    <row r="70" spans="1:8" ht="15.75" customHeight="1" x14ac:dyDescent="0.3">
      <c r="A70" s="2" t="s">
        <v>264</v>
      </c>
      <c r="B70" s="2">
        <v>2016</v>
      </c>
      <c r="C70" s="2">
        <v>27536851529</v>
      </c>
      <c r="D70" s="2">
        <v>11793233717</v>
      </c>
      <c r="E70" s="2">
        <v>15743617812</v>
      </c>
      <c r="F70" s="2">
        <v>13738364145</v>
      </c>
      <c r="G70" s="2">
        <v>611039028</v>
      </c>
      <c r="H70" s="2">
        <v>89401</v>
      </c>
    </row>
    <row r="71" spans="1:8" ht="15.75" customHeight="1" x14ac:dyDescent="0.3">
      <c r="A71" s="2" t="s">
        <v>265</v>
      </c>
      <c r="B71" s="2">
        <v>2016</v>
      </c>
      <c r="C71" s="2">
        <v>21653535181</v>
      </c>
      <c r="D71" s="2">
        <v>8318177034</v>
      </c>
      <c r="E71" s="2">
        <v>13335358147</v>
      </c>
      <c r="F71" s="2">
        <v>8301330588</v>
      </c>
      <c r="G71" s="2">
        <v>2850147043</v>
      </c>
      <c r="H71" s="2">
        <v>218062</v>
      </c>
    </row>
    <row r="72" spans="1:8" ht="15.75" customHeight="1" x14ac:dyDescent="0.3">
      <c r="A72" s="2" t="s">
        <v>282</v>
      </c>
      <c r="B72" s="2">
        <v>2016</v>
      </c>
      <c r="C72" s="2">
        <v>38244291736</v>
      </c>
      <c r="D72" s="2">
        <v>14087156750</v>
      </c>
      <c r="E72" s="2">
        <v>24157134986</v>
      </c>
      <c r="F72" s="2">
        <v>20652370757</v>
      </c>
      <c r="G72" s="2">
        <v>9096854150</v>
      </c>
      <c r="H72" s="2">
        <v>102738</v>
      </c>
    </row>
    <row r="73" spans="1:8" ht="15.75" customHeight="1" x14ac:dyDescent="0.3">
      <c r="A73" s="2" t="s">
        <v>267</v>
      </c>
      <c r="B73" s="2">
        <v>2016</v>
      </c>
      <c r="C73" s="2">
        <v>4680351181</v>
      </c>
      <c r="D73" s="2">
        <v>2017006822</v>
      </c>
      <c r="E73" s="2">
        <v>2663344359</v>
      </c>
      <c r="F73" s="2">
        <v>2291305928</v>
      </c>
      <c r="G73" s="2">
        <v>1733170593</v>
      </c>
      <c r="H73" s="2">
        <v>24723</v>
      </c>
    </row>
    <row r="74" spans="1:8" ht="15.75" customHeight="1" x14ac:dyDescent="0.3">
      <c r="A74" s="2" t="s">
        <v>268</v>
      </c>
      <c r="B74" s="2">
        <v>2016</v>
      </c>
      <c r="C74" s="2">
        <v>8035624628</v>
      </c>
      <c r="D74" s="2">
        <v>4265729915</v>
      </c>
      <c r="E74" s="2">
        <v>3769894713</v>
      </c>
      <c r="F74" s="2">
        <v>3101266713</v>
      </c>
      <c r="G74" s="2">
        <v>360872663</v>
      </c>
      <c r="H74" s="2">
        <v>22071</v>
      </c>
    </row>
    <row r="75" spans="1:8" ht="15.75" customHeight="1" x14ac:dyDescent="0.3">
      <c r="A75" s="2" t="s">
        <v>269</v>
      </c>
      <c r="B75" s="2">
        <v>2016</v>
      </c>
      <c r="C75" s="2">
        <v>2959881036</v>
      </c>
      <c r="D75" s="2">
        <v>1793627436</v>
      </c>
      <c r="E75" s="2">
        <v>1166253599</v>
      </c>
      <c r="F75" s="2">
        <v>684678519</v>
      </c>
      <c r="G75" s="2">
        <v>388356290</v>
      </c>
      <c r="H75" s="2">
        <v>13066</v>
      </c>
    </row>
    <row r="76" spans="1:8" ht="15.75" customHeight="1" x14ac:dyDescent="0.3">
      <c r="A76" s="2" t="s">
        <v>270</v>
      </c>
      <c r="B76" s="2">
        <v>2016</v>
      </c>
      <c r="C76" s="2">
        <v>3162213705</v>
      </c>
      <c r="D76" s="2">
        <v>1290901921</v>
      </c>
      <c r="E76" s="2">
        <v>1871311784</v>
      </c>
      <c r="F76" s="2">
        <v>821602140</v>
      </c>
      <c r="G76" s="2">
        <v>73062230</v>
      </c>
      <c r="H76" s="2">
        <v>30586</v>
      </c>
    </row>
    <row r="77" spans="1:8" ht="15.75" customHeight="1" x14ac:dyDescent="0.3">
      <c r="A77" s="2" t="s">
        <v>283</v>
      </c>
      <c r="B77" s="2">
        <v>2016</v>
      </c>
      <c r="C77" s="2">
        <v>1986326267</v>
      </c>
      <c r="E77" s="2">
        <v>1986326267</v>
      </c>
      <c r="F77" s="2">
        <v>1986326267</v>
      </c>
      <c r="H77" s="2">
        <v>127671</v>
      </c>
    </row>
    <row r="78" spans="1:8" ht="15.75" customHeight="1" x14ac:dyDescent="0.3">
      <c r="A78" s="2" t="s">
        <v>253</v>
      </c>
      <c r="B78" s="2">
        <v>2015</v>
      </c>
      <c r="C78" s="2">
        <v>1141202410</v>
      </c>
      <c r="D78" s="2">
        <v>650795949</v>
      </c>
      <c r="E78" s="2">
        <v>490406460</v>
      </c>
      <c r="F78" s="2">
        <v>195765459</v>
      </c>
      <c r="G78" s="2">
        <v>301797044</v>
      </c>
      <c r="H78" s="2">
        <v>6979</v>
      </c>
    </row>
    <row r="79" spans="1:8" ht="15.75" customHeight="1" x14ac:dyDescent="0.3">
      <c r="A79" s="2" t="s">
        <v>254</v>
      </c>
      <c r="B79" s="2">
        <v>2015</v>
      </c>
      <c r="C79" s="2">
        <v>4740789638</v>
      </c>
      <c r="D79" s="2">
        <v>928600358</v>
      </c>
      <c r="E79" s="2">
        <v>3812189280</v>
      </c>
      <c r="F79" s="2">
        <v>492459150</v>
      </c>
      <c r="G79" s="2">
        <v>370498633</v>
      </c>
      <c r="H79" s="2">
        <v>4657</v>
      </c>
    </row>
    <row r="80" spans="1:8" ht="15.75" customHeight="1" x14ac:dyDescent="0.3">
      <c r="A80" s="2" t="s">
        <v>255</v>
      </c>
      <c r="B80" s="2">
        <v>2015</v>
      </c>
      <c r="C80" s="2">
        <v>120971775105</v>
      </c>
      <c r="D80" s="2">
        <v>84788960454</v>
      </c>
      <c r="E80" s="2">
        <v>36182814651</v>
      </c>
      <c r="F80" s="2">
        <v>14081673608</v>
      </c>
      <c r="G80" s="2">
        <v>10808867339</v>
      </c>
      <c r="H80" s="2">
        <v>250854</v>
      </c>
    </row>
    <row r="81" spans="1:8" ht="15.75" customHeight="1" x14ac:dyDescent="0.3">
      <c r="A81" s="2" t="s">
        <v>280</v>
      </c>
      <c r="B81" s="2">
        <v>2015</v>
      </c>
      <c r="C81" s="2">
        <v>19935640563</v>
      </c>
      <c r="D81" s="2">
        <v>7644071459</v>
      </c>
      <c r="E81" s="2">
        <v>12291569103</v>
      </c>
      <c r="F81" s="2">
        <v>2363595756</v>
      </c>
      <c r="G81" s="2">
        <v>4742102774</v>
      </c>
      <c r="H81" s="2">
        <v>11814</v>
      </c>
    </row>
    <row r="82" spans="1:8" ht="15.75" customHeight="1" x14ac:dyDescent="0.3">
      <c r="A82" s="2" t="s">
        <v>257</v>
      </c>
      <c r="B82" s="2">
        <v>2015</v>
      </c>
      <c r="C82" s="2">
        <v>68526250820</v>
      </c>
      <c r="D82" s="2">
        <v>42265620298</v>
      </c>
      <c r="E82" s="2">
        <v>26260630522</v>
      </c>
      <c r="F82" s="2">
        <v>13150318349</v>
      </c>
      <c r="G82" s="2">
        <v>5164960656</v>
      </c>
      <c r="H82" s="2">
        <v>542942</v>
      </c>
    </row>
    <row r="83" spans="1:8" ht="15.75" customHeight="1" x14ac:dyDescent="0.3">
      <c r="A83" s="2" t="s">
        <v>281</v>
      </c>
      <c r="B83" s="2">
        <v>2015</v>
      </c>
      <c r="C83" s="2">
        <v>154937876578</v>
      </c>
      <c r="D83" s="2">
        <v>53054749710</v>
      </c>
      <c r="E83" s="2">
        <v>101883126868</v>
      </c>
      <c r="F83" s="2">
        <v>33464139746</v>
      </c>
      <c r="G83" s="2">
        <v>20564666305</v>
      </c>
      <c r="H83" s="2">
        <v>577244</v>
      </c>
    </row>
    <row r="84" spans="1:8" ht="15.75" customHeight="1" x14ac:dyDescent="0.3">
      <c r="A84" s="2" t="s">
        <v>259</v>
      </c>
      <c r="B84" s="2">
        <v>2015</v>
      </c>
      <c r="C84" s="2">
        <v>127683940863</v>
      </c>
      <c r="D84" s="2">
        <v>81204404511</v>
      </c>
      <c r="E84" s="2">
        <v>46479536353</v>
      </c>
      <c r="F84" s="2">
        <v>22864392157</v>
      </c>
      <c r="G84" s="2">
        <v>14636267422</v>
      </c>
      <c r="H84" s="2">
        <v>261556</v>
      </c>
    </row>
    <row r="85" spans="1:8" ht="15.75" customHeight="1" x14ac:dyDescent="0.3">
      <c r="A85" s="2" t="s">
        <v>260</v>
      </c>
      <c r="B85" s="2">
        <v>2015</v>
      </c>
      <c r="C85" s="2">
        <v>40843515212</v>
      </c>
      <c r="D85" s="2">
        <v>22824590842</v>
      </c>
      <c r="E85" s="2">
        <v>18018924370</v>
      </c>
      <c r="F85" s="2">
        <v>7607177746</v>
      </c>
      <c r="G85" s="2">
        <v>3127326580</v>
      </c>
      <c r="H85" s="2">
        <v>190503</v>
      </c>
    </row>
    <row r="86" spans="1:8" ht="15.75" customHeight="1" x14ac:dyDescent="0.3">
      <c r="A86" s="2" t="s">
        <v>261</v>
      </c>
      <c r="B86" s="2">
        <v>2015</v>
      </c>
      <c r="C86" s="2">
        <v>29815877892</v>
      </c>
      <c r="D86" s="2">
        <v>14973112638</v>
      </c>
      <c r="E86" s="2">
        <v>14842765254</v>
      </c>
      <c r="F86" s="2">
        <v>5767221995</v>
      </c>
      <c r="G86" s="2">
        <v>5210876545</v>
      </c>
      <c r="H86" s="2">
        <v>32341</v>
      </c>
    </row>
    <row r="87" spans="1:8" ht="15.75" customHeight="1" x14ac:dyDescent="0.3">
      <c r="A87" s="2" t="s">
        <v>262</v>
      </c>
      <c r="B87" s="2">
        <v>2015</v>
      </c>
      <c r="C87" s="2">
        <v>57244797086</v>
      </c>
      <c r="D87" s="2">
        <v>14035019551</v>
      </c>
      <c r="E87" s="2">
        <v>43209777534</v>
      </c>
      <c r="F87" s="2">
        <v>14051238058</v>
      </c>
      <c r="G87" s="2">
        <v>1099058638</v>
      </c>
      <c r="H87" s="2">
        <v>47386</v>
      </c>
    </row>
    <row r="88" spans="1:8" ht="15.75" customHeight="1" x14ac:dyDescent="0.3">
      <c r="A88" s="2" t="s">
        <v>263</v>
      </c>
      <c r="B88" s="2">
        <v>2015</v>
      </c>
      <c r="C88" s="2">
        <v>36284012824</v>
      </c>
      <c r="D88" s="2">
        <v>11475781515</v>
      </c>
      <c r="E88" s="2">
        <v>24808231309</v>
      </c>
      <c r="F88" s="2">
        <v>3654650244</v>
      </c>
      <c r="G88" s="2">
        <v>10266110379</v>
      </c>
      <c r="H88" s="2">
        <v>45697</v>
      </c>
    </row>
    <row r="89" spans="1:8" ht="15.75" customHeight="1" x14ac:dyDescent="0.3">
      <c r="A89" s="2" t="s">
        <v>264</v>
      </c>
      <c r="B89" s="2">
        <v>2015</v>
      </c>
      <c r="C89" s="2">
        <v>29990833348</v>
      </c>
      <c r="D89" s="2">
        <v>14872788357</v>
      </c>
      <c r="E89" s="2">
        <v>15118044991</v>
      </c>
      <c r="F89" s="2">
        <v>10359632145</v>
      </c>
      <c r="G89" s="2">
        <v>2794556167</v>
      </c>
      <c r="H89" s="2">
        <v>92657</v>
      </c>
    </row>
    <row r="90" spans="1:8" ht="15.75" customHeight="1" x14ac:dyDescent="0.3">
      <c r="A90" s="2" t="s">
        <v>265</v>
      </c>
      <c r="B90" s="2">
        <v>2015</v>
      </c>
      <c r="C90" s="2">
        <v>21662199072</v>
      </c>
      <c r="D90" s="2">
        <v>9252478819</v>
      </c>
      <c r="E90" s="2">
        <v>12409720253</v>
      </c>
      <c r="F90" s="2">
        <v>7635642595</v>
      </c>
      <c r="G90" s="2">
        <v>2380207917</v>
      </c>
      <c r="H90" s="2">
        <v>203322</v>
      </c>
    </row>
    <row r="91" spans="1:8" ht="15.75" customHeight="1" x14ac:dyDescent="0.3">
      <c r="A91" s="2" t="s">
        <v>282</v>
      </c>
      <c r="B91" s="2">
        <v>2015</v>
      </c>
      <c r="C91" s="2">
        <v>39703521929</v>
      </c>
      <c r="D91" s="2">
        <v>17386250038</v>
      </c>
      <c r="E91" s="2">
        <v>22317271890</v>
      </c>
      <c r="F91" s="2">
        <v>19719962316</v>
      </c>
      <c r="G91" s="2">
        <v>6238902715</v>
      </c>
      <c r="H91" s="2">
        <v>99362</v>
      </c>
    </row>
    <row r="92" spans="1:8" ht="15.75" customHeight="1" x14ac:dyDescent="0.3">
      <c r="A92" s="2" t="s">
        <v>267</v>
      </c>
      <c r="B92" s="2">
        <v>2015</v>
      </c>
      <c r="C92" s="2">
        <v>3856581946</v>
      </c>
      <c r="D92" s="2">
        <v>1299526515</v>
      </c>
      <c r="E92" s="2">
        <v>2557055432</v>
      </c>
      <c r="F92" s="2">
        <v>1857680595</v>
      </c>
      <c r="G92" s="2">
        <v>377119287</v>
      </c>
      <c r="H92" s="2">
        <v>22982</v>
      </c>
    </row>
    <row r="93" spans="1:8" ht="15.75" customHeight="1" x14ac:dyDescent="0.3">
      <c r="A93" s="2" t="s">
        <v>268</v>
      </c>
      <c r="B93" s="2">
        <v>2015</v>
      </c>
      <c r="C93" s="2">
        <v>6974995420</v>
      </c>
      <c r="D93" s="2">
        <v>3373692698</v>
      </c>
      <c r="E93" s="2">
        <v>3601302722</v>
      </c>
      <c r="F93" s="2">
        <v>2575331720</v>
      </c>
      <c r="G93" s="2">
        <v>703933248</v>
      </c>
      <c r="H93" s="2">
        <v>26836</v>
      </c>
    </row>
    <row r="94" spans="1:8" ht="15.75" customHeight="1" x14ac:dyDescent="0.3">
      <c r="A94" s="2" t="s">
        <v>269</v>
      </c>
      <c r="B94" s="2">
        <v>2015</v>
      </c>
      <c r="C94" s="2">
        <v>3026019814</v>
      </c>
      <c r="D94" s="2">
        <v>1992524922</v>
      </c>
      <c r="E94" s="2">
        <v>1033494892</v>
      </c>
      <c r="F94" s="2">
        <v>597471742</v>
      </c>
      <c r="G94" s="2">
        <v>216664728</v>
      </c>
      <c r="H94" s="2">
        <v>11917</v>
      </c>
    </row>
    <row r="95" spans="1:8" ht="15.75" customHeight="1" x14ac:dyDescent="0.3">
      <c r="A95" s="2" t="s">
        <v>270</v>
      </c>
      <c r="B95" s="2">
        <v>2015</v>
      </c>
      <c r="C95" s="2">
        <v>2887896670</v>
      </c>
      <c r="D95" s="2">
        <v>1328085713</v>
      </c>
      <c r="E95" s="2">
        <v>1559810956</v>
      </c>
      <c r="F95" s="2">
        <v>760322458</v>
      </c>
      <c r="G95" s="2">
        <v>495937805</v>
      </c>
      <c r="H95" s="2">
        <v>29410</v>
      </c>
    </row>
    <row r="96" spans="1:8" ht="15.75" customHeight="1" x14ac:dyDescent="0.3">
      <c r="A96" s="2" t="s">
        <v>271</v>
      </c>
      <c r="B96" s="2">
        <v>2015</v>
      </c>
      <c r="C96" s="2">
        <v>1939799537</v>
      </c>
      <c r="E96" s="2">
        <v>1939799537</v>
      </c>
      <c r="F96" s="2">
        <v>1939799537</v>
      </c>
      <c r="H96" s="2">
        <v>123034</v>
      </c>
    </row>
    <row r="97" spans="1:8" ht="15.75" customHeight="1" x14ac:dyDescent="0.3">
      <c r="A97" s="2" t="s">
        <v>253</v>
      </c>
      <c r="B97" s="2">
        <v>2014</v>
      </c>
      <c r="C97" s="2">
        <v>1132125464</v>
      </c>
      <c r="D97" s="2">
        <v>654198560</v>
      </c>
      <c r="E97" s="2">
        <v>477926904</v>
      </c>
      <c r="F97" s="2">
        <v>186391493</v>
      </c>
      <c r="G97" s="2">
        <v>311653469</v>
      </c>
      <c r="H97" s="2">
        <v>6760</v>
      </c>
    </row>
    <row r="98" spans="1:8" ht="15.75" customHeight="1" x14ac:dyDescent="0.3">
      <c r="A98" s="2" t="s">
        <v>254</v>
      </c>
      <c r="B98" s="2">
        <v>2014</v>
      </c>
      <c r="C98" s="2">
        <v>8583806896</v>
      </c>
      <c r="D98" s="2">
        <v>1885002042</v>
      </c>
      <c r="E98" s="2">
        <v>6698804854</v>
      </c>
      <c r="F98" s="2">
        <v>498056702</v>
      </c>
      <c r="G98" s="2">
        <v>593017468</v>
      </c>
      <c r="H98" s="2">
        <v>4710</v>
      </c>
    </row>
    <row r="99" spans="1:8" ht="15.75" customHeight="1" x14ac:dyDescent="0.3">
      <c r="A99" s="2" t="s">
        <v>255</v>
      </c>
      <c r="B99" s="2">
        <v>2014</v>
      </c>
      <c r="C99" s="2">
        <v>129238546414</v>
      </c>
      <c r="D99" s="2">
        <v>93906231739</v>
      </c>
      <c r="E99" s="2">
        <v>35332314675</v>
      </c>
      <c r="F99" s="2">
        <v>13600218883</v>
      </c>
      <c r="G99" s="2">
        <v>4172478750</v>
      </c>
      <c r="H99" s="2">
        <v>247895</v>
      </c>
    </row>
    <row r="100" spans="1:8" ht="15.75" customHeight="1" x14ac:dyDescent="0.3">
      <c r="A100" s="2" t="s">
        <v>280</v>
      </c>
      <c r="B100" s="2">
        <v>2014</v>
      </c>
      <c r="C100" s="2">
        <v>18412642596</v>
      </c>
      <c r="D100" s="2">
        <v>7383357198</v>
      </c>
      <c r="E100" s="2">
        <v>11029285398</v>
      </c>
      <c r="F100" s="2">
        <v>2092303517</v>
      </c>
      <c r="G100" s="2">
        <v>8088152742</v>
      </c>
      <c r="H100" s="2">
        <v>11454</v>
      </c>
    </row>
    <row r="101" spans="1:8" ht="15.75" customHeight="1" x14ac:dyDescent="0.3">
      <c r="A101" s="2" t="s">
        <v>257</v>
      </c>
      <c r="B101" s="2">
        <v>2014</v>
      </c>
      <c r="C101" s="2">
        <v>69305383005</v>
      </c>
      <c r="D101" s="2">
        <v>42794878353</v>
      </c>
      <c r="E101" s="2">
        <v>26510504652</v>
      </c>
      <c r="F101" s="2">
        <v>12603995617</v>
      </c>
      <c r="G101" s="2">
        <v>4828105949</v>
      </c>
      <c r="H101" s="2">
        <v>509006</v>
      </c>
    </row>
    <row r="102" spans="1:8" ht="15.75" customHeight="1" x14ac:dyDescent="0.3">
      <c r="A102" s="2" t="s">
        <v>281</v>
      </c>
      <c r="B102" s="2">
        <v>2014</v>
      </c>
      <c r="C102" s="2">
        <v>155716262598</v>
      </c>
      <c r="D102" s="2">
        <v>53994973961</v>
      </c>
      <c r="E102" s="2">
        <v>101721288637</v>
      </c>
      <c r="F102" s="2">
        <v>34239664006</v>
      </c>
      <c r="G102" s="2">
        <v>17193443300</v>
      </c>
      <c r="H102" s="2">
        <v>561621</v>
      </c>
    </row>
    <row r="103" spans="1:8" ht="15.75" customHeight="1" x14ac:dyDescent="0.3">
      <c r="A103" s="2" t="s">
        <v>259</v>
      </c>
      <c r="B103" s="2">
        <v>2014</v>
      </c>
      <c r="C103" s="2">
        <v>128758569704</v>
      </c>
      <c r="D103" s="2">
        <v>86385364622</v>
      </c>
      <c r="E103" s="2">
        <v>42373205004</v>
      </c>
      <c r="F103" s="2">
        <v>21567663734</v>
      </c>
      <c r="G103" s="2">
        <v>21914035752</v>
      </c>
      <c r="H103" s="2">
        <v>256264</v>
      </c>
    </row>
    <row r="104" spans="1:8" ht="15.75" customHeight="1" x14ac:dyDescent="0.3">
      <c r="A104" s="2" t="s">
        <v>260</v>
      </c>
      <c r="B104" s="2">
        <v>2014</v>
      </c>
      <c r="C104" s="2">
        <v>40382334081</v>
      </c>
      <c r="D104" s="2">
        <v>22222687220</v>
      </c>
      <c r="E104" s="2">
        <v>18159646861</v>
      </c>
      <c r="F104" s="2">
        <v>7348018109</v>
      </c>
      <c r="G104" s="2">
        <v>2645163001</v>
      </c>
      <c r="H104" s="2">
        <v>185302</v>
      </c>
    </row>
    <row r="105" spans="1:8" ht="15.75" customHeight="1" x14ac:dyDescent="0.3">
      <c r="A105" s="2" t="s">
        <v>261</v>
      </c>
      <c r="B105" s="2">
        <v>2014</v>
      </c>
      <c r="C105" s="2">
        <v>27559930779</v>
      </c>
      <c r="D105" s="2">
        <v>13684762185</v>
      </c>
      <c r="E105" s="2">
        <v>13875168594</v>
      </c>
      <c r="F105" s="2">
        <v>5702705165</v>
      </c>
      <c r="G105" s="2">
        <v>3451632254</v>
      </c>
      <c r="H105" s="2">
        <v>30155</v>
      </c>
    </row>
    <row r="106" spans="1:8" ht="15.75" customHeight="1" x14ac:dyDescent="0.3">
      <c r="A106" s="2" t="s">
        <v>262</v>
      </c>
      <c r="B106" s="2">
        <v>2014</v>
      </c>
      <c r="C106" s="2">
        <v>55124663513</v>
      </c>
      <c r="D106" s="2">
        <v>13129282826</v>
      </c>
      <c r="E106" s="2">
        <v>41995380687</v>
      </c>
      <c r="F106" s="2">
        <v>12238468033</v>
      </c>
      <c r="G106" s="2">
        <v>596130055</v>
      </c>
      <c r="H106" s="2">
        <v>46171</v>
      </c>
    </row>
    <row r="107" spans="1:8" ht="15.75" customHeight="1" x14ac:dyDescent="0.3">
      <c r="A107" s="2" t="s">
        <v>263</v>
      </c>
      <c r="B107" s="2">
        <v>2014</v>
      </c>
      <c r="C107" s="2">
        <v>34621116458</v>
      </c>
      <c r="D107" s="2">
        <v>10357109546</v>
      </c>
      <c r="E107" s="2">
        <v>24264006912</v>
      </c>
      <c r="F107" s="2">
        <v>3404632768</v>
      </c>
      <c r="G107" s="2">
        <v>4281851504</v>
      </c>
      <c r="H107" s="2">
        <v>44844</v>
      </c>
    </row>
    <row r="108" spans="1:8" ht="15.75" customHeight="1" x14ac:dyDescent="0.3">
      <c r="A108" s="2" t="s">
        <v>264</v>
      </c>
      <c r="B108" s="2">
        <v>2014</v>
      </c>
      <c r="C108" s="2">
        <v>27064980234</v>
      </c>
      <c r="D108" s="2">
        <v>12698997679</v>
      </c>
      <c r="E108" s="2">
        <v>14365982555</v>
      </c>
      <c r="F108" s="2">
        <v>10368435371</v>
      </c>
      <c r="G108" s="2">
        <v>2245780614</v>
      </c>
      <c r="H108" s="2">
        <v>89264</v>
      </c>
    </row>
    <row r="109" spans="1:8" ht="15.75" customHeight="1" x14ac:dyDescent="0.3">
      <c r="A109" s="2" t="s">
        <v>265</v>
      </c>
      <c r="B109" s="2">
        <v>2014</v>
      </c>
      <c r="C109" s="2">
        <v>18140904029</v>
      </c>
      <c r="D109" s="2">
        <v>6352934796</v>
      </c>
      <c r="E109" s="2">
        <v>11787969233</v>
      </c>
      <c r="F109" s="2">
        <v>6739124310</v>
      </c>
      <c r="G109" s="2">
        <v>1551184580</v>
      </c>
      <c r="H109" s="2">
        <v>197930</v>
      </c>
    </row>
    <row r="110" spans="1:8" ht="15.75" customHeight="1" x14ac:dyDescent="0.3">
      <c r="A110" s="2" t="s">
        <v>282</v>
      </c>
      <c r="B110" s="2">
        <v>2014</v>
      </c>
      <c r="C110" s="2">
        <v>31392068081</v>
      </c>
      <c r="D110" s="2">
        <v>11013143658</v>
      </c>
      <c r="E110" s="2">
        <v>20378924423</v>
      </c>
      <c r="F110" s="2">
        <v>17559064419</v>
      </c>
      <c r="G110" s="2">
        <v>7885995507</v>
      </c>
      <c r="H110" s="2">
        <v>95380</v>
      </c>
    </row>
    <row r="111" spans="1:8" ht="15.75" customHeight="1" x14ac:dyDescent="0.3">
      <c r="A111" s="2" t="s">
        <v>267</v>
      </c>
      <c r="B111" s="2">
        <v>2014</v>
      </c>
      <c r="C111" s="2">
        <v>3566135021</v>
      </c>
      <c r="D111" s="2">
        <v>1246381904</v>
      </c>
      <c r="E111" s="2">
        <v>2319753117</v>
      </c>
      <c r="F111" s="2">
        <v>1798110498</v>
      </c>
      <c r="G111" s="2">
        <v>137690644</v>
      </c>
      <c r="H111" s="2">
        <v>22586</v>
      </c>
    </row>
    <row r="112" spans="1:8" ht="15.75" customHeight="1" x14ac:dyDescent="0.3">
      <c r="A112" s="2" t="s">
        <v>268</v>
      </c>
      <c r="B112" s="2">
        <v>2014</v>
      </c>
      <c r="C112" s="2">
        <v>6914756236</v>
      </c>
      <c r="D112" s="2">
        <v>3471500179</v>
      </c>
      <c r="E112" s="2">
        <v>3443256057</v>
      </c>
      <c r="F112" s="2">
        <v>2532554635</v>
      </c>
      <c r="G112" s="2">
        <v>2604570367</v>
      </c>
      <c r="H112" s="2">
        <v>26421</v>
      </c>
    </row>
    <row r="113" spans="1:8" ht="15.75" customHeight="1" x14ac:dyDescent="0.3">
      <c r="A113" s="2" t="s">
        <v>269</v>
      </c>
      <c r="B113" s="2">
        <v>2014</v>
      </c>
      <c r="C113" s="2">
        <v>2795791189</v>
      </c>
      <c r="D113" s="2">
        <v>1858157654</v>
      </c>
      <c r="E113" s="2">
        <v>937633535</v>
      </c>
      <c r="F113" s="2">
        <v>604325627</v>
      </c>
      <c r="G113" s="2">
        <v>39715920</v>
      </c>
      <c r="H113" s="2">
        <v>10992</v>
      </c>
    </row>
    <row r="114" spans="1:8" ht="15.75" customHeight="1" x14ac:dyDescent="0.3">
      <c r="A114" s="2" t="s">
        <v>270</v>
      </c>
      <c r="B114" s="2">
        <v>2014</v>
      </c>
      <c r="C114" s="2">
        <v>2820567352</v>
      </c>
      <c r="D114" s="2">
        <v>1408026571</v>
      </c>
      <c r="E114" s="2">
        <v>1412540781</v>
      </c>
      <c r="F114" s="2">
        <v>555142248</v>
      </c>
      <c r="G114" s="2">
        <v>281986758</v>
      </c>
      <c r="H114" s="2">
        <v>28373</v>
      </c>
    </row>
    <row r="115" spans="1:8" ht="15.75" customHeight="1" x14ac:dyDescent="0.3">
      <c r="A115" s="2" t="s">
        <v>271</v>
      </c>
      <c r="B115" s="2">
        <v>2014</v>
      </c>
      <c r="C115" s="2">
        <v>1797117032</v>
      </c>
      <c r="E115" s="2">
        <v>1797117032</v>
      </c>
      <c r="F115" s="2">
        <v>1797117032</v>
      </c>
      <c r="H115" s="2">
        <v>118800</v>
      </c>
    </row>
    <row r="116" spans="1:8" ht="15.75" customHeight="1" x14ac:dyDescent="0.3">
      <c r="A116" s="2" t="s">
        <v>253</v>
      </c>
      <c r="B116" s="2">
        <v>2013</v>
      </c>
      <c r="C116" s="2">
        <v>1052108244</v>
      </c>
      <c r="D116" s="2">
        <v>605157056</v>
      </c>
      <c r="E116" s="2">
        <v>446951187</v>
      </c>
      <c r="F116" s="2">
        <v>181855707</v>
      </c>
      <c r="G116" s="2">
        <v>289906162</v>
      </c>
      <c r="H116" s="2">
        <v>6330</v>
      </c>
    </row>
    <row r="117" spans="1:8" ht="15.75" customHeight="1" x14ac:dyDescent="0.3">
      <c r="A117" s="2" t="s">
        <v>254</v>
      </c>
      <c r="B117" s="2">
        <v>2013</v>
      </c>
      <c r="C117" s="2">
        <v>9173040623</v>
      </c>
      <c r="D117" s="2">
        <v>2062345805</v>
      </c>
      <c r="E117" s="2">
        <v>7110694818</v>
      </c>
      <c r="F117" s="2">
        <v>464723466</v>
      </c>
      <c r="G117" s="2">
        <v>628605435</v>
      </c>
      <c r="H117" s="2">
        <v>4395</v>
      </c>
    </row>
    <row r="118" spans="1:8" ht="15.75" customHeight="1" x14ac:dyDescent="0.3">
      <c r="A118" s="2" t="s">
        <v>255</v>
      </c>
      <c r="B118" s="2">
        <v>2013</v>
      </c>
      <c r="C118" s="2">
        <v>129422083948</v>
      </c>
      <c r="D118" s="2">
        <v>94480142527</v>
      </c>
      <c r="E118" s="2">
        <v>34941941421</v>
      </c>
      <c r="F118" s="2">
        <v>13178781437</v>
      </c>
      <c r="G118" s="2">
        <v>4034974994</v>
      </c>
      <c r="H118" s="2">
        <v>248596</v>
      </c>
    </row>
    <row r="119" spans="1:8" ht="15.75" customHeight="1" x14ac:dyDescent="0.3">
      <c r="A119" s="2" t="s">
        <v>280</v>
      </c>
      <c r="B119" s="2">
        <v>2013</v>
      </c>
      <c r="C119" s="2">
        <v>16946419265</v>
      </c>
      <c r="D119" s="2">
        <v>6737870319</v>
      </c>
      <c r="E119" s="2">
        <v>10208548946</v>
      </c>
      <c r="F119" s="2">
        <v>1927151606</v>
      </c>
      <c r="G119" s="2">
        <v>7491787931</v>
      </c>
      <c r="H119" s="2">
        <v>11303</v>
      </c>
    </row>
    <row r="120" spans="1:8" ht="15.75" customHeight="1" x14ac:dyDescent="0.3">
      <c r="A120" s="2" t="s">
        <v>257</v>
      </c>
      <c r="B120" s="2">
        <v>2013</v>
      </c>
      <c r="C120" s="2">
        <v>66658359573</v>
      </c>
      <c r="D120" s="2">
        <v>40315015079</v>
      </c>
      <c r="E120" s="2">
        <v>26343344495</v>
      </c>
      <c r="F120" s="2">
        <v>13529969717</v>
      </c>
      <c r="G120" s="2">
        <v>4693977023</v>
      </c>
      <c r="H120" s="2">
        <v>507967</v>
      </c>
    </row>
    <row r="121" spans="1:8" ht="15.75" customHeight="1" x14ac:dyDescent="0.3">
      <c r="A121" s="2" t="s">
        <v>281</v>
      </c>
      <c r="B121" s="2">
        <v>2013</v>
      </c>
      <c r="C121" s="2">
        <v>155726947142</v>
      </c>
      <c r="D121" s="2">
        <v>53576650707</v>
      </c>
      <c r="E121" s="2">
        <v>102150296436</v>
      </c>
      <c r="F121" s="2">
        <v>35212198559</v>
      </c>
      <c r="G121" s="2">
        <v>17182889726</v>
      </c>
      <c r="H121" s="2">
        <v>545843</v>
      </c>
    </row>
    <row r="122" spans="1:8" ht="15.75" customHeight="1" x14ac:dyDescent="0.3">
      <c r="A122" s="2" t="s">
        <v>259</v>
      </c>
      <c r="B122" s="2">
        <v>2013</v>
      </c>
      <c r="C122" s="2">
        <v>123329498826</v>
      </c>
      <c r="D122" s="2">
        <v>83762726179</v>
      </c>
      <c r="E122" s="2">
        <v>39566772647</v>
      </c>
      <c r="F122" s="2">
        <v>19613821462</v>
      </c>
      <c r="G122" s="2">
        <v>20506880107</v>
      </c>
      <c r="H122" s="2">
        <v>240808</v>
      </c>
    </row>
    <row r="123" spans="1:8" ht="15.75" customHeight="1" x14ac:dyDescent="0.3">
      <c r="A123" s="2" t="s">
        <v>260</v>
      </c>
      <c r="B123" s="2">
        <v>2013</v>
      </c>
      <c r="C123" s="2">
        <v>34208826820</v>
      </c>
      <c r="D123" s="2">
        <v>18363037218</v>
      </c>
      <c r="E123" s="2">
        <v>15845789603</v>
      </c>
      <c r="F123" s="2">
        <v>6909628933</v>
      </c>
      <c r="G123" s="2">
        <v>2433756541</v>
      </c>
      <c r="H123" s="2">
        <v>172831</v>
      </c>
    </row>
    <row r="124" spans="1:8" ht="15.75" customHeight="1" x14ac:dyDescent="0.3">
      <c r="A124" s="2" t="s">
        <v>261</v>
      </c>
      <c r="B124" s="2">
        <v>2013</v>
      </c>
      <c r="C124" s="2">
        <v>25099971811</v>
      </c>
      <c r="D124" s="2">
        <v>12266709082</v>
      </c>
      <c r="E124" s="2">
        <v>12833262729</v>
      </c>
      <c r="F124" s="2">
        <v>5320648408</v>
      </c>
      <c r="G124" s="2">
        <v>3211838901</v>
      </c>
      <c r="H124" s="2">
        <v>28617</v>
      </c>
    </row>
    <row r="125" spans="1:8" ht="15.75" customHeight="1" x14ac:dyDescent="0.3">
      <c r="A125" s="2" t="s">
        <v>262</v>
      </c>
      <c r="B125" s="2">
        <v>2013</v>
      </c>
      <c r="C125" s="2">
        <v>53492961959</v>
      </c>
      <c r="D125" s="2">
        <v>14760413145</v>
      </c>
      <c r="E125" s="2">
        <v>38732548814</v>
      </c>
      <c r="F125" s="2">
        <v>11071279275</v>
      </c>
      <c r="G125" s="2">
        <v>993487797</v>
      </c>
      <c r="H125" s="2">
        <v>46695</v>
      </c>
    </row>
    <row r="126" spans="1:8" ht="15.75" customHeight="1" x14ac:dyDescent="0.3">
      <c r="A126" s="2" t="s">
        <v>263</v>
      </c>
      <c r="B126" s="2">
        <v>2013</v>
      </c>
      <c r="C126" s="2">
        <v>33805030344</v>
      </c>
      <c r="D126" s="2">
        <v>9914384983</v>
      </c>
      <c r="E126" s="2">
        <v>23890645361</v>
      </c>
      <c r="F126" s="2">
        <v>3219056243</v>
      </c>
      <c r="G126" s="2">
        <v>4206592523</v>
      </c>
      <c r="H126" s="2">
        <v>43052</v>
      </c>
    </row>
    <row r="127" spans="1:8" ht="15.75" customHeight="1" x14ac:dyDescent="0.3">
      <c r="A127" s="2" t="s">
        <v>264</v>
      </c>
      <c r="B127" s="2">
        <v>2013</v>
      </c>
      <c r="C127" s="2">
        <v>23793790166</v>
      </c>
      <c r="D127" s="2">
        <v>10499472209</v>
      </c>
      <c r="E127" s="2">
        <v>13294317958</v>
      </c>
      <c r="F127" s="2">
        <v>9557782476</v>
      </c>
      <c r="G127" s="2">
        <v>2109158445</v>
      </c>
      <c r="H127" s="2">
        <v>87057</v>
      </c>
    </row>
    <row r="128" spans="1:8" ht="15.75" customHeight="1" x14ac:dyDescent="0.3">
      <c r="A128" s="2" t="s">
        <v>265</v>
      </c>
      <c r="B128" s="2">
        <v>2013</v>
      </c>
      <c r="C128" s="2">
        <v>17824883280</v>
      </c>
      <c r="D128" s="2">
        <v>6986623589</v>
      </c>
      <c r="E128" s="2">
        <v>10838259691</v>
      </c>
      <c r="F128" s="2">
        <v>6688789479</v>
      </c>
      <c r="G128" s="2">
        <v>1561212206</v>
      </c>
      <c r="H128" s="2">
        <v>190508</v>
      </c>
    </row>
    <row r="129" spans="1:8" ht="15.75" customHeight="1" x14ac:dyDescent="0.3">
      <c r="A129" s="2" t="s">
        <v>282</v>
      </c>
      <c r="B129" s="2">
        <v>2013</v>
      </c>
      <c r="C129" s="2">
        <v>32722344518</v>
      </c>
      <c r="D129" s="2">
        <v>13924432503</v>
      </c>
      <c r="E129" s="2">
        <v>18797912014</v>
      </c>
      <c r="F129" s="2">
        <v>16109233412</v>
      </c>
      <c r="G129" s="2">
        <v>7203077260</v>
      </c>
      <c r="H129" s="2">
        <v>93398</v>
      </c>
    </row>
    <row r="130" spans="1:8" ht="15.75" customHeight="1" x14ac:dyDescent="0.3">
      <c r="A130" s="2" t="s">
        <v>267</v>
      </c>
      <c r="B130" s="2">
        <v>2013</v>
      </c>
      <c r="C130" s="2">
        <v>3106361916</v>
      </c>
      <c r="D130" s="2">
        <v>1085643379</v>
      </c>
      <c r="E130" s="2">
        <v>2020718538</v>
      </c>
      <c r="F130" s="2">
        <v>1631793383</v>
      </c>
      <c r="G130" s="2">
        <v>126640055</v>
      </c>
      <c r="H130" s="2">
        <v>22237</v>
      </c>
    </row>
    <row r="131" spans="1:8" ht="15.75" customHeight="1" x14ac:dyDescent="0.3">
      <c r="A131" s="2" t="s">
        <v>268</v>
      </c>
      <c r="B131" s="2">
        <v>2013</v>
      </c>
      <c r="C131" s="2">
        <v>6074932672</v>
      </c>
      <c r="D131" s="2">
        <v>2671684932</v>
      </c>
      <c r="E131" s="2">
        <v>3403247739</v>
      </c>
      <c r="F131" s="2">
        <v>2287587889</v>
      </c>
      <c r="G131" s="2">
        <v>2544369820</v>
      </c>
      <c r="H131" s="2">
        <v>26790</v>
      </c>
    </row>
    <row r="132" spans="1:8" ht="15.75" customHeight="1" x14ac:dyDescent="0.3">
      <c r="A132" s="2" t="s">
        <v>269</v>
      </c>
      <c r="B132" s="2">
        <v>2013</v>
      </c>
      <c r="C132" s="2">
        <v>1496843619</v>
      </c>
      <c r="D132" s="2">
        <v>751587087</v>
      </c>
      <c r="E132" s="2">
        <v>745256531</v>
      </c>
      <c r="F132" s="2">
        <v>546701838</v>
      </c>
      <c r="G132" s="2">
        <v>22153686</v>
      </c>
      <c r="H132" s="2">
        <v>6465</v>
      </c>
    </row>
    <row r="133" spans="1:8" ht="15.75" customHeight="1" x14ac:dyDescent="0.3">
      <c r="A133" s="2" t="s">
        <v>270</v>
      </c>
      <c r="B133" s="2">
        <v>2013</v>
      </c>
      <c r="C133" s="2">
        <v>2258335435</v>
      </c>
      <c r="D133" s="2">
        <v>924967480</v>
      </c>
      <c r="E133" s="2">
        <v>1333367955</v>
      </c>
      <c r="F133" s="2">
        <v>763367921</v>
      </c>
      <c r="G133" s="2">
        <v>261760320</v>
      </c>
      <c r="H133" s="2">
        <v>27794</v>
      </c>
    </row>
    <row r="134" spans="1:8" ht="15.75" customHeight="1" x14ac:dyDescent="0.3">
      <c r="A134" s="2" t="s">
        <v>271</v>
      </c>
      <c r="B134" s="2">
        <v>2013</v>
      </c>
      <c r="C134" s="2">
        <v>1778592137</v>
      </c>
      <c r="E134" s="2">
        <v>1778592137</v>
      </c>
      <c r="F134" s="2">
        <v>1778592137</v>
      </c>
      <c r="H134" s="2">
        <v>113207</v>
      </c>
    </row>
    <row r="135" spans="1:8" ht="15.75" customHeight="1" x14ac:dyDescent="0.3">
      <c r="A135" s="2" t="s">
        <v>253</v>
      </c>
      <c r="B135" s="2">
        <v>2012</v>
      </c>
      <c r="C135" s="2">
        <v>1041221058</v>
      </c>
      <c r="D135" s="2">
        <v>580993967</v>
      </c>
      <c r="E135" s="2">
        <v>460227091</v>
      </c>
      <c r="F135" s="2">
        <v>184090836</v>
      </c>
      <c r="G135" s="2">
        <v>32915973</v>
      </c>
      <c r="H135" s="2">
        <v>5925</v>
      </c>
    </row>
    <row r="136" spans="1:8" ht="15.75" customHeight="1" x14ac:dyDescent="0.3">
      <c r="A136" s="2" t="s">
        <v>254</v>
      </c>
      <c r="B136" s="2">
        <v>2012</v>
      </c>
      <c r="C136" s="2">
        <v>10142475893</v>
      </c>
      <c r="D136" s="2">
        <v>2303824536</v>
      </c>
      <c r="E136" s="2">
        <v>7838651357</v>
      </c>
      <c r="F136" s="2">
        <v>513836877</v>
      </c>
      <c r="G136" s="2">
        <v>44518583</v>
      </c>
      <c r="H136" s="2">
        <v>4389</v>
      </c>
    </row>
    <row r="137" spans="1:8" ht="15.75" customHeight="1" x14ac:dyDescent="0.3">
      <c r="A137" s="2" t="s">
        <v>255</v>
      </c>
      <c r="B137" s="2">
        <v>2012</v>
      </c>
      <c r="C137" s="2">
        <v>128899222811</v>
      </c>
      <c r="D137" s="2">
        <v>95270687800</v>
      </c>
      <c r="E137" s="2">
        <v>33628535011</v>
      </c>
      <c r="F137" s="2">
        <v>12805776390</v>
      </c>
      <c r="G137" s="2">
        <v>10474816246</v>
      </c>
      <c r="H137" s="2">
        <v>239074</v>
      </c>
    </row>
    <row r="138" spans="1:8" ht="15.75" customHeight="1" x14ac:dyDescent="0.3">
      <c r="A138" s="2" t="s">
        <v>280</v>
      </c>
      <c r="B138" s="2">
        <v>2012</v>
      </c>
      <c r="C138" s="2">
        <v>16040234672</v>
      </c>
      <c r="D138" s="2">
        <v>6537680894</v>
      </c>
      <c r="E138" s="2">
        <v>9502553778</v>
      </c>
      <c r="F138" s="2">
        <v>1539287879</v>
      </c>
      <c r="G138" s="2">
        <v>4663152471</v>
      </c>
      <c r="H138" s="2">
        <v>10794</v>
      </c>
    </row>
    <row r="139" spans="1:8" ht="15.75" customHeight="1" x14ac:dyDescent="0.3">
      <c r="A139" s="2" t="s">
        <v>257</v>
      </c>
      <c r="B139" s="2">
        <v>2012</v>
      </c>
      <c r="C139" s="2">
        <v>82026114753</v>
      </c>
      <c r="D139" s="2">
        <v>56919233325</v>
      </c>
      <c r="E139" s="2">
        <v>25106881429</v>
      </c>
      <c r="F139" s="2">
        <v>12353272868</v>
      </c>
      <c r="G139" s="2">
        <v>7793340104</v>
      </c>
      <c r="H139" s="2">
        <v>492728</v>
      </c>
    </row>
    <row r="140" spans="1:8" ht="15.75" customHeight="1" x14ac:dyDescent="0.3">
      <c r="A140" s="2" t="s">
        <v>281</v>
      </c>
      <c r="B140" s="2">
        <v>2012</v>
      </c>
      <c r="C140" s="2">
        <v>135874800437</v>
      </c>
      <c r="D140" s="2">
        <v>43026675378</v>
      </c>
      <c r="E140" s="2">
        <v>92848125059</v>
      </c>
      <c r="F140" s="2">
        <v>29461712451</v>
      </c>
      <c r="G140" s="2">
        <v>12858927953</v>
      </c>
      <c r="H140" s="2">
        <v>548709</v>
      </c>
    </row>
    <row r="141" spans="1:8" ht="15.75" customHeight="1" x14ac:dyDescent="0.3">
      <c r="A141" s="2" t="s">
        <v>259</v>
      </c>
      <c r="B141" s="2">
        <v>2012</v>
      </c>
      <c r="C141" s="2">
        <v>150152176004</v>
      </c>
      <c r="D141" s="2">
        <v>111758877952</v>
      </c>
      <c r="E141" s="2">
        <v>38393298052</v>
      </c>
      <c r="F141" s="2">
        <v>18065214794</v>
      </c>
      <c r="G141" s="2">
        <v>12217683820</v>
      </c>
      <c r="H141" s="2">
        <v>233666</v>
      </c>
    </row>
    <row r="142" spans="1:8" ht="15.75" customHeight="1" x14ac:dyDescent="0.3">
      <c r="A142" s="2" t="s">
        <v>260</v>
      </c>
      <c r="B142" s="2">
        <v>2012</v>
      </c>
      <c r="C142" s="2">
        <v>30533808530</v>
      </c>
      <c r="D142" s="2">
        <v>18495908607</v>
      </c>
      <c r="E142" s="2">
        <v>12037899923</v>
      </c>
      <c r="F142" s="2">
        <v>5206738620</v>
      </c>
      <c r="G142" s="2">
        <v>3594204335</v>
      </c>
      <c r="H142" s="2">
        <v>139141</v>
      </c>
    </row>
    <row r="143" spans="1:8" ht="15.75" customHeight="1" x14ac:dyDescent="0.3">
      <c r="A143" s="2" t="s">
        <v>261</v>
      </c>
      <c r="B143" s="2">
        <v>2012</v>
      </c>
      <c r="C143" s="2">
        <v>28528503213</v>
      </c>
      <c r="D143" s="2">
        <v>16163722205</v>
      </c>
      <c r="E143" s="2">
        <v>12364781008</v>
      </c>
      <c r="F143" s="2">
        <v>4591519524</v>
      </c>
      <c r="G143" s="2">
        <v>2942672779</v>
      </c>
      <c r="H143" s="2">
        <v>26917</v>
      </c>
    </row>
    <row r="144" spans="1:8" ht="15.75" customHeight="1" x14ac:dyDescent="0.3">
      <c r="A144" s="2" t="s">
        <v>262</v>
      </c>
      <c r="B144" s="2">
        <v>2012</v>
      </c>
      <c r="C144" s="2">
        <v>48524640759</v>
      </c>
      <c r="D144" s="2">
        <v>11229703476</v>
      </c>
      <c r="E144" s="2">
        <v>37294937282</v>
      </c>
      <c r="F144" s="2">
        <v>10431504179</v>
      </c>
      <c r="G144" s="2">
        <v>1558534819</v>
      </c>
      <c r="H144" s="2">
        <v>44386</v>
      </c>
    </row>
    <row r="145" spans="1:8" ht="15.75" customHeight="1" x14ac:dyDescent="0.3">
      <c r="A145" s="2" t="s">
        <v>263</v>
      </c>
      <c r="B145" s="2">
        <v>2012</v>
      </c>
      <c r="C145" s="2">
        <v>32505808684</v>
      </c>
      <c r="D145" s="2">
        <v>10147561190</v>
      </c>
      <c r="E145" s="2">
        <v>22358247494</v>
      </c>
      <c r="F145" s="2">
        <v>2948138412</v>
      </c>
      <c r="G145" s="2">
        <v>11688781130</v>
      </c>
      <c r="H145" s="2">
        <v>38563</v>
      </c>
    </row>
    <row r="146" spans="1:8" ht="15.75" customHeight="1" x14ac:dyDescent="0.3">
      <c r="A146" s="2" t="s">
        <v>264</v>
      </c>
      <c r="B146" s="2">
        <v>2012</v>
      </c>
      <c r="C146" s="2">
        <v>24748516627</v>
      </c>
      <c r="D146" s="2">
        <v>13162376660</v>
      </c>
      <c r="E146" s="2">
        <v>11586139967</v>
      </c>
      <c r="F146" s="2">
        <v>7779330760</v>
      </c>
      <c r="G146" s="2">
        <v>1240929946</v>
      </c>
      <c r="H146" s="2">
        <v>70858</v>
      </c>
    </row>
    <row r="147" spans="1:8" ht="15.75" customHeight="1" x14ac:dyDescent="0.3">
      <c r="A147" s="2" t="s">
        <v>265</v>
      </c>
      <c r="B147" s="2">
        <v>2012</v>
      </c>
      <c r="C147" s="2">
        <v>19373791513</v>
      </c>
      <c r="D147" s="2">
        <v>10468881718</v>
      </c>
      <c r="E147" s="2">
        <v>8904909795</v>
      </c>
      <c r="F147" s="2">
        <v>6134761373</v>
      </c>
      <c r="G147" s="2">
        <v>1598590789</v>
      </c>
      <c r="H147" s="2">
        <v>172608</v>
      </c>
    </row>
    <row r="148" spans="1:8" ht="15.75" customHeight="1" x14ac:dyDescent="0.3">
      <c r="A148" s="2" t="s">
        <v>282</v>
      </c>
      <c r="B148" s="2">
        <v>2012</v>
      </c>
      <c r="C148" s="2">
        <v>28841341600</v>
      </c>
      <c r="D148" s="2">
        <v>10864923134</v>
      </c>
      <c r="E148" s="2">
        <v>17976418466</v>
      </c>
      <c r="F148" s="2">
        <v>14338110000</v>
      </c>
      <c r="G148" s="2">
        <v>6849649564</v>
      </c>
      <c r="H148" s="2">
        <v>91078</v>
      </c>
    </row>
    <row r="149" spans="1:8" ht="15.75" customHeight="1" x14ac:dyDescent="0.3">
      <c r="A149" s="2" t="s">
        <v>267</v>
      </c>
      <c r="B149" s="2">
        <v>2012</v>
      </c>
      <c r="C149" s="2">
        <v>4390570201</v>
      </c>
      <c r="D149" s="2">
        <v>2669943808</v>
      </c>
      <c r="E149" s="2">
        <v>1720626393</v>
      </c>
      <c r="F149" s="2">
        <v>1344131661</v>
      </c>
      <c r="G149" s="2">
        <v>120134136</v>
      </c>
      <c r="H149" s="2">
        <v>21618</v>
      </c>
    </row>
    <row r="150" spans="1:8" ht="15.75" customHeight="1" x14ac:dyDescent="0.3">
      <c r="A150" s="2" t="s">
        <v>268</v>
      </c>
      <c r="B150" s="2">
        <v>2012</v>
      </c>
      <c r="C150" s="2">
        <v>5595924777</v>
      </c>
      <c r="D150" s="2">
        <v>2379876055</v>
      </c>
      <c r="E150" s="2">
        <v>3216048722</v>
      </c>
      <c r="F150" s="2">
        <v>2212743870</v>
      </c>
      <c r="G150" s="2">
        <v>2298328421</v>
      </c>
      <c r="H150" s="2">
        <v>23633</v>
      </c>
    </row>
    <row r="151" spans="1:8" ht="15.75" customHeight="1" x14ac:dyDescent="0.3">
      <c r="A151" s="2" t="s">
        <v>269</v>
      </c>
      <c r="B151" s="2">
        <v>2012</v>
      </c>
      <c r="C151" s="2">
        <v>2070440468</v>
      </c>
      <c r="D151" s="2">
        <v>1381333041</v>
      </c>
      <c r="E151" s="2">
        <v>689107426</v>
      </c>
      <c r="F151" s="2">
        <v>530734069</v>
      </c>
      <c r="G151" s="2">
        <v>19898893</v>
      </c>
      <c r="H151" s="2">
        <v>5205</v>
      </c>
    </row>
    <row r="152" spans="1:8" ht="15.75" customHeight="1" x14ac:dyDescent="0.3">
      <c r="A152" s="2" t="s">
        <v>270</v>
      </c>
      <c r="B152" s="2">
        <v>2012</v>
      </c>
      <c r="C152" s="2">
        <v>3101554492</v>
      </c>
      <c r="D152" s="2">
        <v>1809223404</v>
      </c>
      <c r="E152" s="2">
        <v>1292331088</v>
      </c>
      <c r="F152" s="2">
        <v>698244234</v>
      </c>
      <c r="G152" s="2">
        <v>66787589</v>
      </c>
      <c r="H152" s="2">
        <v>25797</v>
      </c>
    </row>
    <row r="153" spans="1:8" ht="15.75" customHeight="1" x14ac:dyDescent="0.3">
      <c r="A153" s="2" t="s">
        <v>271</v>
      </c>
      <c r="B153" s="2">
        <v>2012</v>
      </c>
      <c r="C153" s="2">
        <v>1693897274</v>
      </c>
      <c r="E153" s="2">
        <v>1693897274</v>
      </c>
      <c r="F153" s="2">
        <v>1693897274</v>
      </c>
      <c r="H153" s="2">
        <v>108673</v>
      </c>
    </row>
    <row r="154" spans="1:8" ht="15.75" customHeight="1" x14ac:dyDescent="0.3">
      <c r="A154" s="2" t="s">
        <v>253</v>
      </c>
      <c r="B154" s="2">
        <v>2011</v>
      </c>
      <c r="C154" s="2">
        <v>1059863924</v>
      </c>
      <c r="D154" s="2">
        <v>577637104</v>
      </c>
      <c r="E154" s="2">
        <v>482226821</v>
      </c>
      <c r="F154" s="2">
        <v>196208673</v>
      </c>
      <c r="G154" s="2">
        <v>22427909</v>
      </c>
      <c r="H154" s="2">
        <v>5302</v>
      </c>
    </row>
    <row r="155" spans="1:8" ht="15.75" customHeight="1" x14ac:dyDescent="0.3">
      <c r="A155" s="2" t="s">
        <v>254</v>
      </c>
      <c r="B155" s="2">
        <v>2011</v>
      </c>
      <c r="C155" s="2">
        <v>9492023333</v>
      </c>
      <c r="D155" s="2">
        <v>2365459727</v>
      </c>
      <c r="E155" s="2">
        <v>7126563606</v>
      </c>
      <c r="F155" s="2">
        <v>480933059</v>
      </c>
      <c r="G155" s="2">
        <v>44219643</v>
      </c>
      <c r="H155" s="2">
        <v>4105</v>
      </c>
    </row>
    <row r="156" spans="1:8" ht="15.75" customHeight="1" x14ac:dyDescent="0.3">
      <c r="A156" s="2" t="s">
        <v>255</v>
      </c>
      <c r="B156" s="2">
        <v>2011</v>
      </c>
      <c r="C156" s="2">
        <v>116978502896</v>
      </c>
      <c r="D156" s="2">
        <v>88445362457</v>
      </c>
      <c r="E156" s="2">
        <v>28533140438</v>
      </c>
      <c r="F156" s="2">
        <v>12255889610</v>
      </c>
      <c r="G156" s="2">
        <v>9511706501</v>
      </c>
      <c r="H156" s="2">
        <v>227970</v>
      </c>
    </row>
    <row r="157" spans="1:8" ht="15.75" customHeight="1" x14ac:dyDescent="0.3">
      <c r="A157" s="2" t="s">
        <v>280</v>
      </c>
      <c r="B157" s="2">
        <v>2011</v>
      </c>
      <c r="C157" s="2">
        <v>15010710242</v>
      </c>
      <c r="D157" s="2">
        <v>6223451435</v>
      </c>
      <c r="E157" s="2">
        <v>8787258807</v>
      </c>
      <c r="F157" s="2">
        <v>1403957112</v>
      </c>
      <c r="G157" s="2">
        <v>6048211932</v>
      </c>
      <c r="H157" s="2">
        <v>10352</v>
      </c>
    </row>
    <row r="158" spans="1:8" ht="15.75" customHeight="1" x14ac:dyDescent="0.3">
      <c r="A158" s="2" t="s">
        <v>257</v>
      </c>
      <c r="B158" s="2">
        <v>2011</v>
      </c>
      <c r="C158" s="2">
        <v>89984398363</v>
      </c>
      <c r="D158" s="2">
        <v>62967782516</v>
      </c>
      <c r="E158" s="2">
        <v>27016615847</v>
      </c>
      <c r="F158" s="2">
        <v>13029922052</v>
      </c>
      <c r="G158" s="2">
        <v>7076779391</v>
      </c>
      <c r="H158" s="2">
        <v>497808</v>
      </c>
    </row>
    <row r="159" spans="1:8" ht="15.75" customHeight="1" x14ac:dyDescent="0.3">
      <c r="A159" s="2" t="s">
        <v>281</v>
      </c>
      <c r="B159" s="2">
        <v>2011</v>
      </c>
      <c r="C159" s="2">
        <v>134092063980</v>
      </c>
      <c r="D159" s="2">
        <v>44709341040</v>
      </c>
      <c r="E159" s="2">
        <v>89382722940</v>
      </c>
      <c r="F159" s="2">
        <v>27213294202</v>
      </c>
      <c r="G159" s="2">
        <v>11676610428</v>
      </c>
      <c r="H159" s="2">
        <v>543276</v>
      </c>
    </row>
    <row r="160" spans="1:8" ht="15.75" customHeight="1" x14ac:dyDescent="0.3">
      <c r="A160" s="2" t="s">
        <v>259</v>
      </c>
      <c r="B160" s="2">
        <v>2011</v>
      </c>
      <c r="C160" s="2">
        <v>143304362466</v>
      </c>
      <c r="D160" s="2">
        <v>105859527430</v>
      </c>
      <c r="E160" s="2">
        <v>37444835036</v>
      </c>
      <c r="F160" s="2">
        <v>15581257925</v>
      </c>
      <c r="G160" s="2">
        <v>10806119882</v>
      </c>
      <c r="H160" s="2">
        <v>231850</v>
      </c>
    </row>
    <row r="161" spans="1:8" ht="15.75" customHeight="1" x14ac:dyDescent="0.3">
      <c r="A161" s="2" t="s">
        <v>260</v>
      </c>
      <c r="B161" s="2">
        <v>2011</v>
      </c>
      <c r="C161" s="2">
        <v>27393424316</v>
      </c>
      <c r="D161" s="2">
        <v>17352974846</v>
      </c>
      <c r="E161" s="2">
        <v>10040449470</v>
      </c>
      <c r="F161" s="2">
        <v>4225516992</v>
      </c>
      <c r="G161" s="2">
        <v>3263734269</v>
      </c>
      <c r="H161" s="2">
        <v>121207</v>
      </c>
    </row>
    <row r="162" spans="1:8" ht="15.75" customHeight="1" x14ac:dyDescent="0.3">
      <c r="A162" s="2" t="s">
        <v>261</v>
      </c>
      <c r="B162" s="2">
        <v>2011</v>
      </c>
      <c r="C162" s="2">
        <v>26455214743</v>
      </c>
      <c r="D162" s="2">
        <v>15416451647</v>
      </c>
      <c r="E162" s="2">
        <v>11038763096</v>
      </c>
      <c r="F162" s="2">
        <v>3826266270</v>
      </c>
      <c r="G162" s="2">
        <v>2674648116</v>
      </c>
      <c r="H162" s="2">
        <v>24762</v>
      </c>
    </row>
    <row r="163" spans="1:8" ht="15.75" customHeight="1" x14ac:dyDescent="0.3">
      <c r="A163" s="2" t="s">
        <v>262</v>
      </c>
      <c r="B163" s="2">
        <v>2011</v>
      </c>
      <c r="C163" s="2">
        <v>50643135240</v>
      </c>
      <c r="D163" s="2">
        <v>11668168022</v>
      </c>
      <c r="E163" s="2">
        <v>38974967218</v>
      </c>
      <c r="F163" s="2">
        <v>10482232954</v>
      </c>
      <c r="G163" s="2">
        <v>1665021529</v>
      </c>
      <c r="H163" s="2">
        <v>45461</v>
      </c>
    </row>
    <row r="164" spans="1:8" ht="15.75" customHeight="1" x14ac:dyDescent="0.3">
      <c r="A164" s="2" t="s">
        <v>263</v>
      </c>
      <c r="B164" s="2">
        <v>2011</v>
      </c>
      <c r="C164" s="2">
        <v>28416531092</v>
      </c>
      <c r="D164" s="2">
        <v>9311873543</v>
      </c>
      <c r="E164" s="2">
        <v>19104657548</v>
      </c>
      <c r="F164" s="2">
        <v>2751163910</v>
      </c>
      <c r="G164" s="2">
        <v>10984177904</v>
      </c>
      <c r="H164" s="2">
        <v>34427</v>
      </c>
    </row>
    <row r="165" spans="1:8" ht="15.75" customHeight="1" x14ac:dyDescent="0.3">
      <c r="A165" s="2" t="s">
        <v>264</v>
      </c>
      <c r="B165" s="2">
        <v>2011</v>
      </c>
      <c r="C165" s="2">
        <v>21887393753</v>
      </c>
      <c r="D165" s="2">
        <v>12115359978</v>
      </c>
      <c r="E165" s="2">
        <v>9772033775</v>
      </c>
      <c r="F165" s="2">
        <v>7100853646</v>
      </c>
      <c r="G165" s="2">
        <v>1283786396</v>
      </c>
      <c r="H165" s="2">
        <v>61598</v>
      </c>
    </row>
    <row r="166" spans="1:8" ht="15.75" customHeight="1" x14ac:dyDescent="0.3">
      <c r="A166" s="2" t="s">
        <v>265</v>
      </c>
      <c r="B166" s="2">
        <v>2011</v>
      </c>
      <c r="C166" s="2">
        <v>17552392714</v>
      </c>
      <c r="D166" s="2">
        <v>9911578292</v>
      </c>
      <c r="E166" s="2">
        <v>7640814422</v>
      </c>
      <c r="F166" s="2">
        <v>5667582576</v>
      </c>
      <c r="G166" s="2">
        <v>1375295079</v>
      </c>
      <c r="H166" s="2">
        <v>158804</v>
      </c>
    </row>
    <row r="167" spans="1:8" ht="15.75" customHeight="1" x14ac:dyDescent="0.3">
      <c r="A167" s="2" t="s">
        <v>282</v>
      </c>
      <c r="B167" s="2">
        <v>2011</v>
      </c>
      <c r="C167" s="2">
        <v>28020081281</v>
      </c>
      <c r="D167" s="2">
        <v>10640148525</v>
      </c>
      <c r="E167" s="2">
        <v>17379932756</v>
      </c>
      <c r="F167" s="2">
        <v>13735410000</v>
      </c>
      <c r="G167" s="2">
        <v>8455584127</v>
      </c>
      <c r="H167" s="2">
        <v>89639</v>
      </c>
    </row>
    <row r="168" spans="1:8" ht="15.75" customHeight="1" x14ac:dyDescent="0.3">
      <c r="A168" s="2" t="s">
        <v>267</v>
      </c>
      <c r="B168" s="2">
        <v>2011</v>
      </c>
      <c r="C168" s="2">
        <v>2765316701</v>
      </c>
      <c r="D168" s="2">
        <v>1272096596</v>
      </c>
      <c r="E168" s="2">
        <v>1493220104</v>
      </c>
      <c r="F168" s="2">
        <v>1122462562</v>
      </c>
      <c r="G168" s="2">
        <v>109535412</v>
      </c>
      <c r="H168" s="2">
        <v>18611</v>
      </c>
    </row>
    <row r="169" spans="1:8" ht="15.75" customHeight="1" x14ac:dyDescent="0.3">
      <c r="A169" s="2" t="s">
        <v>268</v>
      </c>
      <c r="B169" s="2">
        <v>2011</v>
      </c>
      <c r="C169" s="2">
        <v>4458909953</v>
      </c>
      <c r="D169" s="2">
        <v>1939751788</v>
      </c>
      <c r="E169" s="2">
        <v>2519158166</v>
      </c>
      <c r="F169" s="2">
        <v>2137899851</v>
      </c>
      <c r="G169" s="2">
        <v>2089560967</v>
      </c>
      <c r="H169" s="2">
        <v>22511</v>
      </c>
    </row>
    <row r="170" spans="1:8" ht="15.75" customHeight="1" x14ac:dyDescent="0.3">
      <c r="A170" s="2" t="s">
        <v>269</v>
      </c>
      <c r="B170" s="2">
        <v>2011</v>
      </c>
      <c r="C170" s="2">
        <v>1709434192</v>
      </c>
      <c r="D170" s="2">
        <v>1207699634</v>
      </c>
      <c r="E170" s="2">
        <v>501734559</v>
      </c>
      <c r="F170" s="2">
        <v>457082402</v>
      </c>
      <c r="G170" s="2">
        <v>15069284</v>
      </c>
      <c r="H170" s="2">
        <v>4534</v>
      </c>
    </row>
    <row r="171" spans="1:8" ht="15.75" customHeight="1" x14ac:dyDescent="0.3">
      <c r="A171" s="2" t="s">
        <v>270</v>
      </c>
      <c r="B171" s="2">
        <v>2011</v>
      </c>
      <c r="C171" s="2">
        <v>2564709769</v>
      </c>
      <c r="D171" s="2">
        <v>1500053913</v>
      </c>
      <c r="E171" s="2">
        <v>1064655856</v>
      </c>
      <c r="F171" s="2">
        <v>623629179</v>
      </c>
      <c r="G171" s="2">
        <v>60646787</v>
      </c>
      <c r="H171" s="2">
        <v>25078</v>
      </c>
    </row>
    <row r="172" spans="1:8" ht="15.75" customHeight="1" x14ac:dyDescent="0.3">
      <c r="A172" s="2" t="s">
        <v>271</v>
      </c>
      <c r="B172" s="2">
        <v>2011</v>
      </c>
      <c r="C172" s="2">
        <v>1661950087</v>
      </c>
      <c r="E172" s="2">
        <v>1661950087</v>
      </c>
      <c r="F172" s="2">
        <v>1661950087</v>
      </c>
      <c r="H172" s="2">
        <v>103507</v>
      </c>
    </row>
    <row r="173" spans="1:8" ht="15.75" customHeight="1" x14ac:dyDescent="0.3">
      <c r="A173" s="2" t="s">
        <v>253</v>
      </c>
      <c r="B173" s="2">
        <v>2010</v>
      </c>
      <c r="C173" s="2">
        <v>1035782470</v>
      </c>
      <c r="D173" s="2">
        <v>553998641</v>
      </c>
      <c r="E173" s="2">
        <v>481783829</v>
      </c>
      <c r="F173" s="2">
        <v>196028429</v>
      </c>
      <c r="G173" s="2">
        <v>19888250</v>
      </c>
      <c r="H173" s="2">
        <v>5157</v>
      </c>
    </row>
    <row r="174" spans="1:8" ht="15.75" customHeight="1" x14ac:dyDescent="0.3">
      <c r="A174" s="2" t="s">
        <v>254</v>
      </c>
      <c r="B174" s="2">
        <v>2010</v>
      </c>
      <c r="C174" s="2">
        <v>7991875081</v>
      </c>
      <c r="D174" s="2">
        <v>1656619374</v>
      </c>
      <c r="E174" s="2">
        <v>6335255706</v>
      </c>
      <c r="F174" s="2">
        <v>403144394</v>
      </c>
      <c r="G174" s="2">
        <v>38465998</v>
      </c>
      <c r="H174" s="2">
        <v>3980</v>
      </c>
    </row>
    <row r="175" spans="1:8" ht="15.75" customHeight="1" x14ac:dyDescent="0.3">
      <c r="A175" s="2" t="s">
        <v>255</v>
      </c>
      <c r="B175" s="2">
        <v>2010</v>
      </c>
      <c r="C175" s="2">
        <v>106582073154</v>
      </c>
      <c r="D175" s="2">
        <v>78930188602</v>
      </c>
      <c r="E175" s="2">
        <v>27651884552</v>
      </c>
      <c r="F175" s="2">
        <v>11159420228</v>
      </c>
      <c r="G175" s="2">
        <v>7659840282</v>
      </c>
      <c r="H175" s="2">
        <v>214255</v>
      </c>
    </row>
    <row r="176" spans="1:8" ht="15.75" customHeight="1" x14ac:dyDescent="0.3">
      <c r="A176" s="2" t="s">
        <v>280</v>
      </c>
      <c r="B176" s="2">
        <v>2010</v>
      </c>
      <c r="C176" s="2">
        <v>11253055330</v>
      </c>
      <c r="D176" s="2">
        <v>4330353461</v>
      </c>
      <c r="E176" s="2">
        <v>6922701869</v>
      </c>
      <c r="F176" s="2">
        <v>1289140304</v>
      </c>
      <c r="G176" s="2">
        <v>6474680064</v>
      </c>
      <c r="H176" s="2">
        <v>9975</v>
      </c>
    </row>
    <row r="177" spans="1:8" ht="15.75" customHeight="1" x14ac:dyDescent="0.3">
      <c r="A177" s="2" t="s">
        <v>257</v>
      </c>
      <c r="B177" s="2">
        <v>2010</v>
      </c>
      <c r="C177" s="2">
        <v>88959039445</v>
      </c>
      <c r="D177" s="2">
        <v>59622311551</v>
      </c>
      <c r="E177" s="2">
        <v>29336727894</v>
      </c>
      <c r="F177" s="2">
        <v>14888723772</v>
      </c>
      <c r="G177" s="2">
        <v>8743421448</v>
      </c>
      <c r="H177" s="2">
        <v>507459</v>
      </c>
    </row>
    <row r="178" spans="1:8" ht="15.75" customHeight="1" x14ac:dyDescent="0.3">
      <c r="A178" s="2" t="s">
        <v>281</v>
      </c>
      <c r="B178" s="2">
        <v>2010</v>
      </c>
      <c r="C178" s="2">
        <v>119054998507</v>
      </c>
      <c r="D178" s="2">
        <v>33224858445</v>
      </c>
      <c r="E178" s="2">
        <v>85830140062</v>
      </c>
      <c r="F178" s="2">
        <v>25653446383</v>
      </c>
      <c r="G178" s="2">
        <v>9760779558</v>
      </c>
      <c r="H178" s="2">
        <v>521097</v>
      </c>
    </row>
    <row r="179" spans="1:8" ht="15.75" customHeight="1" x14ac:dyDescent="0.3">
      <c r="A179" s="2" t="s">
        <v>259</v>
      </c>
      <c r="B179" s="2">
        <v>2010</v>
      </c>
      <c r="C179" s="2">
        <v>86688459689</v>
      </c>
      <c r="D179" s="2">
        <v>51309289007</v>
      </c>
      <c r="E179" s="2">
        <v>35379170682</v>
      </c>
      <c r="F179" s="2">
        <v>13788723827</v>
      </c>
      <c r="G179" s="2">
        <v>13353714629</v>
      </c>
      <c r="H179" s="2">
        <v>217993</v>
      </c>
    </row>
    <row r="180" spans="1:8" ht="15.75" customHeight="1" x14ac:dyDescent="0.3">
      <c r="A180" s="2" t="s">
        <v>260</v>
      </c>
      <c r="B180" s="2">
        <v>2010</v>
      </c>
      <c r="C180" s="2">
        <v>21914739453</v>
      </c>
      <c r="D180" s="2">
        <v>14092221769</v>
      </c>
      <c r="E180" s="2">
        <v>7822517684</v>
      </c>
      <c r="F180" s="2">
        <v>3340418530</v>
      </c>
      <c r="G180" s="2">
        <v>1850198526</v>
      </c>
      <c r="H180" s="2">
        <v>99778</v>
      </c>
    </row>
    <row r="181" spans="1:8" ht="15.75" customHeight="1" x14ac:dyDescent="0.3">
      <c r="A181" s="2" t="s">
        <v>261</v>
      </c>
      <c r="B181" s="2">
        <v>2010</v>
      </c>
      <c r="C181" s="2">
        <v>22242952363</v>
      </c>
      <c r="D181" s="2">
        <v>11353381694</v>
      </c>
      <c r="E181" s="2">
        <v>10889570669</v>
      </c>
      <c r="F181" s="2">
        <v>3188555225</v>
      </c>
      <c r="G181" s="2">
        <v>3826885556</v>
      </c>
      <c r="H181" s="2">
        <v>22638</v>
      </c>
    </row>
    <row r="182" spans="1:8" ht="15.75" customHeight="1" x14ac:dyDescent="0.3">
      <c r="A182" s="2" t="s">
        <v>262</v>
      </c>
      <c r="B182" s="2">
        <v>2010</v>
      </c>
      <c r="C182" s="2">
        <v>49266989396</v>
      </c>
      <c r="D182" s="2">
        <v>11421286819</v>
      </c>
      <c r="E182" s="2">
        <v>37845702576</v>
      </c>
      <c r="F182" s="2">
        <v>10141204956</v>
      </c>
      <c r="G182" s="2">
        <v>1634470511</v>
      </c>
      <c r="H182" s="2">
        <v>44016</v>
      </c>
    </row>
    <row r="183" spans="1:8" ht="15.75" customHeight="1" x14ac:dyDescent="0.3">
      <c r="A183" s="2" t="s">
        <v>263</v>
      </c>
      <c r="B183" s="2">
        <v>2010</v>
      </c>
      <c r="C183" s="2">
        <v>30887533795</v>
      </c>
      <c r="D183" s="2">
        <v>10836340984</v>
      </c>
      <c r="E183" s="2">
        <v>20051192811</v>
      </c>
      <c r="F183" s="2">
        <v>1951342300</v>
      </c>
      <c r="G183" s="2">
        <v>19832891674</v>
      </c>
      <c r="H183" s="2">
        <v>36193</v>
      </c>
    </row>
    <row r="184" spans="1:8" ht="15.75" customHeight="1" x14ac:dyDescent="0.3">
      <c r="A184" s="2" t="s">
        <v>264</v>
      </c>
      <c r="B184" s="2">
        <v>2010</v>
      </c>
      <c r="C184" s="2">
        <v>27764828163</v>
      </c>
      <c r="D184" s="2">
        <v>17414731056</v>
      </c>
      <c r="E184" s="2">
        <v>10350097107</v>
      </c>
      <c r="F184" s="2">
        <v>7245067975</v>
      </c>
      <c r="G184" s="2">
        <v>2191466473</v>
      </c>
      <c r="H184" s="2">
        <v>60470</v>
      </c>
    </row>
    <row r="185" spans="1:8" ht="15.75" customHeight="1" x14ac:dyDescent="0.3">
      <c r="A185" s="2" t="s">
        <v>265</v>
      </c>
      <c r="B185" s="2">
        <v>2010</v>
      </c>
      <c r="C185" s="2">
        <v>18579342284</v>
      </c>
      <c r="D185" s="2">
        <v>10646973111</v>
      </c>
      <c r="E185" s="2">
        <v>7932369173</v>
      </c>
      <c r="F185" s="2">
        <v>3979521311</v>
      </c>
      <c r="G185" s="2">
        <v>2355092700</v>
      </c>
      <c r="H185" s="2">
        <v>118054</v>
      </c>
    </row>
    <row r="186" spans="1:8" ht="15.75" customHeight="1" x14ac:dyDescent="0.3">
      <c r="A186" s="2" t="s">
        <v>282</v>
      </c>
      <c r="B186" s="2">
        <v>2010</v>
      </c>
      <c r="C186" s="2">
        <v>28563230637</v>
      </c>
      <c r="D186" s="2">
        <v>11037661299</v>
      </c>
      <c r="E186" s="2">
        <v>17525569339</v>
      </c>
      <c r="F186" s="2">
        <v>13334430000</v>
      </c>
      <c r="G186" s="2">
        <v>10143000000</v>
      </c>
      <c r="H186" s="2">
        <v>82782</v>
      </c>
    </row>
    <row r="187" spans="1:8" ht="15.75" customHeight="1" x14ac:dyDescent="0.3">
      <c r="A187" s="2" t="s">
        <v>267</v>
      </c>
      <c r="B187" s="2">
        <v>2010</v>
      </c>
      <c r="C187" s="2">
        <v>2081520858</v>
      </c>
      <c r="D187" s="2">
        <v>769217677</v>
      </c>
      <c r="E187" s="2">
        <v>1312303181</v>
      </c>
      <c r="F187" s="2">
        <v>945605225</v>
      </c>
      <c r="G187" s="2">
        <v>100136079</v>
      </c>
      <c r="H187" s="2">
        <v>16021</v>
      </c>
    </row>
    <row r="188" spans="1:8" ht="15.75" customHeight="1" x14ac:dyDescent="0.3">
      <c r="A188" s="2" t="s">
        <v>268</v>
      </c>
      <c r="B188" s="2">
        <v>2010</v>
      </c>
      <c r="C188" s="2">
        <v>3664925225</v>
      </c>
      <c r="D188" s="2">
        <v>1588480338</v>
      </c>
      <c r="E188" s="2">
        <v>2076444886</v>
      </c>
      <c r="F188" s="2">
        <v>1840468877</v>
      </c>
      <c r="G188" s="2">
        <v>1184676811</v>
      </c>
      <c r="H188" s="2">
        <v>19270</v>
      </c>
    </row>
    <row r="189" spans="1:8" ht="15.75" customHeight="1" x14ac:dyDescent="0.3">
      <c r="A189" s="2" t="s">
        <v>269</v>
      </c>
      <c r="B189" s="2">
        <v>2010</v>
      </c>
      <c r="C189" s="2">
        <v>1014693760</v>
      </c>
      <c r="D189" s="2">
        <v>622943329</v>
      </c>
      <c r="E189" s="2">
        <v>391750432</v>
      </c>
      <c r="F189" s="2">
        <v>400453834</v>
      </c>
      <c r="G189" s="2">
        <v>10571325</v>
      </c>
      <c r="H189" s="2">
        <v>3732</v>
      </c>
    </row>
    <row r="190" spans="1:8" ht="15.75" customHeight="1" x14ac:dyDescent="0.3">
      <c r="A190" s="2" t="s">
        <v>270</v>
      </c>
      <c r="B190" s="2">
        <v>2010</v>
      </c>
      <c r="C190" s="2">
        <v>1621070032</v>
      </c>
      <c r="D190" s="2">
        <v>708498808</v>
      </c>
      <c r="E190" s="2">
        <v>912571223</v>
      </c>
      <c r="F190" s="2">
        <v>561018466</v>
      </c>
      <c r="G190" s="2">
        <v>44084707</v>
      </c>
      <c r="H190" s="2">
        <v>22344</v>
      </c>
    </row>
    <row r="191" spans="1:8" ht="15.75" customHeight="1" x14ac:dyDescent="0.3">
      <c r="A191" s="2" t="s">
        <v>271</v>
      </c>
      <c r="B191" s="2">
        <v>2010</v>
      </c>
      <c r="C191" s="2">
        <v>1445940161</v>
      </c>
      <c r="E191" s="2">
        <v>1445940161</v>
      </c>
      <c r="F191" s="2">
        <v>1445940161</v>
      </c>
      <c r="H191" s="2">
        <v>98216</v>
      </c>
    </row>
    <row r="192" spans="1:8" ht="15.75" customHeight="1" x14ac:dyDescent="0.3">
      <c r="A192" s="2" t="s">
        <v>253</v>
      </c>
      <c r="B192" s="2">
        <v>2009</v>
      </c>
      <c r="C192" s="2">
        <v>1004401247</v>
      </c>
      <c r="D192" s="2">
        <v>535949427</v>
      </c>
      <c r="E192" s="2">
        <v>468451819</v>
      </c>
      <c r="F192" s="2">
        <v>190603894</v>
      </c>
      <c r="G192" s="2">
        <v>18578200</v>
      </c>
      <c r="H192" s="2">
        <v>4534</v>
      </c>
    </row>
    <row r="193" spans="1:8" ht="15.75" customHeight="1" x14ac:dyDescent="0.3">
      <c r="A193" s="2" t="s">
        <v>254</v>
      </c>
      <c r="B193" s="2">
        <v>2009</v>
      </c>
      <c r="C193" s="2">
        <v>6526335019</v>
      </c>
      <c r="D193" s="2">
        <v>1377504994</v>
      </c>
      <c r="E193" s="2">
        <v>5148830025</v>
      </c>
      <c r="F193" s="2">
        <v>331059814</v>
      </c>
      <c r="G193" s="2">
        <v>26249318</v>
      </c>
      <c r="H193" s="2">
        <v>3800</v>
      </c>
    </row>
    <row r="194" spans="1:8" ht="15.75" customHeight="1" x14ac:dyDescent="0.3">
      <c r="A194" s="2" t="s">
        <v>255</v>
      </c>
      <c r="B194" s="2">
        <v>2009</v>
      </c>
      <c r="C194" s="2">
        <v>103492964038</v>
      </c>
      <c r="D194" s="2">
        <v>77019086976</v>
      </c>
      <c r="E194" s="2">
        <v>26473877063</v>
      </c>
      <c r="F194" s="2">
        <v>10253621209</v>
      </c>
      <c r="G194" s="2">
        <v>6564943032</v>
      </c>
      <c r="H194" s="2">
        <v>186320</v>
      </c>
    </row>
    <row r="195" spans="1:8" ht="15.75" customHeight="1" x14ac:dyDescent="0.3">
      <c r="A195" s="2" t="s">
        <v>280</v>
      </c>
      <c r="B195" s="2">
        <v>2009</v>
      </c>
      <c r="C195" s="2">
        <v>10781013005</v>
      </c>
      <c r="D195" s="2">
        <v>3818309013</v>
      </c>
      <c r="E195" s="2">
        <v>6962703991</v>
      </c>
      <c r="F195" s="2">
        <v>1129220029</v>
      </c>
      <c r="G195" s="2">
        <v>8441117512</v>
      </c>
      <c r="H195" s="2">
        <v>9461</v>
      </c>
    </row>
    <row r="196" spans="1:8" ht="15.75" customHeight="1" x14ac:dyDescent="0.3">
      <c r="A196" s="2" t="s">
        <v>257</v>
      </c>
      <c r="B196" s="2">
        <v>2009</v>
      </c>
      <c r="C196" s="2">
        <v>98560436311</v>
      </c>
      <c r="D196" s="2">
        <v>67125013005</v>
      </c>
      <c r="E196" s="2">
        <v>31435423306</v>
      </c>
      <c r="F196" s="2">
        <v>16043860563</v>
      </c>
      <c r="G196" s="2">
        <v>6350514694</v>
      </c>
      <c r="H196" s="2">
        <v>512026</v>
      </c>
    </row>
    <row r="197" spans="1:8" ht="15.75" customHeight="1" x14ac:dyDescent="0.3">
      <c r="A197" s="2" t="s">
        <v>281</v>
      </c>
      <c r="B197" s="2">
        <v>2009</v>
      </c>
      <c r="C197" s="2">
        <v>113348582319</v>
      </c>
      <c r="D197" s="2">
        <v>35037564844</v>
      </c>
      <c r="E197" s="2">
        <v>78311017475</v>
      </c>
      <c r="F197" s="2">
        <v>21220271782</v>
      </c>
      <c r="G197" s="2">
        <v>7462672299</v>
      </c>
      <c r="H197" s="2">
        <v>438723</v>
      </c>
    </row>
    <row r="198" spans="1:8" ht="15.75" customHeight="1" x14ac:dyDescent="0.3">
      <c r="A198" s="2" t="s">
        <v>259</v>
      </c>
      <c r="B198" s="2">
        <v>2009</v>
      </c>
      <c r="C198" s="2">
        <v>82283265260</v>
      </c>
      <c r="D198" s="2">
        <v>48113094133</v>
      </c>
      <c r="E198" s="2">
        <v>34170171127</v>
      </c>
      <c r="F198" s="2">
        <v>11800668542</v>
      </c>
      <c r="G198" s="2">
        <v>12729269987</v>
      </c>
      <c r="H198" s="2">
        <v>207819</v>
      </c>
    </row>
    <row r="199" spans="1:8" ht="15.75" customHeight="1" x14ac:dyDescent="0.3">
      <c r="A199" s="2" t="s">
        <v>260</v>
      </c>
      <c r="B199" s="2">
        <v>2009</v>
      </c>
      <c r="C199" s="2">
        <v>16957152864</v>
      </c>
      <c r="D199" s="2">
        <v>9380576745</v>
      </c>
      <c r="E199" s="2">
        <v>7576576119</v>
      </c>
      <c r="F199" s="2">
        <v>3201085086</v>
      </c>
      <c r="G199" s="2">
        <v>1563832639</v>
      </c>
      <c r="H199" s="2">
        <v>95616</v>
      </c>
    </row>
    <row r="200" spans="1:8" ht="15.75" customHeight="1" x14ac:dyDescent="0.3">
      <c r="A200" s="2" t="s">
        <v>261</v>
      </c>
      <c r="B200" s="2">
        <v>2009</v>
      </c>
      <c r="C200" s="2">
        <v>22493075550</v>
      </c>
      <c r="D200" s="2">
        <v>11516488634</v>
      </c>
      <c r="E200" s="2">
        <v>10976586917</v>
      </c>
      <c r="F200" s="2">
        <v>3514675273</v>
      </c>
      <c r="G200" s="2">
        <v>3166872900</v>
      </c>
      <c r="H200" s="2">
        <v>24135</v>
      </c>
    </row>
    <row r="201" spans="1:8" ht="15.75" customHeight="1" x14ac:dyDescent="0.3">
      <c r="A201" s="2" t="s">
        <v>262</v>
      </c>
      <c r="B201" s="2">
        <v>2009</v>
      </c>
      <c r="C201" s="2">
        <v>49159424623</v>
      </c>
      <c r="D201" s="2">
        <v>12469846485</v>
      </c>
      <c r="E201" s="2">
        <v>36689578138</v>
      </c>
      <c r="F201" s="2">
        <v>10580929305</v>
      </c>
      <c r="G201" s="2">
        <v>1264927710</v>
      </c>
      <c r="H201" s="2">
        <v>44704</v>
      </c>
    </row>
    <row r="202" spans="1:8" ht="15.75" customHeight="1" x14ac:dyDescent="0.3">
      <c r="A202" s="2" t="s">
        <v>263</v>
      </c>
      <c r="B202" s="2">
        <v>2009</v>
      </c>
      <c r="C202" s="2">
        <v>32513193469</v>
      </c>
      <c r="D202" s="2">
        <v>11013699087</v>
      </c>
      <c r="E202" s="2">
        <v>21499494381</v>
      </c>
      <c r="F202" s="2">
        <v>2293584261</v>
      </c>
      <c r="G202" s="2">
        <v>13721380949</v>
      </c>
      <c r="H202" s="2">
        <v>37855</v>
      </c>
    </row>
    <row r="203" spans="1:8" ht="15.75" customHeight="1" x14ac:dyDescent="0.3">
      <c r="A203" s="2" t="s">
        <v>264</v>
      </c>
      <c r="B203" s="2">
        <v>2009</v>
      </c>
      <c r="C203" s="2">
        <v>29597667825</v>
      </c>
      <c r="D203" s="2">
        <v>18337592191</v>
      </c>
      <c r="E203" s="2">
        <v>11260075633</v>
      </c>
      <c r="F203" s="2">
        <v>7093847649</v>
      </c>
      <c r="G203" s="2">
        <v>2140092364</v>
      </c>
      <c r="H203" s="2">
        <v>59511</v>
      </c>
    </row>
    <row r="204" spans="1:8" ht="15.75" customHeight="1" x14ac:dyDescent="0.3">
      <c r="A204" s="2" t="s">
        <v>265</v>
      </c>
      <c r="B204" s="2">
        <v>2009</v>
      </c>
      <c r="C204" s="2">
        <v>19408539732</v>
      </c>
      <c r="D204" s="2">
        <v>10952371669</v>
      </c>
      <c r="E204" s="2">
        <v>8456168063</v>
      </c>
      <c r="F204" s="2">
        <v>4476443330</v>
      </c>
      <c r="G204" s="2">
        <v>1798768915</v>
      </c>
      <c r="H204" s="2">
        <v>120386</v>
      </c>
    </row>
    <row r="205" spans="1:8" ht="15.75" customHeight="1" x14ac:dyDescent="0.3">
      <c r="A205" s="2" t="s">
        <v>282</v>
      </c>
      <c r="B205" s="2">
        <v>2009</v>
      </c>
      <c r="C205" s="2">
        <v>27939316790</v>
      </c>
      <c r="D205" s="2">
        <v>11365691884</v>
      </c>
      <c r="E205" s="2">
        <v>16573624906</v>
      </c>
      <c r="F205" s="2">
        <v>12609960000</v>
      </c>
      <c r="G205" s="2">
        <v>17939000000</v>
      </c>
      <c r="H205" s="2">
        <v>81536</v>
      </c>
    </row>
    <row r="206" spans="1:8" ht="15.75" customHeight="1" x14ac:dyDescent="0.3">
      <c r="A206" s="2" t="s">
        <v>267</v>
      </c>
      <c r="B206" s="2">
        <v>2009</v>
      </c>
      <c r="C206" s="2">
        <v>2348841634</v>
      </c>
      <c r="D206" s="2">
        <v>1229733038</v>
      </c>
      <c r="E206" s="2">
        <v>1119108596</v>
      </c>
      <c r="F206" s="2">
        <v>804047295</v>
      </c>
      <c r="G206" s="2">
        <v>58584007</v>
      </c>
      <c r="H206" s="2">
        <v>13861</v>
      </c>
    </row>
    <row r="207" spans="1:8" ht="15.75" customHeight="1" x14ac:dyDescent="0.3">
      <c r="A207" s="2" t="s">
        <v>268</v>
      </c>
      <c r="B207" s="2">
        <v>2009</v>
      </c>
      <c r="C207" s="2">
        <v>4072022828</v>
      </c>
      <c r="D207" s="2">
        <v>1755741356</v>
      </c>
      <c r="E207" s="2">
        <v>2316281472</v>
      </c>
      <c r="F207" s="2">
        <v>1523064939</v>
      </c>
      <c r="G207" s="2">
        <v>1361084013</v>
      </c>
      <c r="H207" s="2">
        <v>19574</v>
      </c>
    </row>
    <row r="208" spans="1:8" ht="15.75" customHeight="1" x14ac:dyDescent="0.3">
      <c r="A208" s="2" t="s">
        <v>269</v>
      </c>
      <c r="B208" s="2">
        <v>2009</v>
      </c>
      <c r="C208" s="2">
        <v>1148279786</v>
      </c>
      <c r="D208" s="2">
        <v>664695664</v>
      </c>
      <c r="E208" s="2">
        <v>483584122</v>
      </c>
      <c r="F208" s="2">
        <v>362995888</v>
      </c>
      <c r="G208" s="2">
        <v>11680901</v>
      </c>
      <c r="H208" s="2">
        <v>3577</v>
      </c>
    </row>
    <row r="209" spans="1:8" ht="15.75" customHeight="1" x14ac:dyDescent="0.3">
      <c r="A209" s="2" t="s">
        <v>270</v>
      </c>
      <c r="B209" s="2">
        <v>2009</v>
      </c>
      <c r="C209" s="2">
        <v>1692726779</v>
      </c>
      <c r="D209" s="2">
        <v>708124180</v>
      </c>
      <c r="E209" s="2">
        <v>984602598</v>
      </c>
      <c r="F209" s="2">
        <v>496179214</v>
      </c>
      <c r="G209" s="2">
        <v>38953517</v>
      </c>
      <c r="H209" s="2">
        <v>21087</v>
      </c>
    </row>
    <row r="210" spans="1:8" ht="15.75" customHeight="1" x14ac:dyDescent="0.3">
      <c r="A210" s="2" t="s">
        <v>271</v>
      </c>
      <c r="B210" s="2">
        <v>2009</v>
      </c>
      <c r="C210" s="2">
        <v>1209311448</v>
      </c>
      <c r="E210" s="2">
        <v>1209311448</v>
      </c>
      <c r="F210" s="2">
        <v>1209311448</v>
      </c>
      <c r="H210" s="2">
        <v>95270</v>
      </c>
    </row>
    <row r="211" spans="1:8" ht="15.75" customHeight="1" x14ac:dyDescent="0.3">
      <c r="A211" s="2" t="s">
        <v>253</v>
      </c>
      <c r="B211" s="2">
        <v>2008</v>
      </c>
      <c r="C211" s="2">
        <v>1134357089</v>
      </c>
      <c r="D211" s="2">
        <v>635947820</v>
      </c>
      <c r="E211" s="2">
        <v>498409269</v>
      </c>
      <c r="F211" s="2">
        <v>202792995</v>
      </c>
      <c r="G211" s="2">
        <v>29482273</v>
      </c>
      <c r="H211" s="2">
        <v>4886</v>
      </c>
    </row>
    <row r="212" spans="1:8" ht="15.75" customHeight="1" x14ac:dyDescent="0.3">
      <c r="A212" s="2" t="s">
        <v>254</v>
      </c>
      <c r="B212" s="2">
        <v>2008</v>
      </c>
      <c r="C212" s="2">
        <v>7610741762</v>
      </c>
      <c r="D212" s="2">
        <v>1621614939</v>
      </c>
      <c r="E212" s="2">
        <v>5989126822</v>
      </c>
      <c r="F212" s="2">
        <v>386068252</v>
      </c>
      <c r="G212" s="2">
        <v>39672420</v>
      </c>
      <c r="H212" s="2">
        <v>3680</v>
      </c>
    </row>
    <row r="213" spans="1:8" ht="15.75" customHeight="1" x14ac:dyDescent="0.3">
      <c r="A213" s="2" t="s">
        <v>255</v>
      </c>
      <c r="B213" s="2">
        <v>2008</v>
      </c>
      <c r="C213" s="2">
        <v>107741111959</v>
      </c>
      <c r="D213" s="2">
        <v>78565246921</v>
      </c>
      <c r="E213" s="2">
        <v>29175865038</v>
      </c>
      <c r="F213" s="2">
        <v>9827089955</v>
      </c>
      <c r="G213" s="2">
        <v>9258860515</v>
      </c>
      <c r="H213" s="2">
        <v>179698</v>
      </c>
    </row>
    <row r="214" spans="1:8" ht="15.75" customHeight="1" x14ac:dyDescent="0.3">
      <c r="A214" s="2" t="s">
        <v>280</v>
      </c>
      <c r="B214" s="2">
        <v>2008</v>
      </c>
      <c r="C214" s="2">
        <v>9423855621</v>
      </c>
      <c r="D214" s="2">
        <v>5762191372</v>
      </c>
      <c r="E214" s="2">
        <v>3661664249</v>
      </c>
      <c r="F214" s="2">
        <v>1062090716</v>
      </c>
      <c r="G214" s="2">
        <v>14010833988</v>
      </c>
      <c r="H214" s="2">
        <v>8877</v>
      </c>
    </row>
    <row r="215" spans="1:8" ht="15.75" customHeight="1" x14ac:dyDescent="0.3">
      <c r="A215" s="2" t="s">
        <v>257</v>
      </c>
      <c r="B215" s="2">
        <v>2008</v>
      </c>
      <c r="C215" s="2">
        <v>150644586292</v>
      </c>
      <c r="D215" s="2">
        <v>104728631192</v>
      </c>
      <c r="E215" s="2">
        <v>45915955100</v>
      </c>
      <c r="F215" s="2">
        <v>19033364967</v>
      </c>
      <c r="G215" s="2">
        <v>11815786854</v>
      </c>
      <c r="H215" s="2">
        <v>583221</v>
      </c>
    </row>
    <row r="216" spans="1:8" ht="15.75" customHeight="1" x14ac:dyDescent="0.3">
      <c r="A216" s="2" t="s">
        <v>281</v>
      </c>
      <c r="B216" s="2">
        <v>2008</v>
      </c>
      <c r="C216" s="2">
        <v>154476483541</v>
      </c>
      <c r="D216" s="2">
        <v>56987830234</v>
      </c>
      <c r="E216" s="2">
        <v>97488653307</v>
      </c>
      <c r="F216" s="2">
        <v>27367306927</v>
      </c>
      <c r="G216" s="2">
        <v>11278992816</v>
      </c>
      <c r="H216" s="2">
        <v>413397</v>
      </c>
    </row>
    <row r="217" spans="1:8" ht="15.75" customHeight="1" x14ac:dyDescent="0.3">
      <c r="A217" s="2" t="s">
        <v>259</v>
      </c>
      <c r="B217" s="2">
        <v>2008</v>
      </c>
      <c r="C217" s="2">
        <v>89324788178</v>
      </c>
      <c r="D217" s="2">
        <v>55270252783</v>
      </c>
      <c r="E217" s="2">
        <v>34054535396</v>
      </c>
      <c r="F217" s="2">
        <v>11569282884</v>
      </c>
      <c r="G217" s="2">
        <v>16298167184</v>
      </c>
      <c r="H217" s="2">
        <v>194247</v>
      </c>
    </row>
    <row r="218" spans="1:8" ht="15.75" customHeight="1" x14ac:dyDescent="0.3">
      <c r="A218" s="2" t="s">
        <v>260</v>
      </c>
      <c r="B218" s="2">
        <v>2008</v>
      </c>
      <c r="C218" s="2">
        <v>19269491891</v>
      </c>
      <c r="D218" s="2">
        <v>10433665619</v>
      </c>
      <c r="E218" s="2">
        <v>8835826272</v>
      </c>
      <c r="F218" s="2">
        <v>3959097116</v>
      </c>
      <c r="G218" s="2">
        <v>2239278920</v>
      </c>
      <c r="H218" s="2">
        <v>106433</v>
      </c>
    </row>
    <row r="219" spans="1:8" ht="15.75" customHeight="1" x14ac:dyDescent="0.3">
      <c r="A219" s="2" t="s">
        <v>261</v>
      </c>
      <c r="B219" s="2">
        <v>2008</v>
      </c>
      <c r="C219" s="2">
        <v>30054435751</v>
      </c>
      <c r="D219" s="2">
        <v>17832036629</v>
      </c>
      <c r="E219" s="2">
        <v>12222399122</v>
      </c>
      <c r="F219" s="2">
        <v>4332767460</v>
      </c>
      <c r="G219" s="2">
        <v>4922562344</v>
      </c>
      <c r="H219" s="2">
        <v>28598</v>
      </c>
    </row>
    <row r="220" spans="1:8" ht="15.75" customHeight="1" x14ac:dyDescent="0.3">
      <c r="A220" s="2" t="s">
        <v>262</v>
      </c>
      <c r="B220" s="2">
        <v>2008</v>
      </c>
      <c r="C220" s="2">
        <v>51433063227</v>
      </c>
      <c r="D220" s="2">
        <v>12995533062</v>
      </c>
      <c r="E220" s="2">
        <v>38437530165</v>
      </c>
      <c r="F220" s="2">
        <v>9911696133</v>
      </c>
      <c r="G220" s="2">
        <v>2007349727</v>
      </c>
      <c r="H220" s="2">
        <v>45394</v>
      </c>
    </row>
    <row r="221" spans="1:8" ht="15.75" customHeight="1" x14ac:dyDescent="0.3">
      <c r="A221" s="2" t="s">
        <v>263</v>
      </c>
      <c r="B221" s="2">
        <v>2008</v>
      </c>
      <c r="C221" s="2">
        <v>38731186677</v>
      </c>
      <c r="D221" s="2">
        <v>11472603216</v>
      </c>
      <c r="E221" s="2">
        <v>27258583461</v>
      </c>
      <c r="F221" s="2">
        <v>3505626244</v>
      </c>
      <c r="G221" s="2">
        <v>27618494363</v>
      </c>
      <c r="H221" s="2">
        <v>49121</v>
      </c>
    </row>
    <row r="222" spans="1:8" ht="15.75" customHeight="1" x14ac:dyDescent="0.3">
      <c r="A222" s="2" t="s">
        <v>264</v>
      </c>
      <c r="B222" s="2">
        <v>2008</v>
      </c>
      <c r="C222" s="2">
        <v>45118169193</v>
      </c>
      <c r="D222" s="2">
        <v>30826063926</v>
      </c>
      <c r="E222" s="2">
        <v>14292105267</v>
      </c>
      <c r="F222" s="2">
        <v>7860657897</v>
      </c>
      <c r="G222" s="2">
        <v>2953029275</v>
      </c>
      <c r="H222" s="2">
        <v>64305</v>
      </c>
    </row>
    <row r="223" spans="1:8" ht="15.75" customHeight="1" x14ac:dyDescent="0.3">
      <c r="A223" s="2" t="s">
        <v>265</v>
      </c>
      <c r="B223" s="2">
        <v>2008</v>
      </c>
      <c r="C223" s="2">
        <v>28184447628</v>
      </c>
      <c r="D223" s="2">
        <v>17829704113</v>
      </c>
      <c r="E223" s="2">
        <v>10354743515</v>
      </c>
      <c r="F223" s="2">
        <v>6430395105</v>
      </c>
      <c r="G223" s="2">
        <v>2247916156</v>
      </c>
      <c r="H223" s="2">
        <v>126534</v>
      </c>
    </row>
    <row r="224" spans="1:8" ht="15.75" customHeight="1" x14ac:dyDescent="0.3">
      <c r="A224" s="2" t="s">
        <v>282</v>
      </c>
      <c r="B224" s="2">
        <v>2008</v>
      </c>
      <c r="C224" s="2">
        <v>22604796414</v>
      </c>
      <c r="D224" s="2">
        <v>9278745915</v>
      </c>
      <c r="E224" s="2">
        <v>13326050499</v>
      </c>
      <c r="F224" s="2">
        <v>10046640000</v>
      </c>
      <c r="G224" s="2">
        <v>18056000000</v>
      </c>
      <c r="H224" s="2">
        <v>79711</v>
      </c>
    </row>
    <row r="225" spans="1:8" ht="15.75" customHeight="1" x14ac:dyDescent="0.3">
      <c r="A225" s="2" t="s">
        <v>267</v>
      </c>
      <c r="B225" s="2">
        <v>2008</v>
      </c>
      <c r="C225" s="2">
        <v>3141434807</v>
      </c>
      <c r="D225" s="2">
        <v>2264543321</v>
      </c>
      <c r="E225" s="2">
        <v>876891486</v>
      </c>
      <c r="F225" s="2">
        <v>702168853</v>
      </c>
      <c r="G225" s="2">
        <v>64203542</v>
      </c>
      <c r="H225" s="2">
        <v>12645</v>
      </c>
    </row>
    <row r="226" spans="1:8" ht="15.75" customHeight="1" x14ac:dyDescent="0.3">
      <c r="A226" s="2" t="s">
        <v>268</v>
      </c>
      <c r="B226" s="2">
        <v>2008</v>
      </c>
      <c r="C226" s="2">
        <v>5300067200</v>
      </c>
      <c r="D226" s="2">
        <v>3072076209</v>
      </c>
      <c r="E226" s="2">
        <v>2227990991</v>
      </c>
      <c r="F226" s="2">
        <v>1490653796</v>
      </c>
      <c r="G226" s="2">
        <v>1654602434</v>
      </c>
      <c r="H226" s="2">
        <v>16161</v>
      </c>
    </row>
    <row r="227" spans="1:8" ht="15.75" customHeight="1" x14ac:dyDescent="0.3">
      <c r="A227" s="2" t="s">
        <v>269</v>
      </c>
      <c r="B227" s="2">
        <v>2008</v>
      </c>
      <c r="C227" s="2">
        <v>1326577370</v>
      </c>
      <c r="D227" s="2">
        <v>874541620</v>
      </c>
      <c r="E227" s="2">
        <v>452035750</v>
      </c>
      <c r="F227" s="2">
        <v>356985004</v>
      </c>
      <c r="G227" s="2">
        <v>39347879</v>
      </c>
      <c r="H227" s="2">
        <v>3981</v>
      </c>
    </row>
    <row r="228" spans="1:8" ht="15.75" customHeight="1" x14ac:dyDescent="0.3">
      <c r="A228" s="2" t="s">
        <v>270</v>
      </c>
      <c r="B228" s="2">
        <v>2008</v>
      </c>
      <c r="C228" s="2">
        <v>2033226388</v>
      </c>
      <c r="D228" s="2">
        <v>1092545334</v>
      </c>
      <c r="E228" s="2">
        <v>940681054</v>
      </c>
      <c r="F228" s="2">
        <v>494996312</v>
      </c>
      <c r="G228" s="2">
        <v>54051534</v>
      </c>
      <c r="H228" s="2">
        <v>23222</v>
      </c>
    </row>
    <row r="229" spans="1:8" ht="15.75" customHeight="1" x14ac:dyDescent="0.3">
      <c r="A229" s="2" t="s">
        <v>271</v>
      </c>
      <c r="B229" s="2">
        <v>2008</v>
      </c>
      <c r="C229" s="2">
        <v>1249100615</v>
      </c>
      <c r="E229" s="2">
        <v>1249100615</v>
      </c>
      <c r="F229" s="2">
        <v>1249100615</v>
      </c>
      <c r="H229" s="2">
        <v>92524</v>
      </c>
    </row>
    <row r="230" spans="1:8" ht="15.75" customHeight="1" x14ac:dyDescent="0.3">
      <c r="A230" s="2" t="s">
        <v>253</v>
      </c>
      <c r="B230" s="2">
        <v>2007</v>
      </c>
      <c r="C230" s="2">
        <v>980346907</v>
      </c>
      <c r="D230" s="2">
        <v>544340534</v>
      </c>
      <c r="E230" s="2">
        <v>436006373</v>
      </c>
      <c r="F230" s="2">
        <v>177402476</v>
      </c>
      <c r="G230" s="2">
        <v>26425389</v>
      </c>
      <c r="H230" s="2">
        <v>3950</v>
      </c>
    </row>
    <row r="231" spans="1:8" ht="15.75" customHeight="1" x14ac:dyDescent="0.3">
      <c r="A231" s="2" t="s">
        <v>254</v>
      </c>
      <c r="B231" s="2">
        <v>2007</v>
      </c>
      <c r="C231" s="2">
        <v>7167243185</v>
      </c>
      <c r="D231" s="2">
        <v>1479554570</v>
      </c>
      <c r="E231" s="2">
        <v>5687688615</v>
      </c>
      <c r="F231" s="2">
        <v>363571007</v>
      </c>
      <c r="G231" s="2">
        <v>37360600</v>
      </c>
      <c r="H231" s="2">
        <v>3467</v>
      </c>
    </row>
    <row r="232" spans="1:8" ht="15.75" customHeight="1" x14ac:dyDescent="0.3">
      <c r="A232" s="2" t="s">
        <v>255</v>
      </c>
      <c r="B232" s="2">
        <v>2007</v>
      </c>
      <c r="C232" s="2">
        <v>88571416436</v>
      </c>
      <c r="D232" s="2">
        <v>60007007053</v>
      </c>
      <c r="E232" s="2">
        <v>28564409383</v>
      </c>
      <c r="F232" s="2">
        <v>9026830654</v>
      </c>
      <c r="G232" s="2">
        <v>8436249852</v>
      </c>
      <c r="H232" s="2">
        <v>166251</v>
      </c>
    </row>
    <row r="233" spans="1:8" ht="15.75" customHeight="1" x14ac:dyDescent="0.3">
      <c r="A233" s="2" t="s">
        <v>280</v>
      </c>
      <c r="B233" s="2">
        <v>2007</v>
      </c>
      <c r="C233" s="2">
        <v>7119522709</v>
      </c>
      <c r="D233" s="2">
        <v>5158584511</v>
      </c>
      <c r="E233" s="2">
        <v>1960938198</v>
      </c>
      <c r="F233" s="2">
        <v>858510667</v>
      </c>
      <c r="G233" s="2">
        <v>8147295012</v>
      </c>
      <c r="H233" s="2">
        <v>7980</v>
      </c>
    </row>
    <row r="234" spans="1:8" ht="15.75" customHeight="1" x14ac:dyDescent="0.3">
      <c r="A234" s="2" t="s">
        <v>257</v>
      </c>
      <c r="B234" s="2">
        <v>2007</v>
      </c>
      <c r="C234" s="2">
        <v>118014888153</v>
      </c>
      <c r="D234" s="2">
        <v>79875976635</v>
      </c>
      <c r="E234" s="2">
        <v>38138911517</v>
      </c>
      <c r="F234" s="2">
        <v>17132248128</v>
      </c>
      <c r="G234" s="2">
        <v>9098071825</v>
      </c>
      <c r="H234" s="2">
        <v>477155</v>
      </c>
    </row>
    <row r="235" spans="1:8" ht="15.75" customHeight="1" x14ac:dyDescent="0.3">
      <c r="A235" s="2" t="s">
        <v>281</v>
      </c>
      <c r="B235" s="2">
        <v>2007</v>
      </c>
      <c r="C235" s="2">
        <v>141085128500</v>
      </c>
      <c r="D235" s="2">
        <v>50132903620</v>
      </c>
      <c r="E235" s="2">
        <v>90952224881</v>
      </c>
      <c r="F235" s="2">
        <v>25805866795</v>
      </c>
      <c r="G235" s="2">
        <v>20513543607</v>
      </c>
      <c r="H235" s="2">
        <v>384212</v>
      </c>
    </row>
    <row r="236" spans="1:8" ht="15.75" customHeight="1" x14ac:dyDescent="0.3">
      <c r="A236" s="2" t="s">
        <v>259</v>
      </c>
      <c r="B236" s="2">
        <v>2007</v>
      </c>
      <c r="C236" s="2">
        <v>74858443315</v>
      </c>
      <c r="D236" s="2">
        <v>45245187791</v>
      </c>
      <c r="E236" s="2">
        <v>29613255525</v>
      </c>
      <c r="F236" s="2">
        <v>10394815428</v>
      </c>
      <c r="G236" s="2">
        <v>11249340972</v>
      </c>
      <c r="H236" s="2">
        <v>180105</v>
      </c>
    </row>
    <row r="237" spans="1:8" ht="15.75" customHeight="1" x14ac:dyDescent="0.3">
      <c r="A237" s="2" t="s">
        <v>260</v>
      </c>
      <c r="B237" s="2">
        <v>2007</v>
      </c>
      <c r="C237" s="2">
        <v>17229997796</v>
      </c>
      <c r="D237" s="2">
        <v>8859770163</v>
      </c>
      <c r="E237" s="2">
        <v>8370227633</v>
      </c>
      <c r="F237" s="2">
        <v>3394734265</v>
      </c>
      <c r="G237" s="2">
        <v>2068188306</v>
      </c>
      <c r="H237" s="2">
        <v>96189</v>
      </c>
    </row>
    <row r="238" spans="1:8" ht="15.75" customHeight="1" x14ac:dyDescent="0.3">
      <c r="A238" s="2" t="s">
        <v>261</v>
      </c>
      <c r="B238" s="2">
        <v>2007</v>
      </c>
      <c r="C238" s="2">
        <v>25449611224</v>
      </c>
      <c r="D238" s="2">
        <v>14297459446</v>
      </c>
      <c r="E238" s="2">
        <v>11152151778</v>
      </c>
      <c r="F238" s="2">
        <v>3671836830</v>
      </c>
      <c r="G238" s="2">
        <v>5819272776</v>
      </c>
      <c r="H238" s="2">
        <v>24868</v>
      </c>
    </row>
    <row r="239" spans="1:8" ht="15.75" customHeight="1" x14ac:dyDescent="0.3">
      <c r="A239" s="2" t="s">
        <v>262</v>
      </c>
      <c r="B239" s="2">
        <v>2007</v>
      </c>
      <c r="C239" s="2">
        <v>44827940536</v>
      </c>
      <c r="D239" s="2">
        <v>10291387737</v>
      </c>
      <c r="E239" s="2">
        <v>34536552799</v>
      </c>
      <c r="F239" s="2">
        <v>8400172250</v>
      </c>
      <c r="G239" s="2">
        <v>4671763470</v>
      </c>
      <c r="H239" s="2">
        <v>43535</v>
      </c>
    </row>
    <row r="240" spans="1:8" ht="15.75" customHeight="1" x14ac:dyDescent="0.3">
      <c r="A240" s="2" t="s">
        <v>263</v>
      </c>
      <c r="B240" s="2">
        <v>2007</v>
      </c>
      <c r="C240" s="2">
        <v>36886844454</v>
      </c>
      <c r="D240" s="2">
        <v>10461797952</v>
      </c>
      <c r="E240" s="2">
        <v>26425046502</v>
      </c>
      <c r="F240" s="2">
        <v>2447028692</v>
      </c>
      <c r="G240" s="2">
        <v>43998409829</v>
      </c>
      <c r="H240" s="2">
        <v>43323</v>
      </c>
    </row>
    <row r="241" spans="1:8" ht="15.75" customHeight="1" x14ac:dyDescent="0.3">
      <c r="A241" s="2" t="s">
        <v>264</v>
      </c>
      <c r="B241" s="2">
        <v>2007</v>
      </c>
      <c r="C241" s="2">
        <v>38467514184</v>
      </c>
      <c r="D241" s="2">
        <v>24606937779</v>
      </c>
      <c r="E241" s="2">
        <v>13860576404</v>
      </c>
      <c r="F241" s="2">
        <v>7623317022</v>
      </c>
      <c r="G241" s="2">
        <v>4446499627</v>
      </c>
      <c r="H241" s="2">
        <v>62788</v>
      </c>
    </row>
    <row r="242" spans="1:8" ht="15.75" customHeight="1" x14ac:dyDescent="0.3">
      <c r="A242" s="2" t="s">
        <v>265</v>
      </c>
      <c r="B242" s="2">
        <v>2007</v>
      </c>
      <c r="C242" s="2">
        <v>23979558612</v>
      </c>
      <c r="D242" s="2">
        <v>14083980678</v>
      </c>
      <c r="E242" s="2">
        <v>9895577933</v>
      </c>
      <c r="F242" s="2">
        <v>4690855100</v>
      </c>
      <c r="G242" s="2">
        <v>2797483169</v>
      </c>
      <c r="H242" s="2">
        <v>109061</v>
      </c>
    </row>
    <row r="243" spans="1:8" ht="15.75" customHeight="1" x14ac:dyDescent="0.3">
      <c r="A243" s="2" t="s">
        <v>282</v>
      </c>
      <c r="B243" s="2">
        <v>2007</v>
      </c>
      <c r="C243" s="2">
        <v>17177848596</v>
      </c>
      <c r="D243" s="2">
        <v>7284181006</v>
      </c>
      <c r="E243" s="2">
        <v>9893667590</v>
      </c>
      <c r="F243" s="2">
        <v>7586640000</v>
      </c>
      <c r="G243" s="2">
        <v>11571000000</v>
      </c>
      <c r="H243" s="2">
        <v>74066</v>
      </c>
    </row>
    <row r="244" spans="1:8" ht="15.75" customHeight="1" x14ac:dyDescent="0.3">
      <c r="A244" s="2" t="s">
        <v>267</v>
      </c>
      <c r="B244" s="2">
        <v>2007</v>
      </c>
      <c r="C244" s="2">
        <v>2273782258</v>
      </c>
      <c r="D244" s="2">
        <v>1317738479</v>
      </c>
      <c r="E244" s="2">
        <v>956043779</v>
      </c>
      <c r="F244" s="2">
        <v>765489696</v>
      </c>
      <c r="G244" s="2">
        <v>79216872</v>
      </c>
      <c r="H244" s="2">
        <v>12706</v>
      </c>
    </row>
    <row r="245" spans="1:8" ht="15.75" customHeight="1" x14ac:dyDescent="0.3">
      <c r="A245" s="2" t="s">
        <v>268</v>
      </c>
      <c r="B245" s="2">
        <v>2007</v>
      </c>
      <c r="C245" s="2">
        <v>4446704698</v>
      </c>
      <c r="D245" s="2">
        <v>2499562278</v>
      </c>
      <c r="E245" s="2">
        <v>1947142420</v>
      </c>
      <c r="F245" s="2">
        <v>1359965120</v>
      </c>
      <c r="G245" s="2">
        <v>3447231560</v>
      </c>
      <c r="H245" s="2">
        <v>18787</v>
      </c>
    </row>
    <row r="246" spans="1:8" ht="15.75" customHeight="1" x14ac:dyDescent="0.3">
      <c r="A246" s="2" t="s">
        <v>269</v>
      </c>
      <c r="B246" s="2">
        <v>2007</v>
      </c>
      <c r="C246" s="2">
        <v>1095653551</v>
      </c>
      <c r="D246" s="2">
        <v>700582745</v>
      </c>
      <c r="E246" s="2">
        <v>395070805</v>
      </c>
      <c r="F246" s="2">
        <v>288190767</v>
      </c>
      <c r="G246" s="2">
        <v>49015301</v>
      </c>
      <c r="H246" s="2">
        <v>3598</v>
      </c>
    </row>
    <row r="247" spans="1:8" ht="15.75" customHeight="1" x14ac:dyDescent="0.3">
      <c r="A247" s="2" t="s">
        <v>270</v>
      </c>
      <c r="B247" s="2">
        <v>2007</v>
      </c>
      <c r="C247" s="2">
        <v>1744683153</v>
      </c>
      <c r="D247" s="2">
        <v>952333051</v>
      </c>
      <c r="E247" s="2">
        <v>792350102</v>
      </c>
      <c r="F247" s="2">
        <v>401977208</v>
      </c>
      <c r="G247" s="2">
        <v>82564663</v>
      </c>
      <c r="H247" s="2">
        <v>20565</v>
      </c>
    </row>
    <row r="248" spans="1:8" ht="15.75" customHeight="1" x14ac:dyDescent="0.3">
      <c r="A248" s="2" t="s">
        <v>271</v>
      </c>
      <c r="B248" s="2">
        <v>2007</v>
      </c>
      <c r="C248" s="2">
        <v>1156731000</v>
      </c>
      <c r="E248" s="2">
        <v>1156731000</v>
      </c>
      <c r="F248" s="2">
        <v>1156731000</v>
      </c>
      <c r="H248" s="2">
        <v>91698</v>
      </c>
    </row>
    <row r="249" spans="1:8" ht="15.75" customHeight="1" x14ac:dyDescent="0.3">
      <c r="A249" s="2" t="s">
        <v>253</v>
      </c>
      <c r="B249" s="2">
        <v>2006</v>
      </c>
      <c r="C249" s="2">
        <v>883378426</v>
      </c>
      <c r="D249" s="2">
        <v>477619139</v>
      </c>
      <c r="E249" s="2">
        <v>405759287</v>
      </c>
      <c r="F249" s="2">
        <v>165095528</v>
      </c>
      <c r="G249" s="2">
        <v>76016172</v>
      </c>
      <c r="H249" s="2">
        <v>3141</v>
      </c>
    </row>
    <row r="250" spans="1:8" ht="15.75" customHeight="1" x14ac:dyDescent="0.3">
      <c r="A250" s="2" t="s">
        <v>254</v>
      </c>
      <c r="B250" s="2">
        <v>2006</v>
      </c>
      <c r="C250" s="2">
        <v>8529246391</v>
      </c>
      <c r="D250" s="2">
        <v>1642506328</v>
      </c>
      <c r="E250" s="2">
        <v>6886740063</v>
      </c>
      <c r="F250" s="2">
        <v>432661013</v>
      </c>
      <c r="G250" s="2">
        <v>24589000</v>
      </c>
      <c r="H250" s="2">
        <v>3439</v>
      </c>
    </row>
    <row r="251" spans="1:8" ht="15.75" customHeight="1" x14ac:dyDescent="0.3">
      <c r="A251" s="2" t="s">
        <v>255</v>
      </c>
      <c r="B251" s="2">
        <v>2006</v>
      </c>
      <c r="C251" s="2">
        <v>82873454363</v>
      </c>
      <c r="D251" s="2">
        <v>55548157311</v>
      </c>
      <c r="E251" s="2">
        <v>27325297052</v>
      </c>
      <c r="F251" s="2">
        <v>6277071218</v>
      </c>
      <c r="G251" s="2">
        <v>8166543294</v>
      </c>
      <c r="H251" s="2">
        <v>130824</v>
      </c>
    </row>
    <row r="252" spans="1:8" ht="15.75" customHeight="1" x14ac:dyDescent="0.3">
      <c r="A252" s="2" t="s">
        <v>280</v>
      </c>
      <c r="B252" s="2">
        <v>2006</v>
      </c>
      <c r="C252" s="2">
        <v>6269017543</v>
      </c>
      <c r="D252" s="2">
        <v>3906787755</v>
      </c>
      <c r="E252" s="2">
        <v>2362229788</v>
      </c>
      <c r="F252" s="2">
        <v>598619537</v>
      </c>
      <c r="G252" s="2">
        <v>3971469517</v>
      </c>
      <c r="H252" s="2">
        <v>6622</v>
      </c>
    </row>
    <row r="253" spans="1:8" ht="15.75" customHeight="1" x14ac:dyDescent="0.3">
      <c r="A253" s="2" t="s">
        <v>257</v>
      </c>
      <c r="B253" s="2">
        <v>2006</v>
      </c>
      <c r="C253" s="2">
        <v>72941954788</v>
      </c>
      <c r="D253" s="2">
        <v>45893300078</v>
      </c>
      <c r="E253" s="2">
        <v>27048654710</v>
      </c>
      <c r="F253" s="2">
        <v>10479389209</v>
      </c>
      <c r="G253" s="2">
        <v>4627215301</v>
      </c>
      <c r="H253" s="2">
        <v>393437</v>
      </c>
    </row>
    <row r="254" spans="1:8" ht="15.75" customHeight="1" x14ac:dyDescent="0.3">
      <c r="A254" s="2" t="s">
        <v>281</v>
      </c>
      <c r="B254" s="2">
        <v>2006</v>
      </c>
      <c r="C254" s="2">
        <v>108453750903</v>
      </c>
      <c r="D254" s="2">
        <v>36515866688</v>
      </c>
      <c r="E254" s="2">
        <v>71937884215</v>
      </c>
      <c r="F254" s="2">
        <v>17233627215</v>
      </c>
      <c r="G254" s="2">
        <v>11085158928</v>
      </c>
      <c r="H254" s="2">
        <v>319059</v>
      </c>
    </row>
    <row r="255" spans="1:8" ht="15.75" customHeight="1" x14ac:dyDescent="0.3">
      <c r="A255" s="2" t="s">
        <v>259</v>
      </c>
      <c r="B255" s="2">
        <v>2006</v>
      </c>
      <c r="C255" s="2">
        <v>59248714128</v>
      </c>
      <c r="D255" s="2">
        <v>37232457746</v>
      </c>
      <c r="E255" s="2">
        <v>22016256382</v>
      </c>
      <c r="F255" s="2">
        <v>6871462445</v>
      </c>
      <c r="G255" s="2">
        <v>6422682201</v>
      </c>
      <c r="H255" s="2">
        <v>173900</v>
      </c>
    </row>
    <row r="256" spans="1:8" ht="15.75" customHeight="1" x14ac:dyDescent="0.3">
      <c r="A256" s="2" t="s">
        <v>260</v>
      </c>
      <c r="B256" s="2">
        <v>2006</v>
      </c>
      <c r="C256" s="2">
        <v>15891084460</v>
      </c>
      <c r="D256" s="2">
        <v>7635889499</v>
      </c>
      <c r="E256" s="2">
        <v>8255194962</v>
      </c>
      <c r="F256" s="2">
        <v>3039164143</v>
      </c>
      <c r="G256" s="2">
        <v>1747722458</v>
      </c>
      <c r="H256" s="2">
        <v>86184</v>
      </c>
    </row>
    <row r="257" spans="1:8" ht="15.75" customHeight="1" x14ac:dyDescent="0.3">
      <c r="A257" s="2" t="s">
        <v>261</v>
      </c>
      <c r="B257" s="2">
        <v>2006</v>
      </c>
      <c r="C257" s="2">
        <v>16709210664</v>
      </c>
      <c r="D257" s="2">
        <v>8659362869</v>
      </c>
      <c r="E257" s="2">
        <v>8049847795</v>
      </c>
      <c r="F257" s="2">
        <v>2548882595</v>
      </c>
      <c r="G257" s="2">
        <v>2677730407</v>
      </c>
      <c r="H257" s="2">
        <v>22481</v>
      </c>
    </row>
    <row r="258" spans="1:8" ht="15.75" customHeight="1" x14ac:dyDescent="0.3">
      <c r="A258" s="2" t="s">
        <v>262</v>
      </c>
      <c r="B258" s="2">
        <v>2006</v>
      </c>
      <c r="C258" s="2">
        <v>28392532331</v>
      </c>
      <c r="D258" s="2">
        <v>4040391150</v>
      </c>
      <c r="E258" s="2">
        <v>24352141180</v>
      </c>
      <c r="F258" s="2">
        <v>5814033642</v>
      </c>
      <c r="G258" s="2">
        <v>1387763545</v>
      </c>
      <c r="H258" s="2">
        <v>32300</v>
      </c>
    </row>
    <row r="259" spans="1:8" ht="15.75" customHeight="1" x14ac:dyDescent="0.3">
      <c r="A259" s="2" t="s">
        <v>263</v>
      </c>
      <c r="B259" s="2">
        <v>2006</v>
      </c>
      <c r="C259" s="2">
        <v>26456677803</v>
      </c>
      <c r="D259" s="2">
        <v>8391502867</v>
      </c>
      <c r="E259" s="2">
        <v>18065174936</v>
      </c>
      <c r="F259" s="2">
        <v>1720761727</v>
      </c>
      <c r="G259" s="2">
        <v>16998340549</v>
      </c>
      <c r="H259" s="2">
        <v>40554</v>
      </c>
    </row>
    <row r="260" spans="1:8" ht="15.75" customHeight="1" x14ac:dyDescent="0.3">
      <c r="A260" s="2" t="s">
        <v>264</v>
      </c>
      <c r="B260" s="2">
        <v>2006</v>
      </c>
      <c r="C260" s="2">
        <v>22386579874</v>
      </c>
      <c r="D260" s="2">
        <v>12787823304</v>
      </c>
      <c r="E260" s="2">
        <v>9598756570</v>
      </c>
      <c r="F260" s="2">
        <v>6623142034</v>
      </c>
      <c r="G260" s="2">
        <v>1766436923</v>
      </c>
      <c r="H260" s="2">
        <v>60027</v>
      </c>
    </row>
    <row r="261" spans="1:8" ht="15.75" customHeight="1" x14ac:dyDescent="0.3">
      <c r="A261" s="2" t="s">
        <v>265</v>
      </c>
      <c r="B261" s="2">
        <v>2006</v>
      </c>
      <c r="C261" s="2">
        <v>14570362698</v>
      </c>
      <c r="D261" s="2">
        <v>7662390510</v>
      </c>
      <c r="E261" s="2">
        <v>6907972187</v>
      </c>
      <c r="F261" s="2">
        <v>3260413123</v>
      </c>
      <c r="G261" s="2">
        <v>1708477324</v>
      </c>
      <c r="H261" s="2">
        <v>85271</v>
      </c>
    </row>
    <row r="262" spans="1:8" ht="15.75" customHeight="1" x14ac:dyDescent="0.3">
      <c r="A262" s="2" t="s">
        <v>282</v>
      </c>
      <c r="B262" s="2">
        <v>2006</v>
      </c>
      <c r="C262" s="2">
        <v>13181937107</v>
      </c>
      <c r="D262" s="2">
        <v>5819240787</v>
      </c>
      <c r="E262" s="2">
        <v>7362696320</v>
      </c>
      <c r="F262" s="2">
        <v>5730570000</v>
      </c>
      <c r="G262" s="2">
        <v>8884000000</v>
      </c>
      <c r="H262" s="2">
        <v>67962</v>
      </c>
    </row>
    <row r="263" spans="1:8" ht="15.75" customHeight="1" x14ac:dyDescent="0.3">
      <c r="A263" s="2" t="s">
        <v>267</v>
      </c>
      <c r="B263" s="2">
        <v>2006</v>
      </c>
      <c r="C263" s="2">
        <v>1309933574</v>
      </c>
      <c r="D263" s="2">
        <v>630148237</v>
      </c>
      <c r="E263" s="2">
        <v>679785337</v>
      </c>
      <c r="F263" s="2">
        <v>544297631</v>
      </c>
      <c r="G263" s="2">
        <v>58409688</v>
      </c>
      <c r="H263" s="2">
        <v>10660</v>
      </c>
    </row>
    <row r="264" spans="1:8" ht="15.75" customHeight="1" x14ac:dyDescent="0.3">
      <c r="A264" s="2" t="s">
        <v>268</v>
      </c>
      <c r="B264" s="2">
        <v>2006</v>
      </c>
      <c r="C264" s="2">
        <v>2534829395</v>
      </c>
      <c r="D264" s="2">
        <v>1234513247</v>
      </c>
      <c r="E264" s="2">
        <v>1300316149</v>
      </c>
      <c r="F264" s="2">
        <v>1224566003</v>
      </c>
      <c r="G264" s="2">
        <v>984307835</v>
      </c>
      <c r="H264" s="2">
        <v>17084</v>
      </c>
    </row>
    <row r="265" spans="1:8" ht="15.75" customHeight="1" x14ac:dyDescent="0.3">
      <c r="A265" s="2" t="s">
        <v>269</v>
      </c>
      <c r="B265" s="2">
        <v>2006</v>
      </c>
      <c r="C265" s="2">
        <v>609605245</v>
      </c>
      <c r="D265" s="2">
        <v>306500148</v>
      </c>
      <c r="E265" s="2">
        <v>303105097</v>
      </c>
      <c r="F265" s="2">
        <v>260534683</v>
      </c>
      <c r="G265" s="2">
        <v>8579386</v>
      </c>
      <c r="H265" s="2">
        <v>3224</v>
      </c>
    </row>
    <row r="266" spans="1:8" ht="15.75" customHeight="1" x14ac:dyDescent="0.3">
      <c r="A266" s="2" t="s">
        <v>270</v>
      </c>
      <c r="B266" s="2">
        <v>2006</v>
      </c>
      <c r="C266" s="2">
        <v>1089338265</v>
      </c>
      <c r="D266" s="2">
        <v>581782480</v>
      </c>
      <c r="E266" s="2">
        <v>507555785</v>
      </c>
      <c r="F266" s="2">
        <v>359214550</v>
      </c>
      <c r="G266" s="2">
        <v>45069221</v>
      </c>
      <c r="H266" s="2">
        <v>17360</v>
      </c>
    </row>
    <row r="267" spans="1:8" ht="15.75" customHeight="1" x14ac:dyDescent="0.3">
      <c r="A267" s="2" t="s">
        <v>271</v>
      </c>
      <c r="B267" s="2">
        <v>2006</v>
      </c>
      <c r="C267" s="2">
        <v>1052866500</v>
      </c>
      <c r="E267" s="2">
        <v>1052866500</v>
      </c>
      <c r="F267" s="2">
        <v>1052866500</v>
      </c>
      <c r="H267" s="2">
        <v>88233</v>
      </c>
    </row>
    <row r="268" spans="1:8" ht="15.75" customHeight="1" x14ac:dyDescent="0.3"/>
    <row r="269" spans="1:8" ht="15.75" customHeight="1" x14ac:dyDescent="0.3"/>
    <row r="270" spans="1:8" ht="15.75" customHeight="1" x14ac:dyDescent="0.3"/>
    <row r="271" spans="1:8" ht="15.75" customHeight="1" x14ac:dyDescent="0.3"/>
    <row r="272" spans="1:8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261"/>
  <sheetViews>
    <sheetView workbookViewId="0"/>
  </sheetViews>
  <sheetFormatPr defaultColWidth="14.44140625" defaultRowHeight="15" customHeight="1" x14ac:dyDescent="0.3"/>
  <cols>
    <col min="1" max="1" width="59.44140625" customWidth="1"/>
    <col min="2" max="2" width="5.44140625" customWidth="1"/>
    <col min="3" max="3" width="6.88671875" customWidth="1"/>
    <col min="4" max="4" width="22" customWidth="1"/>
    <col min="5" max="25" width="8.6640625" customWidth="1"/>
  </cols>
  <sheetData>
    <row r="1" spans="1:4" ht="14.4" x14ac:dyDescent="0.3">
      <c r="A1" s="1" t="s">
        <v>252</v>
      </c>
      <c r="B1" s="1" t="s">
        <v>0</v>
      </c>
      <c r="C1" s="1" t="s">
        <v>285</v>
      </c>
      <c r="D1" s="1" t="s">
        <v>286</v>
      </c>
    </row>
    <row r="2" spans="1:4" ht="14.4" x14ac:dyDescent="0.3">
      <c r="A2" s="2" t="s">
        <v>253</v>
      </c>
      <c r="B2" s="2">
        <v>2009</v>
      </c>
      <c r="C2" s="2" t="s">
        <v>287</v>
      </c>
      <c r="D2" s="2">
        <v>121.31</v>
      </c>
    </row>
    <row r="3" spans="1:4" ht="14.4" x14ac:dyDescent="0.3">
      <c r="A3" s="2" t="s">
        <v>254</v>
      </c>
      <c r="B3" s="2">
        <v>2009</v>
      </c>
      <c r="C3" s="2" t="s">
        <v>287</v>
      </c>
      <c r="D3" s="2">
        <v>1315.09</v>
      </c>
    </row>
    <row r="4" spans="1:4" ht="14.4" x14ac:dyDescent="0.3">
      <c r="A4" s="2" t="s">
        <v>255</v>
      </c>
      <c r="B4" s="2">
        <v>2009</v>
      </c>
      <c r="C4" s="2" t="s">
        <v>287</v>
      </c>
      <c r="D4" s="2">
        <v>6221.63</v>
      </c>
    </row>
    <row r="5" spans="1:4" ht="14.4" x14ac:dyDescent="0.3">
      <c r="A5" s="2" t="s">
        <v>288</v>
      </c>
      <c r="B5" s="2">
        <v>2009</v>
      </c>
      <c r="C5" s="2" t="s">
        <v>287</v>
      </c>
      <c r="D5" s="2">
        <v>1069.69</v>
      </c>
    </row>
    <row r="6" spans="1:4" ht="14.4" x14ac:dyDescent="0.3">
      <c r="A6" s="2" t="s">
        <v>257</v>
      </c>
      <c r="B6" s="2">
        <v>2009</v>
      </c>
      <c r="C6" s="2" t="s">
        <v>287</v>
      </c>
      <c r="D6" s="2">
        <v>9032.02</v>
      </c>
    </row>
    <row r="7" spans="1:4" ht="14.4" x14ac:dyDescent="0.3">
      <c r="A7" s="2" t="s">
        <v>289</v>
      </c>
      <c r="B7" s="2">
        <v>2009</v>
      </c>
      <c r="C7" s="2" t="s">
        <v>287</v>
      </c>
      <c r="D7" s="2">
        <v>19130.580000000002</v>
      </c>
    </row>
    <row r="8" spans="1:4" ht="14.4" x14ac:dyDescent="0.3">
      <c r="A8" s="2" t="s">
        <v>259</v>
      </c>
      <c r="B8" s="2">
        <v>2009</v>
      </c>
      <c r="C8" s="2" t="s">
        <v>287</v>
      </c>
      <c r="D8" s="2">
        <v>7752.05</v>
      </c>
    </row>
    <row r="9" spans="1:4" ht="14.4" x14ac:dyDescent="0.3">
      <c r="A9" s="2" t="s">
        <v>260</v>
      </c>
      <c r="B9" s="2">
        <v>2009</v>
      </c>
      <c r="C9" s="2" t="s">
        <v>287</v>
      </c>
      <c r="D9" s="2">
        <v>2640.59</v>
      </c>
    </row>
    <row r="10" spans="1:4" ht="14.4" x14ac:dyDescent="0.3">
      <c r="A10" s="2" t="s">
        <v>261</v>
      </c>
      <c r="B10" s="2">
        <v>2009</v>
      </c>
      <c r="C10" s="2" t="s">
        <v>287</v>
      </c>
      <c r="D10" s="2">
        <v>2668.42</v>
      </c>
    </row>
    <row r="11" spans="1:4" ht="14.4" x14ac:dyDescent="0.3">
      <c r="A11" s="2" t="s">
        <v>262</v>
      </c>
      <c r="B11" s="2">
        <v>2009</v>
      </c>
      <c r="C11" s="2" t="s">
        <v>287</v>
      </c>
      <c r="D11" s="2">
        <v>10015.700000000001</v>
      </c>
    </row>
    <row r="12" spans="1:4" ht="14.4" x14ac:dyDescent="0.3">
      <c r="A12" s="2" t="s">
        <v>263</v>
      </c>
      <c r="B12" s="2">
        <v>2009</v>
      </c>
      <c r="C12" s="2" t="s">
        <v>287</v>
      </c>
      <c r="D12" s="2">
        <v>6210.88</v>
      </c>
    </row>
    <row r="13" spans="1:4" ht="14.4" x14ac:dyDescent="0.3">
      <c r="A13" s="2" t="s">
        <v>264</v>
      </c>
      <c r="B13" s="2">
        <v>2009</v>
      </c>
      <c r="C13" s="2" t="s">
        <v>287</v>
      </c>
      <c r="D13" s="2">
        <v>3252.87</v>
      </c>
    </row>
    <row r="14" spans="1:4" ht="14.4" x14ac:dyDescent="0.3">
      <c r="A14" s="2" t="s">
        <v>265</v>
      </c>
      <c r="B14" s="2">
        <v>2009</v>
      </c>
      <c r="C14" s="2" t="s">
        <v>287</v>
      </c>
      <c r="D14" s="2">
        <v>2442.86</v>
      </c>
    </row>
    <row r="15" spans="1:4" ht="14.4" x14ac:dyDescent="0.3">
      <c r="A15" s="2" t="s">
        <v>290</v>
      </c>
      <c r="B15" s="2">
        <v>2009</v>
      </c>
      <c r="C15" s="2" t="s">
        <v>287</v>
      </c>
      <c r="D15" s="2">
        <v>3253.24</v>
      </c>
    </row>
    <row r="16" spans="1:4" ht="14.4" x14ac:dyDescent="0.3">
      <c r="A16" s="2" t="s">
        <v>267</v>
      </c>
      <c r="B16" s="2">
        <v>2009</v>
      </c>
      <c r="C16" s="2" t="s">
        <v>287</v>
      </c>
      <c r="D16" s="2">
        <v>660.22</v>
      </c>
    </row>
    <row r="17" spans="1:4" ht="14.4" x14ac:dyDescent="0.3">
      <c r="A17" s="2" t="s">
        <v>268</v>
      </c>
      <c r="B17" s="2">
        <v>2009</v>
      </c>
      <c r="C17" s="2" t="s">
        <v>287</v>
      </c>
      <c r="D17" s="2">
        <v>472.6</v>
      </c>
    </row>
    <row r="18" spans="1:4" ht="14.4" x14ac:dyDescent="0.3">
      <c r="A18" s="2" t="s">
        <v>269</v>
      </c>
      <c r="B18" s="2">
        <v>2009</v>
      </c>
      <c r="C18" s="2" t="s">
        <v>287</v>
      </c>
      <c r="D18" s="2">
        <v>116.79</v>
      </c>
    </row>
    <row r="19" spans="1:4" ht="14.4" x14ac:dyDescent="0.3">
      <c r="A19" s="2" t="s">
        <v>270</v>
      </c>
      <c r="B19" s="2">
        <v>2009</v>
      </c>
      <c r="C19" s="2" t="s">
        <v>287</v>
      </c>
      <c r="D19" s="2">
        <v>224.08</v>
      </c>
    </row>
    <row r="20" spans="1:4" ht="14.4" x14ac:dyDescent="0.3">
      <c r="A20" s="2" t="s">
        <v>271</v>
      </c>
      <c r="B20" s="2">
        <v>2009</v>
      </c>
      <c r="C20" s="2" t="s">
        <v>287</v>
      </c>
      <c r="D20" s="2">
        <v>324.08999999999997</v>
      </c>
    </row>
    <row r="21" spans="1:4" ht="15.75" customHeight="1" x14ac:dyDescent="0.3">
      <c r="A21" s="2" t="s">
        <v>291</v>
      </c>
      <c r="B21" s="2">
        <v>2009</v>
      </c>
      <c r="C21" s="2" t="s">
        <v>287</v>
      </c>
      <c r="D21" s="2">
        <v>76924.7</v>
      </c>
    </row>
    <row r="22" spans="1:4" ht="15.75" customHeight="1" x14ac:dyDescent="0.3">
      <c r="A22" s="2" t="s">
        <v>253</v>
      </c>
      <c r="B22" s="2">
        <v>2009</v>
      </c>
      <c r="C22" s="2" t="s">
        <v>292</v>
      </c>
      <c r="D22" s="2">
        <v>121.43</v>
      </c>
    </row>
    <row r="23" spans="1:4" ht="15.75" customHeight="1" x14ac:dyDescent="0.3">
      <c r="A23" s="2" t="s">
        <v>254</v>
      </c>
      <c r="B23" s="2">
        <v>2009</v>
      </c>
      <c r="C23" s="2" t="s">
        <v>292</v>
      </c>
      <c r="D23" s="2">
        <v>1250.18</v>
      </c>
    </row>
    <row r="24" spans="1:4" ht="15.75" customHeight="1" x14ac:dyDescent="0.3">
      <c r="A24" s="2" t="s">
        <v>255</v>
      </c>
      <c r="B24" s="2">
        <v>2009</v>
      </c>
      <c r="C24" s="2" t="s">
        <v>292</v>
      </c>
      <c r="D24" s="2">
        <v>6357.38</v>
      </c>
    </row>
    <row r="25" spans="1:4" ht="15.75" customHeight="1" x14ac:dyDescent="0.3">
      <c r="A25" s="2" t="s">
        <v>288</v>
      </c>
      <c r="B25" s="2">
        <v>2009</v>
      </c>
      <c r="C25" s="2" t="s">
        <v>292</v>
      </c>
      <c r="D25" s="2">
        <v>1110.31</v>
      </c>
    </row>
    <row r="26" spans="1:4" ht="15.75" customHeight="1" x14ac:dyDescent="0.3">
      <c r="A26" s="2" t="s">
        <v>257</v>
      </c>
      <c r="B26" s="2">
        <v>2009</v>
      </c>
      <c r="C26" s="2" t="s">
        <v>292</v>
      </c>
      <c r="D26" s="2">
        <v>8412.6</v>
      </c>
    </row>
    <row r="27" spans="1:4" ht="15.75" customHeight="1" x14ac:dyDescent="0.3">
      <c r="A27" s="2" t="s">
        <v>289</v>
      </c>
      <c r="B27" s="2">
        <v>2009</v>
      </c>
      <c r="C27" s="2" t="s">
        <v>292</v>
      </c>
      <c r="D27" s="2">
        <v>18953.63</v>
      </c>
    </row>
    <row r="28" spans="1:4" ht="15.75" customHeight="1" x14ac:dyDescent="0.3">
      <c r="A28" s="2" t="s">
        <v>259</v>
      </c>
      <c r="B28" s="2">
        <v>2009</v>
      </c>
      <c r="C28" s="2" t="s">
        <v>292</v>
      </c>
      <c r="D28" s="2">
        <v>7833.33</v>
      </c>
    </row>
    <row r="29" spans="1:4" ht="15.75" customHeight="1" x14ac:dyDescent="0.3">
      <c r="A29" s="2" t="s">
        <v>260</v>
      </c>
      <c r="B29" s="2">
        <v>2009</v>
      </c>
      <c r="C29" s="2" t="s">
        <v>292</v>
      </c>
      <c r="D29" s="2">
        <v>2685.55</v>
      </c>
    </row>
    <row r="30" spans="1:4" ht="15.75" customHeight="1" x14ac:dyDescent="0.3">
      <c r="A30" s="2" t="s">
        <v>261</v>
      </c>
      <c r="B30" s="2">
        <v>2009</v>
      </c>
      <c r="C30" s="2" t="s">
        <v>292</v>
      </c>
      <c r="D30" s="2">
        <v>2696.4</v>
      </c>
    </row>
    <row r="31" spans="1:4" ht="15.75" customHeight="1" x14ac:dyDescent="0.3">
      <c r="A31" s="2" t="s">
        <v>262</v>
      </c>
      <c r="B31" s="2">
        <v>2009</v>
      </c>
      <c r="C31" s="2" t="s">
        <v>292</v>
      </c>
      <c r="D31" s="2">
        <v>9984.57</v>
      </c>
    </row>
    <row r="32" spans="1:4" ht="15.75" customHeight="1" x14ac:dyDescent="0.3">
      <c r="A32" s="2" t="s">
        <v>263</v>
      </c>
      <c r="B32" s="2">
        <v>2009</v>
      </c>
      <c r="C32" s="2" t="s">
        <v>292</v>
      </c>
      <c r="D32" s="2">
        <v>5473.56</v>
      </c>
    </row>
    <row r="33" spans="1:4" ht="15.75" customHeight="1" x14ac:dyDescent="0.3">
      <c r="A33" s="2" t="s">
        <v>264</v>
      </c>
      <c r="B33" s="2">
        <v>2009</v>
      </c>
      <c r="C33" s="2" t="s">
        <v>292</v>
      </c>
      <c r="D33" s="2">
        <v>2866.71</v>
      </c>
    </row>
    <row r="34" spans="1:4" ht="15.75" customHeight="1" x14ac:dyDescent="0.3">
      <c r="A34" s="2" t="s">
        <v>265</v>
      </c>
      <c r="B34" s="2">
        <v>2009</v>
      </c>
      <c r="C34" s="2" t="s">
        <v>292</v>
      </c>
      <c r="D34" s="2">
        <v>2152.86</v>
      </c>
    </row>
    <row r="35" spans="1:4" ht="15.75" customHeight="1" x14ac:dyDescent="0.3">
      <c r="A35" s="2" t="s">
        <v>290</v>
      </c>
      <c r="B35" s="2">
        <v>2009</v>
      </c>
      <c r="C35" s="2" t="s">
        <v>292</v>
      </c>
      <c r="D35" s="2">
        <v>3727.24</v>
      </c>
    </row>
    <row r="36" spans="1:4" ht="15.75" customHeight="1" x14ac:dyDescent="0.3">
      <c r="A36" s="2" t="s">
        <v>267</v>
      </c>
      <c r="B36" s="2">
        <v>2009</v>
      </c>
      <c r="C36" s="2" t="s">
        <v>292</v>
      </c>
      <c r="D36" s="2">
        <v>663.77</v>
      </c>
    </row>
    <row r="37" spans="1:4" ht="15.75" customHeight="1" x14ac:dyDescent="0.3">
      <c r="A37" s="2" t="s">
        <v>268</v>
      </c>
      <c r="B37" s="2">
        <v>2009</v>
      </c>
      <c r="C37" s="2" t="s">
        <v>292</v>
      </c>
      <c r="D37" s="2">
        <v>475.14</v>
      </c>
    </row>
    <row r="38" spans="1:4" ht="15.75" customHeight="1" x14ac:dyDescent="0.3">
      <c r="A38" s="2" t="s">
        <v>269</v>
      </c>
      <c r="B38" s="2">
        <v>2009</v>
      </c>
      <c r="C38" s="2" t="s">
        <v>292</v>
      </c>
      <c r="D38" s="2">
        <v>117.41</v>
      </c>
    </row>
    <row r="39" spans="1:4" ht="15.75" customHeight="1" x14ac:dyDescent="0.3">
      <c r="A39" s="2" t="s">
        <v>270</v>
      </c>
      <c r="B39" s="2">
        <v>2009</v>
      </c>
      <c r="C39" s="2" t="s">
        <v>292</v>
      </c>
      <c r="D39" s="2">
        <v>225.29</v>
      </c>
    </row>
    <row r="40" spans="1:4" ht="15.75" customHeight="1" x14ac:dyDescent="0.3">
      <c r="A40" s="2" t="s">
        <v>271</v>
      </c>
      <c r="B40" s="2">
        <v>2009</v>
      </c>
      <c r="C40" s="2" t="s">
        <v>292</v>
      </c>
      <c r="D40" s="2">
        <v>260.64</v>
      </c>
    </row>
    <row r="41" spans="1:4" ht="15.75" customHeight="1" x14ac:dyDescent="0.3">
      <c r="A41" s="2" t="s">
        <v>291</v>
      </c>
      <c r="B41" s="2">
        <v>2009</v>
      </c>
      <c r="C41" s="2" t="s">
        <v>292</v>
      </c>
      <c r="D41" s="2">
        <v>75368</v>
      </c>
    </row>
    <row r="42" spans="1:4" ht="15.75" customHeight="1" x14ac:dyDescent="0.3">
      <c r="A42" s="2" t="s">
        <v>253</v>
      </c>
      <c r="B42" s="2">
        <v>2009</v>
      </c>
      <c r="C42" s="2" t="s">
        <v>293</v>
      </c>
      <c r="D42" s="2">
        <v>111.76</v>
      </c>
    </row>
    <row r="43" spans="1:4" ht="15.75" customHeight="1" x14ac:dyDescent="0.3">
      <c r="A43" s="2" t="s">
        <v>254</v>
      </c>
      <c r="B43" s="2">
        <v>2009</v>
      </c>
      <c r="C43" s="2" t="s">
        <v>293</v>
      </c>
      <c r="D43" s="2">
        <v>1419.56</v>
      </c>
    </row>
    <row r="44" spans="1:4" ht="15.75" customHeight="1" x14ac:dyDescent="0.3">
      <c r="A44" s="2" t="s">
        <v>255</v>
      </c>
      <c r="B44" s="2">
        <v>2009</v>
      </c>
      <c r="C44" s="2" t="s">
        <v>293</v>
      </c>
      <c r="D44" s="2">
        <v>6718.8</v>
      </c>
    </row>
    <row r="45" spans="1:4" ht="15.75" customHeight="1" x14ac:dyDescent="0.3">
      <c r="A45" s="2" t="s">
        <v>288</v>
      </c>
      <c r="B45" s="2">
        <v>2009</v>
      </c>
      <c r="C45" s="2" t="s">
        <v>293</v>
      </c>
      <c r="D45" s="2">
        <v>1234.3599999999999</v>
      </c>
    </row>
    <row r="46" spans="1:4" ht="15.75" customHeight="1" x14ac:dyDescent="0.3">
      <c r="A46" s="2" t="s">
        <v>257</v>
      </c>
      <c r="B46" s="2">
        <v>2009</v>
      </c>
      <c r="C46" s="2" t="s">
        <v>293</v>
      </c>
      <c r="D46" s="2">
        <v>8057.17</v>
      </c>
    </row>
    <row r="47" spans="1:4" ht="15.75" customHeight="1" x14ac:dyDescent="0.3">
      <c r="A47" s="2" t="s">
        <v>289</v>
      </c>
      <c r="B47" s="2">
        <v>2009</v>
      </c>
      <c r="C47" s="2" t="s">
        <v>293</v>
      </c>
      <c r="D47" s="2">
        <v>19667.07</v>
      </c>
    </row>
    <row r="48" spans="1:4" ht="15.75" customHeight="1" x14ac:dyDescent="0.3">
      <c r="A48" s="2" t="s">
        <v>259</v>
      </c>
      <c r="B48" s="2">
        <v>2009</v>
      </c>
      <c r="C48" s="2" t="s">
        <v>293</v>
      </c>
      <c r="D48" s="2">
        <v>9142.9699999999993</v>
      </c>
    </row>
    <row r="49" spans="1:4" ht="15.75" customHeight="1" x14ac:dyDescent="0.3">
      <c r="A49" s="2" t="s">
        <v>260</v>
      </c>
      <c r="B49" s="2">
        <v>2009</v>
      </c>
      <c r="C49" s="2" t="s">
        <v>293</v>
      </c>
      <c r="D49" s="2">
        <v>2177.31</v>
      </c>
    </row>
    <row r="50" spans="1:4" ht="15.75" customHeight="1" x14ac:dyDescent="0.3">
      <c r="A50" s="2" t="s">
        <v>261</v>
      </c>
      <c r="B50" s="2">
        <v>2009</v>
      </c>
      <c r="C50" s="2" t="s">
        <v>293</v>
      </c>
      <c r="D50" s="2">
        <v>3147.21</v>
      </c>
    </row>
    <row r="51" spans="1:4" ht="15.75" customHeight="1" x14ac:dyDescent="0.3">
      <c r="A51" s="2" t="s">
        <v>262</v>
      </c>
      <c r="B51" s="2">
        <v>2009</v>
      </c>
      <c r="C51" s="2" t="s">
        <v>293</v>
      </c>
      <c r="D51" s="2">
        <v>8372.32</v>
      </c>
    </row>
    <row r="52" spans="1:4" ht="15.75" customHeight="1" x14ac:dyDescent="0.3">
      <c r="A52" s="2" t="s">
        <v>263</v>
      </c>
      <c r="B52" s="2">
        <v>2009</v>
      </c>
      <c r="C52" s="2" t="s">
        <v>293</v>
      </c>
      <c r="D52" s="2">
        <v>4981.57</v>
      </c>
    </row>
    <row r="53" spans="1:4" ht="15.75" customHeight="1" x14ac:dyDescent="0.3">
      <c r="A53" s="2" t="s">
        <v>264</v>
      </c>
      <c r="B53" s="2">
        <v>2009</v>
      </c>
      <c r="C53" s="2" t="s">
        <v>293</v>
      </c>
      <c r="D53" s="2">
        <v>2609.0300000000002</v>
      </c>
    </row>
    <row r="54" spans="1:4" ht="15.75" customHeight="1" x14ac:dyDescent="0.3">
      <c r="A54" s="2" t="s">
        <v>265</v>
      </c>
      <c r="B54" s="2">
        <v>2009</v>
      </c>
      <c r="C54" s="2" t="s">
        <v>293</v>
      </c>
      <c r="D54" s="2">
        <v>1959.35</v>
      </c>
    </row>
    <row r="55" spans="1:4" ht="15.75" customHeight="1" x14ac:dyDescent="0.3">
      <c r="A55" s="2" t="s">
        <v>290</v>
      </c>
      <c r="B55" s="2">
        <v>2009</v>
      </c>
      <c r="C55" s="2" t="s">
        <v>293</v>
      </c>
      <c r="D55" s="2">
        <v>3847.89</v>
      </c>
    </row>
    <row r="56" spans="1:4" ht="15.75" customHeight="1" x14ac:dyDescent="0.3">
      <c r="A56" s="2" t="s">
        <v>267</v>
      </c>
      <c r="B56" s="2">
        <v>2009</v>
      </c>
      <c r="C56" s="2" t="s">
        <v>293</v>
      </c>
      <c r="D56" s="2">
        <v>670.81</v>
      </c>
    </row>
    <row r="57" spans="1:4" ht="15.75" customHeight="1" x14ac:dyDescent="0.3">
      <c r="A57" s="2" t="s">
        <v>268</v>
      </c>
      <c r="B57" s="2">
        <v>2009</v>
      </c>
      <c r="C57" s="2" t="s">
        <v>293</v>
      </c>
      <c r="D57" s="2">
        <v>480.18</v>
      </c>
    </row>
    <row r="58" spans="1:4" ht="15.75" customHeight="1" x14ac:dyDescent="0.3">
      <c r="A58" s="2" t="s">
        <v>269</v>
      </c>
      <c r="B58" s="2">
        <v>2009</v>
      </c>
      <c r="C58" s="2" t="s">
        <v>293</v>
      </c>
      <c r="D58" s="2">
        <v>118.66</v>
      </c>
    </row>
    <row r="59" spans="1:4" ht="15.75" customHeight="1" x14ac:dyDescent="0.3">
      <c r="A59" s="2" t="s">
        <v>270</v>
      </c>
      <c r="B59" s="2">
        <v>2009</v>
      </c>
      <c r="C59" s="2" t="s">
        <v>293</v>
      </c>
      <c r="D59" s="2">
        <v>227.68</v>
      </c>
    </row>
    <row r="60" spans="1:4" ht="15.75" customHeight="1" x14ac:dyDescent="0.3">
      <c r="A60" s="2" t="s">
        <v>271</v>
      </c>
      <c r="B60" s="2">
        <v>2009</v>
      </c>
      <c r="C60" s="2" t="s">
        <v>293</v>
      </c>
      <c r="D60" s="2">
        <v>221.27</v>
      </c>
    </row>
    <row r="61" spans="1:4" ht="15.75" customHeight="1" x14ac:dyDescent="0.3">
      <c r="A61" s="2" t="s">
        <v>291</v>
      </c>
      <c r="B61" s="2">
        <v>2009</v>
      </c>
      <c r="C61" s="2" t="s">
        <v>293</v>
      </c>
      <c r="D61" s="2">
        <v>75164.990000000005</v>
      </c>
    </row>
    <row r="62" spans="1:4" ht="15.75" customHeight="1" x14ac:dyDescent="0.3">
      <c r="A62" s="2" t="s">
        <v>253</v>
      </c>
      <c r="B62" s="2">
        <v>2009</v>
      </c>
      <c r="C62" s="2" t="s">
        <v>294</v>
      </c>
      <c r="D62" s="2">
        <v>109.63</v>
      </c>
    </row>
    <row r="63" spans="1:4" ht="15.75" customHeight="1" x14ac:dyDescent="0.3">
      <c r="A63" s="2" t="s">
        <v>254</v>
      </c>
      <c r="B63" s="2">
        <v>2009</v>
      </c>
      <c r="C63" s="2" t="s">
        <v>294</v>
      </c>
      <c r="D63" s="2">
        <v>1284.6199999999999</v>
      </c>
    </row>
    <row r="64" spans="1:4" ht="15.75" customHeight="1" x14ac:dyDescent="0.3">
      <c r="A64" s="2" t="s">
        <v>255</v>
      </c>
      <c r="B64" s="2">
        <v>2009</v>
      </c>
      <c r="C64" s="2" t="s">
        <v>294</v>
      </c>
      <c r="D64" s="2">
        <v>7443.48</v>
      </c>
    </row>
    <row r="65" spans="1:4" ht="15.75" customHeight="1" x14ac:dyDescent="0.3">
      <c r="A65" s="2" t="s">
        <v>288</v>
      </c>
      <c r="B65" s="2">
        <v>2009</v>
      </c>
      <c r="C65" s="2" t="s">
        <v>294</v>
      </c>
      <c r="D65" s="2">
        <v>1125.22</v>
      </c>
    </row>
    <row r="66" spans="1:4" ht="15.75" customHeight="1" x14ac:dyDescent="0.3">
      <c r="A66" s="2" t="s">
        <v>257</v>
      </c>
      <c r="B66" s="2">
        <v>2009</v>
      </c>
      <c r="C66" s="2" t="s">
        <v>294</v>
      </c>
      <c r="D66" s="2">
        <v>5656.33</v>
      </c>
    </row>
    <row r="67" spans="1:4" ht="15.75" customHeight="1" x14ac:dyDescent="0.3">
      <c r="A67" s="2" t="s">
        <v>289</v>
      </c>
      <c r="B67" s="2">
        <v>2009</v>
      </c>
      <c r="C67" s="2" t="s">
        <v>294</v>
      </c>
      <c r="D67" s="2">
        <v>19868.52</v>
      </c>
    </row>
    <row r="68" spans="1:4" ht="15.75" customHeight="1" x14ac:dyDescent="0.3">
      <c r="A68" s="2" t="s">
        <v>259</v>
      </c>
      <c r="B68" s="2">
        <v>2009</v>
      </c>
      <c r="C68" s="2" t="s">
        <v>294</v>
      </c>
      <c r="D68" s="2">
        <v>6366.54</v>
      </c>
    </row>
    <row r="69" spans="1:4" ht="15.75" customHeight="1" x14ac:dyDescent="0.3">
      <c r="A69" s="2" t="s">
        <v>260</v>
      </c>
      <c r="B69" s="2">
        <v>2009</v>
      </c>
      <c r="C69" s="2" t="s">
        <v>294</v>
      </c>
      <c r="D69" s="2">
        <v>2792.97</v>
      </c>
    </row>
    <row r="70" spans="1:4" ht="15.75" customHeight="1" x14ac:dyDescent="0.3">
      <c r="A70" s="2" t="s">
        <v>261</v>
      </c>
      <c r="B70" s="2">
        <v>2009</v>
      </c>
      <c r="C70" s="2" t="s">
        <v>294</v>
      </c>
      <c r="D70" s="2">
        <v>2191.5</v>
      </c>
    </row>
    <row r="71" spans="1:4" ht="15.75" customHeight="1" x14ac:dyDescent="0.3">
      <c r="A71" s="2" t="s">
        <v>262</v>
      </c>
      <c r="B71" s="2">
        <v>2009</v>
      </c>
      <c r="C71" s="2" t="s">
        <v>294</v>
      </c>
      <c r="D71" s="2">
        <v>7993.33</v>
      </c>
    </row>
    <row r="72" spans="1:4" ht="15.75" customHeight="1" x14ac:dyDescent="0.3">
      <c r="A72" s="2" t="s">
        <v>263</v>
      </c>
      <c r="B72" s="2">
        <v>2009</v>
      </c>
      <c r="C72" s="2" t="s">
        <v>294</v>
      </c>
      <c r="D72" s="2">
        <v>4643.82</v>
      </c>
    </row>
    <row r="73" spans="1:4" ht="15.75" customHeight="1" x14ac:dyDescent="0.3">
      <c r="A73" s="2" t="s">
        <v>264</v>
      </c>
      <c r="B73" s="2">
        <v>2009</v>
      </c>
      <c r="C73" s="2" t="s">
        <v>294</v>
      </c>
      <c r="D73" s="2">
        <v>2432.14</v>
      </c>
    </row>
    <row r="74" spans="1:4" ht="15.75" customHeight="1" x14ac:dyDescent="0.3">
      <c r="A74" s="2" t="s">
        <v>265</v>
      </c>
      <c r="B74" s="2">
        <v>2009</v>
      </c>
      <c r="C74" s="2" t="s">
        <v>294</v>
      </c>
      <c r="D74" s="2">
        <v>1826.51</v>
      </c>
    </row>
    <row r="75" spans="1:4" ht="15.75" customHeight="1" x14ac:dyDescent="0.3">
      <c r="A75" s="2" t="s">
        <v>290</v>
      </c>
      <c r="B75" s="2">
        <v>2009</v>
      </c>
      <c r="C75" s="2" t="s">
        <v>294</v>
      </c>
      <c r="D75" s="2">
        <v>3475.51</v>
      </c>
    </row>
    <row r="76" spans="1:4" ht="15.75" customHeight="1" x14ac:dyDescent="0.3">
      <c r="A76" s="2" t="s">
        <v>267</v>
      </c>
      <c r="B76" s="2">
        <v>2009</v>
      </c>
      <c r="C76" s="2" t="s">
        <v>294</v>
      </c>
      <c r="D76" s="2">
        <v>671.03</v>
      </c>
    </row>
    <row r="77" spans="1:4" ht="15.75" customHeight="1" x14ac:dyDescent="0.3">
      <c r="A77" s="2" t="s">
        <v>268</v>
      </c>
      <c r="B77" s="2">
        <v>2009</v>
      </c>
      <c r="C77" s="2" t="s">
        <v>294</v>
      </c>
      <c r="D77" s="2">
        <v>480.34</v>
      </c>
    </row>
    <row r="78" spans="1:4" ht="15.75" customHeight="1" x14ac:dyDescent="0.3">
      <c r="A78" s="2" t="s">
        <v>269</v>
      </c>
      <c r="B78" s="2">
        <v>2009</v>
      </c>
      <c r="C78" s="2" t="s">
        <v>294</v>
      </c>
      <c r="D78" s="2">
        <v>118.7</v>
      </c>
    </row>
    <row r="79" spans="1:4" ht="15.75" customHeight="1" x14ac:dyDescent="0.3">
      <c r="A79" s="2" t="s">
        <v>270</v>
      </c>
      <c r="B79" s="2">
        <v>2009</v>
      </c>
      <c r="C79" s="2" t="s">
        <v>294</v>
      </c>
      <c r="D79" s="2">
        <v>227.75</v>
      </c>
    </row>
    <row r="80" spans="1:4" ht="15.75" customHeight="1" x14ac:dyDescent="0.3">
      <c r="A80" s="2" t="s">
        <v>271</v>
      </c>
      <c r="B80" s="2">
        <v>2009</v>
      </c>
      <c r="C80" s="2" t="s">
        <v>294</v>
      </c>
      <c r="D80" s="2">
        <v>393.5</v>
      </c>
    </row>
    <row r="81" spans="1:4" ht="15.75" customHeight="1" x14ac:dyDescent="0.3">
      <c r="A81" s="2" t="s">
        <v>291</v>
      </c>
      <c r="B81" s="2">
        <v>2009</v>
      </c>
      <c r="C81" s="2" t="s">
        <v>294</v>
      </c>
      <c r="D81" s="2">
        <v>69101.440000000002</v>
      </c>
    </row>
    <row r="82" spans="1:4" ht="15.75" customHeight="1" x14ac:dyDescent="0.3">
      <c r="A82" s="2" t="s">
        <v>253</v>
      </c>
      <c r="B82" s="2">
        <v>2010</v>
      </c>
      <c r="C82" s="2" t="s">
        <v>287</v>
      </c>
      <c r="D82" s="2">
        <v>116.58</v>
      </c>
    </row>
    <row r="83" spans="1:4" ht="15.75" customHeight="1" x14ac:dyDescent="0.3">
      <c r="A83" s="2" t="s">
        <v>254</v>
      </c>
      <c r="B83" s="2">
        <v>2010</v>
      </c>
      <c r="C83" s="2" t="s">
        <v>287</v>
      </c>
      <c r="D83" s="2">
        <v>1942.1</v>
      </c>
    </row>
    <row r="84" spans="1:4" ht="15.75" customHeight="1" x14ac:dyDescent="0.3">
      <c r="A84" s="2" t="s">
        <v>255</v>
      </c>
      <c r="B84" s="2">
        <v>2010</v>
      </c>
      <c r="C84" s="2" t="s">
        <v>287</v>
      </c>
      <c r="D84" s="2">
        <v>6519.1</v>
      </c>
    </row>
    <row r="85" spans="1:4" ht="15.75" customHeight="1" x14ac:dyDescent="0.3">
      <c r="A85" s="2" t="s">
        <v>288</v>
      </c>
      <c r="B85" s="2">
        <v>2010</v>
      </c>
      <c r="C85" s="2" t="s">
        <v>287</v>
      </c>
      <c r="D85" s="2">
        <v>1660</v>
      </c>
    </row>
    <row r="86" spans="1:4" ht="15.75" customHeight="1" x14ac:dyDescent="0.3">
      <c r="A86" s="2" t="s">
        <v>257</v>
      </c>
      <c r="B86" s="2">
        <v>2010</v>
      </c>
      <c r="C86" s="2" t="s">
        <v>287</v>
      </c>
      <c r="D86" s="2">
        <v>8568.06</v>
      </c>
    </row>
    <row r="87" spans="1:4" ht="15.75" customHeight="1" x14ac:dyDescent="0.3">
      <c r="A87" s="2" t="s">
        <v>289</v>
      </c>
      <c r="B87" s="2">
        <v>2010</v>
      </c>
      <c r="C87" s="2" t="s">
        <v>287</v>
      </c>
      <c r="D87" s="2">
        <v>21056.97</v>
      </c>
    </row>
    <row r="88" spans="1:4" ht="15.75" customHeight="1" x14ac:dyDescent="0.3">
      <c r="A88" s="2" t="s">
        <v>259</v>
      </c>
      <c r="B88" s="2">
        <v>2010</v>
      </c>
      <c r="C88" s="2" t="s">
        <v>287</v>
      </c>
      <c r="D88" s="2">
        <v>10396.129999999999</v>
      </c>
    </row>
    <row r="89" spans="1:4" ht="15.75" customHeight="1" x14ac:dyDescent="0.3">
      <c r="A89" s="2" t="s">
        <v>260</v>
      </c>
      <c r="B89" s="2">
        <v>2010</v>
      </c>
      <c r="C89" s="2" t="s">
        <v>287</v>
      </c>
      <c r="D89" s="2">
        <v>2187.5100000000002</v>
      </c>
    </row>
    <row r="90" spans="1:4" ht="15.75" customHeight="1" x14ac:dyDescent="0.3">
      <c r="A90" s="2" t="s">
        <v>261</v>
      </c>
      <c r="B90" s="2">
        <v>2010</v>
      </c>
      <c r="C90" s="2" t="s">
        <v>287</v>
      </c>
      <c r="D90" s="2">
        <v>2782.06</v>
      </c>
    </row>
    <row r="91" spans="1:4" ht="15.75" customHeight="1" x14ac:dyDescent="0.3">
      <c r="A91" s="2" t="s">
        <v>262</v>
      </c>
      <c r="B91" s="2">
        <v>2010</v>
      </c>
      <c r="C91" s="2" t="s">
        <v>287</v>
      </c>
      <c r="D91" s="2">
        <v>10779.21</v>
      </c>
    </row>
    <row r="92" spans="1:4" ht="15.75" customHeight="1" x14ac:dyDescent="0.3">
      <c r="A92" s="2" t="s">
        <v>263</v>
      </c>
      <c r="B92" s="2">
        <v>2010</v>
      </c>
      <c r="C92" s="2" t="s">
        <v>287</v>
      </c>
      <c r="D92" s="2">
        <v>5550.29</v>
      </c>
    </row>
    <row r="93" spans="1:4" ht="15.75" customHeight="1" x14ac:dyDescent="0.3">
      <c r="A93" s="2" t="s">
        <v>264</v>
      </c>
      <c r="B93" s="2">
        <v>2010</v>
      </c>
      <c r="C93" s="2" t="s">
        <v>287</v>
      </c>
      <c r="D93" s="2">
        <v>2994.39</v>
      </c>
    </row>
    <row r="94" spans="1:4" ht="15.75" customHeight="1" x14ac:dyDescent="0.3">
      <c r="A94" s="2" t="s">
        <v>265</v>
      </c>
      <c r="B94" s="2">
        <v>2010</v>
      </c>
      <c r="C94" s="2" t="s">
        <v>287</v>
      </c>
      <c r="D94" s="2">
        <v>2232.11</v>
      </c>
    </row>
    <row r="95" spans="1:4" ht="15.75" customHeight="1" x14ac:dyDescent="0.3">
      <c r="A95" s="2" t="s">
        <v>290</v>
      </c>
      <c r="B95" s="2">
        <v>2010</v>
      </c>
      <c r="C95" s="2" t="s">
        <v>287</v>
      </c>
      <c r="D95" s="2">
        <v>4134.93</v>
      </c>
    </row>
    <row r="96" spans="1:4" ht="15.75" customHeight="1" x14ac:dyDescent="0.3">
      <c r="A96" s="2" t="s">
        <v>267</v>
      </c>
      <c r="B96" s="2">
        <v>2010</v>
      </c>
      <c r="C96" s="2" t="s">
        <v>287</v>
      </c>
      <c r="D96" s="2">
        <v>855.66</v>
      </c>
    </row>
    <row r="97" spans="1:4" ht="15.75" customHeight="1" x14ac:dyDescent="0.3">
      <c r="A97" s="2" t="s">
        <v>268</v>
      </c>
      <c r="B97" s="2">
        <v>2010</v>
      </c>
      <c r="C97" s="2" t="s">
        <v>287</v>
      </c>
      <c r="D97" s="2">
        <v>464.5</v>
      </c>
    </row>
    <row r="98" spans="1:4" ht="15.75" customHeight="1" x14ac:dyDescent="0.3">
      <c r="A98" s="2" t="s">
        <v>269</v>
      </c>
      <c r="B98" s="2">
        <v>2010</v>
      </c>
      <c r="C98" s="2" t="s">
        <v>287</v>
      </c>
      <c r="D98" s="2">
        <v>118.48</v>
      </c>
    </row>
    <row r="99" spans="1:4" ht="15.75" customHeight="1" x14ac:dyDescent="0.3">
      <c r="A99" s="2" t="s">
        <v>270</v>
      </c>
      <c r="B99" s="2">
        <v>2010</v>
      </c>
      <c r="C99" s="2" t="s">
        <v>287</v>
      </c>
      <c r="D99" s="2">
        <v>233.41</v>
      </c>
    </row>
    <row r="100" spans="1:4" ht="15.75" customHeight="1" x14ac:dyDescent="0.3">
      <c r="A100" s="2" t="s">
        <v>271</v>
      </c>
      <c r="B100" s="2">
        <v>2010</v>
      </c>
      <c r="C100" s="2" t="s">
        <v>287</v>
      </c>
      <c r="D100" s="2">
        <v>421.24</v>
      </c>
    </row>
    <row r="101" spans="1:4" ht="15.75" customHeight="1" x14ac:dyDescent="0.3">
      <c r="A101" s="2" t="s">
        <v>291</v>
      </c>
      <c r="B101" s="2">
        <v>2010</v>
      </c>
      <c r="C101" s="2" t="s">
        <v>287</v>
      </c>
      <c r="D101" s="2">
        <v>83012.73</v>
      </c>
    </row>
    <row r="102" spans="1:4" ht="15.75" customHeight="1" x14ac:dyDescent="0.3">
      <c r="A102" s="2" t="s">
        <v>253</v>
      </c>
      <c r="B102" s="2">
        <v>2010</v>
      </c>
      <c r="C102" s="2" t="s">
        <v>292</v>
      </c>
      <c r="D102" s="2">
        <v>126.79</v>
      </c>
    </row>
    <row r="103" spans="1:4" ht="15.75" customHeight="1" x14ac:dyDescent="0.3">
      <c r="A103" s="2" t="s">
        <v>254</v>
      </c>
      <c r="B103" s="2">
        <v>2010</v>
      </c>
      <c r="C103" s="2" t="s">
        <v>292</v>
      </c>
      <c r="D103" s="2">
        <v>1069.93</v>
      </c>
    </row>
    <row r="104" spans="1:4" ht="15.75" customHeight="1" x14ac:dyDescent="0.3">
      <c r="A104" s="2" t="s">
        <v>255</v>
      </c>
      <c r="B104" s="2">
        <v>2010</v>
      </c>
      <c r="C104" s="2" t="s">
        <v>292</v>
      </c>
      <c r="D104" s="2">
        <v>6562.35</v>
      </c>
    </row>
    <row r="105" spans="1:4" ht="15.75" customHeight="1" x14ac:dyDescent="0.3">
      <c r="A105" s="2" t="s">
        <v>288</v>
      </c>
      <c r="B105" s="2">
        <v>2010</v>
      </c>
      <c r="C105" s="2" t="s">
        <v>292</v>
      </c>
      <c r="D105" s="2">
        <v>1740</v>
      </c>
    </row>
    <row r="106" spans="1:4" ht="15.75" customHeight="1" x14ac:dyDescent="0.3">
      <c r="A106" s="2" t="s">
        <v>257</v>
      </c>
      <c r="B106" s="2">
        <v>2010</v>
      </c>
      <c r="C106" s="2" t="s">
        <v>292</v>
      </c>
      <c r="D106" s="2">
        <v>7425.92</v>
      </c>
    </row>
    <row r="107" spans="1:4" ht="15.75" customHeight="1" x14ac:dyDescent="0.3">
      <c r="A107" s="2" t="s">
        <v>289</v>
      </c>
      <c r="B107" s="2">
        <v>2010</v>
      </c>
      <c r="C107" s="2" t="s">
        <v>292</v>
      </c>
      <c r="D107" s="2">
        <v>21681.040000000001</v>
      </c>
    </row>
    <row r="108" spans="1:4" ht="15.75" customHeight="1" x14ac:dyDescent="0.3">
      <c r="A108" s="2" t="s">
        <v>259</v>
      </c>
      <c r="B108" s="2">
        <v>2010</v>
      </c>
      <c r="C108" s="2" t="s">
        <v>292</v>
      </c>
      <c r="D108" s="2">
        <v>8872.9500000000007</v>
      </c>
    </row>
    <row r="109" spans="1:4" ht="15.75" customHeight="1" x14ac:dyDescent="0.3">
      <c r="A109" s="2" t="s">
        <v>260</v>
      </c>
      <c r="B109" s="2">
        <v>2010</v>
      </c>
      <c r="C109" s="2" t="s">
        <v>292</v>
      </c>
      <c r="D109" s="2">
        <v>1971</v>
      </c>
    </row>
    <row r="110" spans="1:4" ht="15.75" customHeight="1" x14ac:dyDescent="0.3">
      <c r="A110" s="2" t="s">
        <v>261</v>
      </c>
      <c r="B110" s="2">
        <v>2010</v>
      </c>
      <c r="C110" s="2" t="s">
        <v>292</v>
      </c>
      <c r="D110" s="2">
        <v>2889</v>
      </c>
    </row>
    <row r="111" spans="1:4" ht="15.75" customHeight="1" x14ac:dyDescent="0.3">
      <c r="A111" s="2" t="s">
        <v>262</v>
      </c>
      <c r="B111" s="2">
        <v>2010</v>
      </c>
      <c r="C111" s="2" t="s">
        <v>292</v>
      </c>
      <c r="D111" s="2">
        <v>10393.790000000001</v>
      </c>
    </row>
    <row r="112" spans="1:4" ht="15.75" customHeight="1" x14ac:dyDescent="0.3">
      <c r="A112" s="2" t="s">
        <v>263</v>
      </c>
      <c r="B112" s="2">
        <v>2010</v>
      </c>
      <c r="C112" s="2" t="s">
        <v>292</v>
      </c>
      <c r="D112" s="2">
        <v>5445.46</v>
      </c>
    </row>
    <row r="113" spans="1:4" ht="15.75" customHeight="1" x14ac:dyDescent="0.3">
      <c r="A113" s="2" t="s">
        <v>264</v>
      </c>
      <c r="B113" s="2">
        <v>2010</v>
      </c>
      <c r="C113" s="2" t="s">
        <v>292</v>
      </c>
      <c r="D113" s="2">
        <v>2728.08</v>
      </c>
    </row>
    <row r="114" spans="1:4" ht="15.75" customHeight="1" x14ac:dyDescent="0.3">
      <c r="A114" s="2" t="s">
        <v>265</v>
      </c>
      <c r="B114" s="2">
        <v>2010</v>
      </c>
      <c r="C114" s="2" t="s">
        <v>292</v>
      </c>
      <c r="D114" s="2">
        <v>2115.29</v>
      </c>
    </row>
    <row r="115" spans="1:4" ht="15.75" customHeight="1" x14ac:dyDescent="0.3">
      <c r="A115" s="2" t="s">
        <v>290</v>
      </c>
      <c r="B115" s="2">
        <v>2010</v>
      </c>
      <c r="C115" s="2" t="s">
        <v>292</v>
      </c>
      <c r="D115" s="2">
        <v>4528.3100000000004</v>
      </c>
    </row>
    <row r="116" spans="1:4" ht="15.75" customHeight="1" x14ac:dyDescent="0.3">
      <c r="A116" s="2" t="s">
        <v>267</v>
      </c>
      <c r="B116" s="2">
        <v>2010</v>
      </c>
      <c r="C116" s="2" t="s">
        <v>292</v>
      </c>
      <c r="D116" s="2">
        <v>853.72</v>
      </c>
    </row>
    <row r="117" spans="1:4" ht="15.75" customHeight="1" x14ac:dyDescent="0.3">
      <c r="A117" s="2" t="s">
        <v>268</v>
      </c>
      <c r="B117" s="2">
        <v>2010</v>
      </c>
      <c r="C117" s="2" t="s">
        <v>292</v>
      </c>
      <c r="D117" s="2">
        <v>465</v>
      </c>
    </row>
    <row r="118" spans="1:4" ht="15.75" customHeight="1" x14ac:dyDescent="0.3">
      <c r="A118" s="2" t="s">
        <v>269</v>
      </c>
      <c r="B118" s="2">
        <v>2010</v>
      </c>
      <c r="C118" s="2" t="s">
        <v>292</v>
      </c>
      <c r="D118" s="2">
        <v>95.15</v>
      </c>
    </row>
    <row r="119" spans="1:4" ht="15.75" customHeight="1" x14ac:dyDescent="0.3">
      <c r="A119" s="2" t="s">
        <v>270</v>
      </c>
      <c r="B119" s="2">
        <v>2010</v>
      </c>
      <c r="C119" s="2" t="s">
        <v>292</v>
      </c>
      <c r="D119" s="2">
        <v>225.54</v>
      </c>
    </row>
    <row r="120" spans="1:4" ht="15.75" customHeight="1" x14ac:dyDescent="0.3">
      <c r="A120" s="2" t="s">
        <v>271</v>
      </c>
      <c r="B120" s="2">
        <v>2010</v>
      </c>
      <c r="C120" s="2" t="s">
        <v>292</v>
      </c>
      <c r="D120" s="2">
        <v>337.51</v>
      </c>
    </row>
    <row r="121" spans="1:4" ht="15.75" customHeight="1" x14ac:dyDescent="0.3">
      <c r="A121" s="2" t="s">
        <v>291</v>
      </c>
      <c r="B121" s="2">
        <v>2010</v>
      </c>
      <c r="C121" s="2" t="s">
        <v>292</v>
      </c>
      <c r="D121" s="2">
        <v>79526.83</v>
      </c>
    </row>
    <row r="122" spans="1:4" ht="15.75" customHeight="1" x14ac:dyDescent="0.3">
      <c r="A122" s="2" t="s">
        <v>253</v>
      </c>
      <c r="B122" s="2">
        <v>2010</v>
      </c>
      <c r="C122" s="2" t="s">
        <v>293</v>
      </c>
      <c r="D122" s="2">
        <v>112</v>
      </c>
    </row>
    <row r="123" spans="1:4" ht="15.75" customHeight="1" x14ac:dyDescent="0.3">
      <c r="A123" s="2" t="s">
        <v>254</v>
      </c>
      <c r="B123" s="2">
        <v>2010</v>
      </c>
      <c r="C123" s="2" t="s">
        <v>293</v>
      </c>
      <c r="D123" s="2">
        <v>1881.89</v>
      </c>
    </row>
    <row r="124" spans="1:4" ht="15.75" customHeight="1" x14ac:dyDescent="0.3">
      <c r="A124" s="2" t="s">
        <v>255</v>
      </c>
      <c r="B124" s="2">
        <v>2010</v>
      </c>
      <c r="C124" s="2" t="s">
        <v>293</v>
      </c>
      <c r="D124" s="2">
        <v>6973.06</v>
      </c>
    </row>
    <row r="125" spans="1:4" ht="15.75" customHeight="1" x14ac:dyDescent="0.3">
      <c r="A125" s="2" t="s">
        <v>288</v>
      </c>
      <c r="B125" s="2">
        <v>2010</v>
      </c>
      <c r="C125" s="2" t="s">
        <v>293</v>
      </c>
      <c r="D125" s="2">
        <v>1931.7</v>
      </c>
    </row>
    <row r="126" spans="1:4" ht="15.75" customHeight="1" x14ac:dyDescent="0.3">
      <c r="A126" s="2" t="s">
        <v>257</v>
      </c>
      <c r="B126" s="2">
        <v>2010</v>
      </c>
      <c r="C126" s="2" t="s">
        <v>293</v>
      </c>
      <c r="D126" s="2">
        <v>7171.74</v>
      </c>
    </row>
    <row r="127" spans="1:4" ht="15.75" customHeight="1" x14ac:dyDescent="0.3">
      <c r="A127" s="2" t="s">
        <v>289</v>
      </c>
      <c r="B127" s="2">
        <v>2010</v>
      </c>
      <c r="C127" s="2" t="s">
        <v>293</v>
      </c>
      <c r="D127" s="2">
        <v>22268.37</v>
      </c>
    </row>
    <row r="128" spans="1:4" ht="15.75" customHeight="1" x14ac:dyDescent="0.3">
      <c r="A128" s="2" t="s">
        <v>259</v>
      </c>
      <c r="B128" s="2">
        <v>2010</v>
      </c>
      <c r="C128" s="2" t="s">
        <v>293</v>
      </c>
      <c r="D128" s="2">
        <v>8977.15</v>
      </c>
    </row>
    <row r="129" spans="1:4" ht="15.75" customHeight="1" x14ac:dyDescent="0.3">
      <c r="A129" s="2" t="s">
        <v>260</v>
      </c>
      <c r="B129" s="2">
        <v>2010</v>
      </c>
      <c r="C129" s="2" t="s">
        <v>293</v>
      </c>
      <c r="D129" s="2">
        <v>1630</v>
      </c>
    </row>
    <row r="130" spans="1:4" ht="15.75" customHeight="1" x14ac:dyDescent="0.3">
      <c r="A130" s="2" t="s">
        <v>261</v>
      </c>
      <c r="B130" s="2">
        <v>2010</v>
      </c>
      <c r="C130" s="2" t="s">
        <v>293</v>
      </c>
      <c r="D130" s="2">
        <v>3109.1</v>
      </c>
    </row>
    <row r="131" spans="1:4" ht="15.75" customHeight="1" x14ac:dyDescent="0.3">
      <c r="A131" s="2" t="s">
        <v>262</v>
      </c>
      <c r="B131" s="2">
        <v>2010</v>
      </c>
      <c r="C131" s="2" t="s">
        <v>293</v>
      </c>
      <c r="D131" s="2">
        <v>8760.4500000000007</v>
      </c>
    </row>
    <row r="132" spans="1:4" ht="15.75" customHeight="1" x14ac:dyDescent="0.3">
      <c r="A132" s="2" t="s">
        <v>263</v>
      </c>
      <c r="B132" s="2">
        <v>2010</v>
      </c>
      <c r="C132" s="2" t="s">
        <v>293</v>
      </c>
      <c r="D132" s="2">
        <v>4738</v>
      </c>
    </row>
    <row r="133" spans="1:4" ht="15.75" customHeight="1" x14ac:dyDescent="0.3">
      <c r="A133" s="2" t="s">
        <v>264</v>
      </c>
      <c r="B133" s="2">
        <v>2010</v>
      </c>
      <c r="C133" s="2" t="s">
        <v>293</v>
      </c>
      <c r="D133" s="2">
        <v>2469.7800000000002</v>
      </c>
    </row>
    <row r="134" spans="1:4" ht="15.75" customHeight="1" x14ac:dyDescent="0.3">
      <c r="A134" s="2" t="s">
        <v>265</v>
      </c>
      <c r="B134" s="2">
        <v>2010</v>
      </c>
      <c r="C134" s="2" t="s">
        <v>293</v>
      </c>
      <c r="D134" s="2">
        <v>1920</v>
      </c>
    </row>
    <row r="135" spans="1:4" ht="15.75" customHeight="1" x14ac:dyDescent="0.3">
      <c r="A135" s="2" t="s">
        <v>290</v>
      </c>
      <c r="B135" s="2">
        <v>2010</v>
      </c>
      <c r="C135" s="2" t="s">
        <v>293</v>
      </c>
      <c r="D135" s="2">
        <v>4510.33</v>
      </c>
    </row>
    <row r="136" spans="1:4" ht="15.75" customHeight="1" x14ac:dyDescent="0.3">
      <c r="A136" s="2" t="s">
        <v>267</v>
      </c>
      <c r="B136" s="2">
        <v>2010</v>
      </c>
      <c r="C136" s="2" t="s">
        <v>293</v>
      </c>
      <c r="D136" s="2">
        <v>832.76</v>
      </c>
    </row>
    <row r="137" spans="1:4" ht="15.75" customHeight="1" x14ac:dyDescent="0.3">
      <c r="A137" s="2" t="s">
        <v>268</v>
      </c>
      <c r="B137" s="2">
        <v>2010</v>
      </c>
      <c r="C137" s="2" t="s">
        <v>293</v>
      </c>
      <c r="D137" s="2">
        <v>456</v>
      </c>
    </row>
    <row r="138" spans="1:4" ht="15.75" customHeight="1" x14ac:dyDescent="0.3">
      <c r="A138" s="2" t="s">
        <v>269</v>
      </c>
      <c r="B138" s="2">
        <v>2010</v>
      </c>
      <c r="C138" s="2" t="s">
        <v>293</v>
      </c>
      <c r="D138" s="2">
        <v>82.49</v>
      </c>
    </row>
    <row r="139" spans="1:4" ht="15.75" customHeight="1" x14ac:dyDescent="0.3">
      <c r="A139" s="2" t="s">
        <v>270</v>
      </c>
      <c r="B139" s="2">
        <v>2010</v>
      </c>
      <c r="C139" s="2" t="s">
        <v>293</v>
      </c>
      <c r="D139" s="2">
        <v>226.42</v>
      </c>
    </row>
    <row r="140" spans="1:4" ht="15.75" customHeight="1" x14ac:dyDescent="0.3">
      <c r="A140" s="2" t="s">
        <v>271</v>
      </c>
      <c r="B140" s="2">
        <v>2010</v>
      </c>
      <c r="C140" s="2" t="s">
        <v>293</v>
      </c>
      <c r="D140" s="2">
        <v>286.45</v>
      </c>
    </row>
    <row r="141" spans="1:4" ht="15.75" customHeight="1" x14ac:dyDescent="0.3">
      <c r="A141" s="2" t="s">
        <v>291</v>
      </c>
      <c r="B141" s="2">
        <v>2010</v>
      </c>
      <c r="C141" s="2" t="s">
        <v>293</v>
      </c>
      <c r="D141" s="2">
        <v>78337.69</v>
      </c>
    </row>
    <row r="142" spans="1:4" ht="15.75" customHeight="1" x14ac:dyDescent="0.3">
      <c r="A142" s="2" t="s">
        <v>253</v>
      </c>
      <c r="B142" s="2">
        <v>2010</v>
      </c>
      <c r="C142" s="2" t="s">
        <v>294</v>
      </c>
      <c r="D142" s="2">
        <v>126.41</v>
      </c>
    </row>
    <row r="143" spans="1:4" ht="15.75" customHeight="1" x14ac:dyDescent="0.3">
      <c r="A143" s="2" t="s">
        <v>254</v>
      </c>
      <c r="B143" s="2">
        <v>2010</v>
      </c>
      <c r="C143" s="2" t="s">
        <v>294</v>
      </c>
      <c r="D143" s="2">
        <v>1441.33</v>
      </c>
    </row>
    <row r="144" spans="1:4" ht="15.75" customHeight="1" x14ac:dyDescent="0.3">
      <c r="A144" s="2" t="s">
        <v>255</v>
      </c>
      <c r="B144" s="2">
        <v>2010</v>
      </c>
      <c r="C144" s="2" t="s">
        <v>294</v>
      </c>
      <c r="D144" s="2">
        <v>7597.38</v>
      </c>
    </row>
    <row r="145" spans="1:4" ht="15.75" customHeight="1" x14ac:dyDescent="0.3">
      <c r="A145" s="2" t="s">
        <v>288</v>
      </c>
      <c r="B145" s="2">
        <v>2010</v>
      </c>
      <c r="C145" s="2" t="s">
        <v>294</v>
      </c>
      <c r="D145" s="2">
        <v>1591</v>
      </c>
    </row>
    <row r="146" spans="1:4" ht="15.75" customHeight="1" x14ac:dyDescent="0.3">
      <c r="A146" s="2" t="s">
        <v>257</v>
      </c>
      <c r="B146" s="2">
        <v>2010</v>
      </c>
      <c r="C146" s="2" t="s">
        <v>294</v>
      </c>
      <c r="D146" s="2">
        <v>6171.01</v>
      </c>
    </row>
    <row r="147" spans="1:4" ht="15.75" customHeight="1" x14ac:dyDescent="0.3">
      <c r="A147" s="2" t="s">
        <v>289</v>
      </c>
      <c r="B147" s="2">
        <v>2010</v>
      </c>
      <c r="C147" s="2" t="s">
        <v>294</v>
      </c>
      <c r="D147" s="2">
        <v>20823.77</v>
      </c>
    </row>
    <row r="148" spans="1:4" ht="15.75" customHeight="1" x14ac:dyDescent="0.3">
      <c r="A148" s="2" t="s">
        <v>259</v>
      </c>
      <c r="B148" s="2">
        <v>2010</v>
      </c>
      <c r="C148" s="2" t="s">
        <v>294</v>
      </c>
      <c r="D148" s="2">
        <v>7132.94</v>
      </c>
    </row>
    <row r="149" spans="1:4" ht="15.75" customHeight="1" x14ac:dyDescent="0.3">
      <c r="A149" s="2" t="s">
        <v>260</v>
      </c>
      <c r="B149" s="2">
        <v>2010</v>
      </c>
      <c r="C149" s="2" t="s">
        <v>294</v>
      </c>
      <c r="D149" s="2">
        <v>2034</v>
      </c>
    </row>
    <row r="150" spans="1:4" ht="15.75" customHeight="1" x14ac:dyDescent="0.3">
      <c r="A150" s="2" t="s">
        <v>261</v>
      </c>
      <c r="B150" s="2">
        <v>2010</v>
      </c>
      <c r="C150" s="2" t="s">
        <v>294</v>
      </c>
      <c r="D150" s="2">
        <v>2109.41</v>
      </c>
    </row>
    <row r="151" spans="1:4" ht="15.75" customHeight="1" x14ac:dyDescent="0.3">
      <c r="A151" s="2" t="s">
        <v>262</v>
      </c>
      <c r="B151" s="2">
        <v>2010</v>
      </c>
      <c r="C151" s="2" t="s">
        <v>294</v>
      </c>
      <c r="D151" s="2">
        <v>7912.25</v>
      </c>
    </row>
    <row r="152" spans="1:4" ht="15.75" customHeight="1" x14ac:dyDescent="0.3">
      <c r="A152" s="2" t="s">
        <v>263</v>
      </c>
      <c r="B152" s="2">
        <v>2010</v>
      </c>
      <c r="C152" s="2" t="s">
        <v>294</v>
      </c>
      <c r="D152" s="2">
        <v>4317.4399999999996</v>
      </c>
    </row>
    <row r="153" spans="1:4" ht="15.75" customHeight="1" x14ac:dyDescent="0.3">
      <c r="A153" s="2" t="s">
        <v>264</v>
      </c>
      <c r="B153" s="2">
        <v>2010</v>
      </c>
      <c r="C153" s="2" t="s">
        <v>294</v>
      </c>
      <c r="D153" s="2">
        <v>2157.85</v>
      </c>
    </row>
    <row r="154" spans="1:4" ht="15.75" customHeight="1" x14ac:dyDescent="0.3">
      <c r="A154" s="2" t="s">
        <v>265</v>
      </c>
      <c r="B154" s="2">
        <v>2010</v>
      </c>
      <c r="C154" s="2" t="s">
        <v>294</v>
      </c>
      <c r="D154" s="2">
        <v>1664.98</v>
      </c>
    </row>
    <row r="155" spans="1:4" ht="15.75" customHeight="1" x14ac:dyDescent="0.3">
      <c r="A155" s="2" t="s">
        <v>290</v>
      </c>
      <c r="B155" s="2">
        <v>2010</v>
      </c>
      <c r="C155" s="2" t="s">
        <v>294</v>
      </c>
      <c r="D155" s="2">
        <v>4352</v>
      </c>
    </row>
    <row r="156" spans="1:4" ht="15.75" customHeight="1" x14ac:dyDescent="0.3">
      <c r="A156" s="2" t="s">
        <v>267</v>
      </c>
      <c r="B156" s="2">
        <v>2010</v>
      </c>
      <c r="C156" s="2" t="s">
        <v>294</v>
      </c>
      <c r="D156" s="2">
        <v>838.44</v>
      </c>
    </row>
    <row r="157" spans="1:4" ht="15.75" customHeight="1" x14ac:dyDescent="0.3">
      <c r="A157" s="2" t="s">
        <v>268</v>
      </c>
      <c r="B157" s="2">
        <v>2010</v>
      </c>
      <c r="C157" s="2" t="s">
        <v>294</v>
      </c>
      <c r="D157" s="2">
        <v>416</v>
      </c>
    </row>
    <row r="158" spans="1:4" ht="15.75" customHeight="1" x14ac:dyDescent="0.3">
      <c r="A158" s="2" t="s">
        <v>269</v>
      </c>
      <c r="B158" s="2">
        <v>2010</v>
      </c>
      <c r="C158" s="2" t="s">
        <v>294</v>
      </c>
      <c r="D158" s="2">
        <v>95.63</v>
      </c>
    </row>
    <row r="159" spans="1:4" ht="15.75" customHeight="1" x14ac:dyDescent="0.3">
      <c r="A159" s="2" t="s">
        <v>270</v>
      </c>
      <c r="B159" s="2">
        <v>2010</v>
      </c>
      <c r="C159" s="2" t="s">
        <v>294</v>
      </c>
      <c r="D159" s="2">
        <v>227.2</v>
      </c>
    </row>
    <row r="160" spans="1:4" ht="15.75" customHeight="1" x14ac:dyDescent="0.3">
      <c r="A160" s="2" t="s">
        <v>271</v>
      </c>
      <c r="B160" s="2">
        <v>2010</v>
      </c>
      <c r="C160" s="2" t="s">
        <v>294</v>
      </c>
      <c r="D160" s="2">
        <v>400.74</v>
      </c>
    </row>
    <row r="161" spans="1:4" ht="15.75" customHeight="1" x14ac:dyDescent="0.3">
      <c r="A161" s="2" t="s">
        <v>291</v>
      </c>
      <c r="B161" s="2">
        <v>2010</v>
      </c>
      <c r="C161" s="2" t="s">
        <v>294</v>
      </c>
      <c r="D161" s="2">
        <v>71409.789999999994</v>
      </c>
    </row>
    <row r="162" spans="1:4" ht="15.75" customHeight="1" x14ac:dyDescent="0.3">
      <c r="A162" s="2" t="s">
        <v>253</v>
      </c>
      <c r="B162" s="2">
        <v>2011</v>
      </c>
      <c r="C162" s="2" t="s">
        <v>287</v>
      </c>
      <c r="D162" s="2">
        <v>114.64</v>
      </c>
    </row>
    <row r="163" spans="1:4" ht="15.75" customHeight="1" x14ac:dyDescent="0.3">
      <c r="A163" s="2" t="s">
        <v>254</v>
      </c>
      <c r="B163" s="2">
        <v>2011</v>
      </c>
      <c r="C163" s="2" t="s">
        <v>287</v>
      </c>
      <c r="D163" s="2">
        <v>2473.98</v>
      </c>
    </row>
    <row r="164" spans="1:4" ht="15.75" customHeight="1" x14ac:dyDescent="0.3">
      <c r="A164" s="2" t="s">
        <v>255</v>
      </c>
      <c r="B164" s="2">
        <v>2011</v>
      </c>
      <c r="C164" s="2" t="s">
        <v>287</v>
      </c>
      <c r="D164" s="2">
        <v>6869.39</v>
      </c>
    </row>
    <row r="165" spans="1:4" ht="15.75" customHeight="1" x14ac:dyDescent="0.3">
      <c r="A165" s="2" t="s">
        <v>288</v>
      </c>
      <c r="B165" s="2">
        <v>2011</v>
      </c>
      <c r="C165" s="2" t="s">
        <v>287</v>
      </c>
      <c r="D165" s="2">
        <v>1771.66</v>
      </c>
    </row>
    <row r="166" spans="1:4" ht="15.75" customHeight="1" x14ac:dyDescent="0.3">
      <c r="A166" s="2" t="s">
        <v>257</v>
      </c>
      <c r="B166" s="2">
        <v>2011</v>
      </c>
      <c r="C166" s="2" t="s">
        <v>287</v>
      </c>
      <c r="D166" s="2">
        <v>7660.16</v>
      </c>
    </row>
    <row r="167" spans="1:4" ht="15.75" customHeight="1" x14ac:dyDescent="0.3">
      <c r="A167" s="2" t="s">
        <v>289</v>
      </c>
      <c r="B167" s="2">
        <v>2011</v>
      </c>
      <c r="C167" s="2" t="s">
        <v>287</v>
      </c>
      <c r="D167" s="2">
        <v>22391.42</v>
      </c>
    </row>
    <row r="168" spans="1:4" ht="15.75" customHeight="1" x14ac:dyDescent="0.3">
      <c r="A168" s="2" t="s">
        <v>259</v>
      </c>
      <c r="B168" s="2">
        <v>2011</v>
      </c>
      <c r="C168" s="2" t="s">
        <v>287</v>
      </c>
      <c r="D168" s="2">
        <v>10862.11</v>
      </c>
    </row>
    <row r="169" spans="1:4" ht="15.75" customHeight="1" x14ac:dyDescent="0.3">
      <c r="A169" s="2" t="s">
        <v>260</v>
      </c>
      <c r="B169" s="2">
        <v>2011</v>
      </c>
      <c r="C169" s="2" t="s">
        <v>287</v>
      </c>
      <c r="D169" s="2">
        <v>2583.66</v>
      </c>
    </row>
    <row r="170" spans="1:4" ht="15.75" customHeight="1" x14ac:dyDescent="0.3">
      <c r="A170" s="2" t="s">
        <v>261</v>
      </c>
      <c r="B170" s="2">
        <v>2011</v>
      </c>
      <c r="C170" s="2" t="s">
        <v>287</v>
      </c>
      <c r="D170" s="2">
        <v>2844.68</v>
      </c>
    </row>
    <row r="171" spans="1:4" ht="15.75" customHeight="1" x14ac:dyDescent="0.3">
      <c r="A171" s="2" t="s">
        <v>262</v>
      </c>
      <c r="B171" s="2">
        <v>2011</v>
      </c>
      <c r="C171" s="2" t="s">
        <v>287</v>
      </c>
      <c r="D171" s="2">
        <v>11781.63</v>
      </c>
    </row>
    <row r="172" spans="1:4" ht="15.75" customHeight="1" x14ac:dyDescent="0.3">
      <c r="A172" s="2" t="s">
        <v>263</v>
      </c>
      <c r="B172" s="2">
        <v>2011</v>
      </c>
      <c r="C172" s="2" t="s">
        <v>287</v>
      </c>
      <c r="D172" s="2">
        <v>5302.7</v>
      </c>
    </row>
    <row r="173" spans="1:4" ht="15.75" customHeight="1" x14ac:dyDescent="0.3">
      <c r="A173" s="2" t="s">
        <v>264</v>
      </c>
      <c r="B173" s="2">
        <v>2011</v>
      </c>
      <c r="C173" s="2" t="s">
        <v>287</v>
      </c>
      <c r="D173" s="2">
        <v>2834.85</v>
      </c>
    </row>
    <row r="174" spans="1:4" ht="15.75" customHeight="1" x14ac:dyDescent="0.3">
      <c r="A174" s="2" t="s">
        <v>265</v>
      </c>
      <c r="B174" s="2">
        <v>2011</v>
      </c>
      <c r="C174" s="2" t="s">
        <v>287</v>
      </c>
      <c r="D174" s="2">
        <v>2155.92</v>
      </c>
    </row>
    <row r="175" spans="1:4" ht="15.75" customHeight="1" x14ac:dyDescent="0.3">
      <c r="A175" s="2" t="s">
        <v>290</v>
      </c>
      <c r="B175" s="2">
        <v>2011</v>
      </c>
      <c r="C175" s="2" t="s">
        <v>287</v>
      </c>
      <c r="D175" s="2">
        <v>3842.42</v>
      </c>
    </row>
    <row r="176" spans="1:4" ht="15.75" customHeight="1" x14ac:dyDescent="0.3">
      <c r="A176" s="2" t="s">
        <v>267</v>
      </c>
      <c r="B176" s="2">
        <v>2011</v>
      </c>
      <c r="C176" s="2" t="s">
        <v>287</v>
      </c>
      <c r="D176" s="2">
        <v>966.89</v>
      </c>
    </row>
    <row r="177" spans="1:4" ht="15.75" customHeight="1" x14ac:dyDescent="0.3">
      <c r="A177" s="2" t="s">
        <v>268</v>
      </c>
      <c r="B177" s="2">
        <v>2011</v>
      </c>
      <c r="C177" s="2" t="s">
        <v>287</v>
      </c>
      <c r="D177" s="2">
        <v>549.36</v>
      </c>
    </row>
    <row r="178" spans="1:4" ht="15.75" customHeight="1" x14ac:dyDescent="0.3">
      <c r="A178" s="2" t="s">
        <v>269</v>
      </c>
      <c r="B178" s="2">
        <v>2011</v>
      </c>
      <c r="C178" s="2" t="s">
        <v>287</v>
      </c>
      <c r="D178" s="2">
        <v>148.26</v>
      </c>
    </row>
    <row r="179" spans="1:4" ht="15.75" customHeight="1" x14ac:dyDescent="0.3">
      <c r="A179" s="2" t="s">
        <v>270</v>
      </c>
      <c r="B179" s="2">
        <v>2011</v>
      </c>
      <c r="C179" s="2" t="s">
        <v>287</v>
      </c>
      <c r="D179" s="2">
        <v>270.99</v>
      </c>
    </row>
    <row r="180" spans="1:4" ht="15.75" customHeight="1" x14ac:dyDescent="0.3">
      <c r="A180" s="2" t="s">
        <v>271</v>
      </c>
      <c r="B180" s="2">
        <v>2011</v>
      </c>
      <c r="C180" s="2" t="s">
        <v>287</v>
      </c>
      <c r="D180" s="2">
        <v>466.19</v>
      </c>
    </row>
    <row r="181" spans="1:4" ht="15.75" customHeight="1" x14ac:dyDescent="0.3">
      <c r="A181" s="2" t="s">
        <v>291</v>
      </c>
      <c r="B181" s="2">
        <v>2011</v>
      </c>
      <c r="C181" s="2" t="s">
        <v>287</v>
      </c>
      <c r="D181" s="2">
        <v>85890.91</v>
      </c>
    </row>
    <row r="182" spans="1:4" ht="15.75" customHeight="1" x14ac:dyDescent="0.3">
      <c r="A182" s="2" t="s">
        <v>253</v>
      </c>
      <c r="B182" s="2">
        <v>2011</v>
      </c>
      <c r="C182" s="2" t="s">
        <v>292</v>
      </c>
      <c r="D182" s="2">
        <v>124.87</v>
      </c>
    </row>
    <row r="183" spans="1:4" ht="15.75" customHeight="1" x14ac:dyDescent="0.3">
      <c r="A183" s="2" t="s">
        <v>254</v>
      </c>
      <c r="B183" s="2">
        <v>2011</v>
      </c>
      <c r="C183" s="2" t="s">
        <v>292</v>
      </c>
      <c r="D183" s="2">
        <v>1378.85</v>
      </c>
    </row>
    <row r="184" spans="1:4" ht="15.75" customHeight="1" x14ac:dyDescent="0.3">
      <c r="A184" s="2" t="s">
        <v>255</v>
      </c>
      <c r="B184" s="2">
        <v>2011</v>
      </c>
      <c r="C184" s="2" t="s">
        <v>292</v>
      </c>
      <c r="D184" s="2">
        <v>6626.23</v>
      </c>
    </row>
    <row r="185" spans="1:4" ht="15.75" customHeight="1" x14ac:dyDescent="0.3">
      <c r="A185" s="2" t="s">
        <v>288</v>
      </c>
      <c r="B185" s="2">
        <v>2011</v>
      </c>
      <c r="C185" s="2" t="s">
        <v>292</v>
      </c>
      <c r="D185" s="2">
        <v>1950.02</v>
      </c>
    </row>
    <row r="186" spans="1:4" ht="15.75" customHeight="1" x14ac:dyDescent="0.3">
      <c r="A186" s="2" t="s">
        <v>257</v>
      </c>
      <c r="B186" s="2">
        <v>2011</v>
      </c>
      <c r="C186" s="2" t="s">
        <v>292</v>
      </c>
      <c r="D186" s="2">
        <v>7210.36</v>
      </c>
    </row>
    <row r="187" spans="1:4" ht="15.75" customHeight="1" x14ac:dyDescent="0.3">
      <c r="A187" s="2" t="s">
        <v>289</v>
      </c>
      <c r="B187" s="2">
        <v>2011</v>
      </c>
      <c r="C187" s="2" t="s">
        <v>292</v>
      </c>
      <c r="D187" s="2">
        <v>23180.15</v>
      </c>
    </row>
    <row r="188" spans="1:4" ht="15.75" customHeight="1" x14ac:dyDescent="0.3">
      <c r="A188" s="2" t="s">
        <v>259</v>
      </c>
      <c r="B188" s="2">
        <v>2011</v>
      </c>
      <c r="C188" s="2" t="s">
        <v>292</v>
      </c>
      <c r="D188" s="2">
        <v>9419.7000000000007</v>
      </c>
    </row>
    <row r="189" spans="1:4" ht="15.75" customHeight="1" x14ac:dyDescent="0.3">
      <c r="A189" s="2" t="s">
        <v>260</v>
      </c>
      <c r="B189" s="2">
        <v>2011</v>
      </c>
      <c r="C189" s="2" t="s">
        <v>292</v>
      </c>
      <c r="D189" s="2">
        <v>2117.7399999999998</v>
      </c>
    </row>
    <row r="190" spans="1:4" ht="15.75" customHeight="1" x14ac:dyDescent="0.3">
      <c r="A190" s="2" t="s">
        <v>261</v>
      </c>
      <c r="B190" s="2">
        <v>2011</v>
      </c>
      <c r="C190" s="2" t="s">
        <v>292</v>
      </c>
      <c r="D190" s="2">
        <v>3001.52</v>
      </c>
    </row>
    <row r="191" spans="1:4" ht="15.75" customHeight="1" x14ac:dyDescent="0.3">
      <c r="A191" s="2" t="s">
        <v>262</v>
      </c>
      <c r="B191" s="2">
        <v>2011</v>
      </c>
      <c r="C191" s="2" t="s">
        <v>292</v>
      </c>
      <c r="D191" s="2">
        <v>10984.07</v>
      </c>
    </row>
    <row r="192" spans="1:4" ht="15.75" customHeight="1" x14ac:dyDescent="0.3">
      <c r="A192" s="2" t="s">
        <v>263</v>
      </c>
      <c r="B192" s="2">
        <v>2011</v>
      </c>
      <c r="C192" s="2" t="s">
        <v>292</v>
      </c>
      <c r="D192" s="2">
        <v>5488.63</v>
      </c>
    </row>
    <row r="193" spans="1:4" ht="15.75" customHeight="1" x14ac:dyDescent="0.3">
      <c r="A193" s="2" t="s">
        <v>264</v>
      </c>
      <c r="B193" s="2">
        <v>2011</v>
      </c>
      <c r="C193" s="2" t="s">
        <v>292</v>
      </c>
      <c r="D193" s="2">
        <v>2724.76</v>
      </c>
    </row>
    <row r="194" spans="1:4" ht="15.75" customHeight="1" x14ac:dyDescent="0.3">
      <c r="A194" s="2" t="s">
        <v>265</v>
      </c>
      <c r="B194" s="2">
        <v>2011</v>
      </c>
      <c r="C194" s="2" t="s">
        <v>292</v>
      </c>
      <c r="D194" s="2">
        <v>2155.44</v>
      </c>
    </row>
    <row r="195" spans="1:4" ht="15.75" customHeight="1" x14ac:dyDescent="0.3">
      <c r="A195" s="2" t="s">
        <v>290</v>
      </c>
      <c r="B195" s="2">
        <v>2011</v>
      </c>
      <c r="C195" s="2" t="s">
        <v>292</v>
      </c>
      <c r="D195" s="2">
        <v>4379.09</v>
      </c>
    </row>
    <row r="196" spans="1:4" ht="15.75" customHeight="1" x14ac:dyDescent="0.3">
      <c r="A196" s="2" t="s">
        <v>267</v>
      </c>
      <c r="B196" s="2">
        <v>2011</v>
      </c>
      <c r="C196" s="2" t="s">
        <v>292</v>
      </c>
      <c r="D196" s="2">
        <v>1021.7</v>
      </c>
    </row>
    <row r="197" spans="1:4" ht="15.75" customHeight="1" x14ac:dyDescent="0.3">
      <c r="A197" s="2" t="s">
        <v>268</v>
      </c>
      <c r="B197" s="2">
        <v>2011</v>
      </c>
      <c r="C197" s="2" t="s">
        <v>292</v>
      </c>
      <c r="D197" s="2">
        <v>582.45000000000005</v>
      </c>
    </row>
    <row r="198" spans="1:4" ht="15.75" customHeight="1" x14ac:dyDescent="0.3">
      <c r="A198" s="2" t="s">
        <v>269</v>
      </c>
      <c r="B198" s="2">
        <v>2011</v>
      </c>
      <c r="C198" s="2" t="s">
        <v>292</v>
      </c>
      <c r="D198" s="2">
        <v>126.11</v>
      </c>
    </row>
    <row r="199" spans="1:4" ht="15.75" customHeight="1" x14ac:dyDescent="0.3">
      <c r="A199" s="2" t="s">
        <v>270</v>
      </c>
      <c r="B199" s="2">
        <v>2011</v>
      </c>
      <c r="C199" s="2" t="s">
        <v>292</v>
      </c>
      <c r="D199" s="2">
        <v>277.33</v>
      </c>
    </row>
    <row r="200" spans="1:4" ht="15.75" customHeight="1" x14ac:dyDescent="0.3">
      <c r="A200" s="2" t="s">
        <v>271</v>
      </c>
      <c r="B200" s="2">
        <v>2011</v>
      </c>
      <c r="C200" s="2" t="s">
        <v>292</v>
      </c>
      <c r="D200" s="2">
        <v>347.61</v>
      </c>
    </row>
    <row r="201" spans="1:4" ht="15.75" customHeight="1" x14ac:dyDescent="0.3">
      <c r="A201" s="2" t="s">
        <v>291</v>
      </c>
      <c r="B201" s="2">
        <v>2011</v>
      </c>
      <c r="C201" s="2" t="s">
        <v>292</v>
      </c>
      <c r="D201" s="2">
        <v>83096.62</v>
      </c>
    </row>
    <row r="202" spans="1:4" ht="15.75" customHeight="1" x14ac:dyDescent="0.3">
      <c r="A202" s="2" t="s">
        <v>253</v>
      </c>
      <c r="B202" s="2">
        <v>2011</v>
      </c>
      <c r="C202" s="2" t="s">
        <v>293</v>
      </c>
      <c r="D202" s="2">
        <v>110.08</v>
      </c>
    </row>
    <row r="203" spans="1:4" ht="15.75" customHeight="1" x14ac:dyDescent="0.3">
      <c r="A203" s="2" t="s">
        <v>254</v>
      </c>
      <c r="B203" s="2">
        <v>2011</v>
      </c>
      <c r="C203" s="2" t="s">
        <v>293</v>
      </c>
      <c r="D203" s="2">
        <v>2568.59</v>
      </c>
    </row>
    <row r="204" spans="1:4" ht="15.75" customHeight="1" x14ac:dyDescent="0.3">
      <c r="A204" s="2" t="s">
        <v>255</v>
      </c>
      <c r="B204" s="2">
        <v>2011</v>
      </c>
      <c r="C204" s="2" t="s">
        <v>293</v>
      </c>
      <c r="D204" s="2">
        <v>7189.54</v>
      </c>
    </row>
    <row r="205" spans="1:4" ht="15.75" customHeight="1" x14ac:dyDescent="0.3">
      <c r="A205" s="2" t="s">
        <v>288</v>
      </c>
      <c r="B205" s="2">
        <v>2011</v>
      </c>
      <c r="C205" s="2" t="s">
        <v>293</v>
      </c>
      <c r="D205" s="2">
        <v>2167.6999999999998</v>
      </c>
    </row>
    <row r="206" spans="1:4" ht="15.75" customHeight="1" x14ac:dyDescent="0.3">
      <c r="A206" s="2" t="s">
        <v>257</v>
      </c>
      <c r="B206" s="2">
        <v>2011</v>
      </c>
      <c r="C206" s="2" t="s">
        <v>293</v>
      </c>
      <c r="D206" s="2">
        <v>6837.52</v>
      </c>
    </row>
    <row r="207" spans="1:4" ht="15.75" customHeight="1" x14ac:dyDescent="0.3">
      <c r="A207" s="2" t="s">
        <v>289</v>
      </c>
      <c r="B207" s="2">
        <v>2011</v>
      </c>
      <c r="C207" s="2" t="s">
        <v>293</v>
      </c>
      <c r="D207" s="2">
        <v>24183.81</v>
      </c>
    </row>
    <row r="208" spans="1:4" ht="15.75" customHeight="1" x14ac:dyDescent="0.3">
      <c r="A208" s="2" t="s">
        <v>259</v>
      </c>
      <c r="B208" s="2">
        <v>2011</v>
      </c>
      <c r="C208" s="2" t="s">
        <v>293</v>
      </c>
      <c r="D208" s="2">
        <v>9207.44</v>
      </c>
    </row>
    <row r="209" spans="1:4" ht="15.75" customHeight="1" x14ac:dyDescent="0.3">
      <c r="A209" s="2" t="s">
        <v>260</v>
      </c>
      <c r="B209" s="2">
        <v>2011</v>
      </c>
      <c r="C209" s="2" t="s">
        <v>293</v>
      </c>
      <c r="D209" s="2">
        <v>1922</v>
      </c>
    </row>
    <row r="210" spans="1:4" ht="15.75" customHeight="1" x14ac:dyDescent="0.3">
      <c r="A210" s="2" t="s">
        <v>261</v>
      </c>
      <c r="B210" s="2">
        <v>2011</v>
      </c>
      <c r="C210" s="2" t="s">
        <v>293</v>
      </c>
      <c r="D210" s="2">
        <v>3120.76</v>
      </c>
    </row>
    <row r="211" spans="1:4" ht="15.75" customHeight="1" x14ac:dyDescent="0.3">
      <c r="A211" s="2" t="s">
        <v>262</v>
      </c>
      <c r="B211" s="2">
        <v>2011</v>
      </c>
      <c r="C211" s="2" t="s">
        <v>293</v>
      </c>
      <c r="D211" s="2">
        <v>8858.6</v>
      </c>
    </row>
    <row r="212" spans="1:4" ht="15.75" customHeight="1" x14ac:dyDescent="0.3">
      <c r="A212" s="2" t="s">
        <v>263</v>
      </c>
      <c r="B212" s="2">
        <v>2011</v>
      </c>
      <c r="C212" s="2" t="s">
        <v>293</v>
      </c>
      <c r="D212" s="2">
        <v>4610.49</v>
      </c>
    </row>
    <row r="213" spans="1:4" ht="15.75" customHeight="1" x14ac:dyDescent="0.3">
      <c r="A213" s="2" t="s">
        <v>264</v>
      </c>
      <c r="B213" s="2">
        <v>2011</v>
      </c>
      <c r="C213" s="2" t="s">
        <v>293</v>
      </c>
      <c r="D213" s="2">
        <v>2381.5100000000002</v>
      </c>
    </row>
    <row r="214" spans="1:4" ht="15.75" customHeight="1" x14ac:dyDescent="0.3">
      <c r="A214" s="2" t="s">
        <v>265</v>
      </c>
      <c r="B214" s="2">
        <v>2011</v>
      </c>
      <c r="C214" s="2" t="s">
        <v>293</v>
      </c>
      <c r="D214" s="2">
        <v>1888.82</v>
      </c>
    </row>
    <row r="215" spans="1:4" ht="15.75" customHeight="1" x14ac:dyDescent="0.3">
      <c r="A215" s="2" t="s">
        <v>290</v>
      </c>
      <c r="B215" s="2">
        <v>2011</v>
      </c>
      <c r="C215" s="2" t="s">
        <v>293</v>
      </c>
      <c r="D215" s="2">
        <v>4156.95</v>
      </c>
    </row>
    <row r="216" spans="1:4" ht="15.75" customHeight="1" x14ac:dyDescent="0.3">
      <c r="A216" s="2" t="s">
        <v>267</v>
      </c>
      <c r="B216" s="2">
        <v>2011</v>
      </c>
      <c r="C216" s="2" t="s">
        <v>293</v>
      </c>
      <c r="D216" s="2">
        <v>925.09</v>
      </c>
    </row>
    <row r="217" spans="1:4" ht="15.75" customHeight="1" x14ac:dyDescent="0.3">
      <c r="A217" s="2" t="s">
        <v>268</v>
      </c>
      <c r="B217" s="2">
        <v>2011</v>
      </c>
      <c r="C217" s="2" t="s">
        <v>293</v>
      </c>
      <c r="D217" s="2">
        <v>530.17999999999995</v>
      </c>
    </row>
    <row r="218" spans="1:4" ht="15.75" customHeight="1" x14ac:dyDescent="0.3">
      <c r="A218" s="2" t="s">
        <v>269</v>
      </c>
      <c r="B218" s="2">
        <v>2011</v>
      </c>
      <c r="C218" s="2" t="s">
        <v>293</v>
      </c>
      <c r="D218" s="2">
        <v>101.48</v>
      </c>
    </row>
    <row r="219" spans="1:4" ht="15.75" customHeight="1" x14ac:dyDescent="0.3">
      <c r="A219" s="2" t="s">
        <v>270</v>
      </c>
      <c r="B219" s="2">
        <v>2011</v>
      </c>
      <c r="C219" s="2" t="s">
        <v>293</v>
      </c>
      <c r="D219" s="2">
        <v>258.42</v>
      </c>
    </row>
    <row r="220" spans="1:4" ht="15.75" customHeight="1" x14ac:dyDescent="0.3">
      <c r="A220" s="2" t="s">
        <v>271</v>
      </c>
      <c r="B220" s="2">
        <v>2011</v>
      </c>
      <c r="C220" s="2" t="s">
        <v>293</v>
      </c>
      <c r="D220" s="2">
        <v>319.5</v>
      </c>
    </row>
    <row r="221" spans="1:4" ht="15.75" customHeight="1" x14ac:dyDescent="0.3">
      <c r="A221" s="2" t="s">
        <v>291</v>
      </c>
      <c r="B221" s="2">
        <v>2011</v>
      </c>
      <c r="C221" s="2" t="s">
        <v>293</v>
      </c>
      <c r="D221" s="2">
        <v>81338.5</v>
      </c>
    </row>
    <row r="222" spans="1:4" ht="15.75" customHeight="1" x14ac:dyDescent="0.3">
      <c r="A222" s="2" t="s">
        <v>253</v>
      </c>
      <c r="B222" s="2">
        <v>2011</v>
      </c>
      <c r="C222" s="2" t="s">
        <v>294</v>
      </c>
      <c r="D222" s="2">
        <v>124.14</v>
      </c>
    </row>
    <row r="223" spans="1:4" ht="15.75" customHeight="1" x14ac:dyDescent="0.3">
      <c r="A223" s="2" t="s">
        <v>254</v>
      </c>
      <c r="B223" s="2">
        <v>2011</v>
      </c>
      <c r="C223" s="2" t="s">
        <v>294</v>
      </c>
      <c r="D223" s="2">
        <v>2178.5300000000002</v>
      </c>
    </row>
    <row r="224" spans="1:4" ht="15.75" customHeight="1" x14ac:dyDescent="0.3">
      <c r="A224" s="2" t="s">
        <v>255</v>
      </c>
      <c r="B224" s="2">
        <v>2011</v>
      </c>
      <c r="C224" s="2" t="s">
        <v>294</v>
      </c>
      <c r="D224" s="2">
        <v>7783.52</v>
      </c>
    </row>
    <row r="225" spans="1:4" ht="15.75" customHeight="1" x14ac:dyDescent="0.3">
      <c r="A225" s="2" t="s">
        <v>288</v>
      </c>
      <c r="B225" s="2">
        <v>2011</v>
      </c>
      <c r="C225" s="2" t="s">
        <v>294</v>
      </c>
      <c r="D225" s="2">
        <v>1705.31</v>
      </c>
    </row>
    <row r="226" spans="1:4" ht="15.75" customHeight="1" x14ac:dyDescent="0.3">
      <c r="A226" s="2" t="s">
        <v>257</v>
      </c>
      <c r="B226" s="2">
        <v>2011</v>
      </c>
      <c r="C226" s="2" t="s">
        <v>294</v>
      </c>
      <c r="D226" s="2">
        <v>5881.21</v>
      </c>
    </row>
    <row r="227" spans="1:4" ht="15.75" customHeight="1" x14ac:dyDescent="0.3">
      <c r="A227" s="2" t="s">
        <v>289</v>
      </c>
      <c r="B227" s="2">
        <v>2011</v>
      </c>
      <c r="C227" s="2" t="s">
        <v>294</v>
      </c>
      <c r="D227" s="2">
        <v>22210.78</v>
      </c>
    </row>
    <row r="228" spans="1:4" ht="15.75" customHeight="1" x14ac:dyDescent="0.3">
      <c r="A228" s="2" t="s">
        <v>259</v>
      </c>
      <c r="B228" s="2">
        <v>2011</v>
      </c>
      <c r="C228" s="2" t="s">
        <v>294</v>
      </c>
      <c r="D228" s="2">
        <v>6831.34</v>
      </c>
    </row>
    <row r="229" spans="1:4" ht="15.75" customHeight="1" x14ac:dyDescent="0.3">
      <c r="A229" s="2" t="s">
        <v>260</v>
      </c>
      <c r="B229" s="2">
        <v>2011</v>
      </c>
      <c r="C229" s="2" t="s">
        <v>294</v>
      </c>
      <c r="D229" s="2">
        <v>2340.2199999999998</v>
      </c>
    </row>
    <row r="230" spans="1:4" ht="15.75" customHeight="1" x14ac:dyDescent="0.3">
      <c r="A230" s="2" t="s">
        <v>261</v>
      </c>
      <c r="B230" s="2">
        <v>2011</v>
      </c>
      <c r="C230" s="2" t="s">
        <v>294</v>
      </c>
      <c r="D230" s="2">
        <v>1977.08</v>
      </c>
    </row>
    <row r="231" spans="1:4" ht="15.75" customHeight="1" x14ac:dyDescent="0.3">
      <c r="A231" s="2" t="s">
        <v>262</v>
      </c>
      <c r="B231" s="2">
        <v>2011</v>
      </c>
      <c r="C231" s="2" t="s">
        <v>294</v>
      </c>
      <c r="D231" s="2">
        <v>8100.44</v>
      </c>
    </row>
    <row r="232" spans="1:4" ht="15.75" customHeight="1" x14ac:dyDescent="0.3">
      <c r="A232" s="2" t="s">
        <v>263</v>
      </c>
      <c r="B232" s="2">
        <v>2011</v>
      </c>
      <c r="C232" s="2" t="s">
        <v>294</v>
      </c>
      <c r="D232" s="2">
        <v>4090.91</v>
      </c>
    </row>
    <row r="233" spans="1:4" ht="15.75" customHeight="1" x14ac:dyDescent="0.3">
      <c r="A233" s="2" t="s">
        <v>264</v>
      </c>
      <c r="B233" s="2">
        <v>2011</v>
      </c>
      <c r="C233" s="2" t="s">
        <v>294</v>
      </c>
      <c r="D233" s="2">
        <v>2026.08</v>
      </c>
    </row>
    <row r="234" spans="1:4" ht="15.75" customHeight="1" x14ac:dyDescent="0.3">
      <c r="A234" s="2" t="s">
        <v>265</v>
      </c>
      <c r="B234" s="2">
        <v>2011</v>
      </c>
      <c r="C234" s="2" t="s">
        <v>294</v>
      </c>
      <c r="D234" s="2">
        <v>1594.93</v>
      </c>
    </row>
    <row r="235" spans="1:4" ht="15.75" customHeight="1" x14ac:dyDescent="0.3">
      <c r="A235" s="2" t="s">
        <v>290</v>
      </c>
      <c r="B235" s="2">
        <v>2011</v>
      </c>
      <c r="C235" s="2" t="s">
        <v>294</v>
      </c>
      <c r="D235" s="2">
        <v>4207.95</v>
      </c>
    </row>
    <row r="236" spans="1:4" ht="15.75" customHeight="1" x14ac:dyDescent="0.3">
      <c r="A236" s="2" t="s">
        <v>267</v>
      </c>
      <c r="B236" s="2">
        <v>2011</v>
      </c>
      <c r="C236" s="2" t="s">
        <v>294</v>
      </c>
      <c r="D236" s="2">
        <v>998.92</v>
      </c>
    </row>
    <row r="237" spans="1:4" ht="15.75" customHeight="1" x14ac:dyDescent="0.3">
      <c r="A237" s="2" t="s">
        <v>268</v>
      </c>
      <c r="B237" s="2">
        <v>2011</v>
      </c>
      <c r="C237" s="2" t="s">
        <v>294</v>
      </c>
      <c r="D237" s="2">
        <v>518.74</v>
      </c>
    </row>
    <row r="238" spans="1:4" ht="15.75" customHeight="1" x14ac:dyDescent="0.3">
      <c r="A238" s="2" t="s">
        <v>269</v>
      </c>
      <c r="B238" s="2">
        <v>2011</v>
      </c>
      <c r="C238" s="2" t="s">
        <v>294</v>
      </c>
      <c r="D238" s="2">
        <v>126.18</v>
      </c>
    </row>
    <row r="239" spans="1:4" ht="15.75" customHeight="1" x14ac:dyDescent="0.3">
      <c r="A239" s="2" t="s">
        <v>270</v>
      </c>
      <c r="B239" s="2">
        <v>2011</v>
      </c>
      <c r="C239" s="2" t="s">
        <v>294</v>
      </c>
      <c r="D239" s="2">
        <v>278.12</v>
      </c>
    </row>
    <row r="240" spans="1:4" ht="15.75" customHeight="1" x14ac:dyDescent="0.3">
      <c r="A240" s="2" t="s">
        <v>271</v>
      </c>
      <c r="B240" s="2">
        <v>2011</v>
      </c>
      <c r="C240" s="2" t="s">
        <v>294</v>
      </c>
      <c r="D240" s="2">
        <v>518.11</v>
      </c>
    </row>
    <row r="241" spans="1:4" ht="15.75" customHeight="1" x14ac:dyDescent="0.3">
      <c r="A241" s="2" t="s">
        <v>291</v>
      </c>
      <c r="B241" s="2">
        <v>2011</v>
      </c>
      <c r="C241" s="2" t="s">
        <v>294</v>
      </c>
      <c r="D241" s="2">
        <v>73492.52</v>
      </c>
    </row>
    <row r="242" spans="1:4" ht="15.75" customHeight="1" x14ac:dyDescent="0.3">
      <c r="A242" s="2" t="s">
        <v>253</v>
      </c>
      <c r="B242" s="2">
        <v>2012</v>
      </c>
      <c r="C242" s="2" t="s">
        <v>287</v>
      </c>
      <c r="D242" s="2">
        <v>109.74</v>
      </c>
    </row>
    <row r="243" spans="1:4" ht="15.75" customHeight="1" x14ac:dyDescent="0.3">
      <c r="A243" s="2" t="s">
        <v>254</v>
      </c>
      <c r="B243" s="2">
        <v>2012</v>
      </c>
      <c r="C243" s="2" t="s">
        <v>287</v>
      </c>
      <c r="D243" s="2">
        <v>3652.79</v>
      </c>
    </row>
    <row r="244" spans="1:4" ht="15.75" customHeight="1" x14ac:dyDescent="0.3">
      <c r="A244" s="2" t="s">
        <v>255</v>
      </c>
      <c r="B244" s="2">
        <v>2012</v>
      </c>
      <c r="C244" s="2" t="s">
        <v>287</v>
      </c>
      <c r="D244" s="2">
        <v>6879.36</v>
      </c>
    </row>
    <row r="245" spans="1:4" ht="15.75" customHeight="1" x14ac:dyDescent="0.3">
      <c r="A245" s="2" t="s">
        <v>288</v>
      </c>
      <c r="B245" s="2">
        <v>2012</v>
      </c>
      <c r="C245" s="2" t="s">
        <v>287</v>
      </c>
      <c r="D245" s="2">
        <v>1937.42</v>
      </c>
    </row>
    <row r="246" spans="1:4" ht="15.75" customHeight="1" x14ac:dyDescent="0.3">
      <c r="A246" s="2" t="s">
        <v>257</v>
      </c>
      <c r="B246" s="2">
        <v>2012</v>
      </c>
      <c r="C246" s="2" t="s">
        <v>287</v>
      </c>
      <c r="D246" s="2">
        <v>7338.52</v>
      </c>
    </row>
    <row r="247" spans="1:4" ht="15.75" customHeight="1" x14ac:dyDescent="0.3">
      <c r="A247" s="2" t="s">
        <v>289</v>
      </c>
      <c r="B247" s="2">
        <v>2012</v>
      </c>
      <c r="C247" s="2" t="s">
        <v>287</v>
      </c>
      <c r="D247" s="2">
        <v>22427.360000000001</v>
      </c>
    </row>
    <row r="248" spans="1:4" ht="15.75" customHeight="1" x14ac:dyDescent="0.3">
      <c r="A248" s="2" t="s">
        <v>259</v>
      </c>
      <c r="B248" s="2">
        <v>2012</v>
      </c>
      <c r="C248" s="2" t="s">
        <v>287</v>
      </c>
      <c r="D248" s="2">
        <v>10787.72</v>
      </c>
    </row>
    <row r="249" spans="1:4" ht="15.75" customHeight="1" x14ac:dyDescent="0.3">
      <c r="A249" s="2" t="s">
        <v>260</v>
      </c>
      <c r="B249" s="2">
        <v>2012</v>
      </c>
      <c r="C249" s="2" t="s">
        <v>287</v>
      </c>
      <c r="D249" s="2">
        <v>2812.38</v>
      </c>
    </row>
    <row r="250" spans="1:4" ht="15.75" customHeight="1" x14ac:dyDescent="0.3">
      <c r="A250" s="2" t="s">
        <v>261</v>
      </c>
      <c r="B250" s="2">
        <v>2012</v>
      </c>
      <c r="C250" s="2" t="s">
        <v>287</v>
      </c>
      <c r="D250" s="2">
        <v>3068.19</v>
      </c>
    </row>
    <row r="251" spans="1:4" ht="15.75" customHeight="1" x14ac:dyDescent="0.3">
      <c r="A251" s="2" t="s">
        <v>262</v>
      </c>
      <c r="B251" s="2">
        <v>2012</v>
      </c>
      <c r="C251" s="2" t="s">
        <v>287</v>
      </c>
      <c r="D251" s="2">
        <v>11378.99</v>
      </c>
    </row>
    <row r="252" spans="1:4" ht="15.75" customHeight="1" x14ac:dyDescent="0.3">
      <c r="A252" s="2" t="s">
        <v>263</v>
      </c>
      <c r="B252" s="2">
        <v>2012</v>
      </c>
      <c r="C252" s="2" t="s">
        <v>287</v>
      </c>
      <c r="D252" s="2">
        <v>5638.53</v>
      </c>
    </row>
    <row r="253" spans="1:4" ht="15.75" customHeight="1" x14ac:dyDescent="0.3">
      <c r="A253" s="2" t="s">
        <v>264</v>
      </c>
      <c r="B253" s="2">
        <v>2012</v>
      </c>
      <c r="C253" s="2" t="s">
        <v>287</v>
      </c>
      <c r="D253" s="2">
        <v>2972.38</v>
      </c>
    </row>
    <row r="254" spans="1:4" ht="15.75" customHeight="1" x14ac:dyDescent="0.3">
      <c r="A254" s="2" t="s">
        <v>265</v>
      </c>
      <c r="B254" s="2">
        <v>2012</v>
      </c>
      <c r="C254" s="2" t="s">
        <v>287</v>
      </c>
      <c r="D254" s="2">
        <v>2282.94</v>
      </c>
    </row>
    <row r="255" spans="1:4" ht="15.75" customHeight="1" x14ac:dyDescent="0.3">
      <c r="A255" s="2" t="s">
        <v>290</v>
      </c>
      <c r="B255" s="2">
        <v>2012</v>
      </c>
      <c r="C255" s="2" t="s">
        <v>287</v>
      </c>
      <c r="D255" s="2">
        <v>4139.6000000000004</v>
      </c>
    </row>
    <row r="256" spans="1:4" ht="15.75" customHeight="1" x14ac:dyDescent="0.3">
      <c r="A256" s="2" t="s">
        <v>267</v>
      </c>
      <c r="B256" s="2">
        <v>2012</v>
      </c>
      <c r="C256" s="2" t="s">
        <v>287</v>
      </c>
      <c r="D256" s="2">
        <v>1090.9100000000001</v>
      </c>
    </row>
    <row r="257" spans="1:4" ht="15.75" customHeight="1" x14ac:dyDescent="0.3">
      <c r="A257" s="2" t="s">
        <v>268</v>
      </c>
      <c r="B257" s="2">
        <v>2012</v>
      </c>
      <c r="C257" s="2" t="s">
        <v>287</v>
      </c>
      <c r="D257" s="2">
        <v>735.61</v>
      </c>
    </row>
    <row r="258" spans="1:4" ht="15.75" customHeight="1" x14ac:dyDescent="0.3">
      <c r="A258" s="2" t="s">
        <v>269</v>
      </c>
      <c r="B258" s="2">
        <v>2012</v>
      </c>
      <c r="C258" s="2" t="s">
        <v>287</v>
      </c>
      <c r="D258" s="2">
        <v>207.35</v>
      </c>
    </row>
    <row r="259" spans="1:4" ht="15.75" customHeight="1" x14ac:dyDescent="0.3">
      <c r="A259" s="2" t="s">
        <v>270</v>
      </c>
      <c r="B259" s="2">
        <v>2012</v>
      </c>
      <c r="C259" s="2" t="s">
        <v>287</v>
      </c>
      <c r="D259" s="2">
        <v>338.07</v>
      </c>
    </row>
    <row r="260" spans="1:4" ht="15.75" customHeight="1" x14ac:dyDescent="0.3">
      <c r="A260" s="2" t="s">
        <v>271</v>
      </c>
      <c r="B260" s="2">
        <v>2012</v>
      </c>
      <c r="C260" s="2" t="s">
        <v>287</v>
      </c>
      <c r="D260" s="2">
        <v>471.08</v>
      </c>
    </row>
    <row r="261" spans="1:4" ht="15.75" customHeight="1" x14ac:dyDescent="0.3">
      <c r="A261" s="2" t="s">
        <v>291</v>
      </c>
      <c r="B261" s="2">
        <v>2012</v>
      </c>
      <c r="C261" s="2" t="s">
        <v>287</v>
      </c>
      <c r="D261" s="2">
        <v>88268.95</v>
      </c>
    </row>
    <row r="262" spans="1:4" ht="15.75" customHeight="1" x14ac:dyDescent="0.3">
      <c r="A262" s="2" t="s">
        <v>253</v>
      </c>
      <c r="B262" s="2">
        <v>2012</v>
      </c>
      <c r="C262" s="2" t="s">
        <v>292</v>
      </c>
      <c r="D262" s="2">
        <v>106.93</v>
      </c>
    </row>
    <row r="263" spans="1:4" ht="15.75" customHeight="1" x14ac:dyDescent="0.3">
      <c r="A263" s="2" t="s">
        <v>254</v>
      </c>
      <c r="B263" s="2">
        <v>2012</v>
      </c>
      <c r="C263" s="2" t="s">
        <v>292</v>
      </c>
      <c r="D263" s="2">
        <v>2044.58</v>
      </c>
    </row>
    <row r="264" spans="1:4" ht="15.75" customHeight="1" x14ac:dyDescent="0.3">
      <c r="A264" s="2" t="s">
        <v>255</v>
      </c>
      <c r="B264" s="2">
        <v>2012</v>
      </c>
      <c r="C264" s="2" t="s">
        <v>292</v>
      </c>
      <c r="D264" s="2">
        <v>7240.61</v>
      </c>
    </row>
    <row r="265" spans="1:4" ht="15.75" customHeight="1" x14ac:dyDescent="0.3">
      <c r="A265" s="2" t="s">
        <v>288</v>
      </c>
      <c r="B265" s="2">
        <v>2012</v>
      </c>
      <c r="C265" s="2" t="s">
        <v>292</v>
      </c>
      <c r="D265" s="2">
        <v>2157.11</v>
      </c>
    </row>
    <row r="266" spans="1:4" ht="15.75" customHeight="1" x14ac:dyDescent="0.3">
      <c r="A266" s="2" t="s">
        <v>257</v>
      </c>
      <c r="B266" s="2">
        <v>2012</v>
      </c>
      <c r="C266" s="2" t="s">
        <v>292</v>
      </c>
      <c r="D266" s="2">
        <v>6567.93</v>
      </c>
    </row>
    <row r="267" spans="1:4" ht="15.75" customHeight="1" x14ac:dyDescent="0.3">
      <c r="A267" s="2" t="s">
        <v>289</v>
      </c>
      <c r="B267" s="2">
        <v>2012</v>
      </c>
      <c r="C267" s="2" t="s">
        <v>292</v>
      </c>
      <c r="D267" s="2">
        <v>23904.23</v>
      </c>
    </row>
    <row r="268" spans="1:4" ht="15.75" customHeight="1" x14ac:dyDescent="0.3">
      <c r="A268" s="2" t="s">
        <v>259</v>
      </c>
      <c r="B268" s="2">
        <v>2012</v>
      </c>
      <c r="C268" s="2" t="s">
        <v>292</v>
      </c>
      <c r="D268" s="2">
        <v>9441.5400000000009</v>
      </c>
    </row>
    <row r="269" spans="1:4" ht="15.75" customHeight="1" x14ac:dyDescent="0.3">
      <c r="A269" s="2" t="s">
        <v>260</v>
      </c>
      <c r="B269" s="2">
        <v>2012</v>
      </c>
      <c r="C269" s="2" t="s">
        <v>292</v>
      </c>
      <c r="D269" s="2">
        <v>2501.83</v>
      </c>
    </row>
    <row r="270" spans="1:4" ht="15.75" customHeight="1" x14ac:dyDescent="0.3">
      <c r="A270" s="2" t="s">
        <v>261</v>
      </c>
      <c r="B270" s="2">
        <v>2012</v>
      </c>
      <c r="C270" s="2" t="s">
        <v>292</v>
      </c>
      <c r="D270" s="2">
        <v>3267.25</v>
      </c>
    </row>
    <row r="271" spans="1:4" ht="15.75" customHeight="1" x14ac:dyDescent="0.3">
      <c r="A271" s="2" t="s">
        <v>262</v>
      </c>
      <c r="B271" s="2">
        <v>2012</v>
      </c>
      <c r="C271" s="2" t="s">
        <v>292</v>
      </c>
      <c r="D271" s="2">
        <v>10789.55</v>
      </c>
    </row>
    <row r="272" spans="1:4" ht="15.75" customHeight="1" x14ac:dyDescent="0.3">
      <c r="A272" s="2" t="s">
        <v>263</v>
      </c>
      <c r="B272" s="2">
        <v>2012</v>
      </c>
      <c r="C272" s="2" t="s">
        <v>292</v>
      </c>
      <c r="D272" s="2">
        <v>5761.02</v>
      </c>
    </row>
    <row r="273" spans="1:4" ht="15.75" customHeight="1" x14ac:dyDescent="0.3">
      <c r="A273" s="2" t="s">
        <v>264</v>
      </c>
      <c r="B273" s="2">
        <v>2012</v>
      </c>
      <c r="C273" s="2" t="s">
        <v>292</v>
      </c>
      <c r="D273" s="2">
        <v>2820.12</v>
      </c>
    </row>
    <row r="274" spans="1:4" ht="15.75" customHeight="1" x14ac:dyDescent="0.3">
      <c r="A274" s="2" t="s">
        <v>265</v>
      </c>
      <c r="B274" s="2">
        <v>2012</v>
      </c>
      <c r="C274" s="2" t="s">
        <v>292</v>
      </c>
      <c r="D274" s="2">
        <v>2253.0100000000002</v>
      </c>
    </row>
    <row r="275" spans="1:4" ht="15.75" customHeight="1" x14ac:dyDescent="0.3">
      <c r="A275" s="2" t="s">
        <v>290</v>
      </c>
      <c r="B275" s="2">
        <v>2012</v>
      </c>
      <c r="C275" s="2" t="s">
        <v>292</v>
      </c>
      <c r="D275" s="2">
        <v>4608.8100000000004</v>
      </c>
    </row>
    <row r="276" spans="1:4" ht="15.75" customHeight="1" x14ac:dyDescent="0.3">
      <c r="A276" s="2" t="s">
        <v>267</v>
      </c>
      <c r="B276" s="2">
        <v>2012</v>
      </c>
      <c r="C276" s="2" t="s">
        <v>292</v>
      </c>
      <c r="D276" s="2">
        <v>1136.8800000000001</v>
      </c>
    </row>
    <row r="277" spans="1:4" ht="15.75" customHeight="1" x14ac:dyDescent="0.3">
      <c r="A277" s="2" t="s">
        <v>268</v>
      </c>
      <c r="B277" s="2">
        <v>2012</v>
      </c>
      <c r="C277" s="2" t="s">
        <v>292</v>
      </c>
      <c r="D277" s="2">
        <v>769.18</v>
      </c>
    </row>
    <row r="278" spans="1:4" ht="15.75" customHeight="1" x14ac:dyDescent="0.3">
      <c r="A278" s="2" t="s">
        <v>269</v>
      </c>
      <c r="B278" s="2">
        <v>2012</v>
      </c>
      <c r="C278" s="2" t="s">
        <v>292</v>
      </c>
      <c r="D278" s="2">
        <v>173.93</v>
      </c>
    </row>
    <row r="279" spans="1:4" ht="15.75" customHeight="1" x14ac:dyDescent="0.3">
      <c r="A279" s="2" t="s">
        <v>270</v>
      </c>
      <c r="B279" s="2">
        <v>2012</v>
      </c>
      <c r="C279" s="2" t="s">
        <v>292</v>
      </c>
      <c r="D279" s="2">
        <v>341.22</v>
      </c>
    </row>
    <row r="280" spans="1:4" ht="15.75" customHeight="1" x14ac:dyDescent="0.3">
      <c r="A280" s="2" t="s">
        <v>271</v>
      </c>
      <c r="B280" s="2">
        <v>2012</v>
      </c>
      <c r="C280" s="2" t="s">
        <v>292</v>
      </c>
      <c r="D280" s="2">
        <v>350.44</v>
      </c>
    </row>
    <row r="281" spans="1:4" ht="15.75" customHeight="1" x14ac:dyDescent="0.3">
      <c r="A281" s="2" t="s">
        <v>291</v>
      </c>
      <c r="B281" s="2">
        <v>2012</v>
      </c>
      <c r="C281" s="2" t="s">
        <v>292</v>
      </c>
      <c r="D281" s="2">
        <v>86236.17</v>
      </c>
    </row>
    <row r="282" spans="1:4" ht="15.75" customHeight="1" x14ac:dyDescent="0.3">
      <c r="A282" s="2" t="s">
        <v>253</v>
      </c>
      <c r="B282" s="2">
        <v>2012</v>
      </c>
      <c r="C282" s="2" t="s">
        <v>293</v>
      </c>
      <c r="D282" s="2">
        <v>112.04</v>
      </c>
    </row>
    <row r="283" spans="1:4" ht="15.75" customHeight="1" x14ac:dyDescent="0.3">
      <c r="A283" s="2" t="s">
        <v>254</v>
      </c>
      <c r="B283" s="2">
        <v>2012</v>
      </c>
      <c r="C283" s="2" t="s">
        <v>293</v>
      </c>
      <c r="D283" s="2">
        <v>3391.77</v>
      </c>
    </row>
    <row r="284" spans="1:4" ht="15.75" customHeight="1" x14ac:dyDescent="0.3">
      <c r="A284" s="2" t="s">
        <v>255</v>
      </c>
      <c r="B284" s="2">
        <v>2012</v>
      </c>
      <c r="C284" s="2" t="s">
        <v>293</v>
      </c>
      <c r="D284" s="2">
        <v>7490.68</v>
      </c>
    </row>
    <row r="285" spans="1:4" ht="15.75" customHeight="1" x14ac:dyDescent="0.3">
      <c r="A285" s="2" t="s">
        <v>288</v>
      </c>
      <c r="B285" s="2">
        <v>2012</v>
      </c>
      <c r="C285" s="2" t="s">
        <v>293</v>
      </c>
      <c r="D285" s="2">
        <v>2524.25</v>
      </c>
    </row>
    <row r="286" spans="1:4" ht="15.75" customHeight="1" x14ac:dyDescent="0.3">
      <c r="A286" s="2" t="s">
        <v>257</v>
      </c>
      <c r="B286" s="2">
        <v>2012</v>
      </c>
      <c r="C286" s="2" t="s">
        <v>293</v>
      </c>
      <c r="D286" s="2">
        <v>6195.93</v>
      </c>
    </row>
    <row r="287" spans="1:4" ht="15.75" customHeight="1" x14ac:dyDescent="0.3">
      <c r="A287" s="2" t="s">
        <v>289</v>
      </c>
      <c r="B287" s="2">
        <v>2012</v>
      </c>
      <c r="C287" s="2" t="s">
        <v>293</v>
      </c>
      <c r="D287" s="2">
        <v>24443.16</v>
      </c>
    </row>
    <row r="288" spans="1:4" ht="15.75" customHeight="1" x14ac:dyDescent="0.3">
      <c r="A288" s="2" t="s">
        <v>259</v>
      </c>
      <c r="B288" s="2">
        <v>2012</v>
      </c>
      <c r="C288" s="2" t="s">
        <v>293</v>
      </c>
      <c r="D288" s="2">
        <v>9854.65</v>
      </c>
    </row>
    <row r="289" spans="1:4" ht="15.75" customHeight="1" x14ac:dyDescent="0.3">
      <c r="A289" s="2" t="s">
        <v>260</v>
      </c>
      <c r="B289" s="2">
        <v>2012</v>
      </c>
      <c r="C289" s="2" t="s">
        <v>293</v>
      </c>
      <c r="D289" s="2">
        <v>1865.24</v>
      </c>
    </row>
    <row r="290" spans="1:4" ht="15.75" customHeight="1" x14ac:dyDescent="0.3">
      <c r="A290" s="2" t="s">
        <v>261</v>
      </c>
      <c r="B290" s="2">
        <v>2012</v>
      </c>
      <c r="C290" s="2" t="s">
        <v>293</v>
      </c>
      <c r="D290" s="2">
        <v>3627.41</v>
      </c>
    </row>
    <row r="291" spans="1:4" ht="15.75" customHeight="1" x14ac:dyDescent="0.3">
      <c r="A291" s="2" t="s">
        <v>262</v>
      </c>
      <c r="B291" s="2">
        <v>2012</v>
      </c>
      <c r="C291" s="2" t="s">
        <v>293</v>
      </c>
      <c r="D291" s="2">
        <v>8610.2999999999993</v>
      </c>
    </row>
    <row r="292" spans="1:4" ht="15.75" customHeight="1" x14ac:dyDescent="0.3">
      <c r="A292" s="2" t="s">
        <v>263</v>
      </c>
      <c r="B292" s="2">
        <v>2012</v>
      </c>
      <c r="C292" s="2" t="s">
        <v>293</v>
      </c>
      <c r="D292" s="2">
        <v>4861.8900000000003</v>
      </c>
    </row>
    <row r="293" spans="1:4" ht="15.75" customHeight="1" x14ac:dyDescent="0.3">
      <c r="A293" s="2" t="s">
        <v>264</v>
      </c>
      <c r="B293" s="2">
        <v>2012</v>
      </c>
      <c r="C293" s="2" t="s">
        <v>293</v>
      </c>
      <c r="D293" s="2">
        <v>2476.37</v>
      </c>
    </row>
    <row r="294" spans="1:4" ht="15.75" customHeight="1" x14ac:dyDescent="0.3">
      <c r="A294" s="2" t="s">
        <v>265</v>
      </c>
      <c r="B294" s="2">
        <v>2012</v>
      </c>
      <c r="C294" s="2" t="s">
        <v>293</v>
      </c>
      <c r="D294" s="2">
        <v>1983.54</v>
      </c>
    </row>
    <row r="295" spans="1:4" ht="15.75" customHeight="1" x14ac:dyDescent="0.3">
      <c r="A295" s="2" t="s">
        <v>290</v>
      </c>
      <c r="B295" s="2">
        <v>2012</v>
      </c>
      <c r="C295" s="2" t="s">
        <v>293</v>
      </c>
      <c r="D295" s="2">
        <v>4352.2700000000004</v>
      </c>
    </row>
    <row r="296" spans="1:4" ht="15.75" customHeight="1" x14ac:dyDescent="0.3">
      <c r="A296" s="2" t="s">
        <v>267</v>
      </c>
      <c r="B296" s="2">
        <v>2012</v>
      </c>
      <c r="C296" s="2" t="s">
        <v>293</v>
      </c>
      <c r="D296" s="2">
        <v>1024.02</v>
      </c>
    </row>
    <row r="297" spans="1:4" ht="15.75" customHeight="1" x14ac:dyDescent="0.3">
      <c r="A297" s="2" t="s">
        <v>268</v>
      </c>
      <c r="B297" s="2">
        <v>2012</v>
      </c>
      <c r="C297" s="2" t="s">
        <v>293</v>
      </c>
      <c r="D297" s="2">
        <v>696.52</v>
      </c>
    </row>
    <row r="298" spans="1:4" ht="15.75" customHeight="1" x14ac:dyDescent="0.3">
      <c r="A298" s="2" t="s">
        <v>269</v>
      </c>
      <c r="B298" s="2">
        <v>2012</v>
      </c>
      <c r="C298" s="2" t="s">
        <v>293</v>
      </c>
      <c r="D298" s="2">
        <v>139.24</v>
      </c>
    </row>
    <row r="299" spans="1:4" ht="15.75" customHeight="1" x14ac:dyDescent="0.3">
      <c r="A299" s="2" t="s">
        <v>270</v>
      </c>
      <c r="B299" s="2">
        <v>2012</v>
      </c>
      <c r="C299" s="2" t="s">
        <v>293</v>
      </c>
      <c r="D299" s="2">
        <v>316.3</v>
      </c>
    </row>
    <row r="300" spans="1:4" ht="15.75" customHeight="1" x14ac:dyDescent="0.3">
      <c r="A300" s="2" t="s">
        <v>271</v>
      </c>
      <c r="B300" s="2">
        <v>2012</v>
      </c>
      <c r="C300" s="2" t="s">
        <v>293</v>
      </c>
      <c r="D300" s="2">
        <v>344.75</v>
      </c>
    </row>
    <row r="301" spans="1:4" ht="15.75" customHeight="1" x14ac:dyDescent="0.3">
      <c r="A301" s="2" t="s">
        <v>291</v>
      </c>
      <c r="B301" s="2">
        <v>2012</v>
      </c>
      <c r="C301" s="2" t="s">
        <v>293</v>
      </c>
      <c r="D301" s="2">
        <v>84310.33</v>
      </c>
    </row>
    <row r="302" spans="1:4" ht="15.75" customHeight="1" x14ac:dyDescent="0.3">
      <c r="A302" s="2" t="s">
        <v>253</v>
      </c>
      <c r="B302" s="2">
        <v>2012</v>
      </c>
      <c r="C302" s="2" t="s">
        <v>294</v>
      </c>
      <c r="D302" s="2">
        <v>126.94</v>
      </c>
    </row>
    <row r="303" spans="1:4" ht="15.75" customHeight="1" x14ac:dyDescent="0.3">
      <c r="A303" s="2" t="s">
        <v>254</v>
      </c>
      <c r="B303" s="2">
        <v>2012</v>
      </c>
      <c r="C303" s="2" t="s">
        <v>294</v>
      </c>
      <c r="D303" s="2">
        <v>2638.6</v>
      </c>
    </row>
    <row r="304" spans="1:4" ht="15.75" customHeight="1" x14ac:dyDescent="0.3">
      <c r="A304" s="2" t="s">
        <v>255</v>
      </c>
      <c r="B304" s="2">
        <v>2012</v>
      </c>
      <c r="C304" s="2" t="s">
        <v>294</v>
      </c>
      <c r="D304" s="2">
        <v>8121.54</v>
      </c>
    </row>
    <row r="305" spans="1:4" ht="15.75" customHeight="1" x14ac:dyDescent="0.3">
      <c r="A305" s="2" t="s">
        <v>288</v>
      </c>
      <c r="B305" s="2">
        <v>2012</v>
      </c>
      <c r="C305" s="2" t="s">
        <v>294</v>
      </c>
      <c r="D305" s="2">
        <v>1903.64</v>
      </c>
    </row>
    <row r="306" spans="1:4" ht="15.75" customHeight="1" x14ac:dyDescent="0.3">
      <c r="A306" s="2" t="s">
        <v>257</v>
      </c>
      <c r="B306" s="2">
        <v>2012</v>
      </c>
      <c r="C306" s="2" t="s">
        <v>294</v>
      </c>
      <c r="D306" s="2">
        <v>6230.75</v>
      </c>
    </row>
    <row r="307" spans="1:4" ht="15.75" customHeight="1" x14ac:dyDescent="0.3">
      <c r="A307" s="2" t="s">
        <v>289</v>
      </c>
      <c r="B307" s="2">
        <v>2012</v>
      </c>
      <c r="C307" s="2" t="s">
        <v>294</v>
      </c>
      <c r="D307" s="2">
        <v>22241.88</v>
      </c>
    </row>
    <row r="308" spans="1:4" ht="15.75" customHeight="1" x14ac:dyDescent="0.3">
      <c r="A308" s="2" t="s">
        <v>259</v>
      </c>
      <c r="B308" s="2">
        <v>2012</v>
      </c>
      <c r="C308" s="2" t="s">
        <v>294</v>
      </c>
      <c r="D308" s="2">
        <v>6999.22</v>
      </c>
    </row>
    <row r="309" spans="1:4" ht="15.75" customHeight="1" x14ac:dyDescent="0.3">
      <c r="A309" s="2" t="s">
        <v>260</v>
      </c>
      <c r="B309" s="2">
        <v>2012</v>
      </c>
      <c r="C309" s="2" t="s">
        <v>294</v>
      </c>
      <c r="D309" s="2">
        <v>2339.7800000000002</v>
      </c>
    </row>
    <row r="310" spans="1:4" ht="15.75" customHeight="1" x14ac:dyDescent="0.3">
      <c r="A310" s="2" t="s">
        <v>261</v>
      </c>
      <c r="B310" s="2">
        <v>2012</v>
      </c>
      <c r="C310" s="2" t="s">
        <v>294</v>
      </c>
      <c r="D310" s="2">
        <v>2199.89</v>
      </c>
    </row>
    <row r="311" spans="1:4" ht="15.75" customHeight="1" x14ac:dyDescent="0.3">
      <c r="A311" s="2" t="s">
        <v>262</v>
      </c>
      <c r="B311" s="2">
        <v>2012</v>
      </c>
      <c r="C311" s="2" t="s">
        <v>294</v>
      </c>
      <c r="D311" s="2">
        <v>7863.9</v>
      </c>
    </row>
    <row r="312" spans="1:4" ht="15.75" customHeight="1" x14ac:dyDescent="0.3">
      <c r="A312" s="2" t="s">
        <v>263</v>
      </c>
      <c r="B312" s="2">
        <v>2012</v>
      </c>
      <c r="C312" s="2" t="s">
        <v>294</v>
      </c>
      <c r="D312" s="2">
        <v>4553.59</v>
      </c>
    </row>
    <row r="313" spans="1:4" ht="15.75" customHeight="1" x14ac:dyDescent="0.3">
      <c r="A313" s="2" t="s">
        <v>264</v>
      </c>
      <c r="B313" s="2">
        <v>2012</v>
      </c>
      <c r="C313" s="2" t="s">
        <v>294</v>
      </c>
      <c r="D313" s="2">
        <v>2223.79</v>
      </c>
    </row>
    <row r="314" spans="1:4" ht="15.75" customHeight="1" x14ac:dyDescent="0.3">
      <c r="A314" s="2" t="s">
        <v>265</v>
      </c>
      <c r="B314" s="2">
        <v>2012</v>
      </c>
      <c r="C314" s="2" t="s">
        <v>294</v>
      </c>
      <c r="D314" s="2">
        <v>1767.93</v>
      </c>
    </row>
    <row r="315" spans="1:4" ht="15.75" customHeight="1" x14ac:dyDescent="0.3">
      <c r="A315" s="2" t="s">
        <v>290</v>
      </c>
      <c r="B315" s="2">
        <v>2012</v>
      </c>
      <c r="C315" s="2" t="s">
        <v>294</v>
      </c>
      <c r="D315" s="2">
        <v>4533.8599999999997</v>
      </c>
    </row>
    <row r="316" spans="1:4" ht="15.75" customHeight="1" x14ac:dyDescent="0.3">
      <c r="A316" s="2" t="s">
        <v>267</v>
      </c>
      <c r="B316" s="2">
        <v>2012</v>
      </c>
      <c r="C316" s="2" t="s">
        <v>294</v>
      </c>
      <c r="D316" s="2">
        <v>1087.1400000000001</v>
      </c>
    </row>
    <row r="317" spans="1:4" ht="15.75" customHeight="1" x14ac:dyDescent="0.3">
      <c r="A317" s="2" t="s">
        <v>268</v>
      </c>
      <c r="B317" s="2">
        <v>2012</v>
      </c>
      <c r="C317" s="2" t="s">
        <v>294</v>
      </c>
      <c r="D317" s="2">
        <v>670.02</v>
      </c>
    </row>
    <row r="318" spans="1:4" ht="15.75" customHeight="1" x14ac:dyDescent="0.3">
      <c r="A318" s="2" t="s">
        <v>269</v>
      </c>
      <c r="B318" s="2">
        <v>2012</v>
      </c>
      <c r="C318" s="2" t="s">
        <v>294</v>
      </c>
      <c r="D318" s="2">
        <v>170.22</v>
      </c>
    </row>
    <row r="319" spans="1:4" ht="15.75" customHeight="1" x14ac:dyDescent="0.3">
      <c r="A319" s="2" t="s">
        <v>270</v>
      </c>
      <c r="B319" s="2">
        <v>2012</v>
      </c>
      <c r="C319" s="2" t="s">
        <v>294</v>
      </c>
      <c r="D319" s="2">
        <v>334.68</v>
      </c>
    </row>
    <row r="320" spans="1:4" ht="15.75" customHeight="1" x14ac:dyDescent="0.3">
      <c r="A320" s="2" t="s">
        <v>271</v>
      </c>
      <c r="B320" s="2">
        <v>2012</v>
      </c>
      <c r="C320" s="2" t="s">
        <v>294</v>
      </c>
      <c r="D320" s="2">
        <v>516.59</v>
      </c>
    </row>
    <row r="321" spans="1:4" ht="15.75" customHeight="1" x14ac:dyDescent="0.3">
      <c r="A321" s="2" t="s">
        <v>291</v>
      </c>
      <c r="B321" s="2">
        <v>2012</v>
      </c>
      <c r="C321" s="2" t="s">
        <v>294</v>
      </c>
      <c r="D321" s="2">
        <v>76523.960000000006</v>
      </c>
    </row>
    <row r="322" spans="1:4" ht="15.75" customHeight="1" x14ac:dyDescent="0.3">
      <c r="A322" s="2" t="s">
        <v>253</v>
      </c>
      <c r="B322" s="2">
        <v>2013</v>
      </c>
      <c r="C322" s="2" t="s">
        <v>287</v>
      </c>
      <c r="D322" s="2">
        <v>110.24</v>
      </c>
    </row>
    <row r="323" spans="1:4" ht="15.75" customHeight="1" x14ac:dyDescent="0.3">
      <c r="A323" s="2" t="s">
        <v>254</v>
      </c>
      <c r="B323" s="2">
        <v>2013</v>
      </c>
      <c r="C323" s="2" t="s">
        <v>287</v>
      </c>
      <c r="D323" s="2">
        <v>3749.8</v>
      </c>
    </row>
    <row r="324" spans="1:4" ht="15.75" customHeight="1" x14ac:dyDescent="0.3">
      <c r="A324" s="2" t="s">
        <v>255</v>
      </c>
      <c r="B324" s="2">
        <v>2013</v>
      </c>
      <c r="C324" s="2" t="s">
        <v>287</v>
      </c>
      <c r="D324" s="2">
        <v>7201.89</v>
      </c>
    </row>
    <row r="325" spans="1:4" ht="15.75" customHeight="1" x14ac:dyDescent="0.3">
      <c r="A325" s="2" t="s">
        <v>288</v>
      </c>
      <c r="B325" s="2">
        <v>2013</v>
      </c>
      <c r="C325" s="2" t="s">
        <v>287</v>
      </c>
      <c r="D325" s="2">
        <v>2138.9699999999998</v>
      </c>
    </row>
    <row r="326" spans="1:4" ht="15.75" customHeight="1" x14ac:dyDescent="0.3">
      <c r="A326" s="2" t="s">
        <v>257</v>
      </c>
      <c r="B326" s="2">
        <v>2013</v>
      </c>
      <c r="C326" s="2" t="s">
        <v>287</v>
      </c>
      <c r="D326" s="2">
        <v>7376.1</v>
      </c>
    </row>
    <row r="327" spans="1:4" ht="15.75" customHeight="1" x14ac:dyDescent="0.3">
      <c r="A327" s="2" t="s">
        <v>289</v>
      </c>
      <c r="B327" s="2">
        <v>2013</v>
      </c>
      <c r="C327" s="2" t="s">
        <v>287</v>
      </c>
      <c r="D327" s="2">
        <v>24102.12</v>
      </c>
    </row>
    <row r="328" spans="1:4" ht="15.75" customHeight="1" x14ac:dyDescent="0.3">
      <c r="A328" s="2" t="s">
        <v>259</v>
      </c>
      <c r="B328" s="2">
        <v>2013</v>
      </c>
      <c r="C328" s="2" t="s">
        <v>287</v>
      </c>
      <c r="D328" s="2">
        <v>10922.37</v>
      </c>
    </row>
    <row r="329" spans="1:4" ht="15.75" customHeight="1" x14ac:dyDescent="0.3">
      <c r="A329" s="2" t="s">
        <v>260</v>
      </c>
      <c r="B329" s="2">
        <v>2013</v>
      </c>
      <c r="C329" s="2" t="s">
        <v>287</v>
      </c>
      <c r="D329" s="2">
        <v>3079.38</v>
      </c>
    </row>
    <row r="330" spans="1:4" ht="15.75" customHeight="1" x14ac:dyDescent="0.3">
      <c r="A330" s="2" t="s">
        <v>261</v>
      </c>
      <c r="B330" s="2">
        <v>2013</v>
      </c>
      <c r="C330" s="2" t="s">
        <v>287</v>
      </c>
      <c r="D330" s="2">
        <v>3506.86</v>
      </c>
    </row>
    <row r="331" spans="1:4" ht="15.75" customHeight="1" x14ac:dyDescent="0.3">
      <c r="A331" s="2" t="s">
        <v>262</v>
      </c>
      <c r="B331" s="2">
        <v>2013</v>
      </c>
      <c r="C331" s="2" t="s">
        <v>287</v>
      </c>
      <c r="D331" s="2">
        <v>11461.54</v>
      </c>
    </row>
    <row r="332" spans="1:4" ht="15.75" customHeight="1" x14ac:dyDescent="0.3">
      <c r="A332" s="2" t="s">
        <v>263</v>
      </c>
      <c r="B332" s="2">
        <v>2013</v>
      </c>
      <c r="C332" s="2" t="s">
        <v>287</v>
      </c>
      <c r="D332" s="2">
        <v>5614.07</v>
      </c>
    </row>
    <row r="333" spans="1:4" ht="15.75" customHeight="1" x14ac:dyDescent="0.3">
      <c r="A333" s="2" t="s">
        <v>264</v>
      </c>
      <c r="B333" s="2">
        <v>2013</v>
      </c>
      <c r="C333" s="2" t="s">
        <v>287</v>
      </c>
      <c r="D333" s="2">
        <v>2977.44</v>
      </c>
    </row>
    <row r="334" spans="1:4" ht="15.75" customHeight="1" x14ac:dyDescent="0.3">
      <c r="A334" s="2" t="s">
        <v>265</v>
      </c>
      <c r="B334" s="2">
        <v>2013</v>
      </c>
      <c r="C334" s="2" t="s">
        <v>287</v>
      </c>
      <c r="D334" s="2">
        <v>2285.44</v>
      </c>
    </row>
    <row r="335" spans="1:4" ht="15.75" customHeight="1" x14ac:dyDescent="0.3">
      <c r="A335" s="2" t="s">
        <v>290</v>
      </c>
      <c r="B335" s="2">
        <v>2013</v>
      </c>
      <c r="C335" s="2" t="s">
        <v>287</v>
      </c>
      <c r="D335" s="2">
        <v>4310.12</v>
      </c>
    </row>
    <row r="336" spans="1:4" ht="15.75" customHeight="1" x14ac:dyDescent="0.3">
      <c r="A336" s="2" t="s">
        <v>267</v>
      </c>
      <c r="B336" s="2">
        <v>2013</v>
      </c>
      <c r="C336" s="2" t="s">
        <v>287</v>
      </c>
      <c r="D336" s="2">
        <v>1129.6300000000001</v>
      </c>
    </row>
    <row r="337" spans="1:4" ht="15.75" customHeight="1" x14ac:dyDescent="0.3">
      <c r="A337" s="2" t="s">
        <v>268</v>
      </c>
      <c r="B337" s="2">
        <v>2013</v>
      </c>
      <c r="C337" s="2" t="s">
        <v>287</v>
      </c>
      <c r="D337" s="2">
        <v>738.77</v>
      </c>
    </row>
    <row r="338" spans="1:4" ht="15.75" customHeight="1" x14ac:dyDescent="0.3">
      <c r="A338" s="2" t="s">
        <v>269</v>
      </c>
      <c r="B338" s="2">
        <v>2013</v>
      </c>
      <c r="C338" s="2" t="s">
        <v>287</v>
      </c>
      <c r="D338" s="2">
        <v>211.22</v>
      </c>
    </row>
    <row r="339" spans="1:4" ht="15.75" customHeight="1" x14ac:dyDescent="0.3">
      <c r="A339" s="2" t="s">
        <v>270</v>
      </c>
      <c r="B339" s="2">
        <v>2013</v>
      </c>
      <c r="C339" s="2" t="s">
        <v>287</v>
      </c>
      <c r="D339" s="2">
        <v>329.39</v>
      </c>
    </row>
    <row r="340" spans="1:4" ht="15.75" customHeight="1" x14ac:dyDescent="0.3">
      <c r="A340" s="2" t="s">
        <v>271</v>
      </c>
      <c r="B340" s="2">
        <v>2013</v>
      </c>
      <c r="C340" s="2" t="s">
        <v>287</v>
      </c>
      <c r="D340" s="2">
        <v>468.74</v>
      </c>
    </row>
    <row r="341" spans="1:4" ht="15.75" customHeight="1" x14ac:dyDescent="0.3">
      <c r="A341" s="2" t="s">
        <v>291</v>
      </c>
      <c r="B341" s="2">
        <v>2013</v>
      </c>
      <c r="C341" s="2" t="s">
        <v>287</v>
      </c>
      <c r="D341" s="2">
        <v>91714.09</v>
      </c>
    </row>
    <row r="342" spans="1:4" ht="15.75" customHeight="1" x14ac:dyDescent="0.3">
      <c r="A342" s="2" t="s">
        <v>253</v>
      </c>
      <c r="B342" s="2">
        <v>2013</v>
      </c>
      <c r="C342" s="2" t="s">
        <v>292</v>
      </c>
      <c r="D342" s="2">
        <v>118.32</v>
      </c>
    </row>
    <row r="343" spans="1:4" ht="15.75" customHeight="1" x14ac:dyDescent="0.3">
      <c r="A343" s="2" t="s">
        <v>254</v>
      </c>
      <c r="B343" s="2">
        <v>2013</v>
      </c>
      <c r="C343" s="2" t="s">
        <v>292</v>
      </c>
      <c r="D343" s="2">
        <v>1848.61</v>
      </c>
    </row>
    <row r="344" spans="1:4" ht="15.75" customHeight="1" x14ac:dyDescent="0.3">
      <c r="A344" s="2" t="s">
        <v>255</v>
      </c>
      <c r="B344" s="2">
        <v>2013</v>
      </c>
      <c r="C344" s="2" t="s">
        <v>292</v>
      </c>
      <c r="D344" s="2">
        <v>9293.1</v>
      </c>
    </row>
    <row r="345" spans="1:4" ht="15.75" customHeight="1" x14ac:dyDescent="0.3">
      <c r="A345" s="2" t="s">
        <v>288</v>
      </c>
      <c r="B345" s="2">
        <v>2013</v>
      </c>
      <c r="C345" s="2" t="s">
        <v>292</v>
      </c>
      <c r="D345" s="2">
        <v>2268.35</v>
      </c>
    </row>
    <row r="346" spans="1:4" ht="15.75" customHeight="1" x14ac:dyDescent="0.3">
      <c r="A346" s="2" t="s">
        <v>257</v>
      </c>
      <c r="B346" s="2">
        <v>2013</v>
      </c>
      <c r="C346" s="2" t="s">
        <v>292</v>
      </c>
      <c r="D346" s="2">
        <v>6589.03</v>
      </c>
    </row>
    <row r="347" spans="1:4" ht="15.75" customHeight="1" x14ac:dyDescent="0.3">
      <c r="A347" s="2" t="s">
        <v>289</v>
      </c>
      <c r="B347" s="2">
        <v>2013</v>
      </c>
      <c r="C347" s="2" t="s">
        <v>292</v>
      </c>
      <c r="D347" s="2">
        <v>25949.33</v>
      </c>
    </row>
    <row r="348" spans="1:4" ht="15.75" customHeight="1" x14ac:dyDescent="0.3">
      <c r="A348" s="2" t="s">
        <v>259</v>
      </c>
      <c r="B348" s="2">
        <v>2013</v>
      </c>
      <c r="C348" s="2" t="s">
        <v>292</v>
      </c>
      <c r="D348" s="2">
        <v>9227.33</v>
      </c>
    </row>
    <row r="349" spans="1:4" ht="15.75" customHeight="1" x14ac:dyDescent="0.3">
      <c r="A349" s="2" t="s">
        <v>260</v>
      </c>
      <c r="B349" s="2">
        <v>2013</v>
      </c>
      <c r="C349" s="2" t="s">
        <v>292</v>
      </c>
      <c r="D349" s="2">
        <v>2344.19</v>
      </c>
    </row>
    <row r="350" spans="1:4" ht="15.75" customHeight="1" x14ac:dyDescent="0.3">
      <c r="A350" s="2" t="s">
        <v>261</v>
      </c>
      <c r="B350" s="2">
        <v>2013</v>
      </c>
      <c r="C350" s="2" t="s">
        <v>292</v>
      </c>
      <c r="D350" s="2">
        <v>3604.64</v>
      </c>
    </row>
    <row r="351" spans="1:4" ht="15.75" customHeight="1" x14ac:dyDescent="0.3">
      <c r="A351" s="2" t="s">
        <v>262</v>
      </c>
      <c r="B351" s="2">
        <v>2013</v>
      </c>
      <c r="C351" s="2" t="s">
        <v>292</v>
      </c>
      <c r="D351" s="2">
        <v>11155.32</v>
      </c>
    </row>
    <row r="352" spans="1:4" ht="15.75" customHeight="1" x14ac:dyDescent="0.3">
      <c r="A352" s="2" t="s">
        <v>263</v>
      </c>
      <c r="B352" s="2">
        <v>2013</v>
      </c>
      <c r="C352" s="2" t="s">
        <v>292</v>
      </c>
      <c r="D352" s="2">
        <v>5920.74</v>
      </c>
    </row>
    <row r="353" spans="1:4" ht="15.75" customHeight="1" x14ac:dyDescent="0.3">
      <c r="A353" s="2" t="s">
        <v>264</v>
      </c>
      <c r="B353" s="2">
        <v>2013</v>
      </c>
      <c r="C353" s="2" t="s">
        <v>292</v>
      </c>
      <c r="D353" s="2">
        <v>2915.89</v>
      </c>
    </row>
    <row r="354" spans="1:4" ht="15.75" customHeight="1" x14ac:dyDescent="0.3">
      <c r="A354" s="2" t="s">
        <v>265</v>
      </c>
      <c r="B354" s="2">
        <v>2013</v>
      </c>
      <c r="C354" s="2" t="s">
        <v>292</v>
      </c>
      <c r="D354" s="2">
        <v>2328.11</v>
      </c>
    </row>
    <row r="355" spans="1:4" ht="15.75" customHeight="1" x14ac:dyDescent="0.3">
      <c r="A355" s="2" t="s">
        <v>290</v>
      </c>
      <c r="B355" s="2">
        <v>2013</v>
      </c>
      <c r="C355" s="2" t="s">
        <v>292</v>
      </c>
      <c r="D355" s="2">
        <v>4458.13</v>
      </c>
    </row>
    <row r="356" spans="1:4" ht="15.75" customHeight="1" x14ac:dyDescent="0.3">
      <c r="A356" s="2" t="s">
        <v>267</v>
      </c>
      <c r="B356" s="2">
        <v>2013</v>
      </c>
      <c r="C356" s="2" t="s">
        <v>292</v>
      </c>
      <c r="D356" s="2">
        <v>1229.9100000000001</v>
      </c>
    </row>
    <row r="357" spans="1:4" ht="15.75" customHeight="1" x14ac:dyDescent="0.3">
      <c r="A357" s="2" t="s">
        <v>268</v>
      </c>
      <c r="B357" s="2">
        <v>2013</v>
      </c>
      <c r="C357" s="2" t="s">
        <v>292</v>
      </c>
      <c r="D357" s="2">
        <v>807.05</v>
      </c>
    </row>
    <row r="358" spans="1:4" ht="15.75" customHeight="1" x14ac:dyDescent="0.3">
      <c r="A358" s="2" t="s">
        <v>269</v>
      </c>
      <c r="B358" s="2">
        <v>2013</v>
      </c>
      <c r="C358" s="2" t="s">
        <v>292</v>
      </c>
      <c r="D358" s="2">
        <v>185.12</v>
      </c>
    </row>
    <row r="359" spans="1:4" ht="15.75" customHeight="1" x14ac:dyDescent="0.3">
      <c r="A359" s="2" t="s">
        <v>270</v>
      </c>
      <c r="B359" s="2">
        <v>2013</v>
      </c>
      <c r="C359" s="2" t="s">
        <v>292</v>
      </c>
      <c r="D359" s="2">
        <v>347.34</v>
      </c>
    </row>
    <row r="360" spans="1:4" ht="15.75" customHeight="1" x14ac:dyDescent="0.3">
      <c r="A360" s="2" t="s">
        <v>271</v>
      </c>
      <c r="B360" s="2">
        <v>2013</v>
      </c>
      <c r="C360" s="2" t="s">
        <v>292</v>
      </c>
      <c r="D360" s="2">
        <v>344.46</v>
      </c>
    </row>
    <row r="361" spans="1:4" ht="15.75" customHeight="1" x14ac:dyDescent="0.3">
      <c r="A361" s="2" t="s">
        <v>291</v>
      </c>
      <c r="B361" s="2">
        <v>2013</v>
      </c>
      <c r="C361" s="2" t="s">
        <v>292</v>
      </c>
      <c r="D361" s="2">
        <v>90934.96</v>
      </c>
    </row>
    <row r="362" spans="1:4" ht="15.75" customHeight="1" x14ac:dyDescent="0.3">
      <c r="A362" s="2" t="s">
        <v>253</v>
      </c>
      <c r="B362" s="2">
        <v>2013</v>
      </c>
      <c r="C362" s="2" t="s">
        <v>293</v>
      </c>
      <c r="D362" s="2">
        <v>111.98</v>
      </c>
    </row>
    <row r="363" spans="1:4" ht="15.75" customHeight="1" x14ac:dyDescent="0.3">
      <c r="A363" s="2" t="s">
        <v>254</v>
      </c>
      <c r="B363" s="2">
        <v>2013</v>
      </c>
      <c r="C363" s="2" t="s">
        <v>293</v>
      </c>
      <c r="D363" s="2">
        <v>3694.33</v>
      </c>
    </row>
    <row r="364" spans="1:4" ht="15.75" customHeight="1" x14ac:dyDescent="0.3">
      <c r="A364" s="2" t="s">
        <v>255</v>
      </c>
      <c r="B364" s="2">
        <v>2013</v>
      </c>
      <c r="C364" s="2" t="s">
        <v>293</v>
      </c>
      <c r="D364" s="2">
        <v>7597.47</v>
      </c>
    </row>
    <row r="365" spans="1:4" ht="15.75" customHeight="1" x14ac:dyDescent="0.3">
      <c r="A365" s="2" t="s">
        <v>288</v>
      </c>
      <c r="B365" s="2">
        <v>2013</v>
      </c>
      <c r="C365" s="2" t="s">
        <v>293</v>
      </c>
      <c r="D365" s="2">
        <v>2671.92</v>
      </c>
    </row>
    <row r="366" spans="1:4" ht="15.75" customHeight="1" x14ac:dyDescent="0.3">
      <c r="A366" s="2" t="s">
        <v>257</v>
      </c>
      <c r="B366" s="2">
        <v>2013</v>
      </c>
      <c r="C366" s="2" t="s">
        <v>293</v>
      </c>
      <c r="D366" s="2">
        <v>6419.86</v>
      </c>
    </row>
    <row r="367" spans="1:4" ht="15.75" customHeight="1" x14ac:dyDescent="0.3">
      <c r="A367" s="2" t="s">
        <v>289</v>
      </c>
      <c r="B367" s="2">
        <v>2013</v>
      </c>
      <c r="C367" s="2" t="s">
        <v>293</v>
      </c>
      <c r="D367" s="2">
        <v>25662.79</v>
      </c>
    </row>
    <row r="368" spans="1:4" ht="15.75" customHeight="1" x14ac:dyDescent="0.3">
      <c r="A368" s="2" t="s">
        <v>259</v>
      </c>
      <c r="B368" s="2">
        <v>2013</v>
      </c>
      <c r="C368" s="2" t="s">
        <v>293</v>
      </c>
      <c r="D368" s="2">
        <v>9890.39</v>
      </c>
    </row>
    <row r="369" spans="1:4" ht="15.75" customHeight="1" x14ac:dyDescent="0.3">
      <c r="A369" s="2" t="s">
        <v>260</v>
      </c>
      <c r="B369" s="2">
        <v>2013</v>
      </c>
      <c r="C369" s="2" t="s">
        <v>293</v>
      </c>
      <c r="D369" s="2">
        <v>1974.87</v>
      </c>
    </row>
    <row r="370" spans="1:4" ht="15.75" customHeight="1" x14ac:dyDescent="0.3">
      <c r="A370" s="2" t="s">
        <v>261</v>
      </c>
      <c r="B370" s="2">
        <v>2013</v>
      </c>
      <c r="C370" s="2" t="s">
        <v>293</v>
      </c>
      <c r="D370" s="2">
        <v>4109.76</v>
      </c>
    </row>
    <row r="371" spans="1:4" ht="15.75" customHeight="1" x14ac:dyDescent="0.3">
      <c r="A371" s="2" t="s">
        <v>262</v>
      </c>
      <c r="B371" s="2">
        <v>2013</v>
      </c>
      <c r="C371" s="2" t="s">
        <v>293</v>
      </c>
      <c r="D371" s="2">
        <v>9179.6200000000008</v>
      </c>
    </row>
    <row r="372" spans="1:4" ht="15.75" customHeight="1" x14ac:dyDescent="0.3">
      <c r="A372" s="2" t="s">
        <v>263</v>
      </c>
      <c r="B372" s="2">
        <v>2013</v>
      </c>
      <c r="C372" s="2" t="s">
        <v>293</v>
      </c>
      <c r="D372" s="2">
        <v>4985.95</v>
      </c>
    </row>
    <row r="373" spans="1:4" ht="15.75" customHeight="1" x14ac:dyDescent="0.3">
      <c r="A373" s="2" t="s">
        <v>264</v>
      </c>
      <c r="B373" s="2">
        <v>2013</v>
      </c>
      <c r="C373" s="2" t="s">
        <v>293</v>
      </c>
      <c r="D373" s="2">
        <v>2554.96</v>
      </c>
    </row>
    <row r="374" spans="1:4" ht="15.75" customHeight="1" x14ac:dyDescent="0.3">
      <c r="A374" s="2" t="s">
        <v>265</v>
      </c>
      <c r="B374" s="2">
        <v>2013</v>
      </c>
      <c r="C374" s="2" t="s">
        <v>293</v>
      </c>
      <c r="D374" s="2">
        <v>2045.25</v>
      </c>
    </row>
    <row r="375" spans="1:4" ht="15.75" customHeight="1" x14ac:dyDescent="0.3">
      <c r="A375" s="2" t="s">
        <v>290</v>
      </c>
      <c r="B375" s="2">
        <v>2013</v>
      </c>
      <c r="C375" s="2" t="s">
        <v>293</v>
      </c>
      <c r="D375" s="2">
        <v>4402.3900000000003</v>
      </c>
    </row>
    <row r="376" spans="1:4" ht="15.75" customHeight="1" x14ac:dyDescent="0.3">
      <c r="A376" s="2" t="s">
        <v>267</v>
      </c>
      <c r="B376" s="2">
        <v>2013</v>
      </c>
      <c r="C376" s="2" t="s">
        <v>293</v>
      </c>
      <c r="D376" s="2">
        <v>1190.07</v>
      </c>
    </row>
    <row r="377" spans="1:4" ht="15.75" customHeight="1" x14ac:dyDescent="0.3">
      <c r="A377" s="2" t="s">
        <v>268</v>
      </c>
      <c r="B377" s="2">
        <v>2013</v>
      </c>
      <c r="C377" s="2" t="s">
        <v>293</v>
      </c>
      <c r="D377" s="2">
        <v>785.07</v>
      </c>
    </row>
    <row r="378" spans="1:4" ht="15.75" customHeight="1" x14ac:dyDescent="0.3">
      <c r="A378" s="2" t="s">
        <v>269</v>
      </c>
      <c r="B378" s="2">
        <v>2013</v>
      </c>
      <c r="C378" s="2" t="s">
        <v>293</v>
      </c>
      <c r="D378" s="2">
        <v>159.19999999999999</v>
      </c>
    </row>
    <row r="379" spans="1:4" ht="15.75" customHeight="1" x14ac:dyDescent="0.3">
      <c r="A379" s="2" t="s">
        <v>270</v>
      </c>
      <c r="B379" s="2">
        <v>2013</v>
      </c>
      <c r="C379" s="2" t="s">
        <v>293</v>
      </c>
      <c r="D379" s="2">
        <v>345.88</v>
      </c>
    </row>
    <row r="380" spans="1:4" ht="15.75" customHeight="1" x14ac:dyDescent="0.3">
      <c r="A380" s="2" t="s">
        <v>271</v>
      </c>
      <c r="B380" s="2">
        <v>2013</v>
      </c>
      <c r="C380" s="2" t="s">
        <v>293</v>
      </c>
      <c r="D380" s="2">
        <v>346.29</v>
      </c>
    </row>
    <row r="381" spans="1:4" ht="15.75" customHeight="1" x14ac:dyDescent="0.3">
      <c r="A381" s="2" t="s">
        <v>291</v>
      </c>
      <c r="B381" s="2">
        <v>2013</v>
      </c>
      <c r="C381" s="2" t="s">
        <v>293</v>
      </c>
      <c r="D381" s="2">
        <v>88128.06</v>
      </c>
    </row>
    <row r="382" spans="1:4" ht="15.75" customHeight="1" x14ac:dyDescent="0.3">
      <c r="A382" s="2" t="s">
        <v>253</v>
      </c>
      <c r="B382" s="2">
        <v>2013</v>
      </c>
      <c r="C382" s="2" t="s">
        <v>294</v>
      </c>
      <c r="D382" s="2">
        <v>133.94</v>
      </c>
    </row>
    <row r="383" spans="1:4" ht="15.75" customHeight="1" x14ac:dyDescent="0.3">
      <c r="A383" s="2" t="s">
        <v>254</v>
      </c>
      <c r="B383" s="2">
        <v>2013</v>
      </c>
      <c r="C383" s="2" t="s">
        <v>294</v>
      </c>
      <c r="D383" s="2">
        <v>2914.42</v>
      </c>
    </row>
    <row r="384" spans="1:4" ht="15.75" customHeight="1" x14ac:dyDescent="0.3">
      <c r="A384" s="2" t="s">
        <v>255</v>
      </c>
      <c r="B384" s="2">
        <v>2013</v>
      </c>
      <c r="C384" s="2" t="s">
        <v>294</v>
      </c>
      <c r="D384" s="2">
        <v>7933.87</v>
      </c>
    </row>
    <row r="385" spans="1:4" ht="15.75" customHeight="1" x14ac:dyDescent="0.3">
      <c r="A385" s="2" t="s">
        <v>288</v>
      </c>
      <c r="B385" s="2">
        <v>2013</v>
      </c>
      <c r="C385" s="2" t="s">
        <v>294</v>
      </c>
      <c r="D385" s="2">
        <v>2036.25</v>
      </c>
    </row>
    <row r="386" spans="1:4" ht="15.75" customHeight="1" x14ac:dyDescent="0.3">
      <c r="A386" s="2" t="s">
        <v>257</v>
      </c>
      <c r="B386" s="2">
        <v>2013</v>
      </c>
      <c r="C386" s="2" t="s">
        <v>294</v>
      </c>
      <c r="D386" s="2">
        <v>6277.18</v>
      </c>
    </row>
    <row r="387" spans="1:4" ht="15.75" customHeight="1" x14ac:dyDescent="0.3">
      <c r="A387" s="2" t="s">
        <v>289</v>
      </c>
      <c r="B387" s="2">
        <v>2013</v>
      </c>
      <c r="C387" s="2" t="s">
        <v>294</v>
      </c>
      <c r="D387" s="2">
        <v>24175.11</v>
      </c>
    </row>
    <row r="388" spans="1:4" ht="15.75" customHeight="1" x14ac:dyDescent="0.3">
      <c r="A388" s="2" t="s">
        <v>259</v>
      </c>
      <c r="B388" s="2">
        <v>2013</v>
      </c>
      <c r="C388" s="2" t="s">
        <v>294</v>
      </c>
      <c r="D388" s="2">
        <v>7087.04</v>
      </c>
    </row>
    <row r="389" spans="1:4" ht="15.75" customHeight="1" x14ac:dyDescent="0.3">
      <c r="A389" s="2" t="s">
        <v>260</v>
      </c>
      <c r="B389" s="2">
        <v>2013</v>
      </c>
      <c r="C389" s="2" t="s">
        <v>294</v>
      </c>
      <c r="D389" s="2">
        <v>2513.36</v>
      </c>
    </row>
    <row r="390" spans="1:4" ht="15.75" customHeight="1" x14ac:dyDescent="0.3">
      <c r="A390" s="2" t="s">
        <v>261</v>
      </c>
      <c r="B390" s="2">
        <v>2013</v>
      </c>
      <c r="C390" s="2" t="s">
        <v>294</v>
      </c>
      <c r="D390" s="2">
        <v>2514.5700000000002</v>
      </c>
    </row>
    <row r="391" spans="1:4" ht="15.75" customHeight="1" x14ac:dyDescent="0.3">
      <c r="A391" s="2" t="s">
        <v>262</v>
      </c>
      <c r="B391" s="2">
        <v>2013</v>
      </c>
      <c r="C391" s="2" t="s">
        <v>294</v>
      </c>
      <c r="D391" s="2">
        <v>8312.74</v>
      </c>
    </row>
    <row r="392" spans="1:4" ht="15.75" customHeight="1" x14ac:dyDescent="0.3">
      <c r="A392" s="2" t="s">
        <v>263</v>
      </c>
      <c r="B392" s="2">
        <v>2013</v>
      </c>
      <c r="C392" s="2" t="s">
        <v>294</v>
      </c>
      <c r="D392" s="2">
        <v>4816.62</v>
      </c>
    </row>
    <row r="393" spans="1:4" ht="15.75" customHeight="1" x14ac:dyDescent="0.3">
      <c r="A393" s="2" t="s">
        <v>264</v>
      </c>
      <c r="B393" s="2">
        <v>2013</v>
      </c>
      <c r="C393" s="2" t="s">
        <v>294</v>
      </c>
      <c r="D393" s="2">
        <v>2366.5100000000002</v>
      </c>
    </row>
    <row r="394" spans="1:4" ht="15.75" customHeight="1" x14ac:dyDescent="0.3">
      <c r="A394" s="2" t="s">
        <v>265</v>
      </c>
      <c r="B394" s="2">
        <v>2013</v>
      </c>
      <c r="C394" s="2" t="s">
        <v>294</v>
      </c>
      <c r="D394" s="2">
        <v>1880.26</v>
      </c>
    </row>
    <row r="395" spans="1:4" ht="15.75" customHeight="1" x14ac:dyDescent="0.3">
      <c r="A395" s="2" t="s">
        <v>290</v>
      </c>
      <c r="B395" s="2">
        <v>2013</v>
      </c>
      <c r="C395" s="2" t="s">
        <v>294</v>
      </c>
      <c r="D395" s="2">
        <v>4619.22</v>
      </c>
    </row>
    <row r="396" spans="1:4" ht="15.75" customHeight="1" x14ac:dyDescent="0.3">
      <c r="A396" s="2" t="s">
        <v>267</v>
      </c>
      <c r="B396" s="2">
        <v>2013</v>
      </c>
      <c r="C396" s="2" t="s">
        <v>294</v>
      </c>
      <c r="D396" s="2">
        <v>1135.76</v>
      </c>
    </row>
    <row r="397" spans="1:4" ht="15.75" customHeight="1" x14ac:dyDescent="0.3">
      <c r="A397" s="2" t="s">
        <v>268</v>
      </c>
      <c r="B397" s="2">
        <v>2013</v>
      </c>
      <c r="C397" s="2" t="s">
        <v>294</v>
      </c>
      <c r="D397" s="2">
        <v>678.89</v>
      </c>
    </row>
    <row r="398" spans="1:4" ht="15.75" customHeight="1" x14ac:dyDescent="0.3">
      <c r="A398" s="2" t="s">
        <v>269</v>
      </c>
      <c r="B398" s="2">
        <v>2013</v>
      </c>
      <c r="C398" s="2" t="s">
        <v>294</v>
      </c>
      <c r="D398" s="2">
        <v>174.95</v>
      </c>
    </row>
    <row r="399" spans="1:4" ht="15.75" customHeight="1" x14ac:dyDescent="0.3">
      <c r="A399" s="2" t="s">
        <v>270</v>
      </c>
      <c r="B399" s="2">
        <v>2013</v>
      </c>
      <c r="C399" s="2" t="s">
        <v>294</v>
      </c>
      <c r="D399" s="2">
        <v>328.99</v>
      </c>
    </row>
    <row r="400" spans="1:4" ht="15.75" customHeight="1" x14ac:dyDescent="0.3">
      <c r="A400" s="2" t="s">
        <v>271</v>
      </c>
      <c r="B400" s="2">
        <v>2013</v>
      </c>
      <c r="C400" s="2" t="s">
        <v>294</v>
      </c>
      <c r="D400" s="2">
        <v>593.23</v>
      </c>
    </row>
    <row r="401" spans="1:4" ht="15.75" customHeight="1" x14ac:dyDescent="0.3">
      <c r="A401" s="2" t="s">
        <v>291</v>
      </c>
      <c r="B401" s="2">
        <v>2013</v>
      </c>
      <c r="C401" s="2" t="s">
        <v>294</v>
      </c>
      <c r="D401" s="2">
        <v>80492.92</v>
      </c>
    </row>
    <row r="402" spans="1:4" ht="15.75" customHeight="1" x14ac:dyDescent="0.3">
      <c r="A402" s="2" t="s">
        <v>253</v>
      </c>
      <c r="B402" s="2">
        <v>2014</v>
      </c>
      <c r="C402" s="2" t="s">
        <v>287</v>
      </c>
      <c r="D402" s="2">
        <v>107.78</v>
      </c>
    </row>
    <row r="403" spans="1:4" ht="15.75" customHeight="1" x14ac:dyDescent="0.3">
      <c r="A403" s="2" t="s">
        <v>254</v>
      </c>
      <c r="B403" s="2">
        <v>2014</v>
      </c>
      <c r="C403" s="2" t="s">
        <v>287</v>
      </c>
      <c r="D403" s="2">
        <v>3409.3</v>
      </c>
    </row>
    <row r="404" spans="1:4" ht="15.75" customHeight="1" x14ac:dyDescent="0.3">
      <c r="A404" s="2" t="s">
        <v>255</v>
      </c>
      <c r="B404" s="2">
        <v>2014</v>
      </c>
      <c r="C404" s="2" t="s">
        <v>287</v>
      </c>
      <c r="D404" s="2">
        <v>7564.48</v>
      </c>
    </row>
    <row r="405" spans="1:4" ht="15.75" customHeight="1" x14ac:dyDescent="0.3">
      <c r="A405" s="2" t="s">
        <v>288</v>
      </c>
      <c r="B405" s="2">
        <v>2014</v>
      </c>
      <c r="C405" s="2" t="s">
        <v>287</v>
      </c>
      <c r="D405" s="2">
        <v>2141.1999999999998</v>
      </c>
    </row>
    <row r="406" spans="1:4" ht="15.75" customHeight="1" x14ac:dyDescent="0.3">
      <c r="A406" s="2" t="s">
        <v>257</v>
      </c>
      <c r="B406" s="2">
        <v>2014</v>
      </c>
      <c r="C406" s="2" t="s">
        <v>287</v>
      </c>
      <c r="D406" s="2">
        <v>7456.9</v>
      </c>
    </row>
    <row r="407" spans="1:4" ht="15.75" customHeight="1" x14ac:dyDescent="0.3">
      <c r="A407" s="2" t="s">
        <v>289</v>
      </c>
      <c r="B407" s="2">
        <v>2014</v>
      </c>
      <c r="C407" s="2" t="s">
        <v>287</v>
      </c>
      <c r="D407" s="2">
        <v>25050.18</v>
      </c>
    </row>
    <row r="408" spans="1:4" ht="15.75" customHeight="1" x14ac:dyDescent="0.3">
      <c r="A408" s="2" t="s">
        <v>259</v>
      </c>
      <c r="B408" s="2">
        <v>2014</v>
      </c>
      <c r="C408" s="2" t="s">
        <v>287</v>
      </c>
      <c r="D408" s="2">
        <v>12940.74</v>
      </c>
    </row>
    <row r="409" spans="1:4" ht="15.75" customHeight="1" x14ac:dyDescent="0.3">
      <c r="A409" s="2" t="s">
        <v>260</v>
      </c>
      <c r="B409" s="2">
        <v>2014</v>
      </c>
      <c r="C409" s="2" t="s">
        <v>287</v>
      </c>
      <c r="D409" s="2">
        <v>3488.35</v>
      </c>
    </row>
    <row r="410" spans="1:4" ht="15.75" customHeight="1" x14ac:dyDescent="0.3">
      <c r="A410" s="2" t="s">
        <v>261</v>
      </c>
      <c r="B410" s="2">
        <v>2014</v>
      </c>
      <c r="C410" s="2" t="s">
        <v>287</v>
      </c>
      <c r="D410" s="2">
        <v>3572.71</v>
      </c>
    </row>
    <row r="411" spans="1:4" ht="15.75" customHeight="1" x14ac:dyDescent="0.3">
      <c r="A411" s="2" t="s">
        <v>262</v>
      </c>
      <c r="B411" s="2">
        <v>2014</v>
      </c>
      <c r="C411" s="2" t="s">
        <v>287</v>
      </c>
      <c r="D411" s="2">
        <v>11615.56</v>
      </c>
    </row>
    <row r="412" spans="1:4" ht="15.75" customHeight="1" x14ac:dyDescent="0.3">
      <c r="A412" s="2" t="s">
        <v>263</v>
      </c>
      <c r="B412" s="2">
        <v>2014</v>
      </c>
      <c r="C412" s="2" t="s">
        <v>287</v>
      </c>
      <c r="D412" s="2">
        <v>5796.14</v>
      </c>
    </row>
    <row r="413" spans="1:4" ht="15.75" customHeight="1" x14ac:dyDescent="0.3">
      <c r="A413" s="2" t="s">
        <v>264</v>
      </c>
      <c r="B413" s="2">
        <v>2014</v>
      </c>
      <c r="C413" s="2" t="s">
        <v>287</v>
      </c>
      <c r="D413" s="2">
        <v>3270.68</v>
      </c>
    </row>
    <row r="414" spans="1:4" ht="15.75" customHeight="1" x14ac:dyDescent="0.3">
      <c r="A414" s="2" t="s">
        <v>265</v>
      </c>
      <c r="B414" s="2">
        <v>2014</v>
      </c>
      <c r="C414" s="2" t="s">
        <v>287</v>
      </c>
      <c r="D414" s="2">
        <v>2697.94</v>
      </c>
    </row>
    <row r="415" spans="1:4" ht="15.75" customHeight="1" x14ac:dyDescent="0.3">
      <c r="A415" s="2" t="s">
        <v>290</v>
      </c>
      <c r="B415" s="2">
        <v>2014</v>
      </c>
      <c r="C415" s="2" t="s">
        <v>287</v>
      </c>
      <c r="D415" s="2">
        <v>4387.75</v>
      </c>
    </row>
    <row r="416" spans="1:4" ht="15.75" customHeight="1" x14ac:dyDescent="0.3">
      <c r="A416" s="2" t="s">
        <v>267</v>
      </c>
      <c r="B416" s="2">
        <v>2014</v>
      </c>
      <c r="C416" s="2" t="s">
        <v>287</v>
      </c>
      <c r="D416" s="2">
        <v>1304.79</v>
      </c>
    </row>
    <row r="417" spans="1:4" ht="15.75" customHeight="1" x14ac:dyDescent="0.3">
      <c r="A417" s="2" t="s">
        <v>268</v>
      </c>
      <c r="B417" s="2">
        <v>2014</v>
      </c>
      <c r="C417" s="2" t="s">
        <v>287</v>
      </c>
      <c r="D417" s="2">
        <v>737.19</v>
      </c>
    </row>
    <row r="418" spans="1:4" ht="15.75" customHeight="1" x14ac:dyDescent="0.3">
      <c r="A418" s="2" t="s">
        <v>269</v>
      </c>
      <c r="B418" s="2">
        <v>2014</v>
      </c>
      <c r="C418" s="2" t="s">
        <v>287</v>
      </c>
      <c r="D418" s="2">
        <v>270.52</v>
      </c>
    </row>
    <row r="419" spans="1:4" ht="15.75" customHeight="1" x14ac:dyDescent="0.3">
      <c r="A419" s="2" t="s">
        <v>270</v>
      </c>
      <c r="B419" s="2">
        <v>2014</v>
      </c>
      <c r="C419" s="2" t="s">
        <v>287</v>
      </c>
      <c r="D419" s="2">
        <v>350.12</v>
      </c>
    </row>
    <row r="420" spans="1:4" ht="15.75" customHeight="1" x14ac:dyDescent="0.3">
      <c r="A420" s="2" t="s">
        <v>271</v>
      </c>
      <c r="B420" s="2">
        <v>2014</v>
      </c>
      <c r="C420" s="2" t="s">
        <v>287</v>
      </c>
      <c r="D420" s="2">
        <v>491.26</v>
      </c>
    </row>
    <row r="421" spans="1:4" ht="15.75" customHeight="1" x14ac:dyDescent="0.3">
      <c r="A421" s="2" t="s">
        <v>291</v>
      </c>
      <c r="B421" s="2">
        <v>2014</v>
      </c>
      <c r="C421" s="2" t="s">
        <v>287</v>
      </c>
      <c r="D421" s="2">
        <v>96653.58</v>
      </c>
    </row>
    <row r="422" spans="1:4" ht="15.75" customHeight="1" x14ac:dyDescent="0.3">
      <c r="A422" s="2" t="s">
        <v>253</v>
      </c>
      <c r="B422" s="2">
        <v>2014</v>
      </c>
      <c r="C422" s="2" t="s">
        <v>292</v>
      </c>
      <c r="D422" s="2">
        <v>120.18</v>
      </c>
    </row>
    <row r="423" spans="1:4" ht="15.75" customHeight="1" x14ac:dyDescent="0.3">
      <c r="A423" s="2" t="s">
        <v>254</v>
      </c>
      <c r="B423" s="2">
        <v>2014</v>
      </c>
      <c r="C423" s="2" t="s">
        <v>292</v>
      </c>
      <c r="D423" s="2">
        <v>1703.85</v>
      </c>
    </row>
    <row r="424" spans="1:4" ht="15.75" customHeight="1" x14ac:dyDescent="0.3">
      <c r="A424" s="2" t="s">
        <v>255</v>
      </c>
      <c r="B424" s="2">
        <v>2014</v>
      </c>
      <c r="C424" s="2" t="s">
        <v>292</v>
      </c>
      <c r="D424" s="2">
        <v>9664.4599999999991</v>
      </c>
    </row>
    <row r="425" spans="1:4" ht="15.75" customHeight="1" x14ac:dyDescent="0.3">
      <c r="A425" s="2" t="s">
        <v>288</v>
      </c>
      <c r="B425" s="2">
        <v>2014</v>
      </c>
      <c r="C425" s="2" t="s">
        <v>292</v>
      </c>
      <c r="D425" s="2">
        <v>2476.98</v>
      </c>
    </row>
    <row r="426" spans="1:4" ht="15.75" customHeight="1" x14ac:dyDescent="0.3">
      <c r="A426" s="2" t="s">
        <v>257</v>
      </c>
      <c r="B426" s="2">
        <v>2014</v>
      </c>
      <c r="C426" s="2" t="s">
        <v>292</v>
      </c>
      <c r="D426" s="2">
        <v>6658.9</v>
      </c>
    </row>
    <row r="427" spans="1:4" ht="15.75" customHeight="1" x14ac:dyDescent="0.3">
      <c r="A427" s="2" t="s">
        <v>289</v>
      </c>
      <c r="B427" s="2">
        <v>2014</v>
      </c>
      <c r="C427" s="2" t="s">
        <v>292</v>
      </c>
      <c r="D427" s="2">
        <v>26133.7</v>
      </c>
    </row>
    <row r="428" spans="1:4" ht="15.75" customHeight="1" x14ac:dyDescent="0.3">
      <c r="A428" s="2" t="s">
        <v>259</v>
      </c>
      <c r="B428" s="2">
        <v>2014</v>
      </c>
      <c r="C428" s="2" t="s">
        <v>292</v>
      </c>
      <c r="D428" s="2">
        <v>10667.15</v>
      </c>
    </row>
    <row r="429" spans="1:4" ht="15.75" customHeight="1" x14ac:dyDescent="0.3">
      <c r="A429" s="2" t="s">
        <v>260</v>
      </c>
      <c r="B429" s="2">
        <v>2014</v>
      </c>
      <c r="C429" s="2" t="s">
        <v>292</v>
      </c>
      <c r="D429" s="2">
        <v>2681.37</v>
      </c>
    </row>
    <row r="430" spans="1:4" ht="15.75" customHeight="1" x14ac:dyDescent="0.3">
      <c r="A430" s="2" t="s">
        <v>261</v>
      </c>
      <c r="B430" s="2">
        <v>2014</v>
      </c>
      <c r="C430" s="2" t="s">
        <v>292</v>
      </c>
      <c r="D430" s="2">
        <v>3583.21</v>
      </c>
    </row>
    <row r="431" spans="1:4" ht="15.75" customHeight="1" x14ac:dyDescent="0.3">
      <c r="A431" s="2" t="s">
        <v>262</v>
      </c>
      <c r="B431" s="2">
        <v>2014</v>
      </c>
      <c r="C431" s="2" t="s">
        <v>292</v>
      </c>
      <c r="D431" s="2">
        <v>11684.32</v>
      </c>
    </row>
    <row r="432" spans="1:4" ht="15.75" customHeight="1" x14ac:dyDescent="0.3">
      <c r="A432" s="2" t="s">
        <v>263</v>
      </c>
      <c r="B432" s="2">
        <v>2014</v>
      </c>
      <c r="C432" s="2" t="s">
        <v>292</v>
      </c>
      <c r="D432" s="2">
        <v>5863.86</v>
      </c>
    </row>
    <row r="433" spans="1:4" ht="15.75" customHeight="1" x14ac:dyDescent="0.3">
      <c r="A433" s="2" t="s">
        <v>264</v>
      </c>
      <c r="B433" s="2">
        <v>2014</v>
      </c>
      <c r="C433" s="2" t="s">
        <v>292</v>
      </c>
      <c r="D433" s="2">
        <v>3072.65</v>
      </c>
    </row>
    <row r="434" spans="1:4" ht="15.75" customHeight="1" x14ac:dyDescent="0.3">
      <c r="A434" s="2" t="s">
        <v>265</v>
      </c>
      <c r="B434" s="2">
        <v>2014</v>
      </c>
      <c r="C434" s="2" t="s">
        <v>292</v>
      </c>
      <c r="D434" s="2">
        <v>2636.41</v>
      </c>
    </row>
    <row r="435" spans="1:4" ht="15.75" customHeight="1" x14ac:dyDescent="0.3">
      <c r="A435" s="2" t="s">
        <v>290</v>
      </c>
      <c r="B435" s="2">
        <v>2014</v>
      </c>
      <c r="C435" s="2" t="s">
        <v>292</v>
      </c>
      <c r="D435" s="2">
        <v>4567.29</v>
      </c>
    </row>
    <row r="436" spans="1:4" ht="15.75" customHeight="1" x14ac:dyDescent="0.3">
      <c r="A436" s="2" t="s">
        <v>267</v>
      </c>
      <c r="B436" s="2">
        <v>2014</v>
      </c>
      <c r="C436" s="2" t="s">
        <v>292</v>
      </c>
      <c r="D436" s="2">
        <v>1417.24</v>
      </c>
    </row>
    <row r="437" spans="1:4" ht="15.75" customHeight="1" x14ac:dyDescent="0.3">
      <c r="A437" s="2" t="s">
        <v>268</v>
      </c>
      <c r="B437" s="2">
        <v>2014</v>
      </c>
      <c r="C437" s="2" t="s">
        <v>292</v>
      </c>
      <c r="D437" s="2">
        <v>803.41</v>
      </c>
    </row>
    <row r="438" spans="1:4" ht="15.75" customHeight="1" x14ac:dyDescent="0.3">
      <c r="A438" s="2" t="s">
        <v>269</v>
      </c>
      <c r="B438" s="2">
        <v>2014</v>
      </c>
      <c r="C438" s="2" t="s">
        <v>292</v>
      </c>
      <c r="D438" s="2">
        <v>236.51</v>
      </c>
    </row>
    <row r="439" spans="1:4" ht="15.75" customHeight="1" x14ac:dyDescent="0.3">
      <c r="A439" s="2" t="s">
        <v>270</v>
      </c>
      <c r="B439" s="2">
        <v>2014</v>
      </c>
      <c r="C439" s="2" t="s">
        <v>292</v>
      </c>
      <c r="D439" s="2">
        <v>368.32</v>
      </c>
    </row>
    <row r="440" spans="1:4" ht="15.75" customHeight="1" x14ac:dyDescent="0.3">
      <c r="A440" s="2" t="s">
        <v>271</v>
      </c>
      <c r="B440" s="2">
        <v>2014</v>
      </c>
      <c r="C440" s="2" t="s">
        <v>292</v>
      </c>
      <c r="D440" s="2">
        <v>363.85</v>
      </c>
    </row>
    <row r="441" spans="1:4" ht="15.75" customHeight="1" x14ac:dyDescent="0.3">
      <c r="A441" s="2" t="s">
        <v>291</v>
      </c>
      <c r="B441" s="2">
        <v>2014</v>
      </c>
      <c r="C441" s="2" t="s">
        <v>292</v>
      </c>
      <c r="D441" s="2">
        <v>94703.65</v>
      </c>
    </row>
    <row r="442" spans="1:4" ht="15.75" customHeight="1" x14ac:dyDescent="0.3">
      <c r="A442" s="2" t="s">
        <v>253</v>
      </c>
      <c r="B442" s="2">
        <v>2014</v>
      </c>
      <c r="C442" s="2" t="s">
        <v>293</v>
      </c>
      <c r="D442" s="2">
        <v>113.75</v>
      </c>
    </row>
    <row r="443" spans="1:4" ht="15.75" customHeight="1" x14ac:dyDescent="0.3">
      <c r="A443" s="2" t="s">
        <v>254</v>
      </c>
      <c r="B443" s="2">
        <v>2014</v>
      </c>
      <c r="C443" s="2" t="s">
        <v>293</v>
      </c>
      <c r="D443" s="2">
        <v>3338.51</v>
      </c>
    </row>
    <row r="444" spans="1:4" ht="15.75" customHeight="1" x14ac:dyDescent="0.3">
      <c r="A444" s="2" t="s">
        <v>255</v>
      </c>
      <c r="B444" s="2">
        <v>2014</v>
      </c>
      <c r="C444" s="2" t="s">
        <v>293</v>
      </c>
      <c r="D444" s="2">
        <v>7685.88</v>
      </c>
    </row>
    <row r="445" spans="1:4" ht="15.75" customHeight="1" x14ac:dyDescent="0.3">
      <c r="A445" s="2" t="s">
        <v>288</v>
      </c>
      <c r="B445" s="2">
        <v>2014</v>
      </c>
      <c r="C445" s="2" t="s">
        <v>293</v>
      </c>
      <c r="D445" s="2">
        <v>2833.41</v>
      </c>
    </row>
    <row r="446" spans="1:4" ht="15.75" customHeight="1" x14ac:dyDescent="0.3">
      <c r="A446" s="2" t="s">
        <v>257</v>
      </c>
      <c r="B446" s="2">
        <v>2014</v>
      </c>
      <c r="C446" s="2" t="s">
        <v>293</v>
      </c>
      <c r="D446" s="2">
        <v>6445.93</v>
      </c>
    </row>
    <row r="447" spans="1:4" ht="15.75" customHeight="1" x14ac:dyDescent="0.3">
      <c r="A447" s="2" t="s">
        <v>289</v>
      </c>
      <c r="B447" s="2">
        <v>2014</v>
      </c>
      <c r="C447" s="2" t="s">
        <v>293</v>
      </c>
      <c r="D447" s="2">
        <v>25941.13</v>
      </c>
    </row>
    <row r="448" spans="1:4" ht="15.75" customHeight="1" x14ac:dyDescent="0.3">
      <c r="A448" s="2" t="s">
        <v>259</v>
      </c>
      <c r="B448" s="2">
        <v>2014</v>
      </c>
      <c r="C448" s="2" t="s">
        <v>293</v>
      </c>
      <c r="D448" s="2">
        <v>11341.07</v>
      </c>
    </row>
    <row r="449" spans="1:4" ht="15.75" customHeight="1" x14ac:dyDescent="0.3">
      <c r="A449" s="2" t="s">
        <v>260</v>
      </c>
      <c r="B449" s="2">
        <v>2014</v>
      </c>
      <c r="C449" s="2" t="s">
        <v>293</v>
      </c>
      <c r="D449" s="2">
        <v>2268.5700000000002</v>
      </c>
    </row>
    <row r="450" spans="1:4" ht="15.75" customHeight="1" x14ac:dyDescent="0.3">
      <c r="A450" s="2" t="s">
        <v>261</v>
      </c>
      <c r="B450" s="2">
        <v>2014</v>
      </c>
      <c r="C450" s="2" t="s">
        <v>293</v>
      </c>
      <c r="D450" s="2">
        <v>4052.24</v>
      </c>
    </row>
    <row r="451" spans="1:4" ht="15.75" customHeight="1" x14ac:dyDescent="0.3">
      <c r="A451" s="2" t="s">
        <v>262</v>
      </c>
      <c r="B451" s="2">
        <v>2014</v>
      </c>
      <c r="C451" s="2" t="s">
        <v>293</v>
      </c>
      <c r="D451" s="2">
        <v>9373.14</v>
      </c>
    </row>
    <row r="452" spans="1:4" ht="15.75" customHeight="1" x14ac:dyDescent="0.3">
      <c r="A452" s="2" t="s">
        <v>263</v>
      </c>
      <c r="B452" s="2">
        <v>2014</v>
      </c>
      <c r="C452" s="2" t="s">
        <v>293</v>
      </c>
      <c r="D452" s="2">
        <v>5146.7299999999996</v>
      </c>
    </row>
    <row r="453" spans="1:4" ht="15.75" customHeight="1" x14ac:dyDescent="0.3">
      <c r="A453" s="2" t="s">
        <v>264</v>
      </c>
      <c r="B453" s="2">
        <v>2014</v>
      </c>
      <c r="C453" s="2" t="s">
        <v>293</v>
      </c>
      <c r="D453" s="2">
        <v>2806.09</v>
      </c>
    </row>
    <row r="454" spans="1:4" ht="15.75" customHeight="1" x14ac:dyDescent="0.3">
      <c r="A454" s="2" t="s">
        <v>265</v>
      </c>
      <c r="B454" s="2">
        <v>2014</v>
      </c>
      <c r="C454" s="2" t="s">
        <v>293</v>
      </c>
      <c r="D454" s="2">
        <v>2413.9699999999998</v>
      </c>
    </row>
    <row r="455" spans="1:4" ht="15.75" customHeight="1" x14ac:dyDescent="0.3">
      <c r="A455" s="2" t="s">
        <v>290</v>
      </c>
      <c r="B455" s="2">
        <v>2014</v>
      </c>
      <c r="C455" s="2" t="s">
        <v>293</v>
      </c>
      <c r="D455" s="2">
        <v>4551.84</v>
      </c>
    </row>
    <row r="456" spans="1:4" ht="15.75" customHeight="1" x14ac:dyDescent="0.3">
      <c r="A456" s="2" t="s">
        <v>267</v>
      </c>
      <c r="B456" s="2">
        <v>2014</v>
      </c>
      <c r="C456" s="2" t="s">
        <v>293</v>
      </c>
      <c r="D456" s="2">
        <v>1375.68</v>
      </c>
    </row>
    <row r="457" spans="1:4" ht="15.75" customHeight="1" x14ac:dyDescent="0.3">
      <c r="A457" s="2" t="s">
        <v>268</v>
      </c>
      <c r="B457" s="2">
        <v>2014</v>
      </c>
      <c r="C457" s="2" t="s">
        <v>293</v>
      </c>
      <c r="D457" s="2">
        <v>784</v>
      </c>
    </row>
    <row r="458" spans="1:4" ht="15.75" customHeight="1" x14ac:dyDescent="0.3">
      <c r="A458" s="2" t="s">
        <v>269</v>
      </c>
      <c r="B458" s="2">
        <v>2014</v>
      </c>
      <c r="C458" s="2" t="s">
        <v>293</v>
      </c>
      <c r="D458" s="2">
        <v>204.04</v>
      </c>
    </row>
    <row r="459" spans="1:4" ht="15.75" customHeight="1" x14ac:dyDescent="0.3">
      <c r="A459" s="2" t="s">
        <v>270</v>
      </c>
      <c r="B459" s="2">
        <v>2014</v>
      </c>
      <c r="C459" s="2" t="s">
        <v>293</v>
      </c>
      <c r="D459" s="2">
        <v>367.93</v>
      </c>
    </row>
    <row r="460" spans="1:4" ht="15.75" customHeight="1" x14ac:dyDescent="0.3">
      <c r="A460" s="2" t="s">
        <v>271</v>
      </c>
      <c r="B460" s="2">
        <v>2014</v>
      </c>
      <c r="C460" s="2" t="s">
        <v>293</v>
      </c>
      <c r="D460" s="2">
        <v>367.94</v>
      </c>
    </row>
    <row r="461" spans="1:4" ht="15.75" customHeight="1" x14ac:dyDescent="0.3">
      <c r="A461" s="2" t="s">
        <v>291</v>
      </c>
      <c r="B461" s="2">
        <v>2014</v>
      </c>
      <c r="C461" s="2" t="s">
        <v>293</v>
      </c>
      <c r="D461" s="2">
        <v>91411.86</v>
      </c>
    </row>
    <row r="462" spans="1:4" ht="15.75" customHeight="1" x14ac:dyDescent="0.3">
      <c r="A462" s="2" t="s">
        <v>253</v>
      </c>
      <c r="B462" s="2">
        <v>2014</v>
      </c>
      <c r="C462" s="2" t="s">
        <v>294</v>
      </c>
      <c r="D462" s="2">
        <v>135.87</v>
      </c>
    </row>
    <row r="463" spans="1:4" ht="15.75" customHeight="1" x14ac:dyDescent="0.3">
      <c r="A463" s="2" t="s">
        <v>254</v>
      </c>
      <c r="B463" s="2">
        <v>2014</v>
      </c>
      <c r="C463" s="2" t="s">
        <v>294</v>
      </c>
      <c r="D463" s="2">
        <v>2747.49</v>
      </c>
    </row>
    <row r="464" spans="1:4" ht="15.75" customHeight="1" x14ac:dyDescent="0.3">
      <c r="A464" s="2" t="s">
        <v>255</v>
      </c>
      <c r="B464" s="2">
        <v>2014</v>
      </c>
      <c r="C464" s="2" t="s">
        <v>294</v>
      </c>
      <c r="D464" s="2">
        <v>7963.28</v>
      </c>
    </row>
    <row r="465" spans="1:4" ht="15.75" customHeight="1" x14ac:dyDescent="0.3">
      <c r="A465" s="2" t="s">
        <v>288</v>
      </c>
      <c r="B465" s="2">
        <v>2014</v>
      </c>
      <c r="C465" s="2" t="s">
        <v>294</v>
      </c>
      <c r="D465" s="2">
        <v>2170.75</v>
      </c>
    </row>
    <row r="466" spans="1:4" ht="15.75" customHeight="1" x14ac:dyDescent="0.3">
      <c r="A466" s="2" t="s">
        <v>257</v>
      </c>
      <c r="B466" s="2">
        <v>2014</v>
      </c>
      <c r="C466" s="2" t="s">
        <v>294</v>
      </c>
      <c r="D466" s="2">
        <v>6317.03</v>
      </c>
    </row>
    <row r="467" spans="1:4" ht="15.75" customHeight="1" x14ac:dyDescent="0.3">
      <c r="A467" s="2" t="s">
        <v>289</v>
      </c>
      <c r="B467" s="2">
        <v>2014</v>
      </c>
      <c r="C467" s="2" t="s">
        <v>294</v>
      </c>
      <c r="D467" s="2">
        <v>25394.61</v>
      </c>
    </row>
    <row r="468" spans="1:4" ht="15.75" customHeight="1" x14ac:dyDescent="0.3">
      <c r="A468" s="2" t="s">
        <v>259</v>
      </c>
      <c r="B468" s="2">
        <v>2014</v>
      </c>
      <c r="C468" s="2" t="s">
        <v>294</v>
      </c>
      <c r="D468" s="2">
        <v>8106.99</v>
      </c>
    </row>
    <row r="469" spans="1:4" ht="15.75" customHeight="1" x14ac:dyDescent="0.3">
      <c r="A469" s="2" t="s">
        <v>260</v>
      </c>
      <c r="B469" s="2">
        <v>2014</v>
      </c>
      <c r="C469" s="2" t="s">
        <v>294</v>
      </c>
      <c r="D469" s="2">
        <v>2941.4</v>
      </c>
    </row>
    <row r="470" spans="1:4" ht="15.75" customHeight="1" x14ac:dyDescent="0.3">
      <c r="A470" s="2" t="s">
        <v>261</v>
      </c>
      <c r="B470" s="2">
        <v>2014</v>
      </c>
      <c r="C470" s="2" t="s">
        <v>294</v>
      </c>
      <c r="D470" s="2">
        <v>2473.41</v>
      </c>
    </row>
    <row r="471" spans="1:4" ht="15.75" customHeight="1" x14ac:dyDescent="0.3">
      <c r="A471" s="2" t="s">
        <v>262</v>
      </c>
      <c r="B471" s="2">
        <v>2014</v>
      </c>
      <c r="C471" s="2" t="s">
        <v>294</v>
      </c>
      <c r="D471" s="2">
        <v>8567.3799999999992</v>
      </c>
    </row>
    <row r="472" spans="1:4" ht="15.75" customHeight="1" x14ac:dyDescent="0.3">
      <c r="A472" s="2" t="s">
        <v>263</v>
      </c>
      <c r="B472" s="2">
        <v>2014</v>
      </c>
      <c r="C472" s="2" t="s">
        <v>294</v>
      </c>
      <c r="D472" s="2">
        <v>4922.71</v>
      </c>
    </row>
    <row r="473" spans="1:4" ht="15.75" customHeight="1" x14ac:dyDescent="0.3">
      <c r="A473" s="2" t="s">
        <v>264</v>
      </c>
      <c r="B473" s="2">
        <v>2014</v>
      </c>
      <c r="C473" s="2" t="s">
        <v>294</v>
      </c>
      <c r="D473" s="2">
        <v>2573.39</v>
      </c>
    </row>
    <row r="474" spans="1:4" ht="15.75" customHeight="1" x14ac:dyDescent="0.3">
      <c r="A474" s="2" t="s">
        <v>265</v>
      </c>
      <c r="B474" s="2">
        <v>2014</v>
      </c>
      <c r="C474" s="2" t="s">
        <v>294</v>
      </c>
      <c r="D474" s="2">
        <v>2197.2600000000002</v>
      </c>
    </row>
    <row r="475" spans="1:4" ht="15.75" customHeight="1" x14ac:dyDescent="0.3">
      <c r="A475" s="2" t="s">
        <v>290</v>
      </c>
      <c r="B475" s="2">
        <v>2014</v>
      </c>
      <c r="C475" s="2" t="s">
        <v>294</v>
      </c>
      <c r="D475" s="2">
        <v>4730.16</v>
      </c>
    </row>
    <row r="476" spans="1:4" ht="15.75" customHeight="1" x14ac:dyDescent="0.3">
      <c r="A476" s="2" t="s">
        <v>267</v>
      </c>
      <c r="B476" s="2">
        <v>2014</v>
      </c>
      <c r="C476" s="2" t="s">
        <v>294</v>
      </c>
      <c r="D476" s="2">
        <v>1333.34</v>
      </c>
    </row>
    <row r="477" spans="1:4" ht="15.75" customHeight="1" x14ac:dyDescent="0.3">
      <c r="A477" s="2" t="s">
        <v>268</v>
      </c>
      <c r="B477" s="2">
        <v>2014</v>
      </c>
      <c r="C477" s="2" t="s">
        <v>294</v>
      </c>
      <c r="D477" s="2">
        <v>688.52</v>
      </c>
    </row>
    <row r="478" spans="1:4" ht="15.75" customHeight="1" x14ac:dyDescent="0.3">
      <c r="A478" s="2" t="s">
        <v>269</v>
      </c>
      <c r="B478" s="2">
        <v>2014</v>
      </c>
      <c r="C478" s="2" t="s">
        <v>294</v>
      </c>
      <c r="D478" s="2">
        <v>227.72</v>
      </c>
    </row>
    <row r="479" spans="1:4" ht="15.75" customHeight="1" x14ac:dyDescent="0.3">
      <c r="A479" s="2" t="s">
        <v>270</v>
      </c>
      <c r="B479" s="2">
        <v>2014</v>
      </c>
      <c r="C479" s="2" t="s">
        <v>294</v>
      </c>
      <c r="D479" s="2">
        <v>355.42</v>
      </c>
    </row>
    <row r="480" spans="1:4" ht="15.75" customHeight="1" x14ac:dyDescent="0.3">
      <c r="A480" s="2" t="s">
        <v>271</v>
      </c>
      <c r="B480" s="2">
        <v>2014</v>
      </c>
      <c r="C480" s="2" t="s">
        <v>294</v>
      </c>
      <c r="D480" s="2">
        <v>623.84</v>
      </c>
    </row>
    <row r="481" spans="1:4" ht="15.75" customHeight="1" x14ac:dyDescent="0.3">
      <c r="A481" s="2" t="s">
        <v>291</v>
      </c>
      <c r="B481" s="2">
        <v>2014</v>
      </c>
      <c r="C481" s="2" t="s">
        <v>294</v>
      </c>
      <c r="D481" s="2">
        <v>84470.55</v>
      </c>
    </row>
    <row r="482" spans="1:4" ht="15.75" customHeight="1" x14ac:dyDescent="0.3">
      <c r="A482" s="2" t="s">
        <v>253</v>
      </c>
      <c r="B482" s="2">
        <v>2015</v>
      </c>
      <c r="C482" s="2" t="s">
        <v>287</v>
      </c>
      <c r="D482" s="2">
        <v>111.14</v>
      </c>
    </row>
    <row r="483" spans="1:4" ht="15.75" customHeight="1" x14ac:dyDescent="0.3">
      <c r="A483" s="2" t="s">
        <v>254</v>
      </c>
      <c r="B483" s="2">
        <v>2015</v>
      </c>
      <c r="C483" s="2" t="s">
        <v>287</v>
      </c>
      <c r="D483" s="2">
        <v>3220.39</v>
      </c>
    </row>
    <row r="484" spans="1:4" ht="15.75" customHeight="1" x14ac:dyDescent="0.3">
      <c r="A484" s="2" t="s">
        <v>255</v>
      </c>
      <c r="B484" s="2">
        <v>2015</v>
      </c>
      <c r="C484" s="2" t="s">
        <v>287</v>
      </c>
      <c r="D484" s="2">
        <v>7678.88</v>
      </c>
    </row>
    <row r="485" spans="1:4" ht="15.75" customHeight="1" x14ac:dyDescent="0.3">
      <c r="A485" s="2" t="s">
        <v>288</v>
      </c>
      <c r="B485" s="2">
        <v>2015</v>
      </c>
      <c r="C485" s="2" t="s">
        <v>287</v>
      </c>
      <c r="D485" s="2">
        <v>2373.86</v>
      </c>
    </row>
    <row r="486" spans="1:4" ht="15.75" customHeight="1" x14ac:dyDescent="0.3">
      <c r="A486" s="2" t="s">
        <v>257</v>
      </c>
      <c r="B486" s="2">
        <v>2015</v>
      </c>
      <c r="C486" s="2" t="s">
        <v>287</v>
      </c>
      <c r="D486" s="2">
        <v>7523.77</v>
      </c>
    </row>
    <row r="487" spans="1:4" ht="15.75" customHeight="1" x14ac:dyDescent="0.3">
      <c r="A487" s="2" t="s">
        <v>289</v>
      </c>
      <c r="B487" s="2">
        <v>2015</v>
      </c>
      <c r="C487" s="2" t="s">
        <v>287</v>
      </c>
      <c r="D487" s="2">
        <v>26098.97</v>
      </c>
    </row>
    <row r="488" spans="1:4" ht="15.75" customHeight="1" x14ac:dyDescent="0.3">
      <c r="A488" s="2" t="s">
        <v>259</v>
      </c>
      <c r="B488" s="2">
        <v>2015</v>
      </c>
      <c r="C488" s="2" t="s">
        <v>287</v>
      </c>
      <c r="D488" s="2">
        <v>13545.25</v>
      </c>
    </row>
    <row r="489" spans="1:4" ht="15.75" customHeight="1" x14ac:dyDescent="0.3">
      <c r="A489" s="2" t="s">
        <v>260</v>
      </c>
      <c r="B489" s="2">
        <v>2015</v>
      </c>
      <c r="C489" s="2" t="s">
        <v>287</v>
      </c>
      <c r="D489" s="2">
        <v>3826.78</v>
      </c>
    </row>
    <row r="490" spans="1:4" ht="15.75" customHeight="1" x14ac:dyDescent="0.3">
      <c r="A490" s="2" t="s">
        <v>261</v>
      </c>
      <c r="B490" s="2">
        <v>2015</v>
      </c>
      <c r="C490" s="2" t="s">
        <v>287</v>
      </c>
      <c r="D490" s="2">
        <v>3857.79</v>
      </c>
    </row>
    <row r="491" spans="1:4" ht="15.75" customHeight="1" x14ac:dyDescent="0.3">
      <c r="A491" s="2" t="s">
        <v>262</v>
      </c>
      <c r="B491" s="2">
        <v>2015</v>
      </c>
      <c r="C491" s="2" t="s">
        <v>287</v>
      </c>
      <c r="D491" s="2">
        <v>11960.48</v>
      </c>
    </row>
    <row r="492" spans="1:4" ht="15.75" customHeight="1" x14ac:dyDescent="0.3">
      <c r="A492" s="2" t="s">
        <v>263</v>
      </c>
      <c r="B492" s="2">
        <v>2015</v>
      </c>
      <c r="C492" s="2" t="s">
        <v>287</v>
      </c>
      <c r="D492" s="2">
        <v>6063.63</v>
      </c>
    </row>
    <row r="493" spans="1:4" ht="15.75" customHeight="1" x14ac:dyDescent="0.3">
      <c r="A493" s="2" t="s">
        <v>264</v>
      </c>
      <c r="B493" s="2">
        <v>2015</v>
      </c>
      <c r="C493" s="2" t="s">
        <v>287</v>
      </c>
      <c r="D493" s="2">
        <v>3447.22</v>
      </c>
    </row>
    <row r="494" spans="1:4" ht="15.75" customHeight="1" x14ac:dyDescent="0.3">
      <c r="A494" s="2" t="s">
        <v>265</v>
      </c>
      <c r="B494" s="2">
        <v>2015</v>
      </c>
      <c r="C494" s="2" t="s">
        <v>287</v>
      </c>
      <c r="D494" s="2">
        <v>2752.22</v>
      </c>
    </row>
    <row r="495" spans="1:4" ht="15.75" customHeight="1" x14ac:dyDescent="0.3">
      <c r="A495" s="2" t="s">
        <v>290</v>
      </c>
      <c r="B495" s="2">
        <v>2015</v>
      </c>
      <c r="C495" s="2" t="s">
        <v>287</v>
      </c>
      <c r="D495" s="2">
        <v>4571.79</v>
      </c>
    </row>
    <row r="496" spans="1:4" ht="15.75" customHeight="1" x14ac:dyDescent="0.3">
      <c r="A496" s="2" t="s">
        <v>267</v>
      </c>
      <c r="B496" s="2">
        <v>2015</v>
      </c>
      <c r="C496" s="2" t="s">
        <v>287</v>
      </c>
      <c r="D496" s="2">
        <v>1443.72</v>
      </c>
    </row>
    <row r="497" spans="1:4" ht="15.75" customHeight="1" x14ac:dyDescent="0.3">
      <c r="A497" s="2" t="s">
        <v>268</v>
      </c>
      <c r="B497" s="2">
        <v>2015</v>
      </c>
      <c r="C497" s="2" t="s">
        <v>287</v>
      </c>
      <c r="D497" s="2">
        <v>784.18</v>
      </c>
    </row>
    <row r="498" spans="1:4" ht="15.75" customHeight="1" x14ac:dyDescent="0.3">
      <c r="A498" s="2" t="s">
        <v>269</v>
      </c>
      <c r="B498" s="2">
        <v>2015</v>
      </c>
      <c r="C498" s="2" t="s">
        <v>287</v>
      </c>
      <c r="D498" s="2">
        <v>297.45999999999998</v>
      </c>
    </row>
    <row r="499" spans="1:4" ht="15.75" customHeight="1" x14ac:dyDescent="0.3">
      <c r="A499" s="2" t="s">
        <v>270</v>
      </c>
      <c r="B499" s="2">
        <v>2015</v>
      </c>
      <c r="C499" s="2" t="s">
        <v>287</v>
      </c>
      <c r="D499" s="2">
        <v>388.94</v>
      </c>
    </row>
    <row r="500" spans="1:4" ht="15.75" customHeight="1" x14ac:dyDescent="0.3">
      <c r="A500" s="2" t="s">
        <v>271</v>
      </c>
      <c r="B500" s="2">
        <v>2015</v>
      </c>
      <c r="C500" s="2" t="s">
        <v>287</v>
      </c>
      <c r="D500" s="2">
        <v>516.37</v>
      </c>
    </row>
    <row r="501" spans="1:4" ht="15.75" customHeight="1" x14ac:dyDescent="0.3">
      <c r="A501" s="2" t="s">
        <v>291</v>
      </c>
      <c r="B501" s="2">
        <v>2015</v>
      </c>
      <c r="C501" s="2" t="s">
        <v>287</v>
      </c>
      <c r="D501" s="2">
        <v>100462.84</v>
      </c>
    </row>
    <row r="502" spans="1:4" ht="15.75" customHeight="1" x14ac:dyDescent="0.3">
      <c r="A502" s="2" t="s">
        <v>253</v>
      </c>
      <c r="B502" s="2">
        <v>2015</v>
      </c>
      <c r="C502" s="2" t="s">
        <v>292</v>
      </c>
      <c r="D502" s="2">
        <v>124.89</v>
      </c>
    </row>
    <row r="503" spans="1:4" ht="15.75" customHeight="1" x14ac:dyDescent="0.3">
      <c r="A503" s="2" t="s">
        <v>254</v>
      </c>
      <c r="B503" s="2">
        <v>2015</v>
      </c>
      <c r="C503" s="2" t="s">
        <v>292</v>
      </c>
      <c r="D503" s="2">
        <v>1612.35</v>
      </c>
    </row>
    <row r="504" spans="1:4" ht="15.75" customHeight="1" x14ac:dyDescent="0.3">
      <c r="A504" s="2" t="s">
        <v>255</v>
      </c>
      <c r="B504" s="2">
        <v>2015</v>
      </c>
      <c r="C504" s="2" t="s">
        <v>292</v>
      </c>
      <c r="D504" s="2">
        <v>9607.57</v>
      </c>
    </row>
    <row r="505" spans="1:4" ht="15.75" customHeight="1" x14ac:dyDescent="0.3">
      <c r="A505" s="2" t="s">
        <v>288</v>
      </c>
      <c r="B505" s="2">
        <v>2015</v>
      </c>
      <c r="C505" s="2" t="s">
        <v>292</v>
      </c>
      <c r="D505" s="2">
        <v>2649.05</v>
      </c>
    </row>
    <row r="506" spans="1:4" ht="15.75" customHeight="1" x14ac:dyDescent="0.3">
      <c r="A506" s="2" t="s">
        <v>257</v>
      </c>
      <c r="B506" s="2">
        <v>2015</v>
      </c>
      <c r="C506" s="2" t="s">
        <v>292</v>
      </c>
      <c r="D506" s="2">
        <v>6774.84</v>
      </c>
    </row>
    <row r="507" spans="1:4" ht="15.75" customHeight="1" x14ac:dyDescent="0.3">
      <c r="A507" s="2" t="s">
        <v>289</v>
      </c>
      <c r="B507" s="2">
        <v>2015</v>
      </c>
      <c r="C507" s="2" t="s">
        <v>292</v>
      </c>
      <c r="D507" s="2">
        <v>28331.23</v>
      </c>
    </row>
    <row r="508" spans="1:4" ht="15.75" customHeight="1" x14ac:dyDescent="0.3">
      <c r="A508" s="2" t="s">
        <v>259</v>
      </c>
      <c r="B508" s="2">
        <v>2015</v>
      </c>
      <c r="C508" s="2" t="s">
        <v>292</v>
      </c>
      <c r="D508" s="2">
        <v>11295.79</v>
      </c>
    </row>
    <row r="509" spans="1:4" ht="15.75" customHeight="1" x14ac:dyDescent="0.3">
      <c r="A509" s="2" t="s">
        <v>260</v>
      </c>
      <c r="B509" s="2">
        <v>2015</v>
      </c>
      <c r="C509" s="2" t="s">
        <v>292</v>
      </c>
      <c r="D509" s="2">
        <v>2782.74</v>
      </c>
    </row>
    <row r="510" spans="1:4" ht="15.75" customHeight="1" x14ac:dyDescent="0.3">
      <c r="A510" s="2" t="s">
        <v>261</v>
      </c>
      <c r="B510" s="2">
        <v>2015</v>
      </c>
      <c r="C510" s="2" t="s">
        <v>292</v>
      </c>
      <c r="D510" s="2">
        <v>3914.29</v>
      </c>
    </row>
    <row r="511" spans="1:4" ht="15.75" customHeight="1" x14ac:dyDescent="0.3">
      <c r="A511" s="2" t="s">
        <v>262</v>
      </c>
      <c r="B511" s="2">
        <v>2015</v>
      </c>
      <c r="C511" s="2" t="s">
        <v>292</v>
      </c>
      <c r="D511" s="2">
        <v>12174.84</v>
      </c>
    </row>
    <row r="512" spans="1:4" ht="15.75" customHeight="1" x14ac:dyDescent="0.3">
      <c r="A512" s="2" t="s">
        <v>263</v>
      </c>
      <c r="B512" s="2">
        <v>2015</v>
      </c>
      <c r="C512" s="2" t="s">
        <v>292</v>
      </c>
      <c r="D512" s="2">
        <v>6135.51</v>
      </c>
    </row>
    <row r="513" spans="1:4" ht="15.75" customHeight="1" x14ac:dyDescent="0.3">
      <c r="A513" s="2" t="s">
        <v>264</v>
      </c>
      <c r="B513" s="2">
        <v>2015</v>
      </c>
      <c r="C513" s="2" t="s">
        <v>292</v>
      </c>
      <c r="D513" s="2">
        <v>3239.04</v>
      </c>
    </row>
    <row r="514" spans="1:4" ht="15.75" customHeight="1" x14ac:dyDescent="0.3">
      <c r="A514" s="2" t="s">
        <v>265</v>
      </c>
      <c r="B514" s="2">
        <v>2015</v>
      </c>
      <c r="C514" s="2" t="s">
        <v>292</v>
      </c>
      <c r="D514" s="2">
        <v>2689.9</v>
      </c>
    </row>
    <row r="515" spans="1:4" ht="15.75" customHeight="1" x14ac:dyDescent="0.3">
      <c r="A515" s="2" t="s">
        <v>290</v>
      </c>
      <c r="B515" s="2">
        <v>2015</v>
      </c>
      <c r="C515" s="2" t="s">
        <v>292</v>
      </c>
      <c r="D515" s="2">
        <v>4770.6499999999996</v>
      </c>
    </row>
    <row r="516" spans="1:4" ht="15.75" customHeight="1" x14ac:dyDescent="0.3">
      <c r="A516" s="2" t="s">
        <v>267</v>
      </c>
      <c r="B516" s="2">
        <v>2015</v>
      </c>
      <c r="C516" s="2" t="s">
        <v>292</v>
      </c>
      <c r="D516" s="2">
        <v>1594.6</v>
      </c>
    </row>
    <row r="517" spans="1:4" ht="15.75" customHeight="1" x14ac:dyDescent="0.3">
      <c r="A517" s="2" t="s">
        <v>268</v>
      </c>
      <c r="B517" s="2">
        <v>2015</v>
      </c>
      <c r="C517" s="2" t="s">
        <v>292</v>
      </c>
      <c r="D517" s="2">
        <v>869.03</v>
      </c>
    </row>
    <row r="518" spans="1:4" ht="15.75" customHeight="1" x14ac:dyDescent="0.3">
      <c r="A518" s="2" t="s">
        <v>269</v>
      </c>
      <c r="B518" s="2">
        <v>2015</v>
      </c>
      <c r="C518" s="2" t="s">
        <v>292</v>
      </c>
      <c r="D518" s="2">
        <v>264.45999999999998</v>
      </c>
    </row>
    <row r="519" spans="1:4" ht="15.75" customHeight="1" x14ac:dyDescent="0.3">
      <c r="A519" s="2" t="s">
        <v>270</v>
      </c>
      <c r="B519" s="2">
        <v>2015</v>
      </c>
      <c r="C519" s="2" t="s">
        <v>292</v>
      </c>
      <c r="D519" s="2">
        <v>416.06</v>
      </c>
    </row>
    <row r="520" spans="1:4" ht="15.75" customHeight="1" x14ac:dyDescent="0.3">
      <c r="A520" s="2" t="s">
        <v>271</v>
      </c>
      <c r="B520" s="2">
        <v>2015</v>
      </c>
      <c r="C520" s="2" t="s">
        <v>292</v>
      </c>
      <c r="D520" s="2">
        <v>380.19</v>
      </c>
    </row>
    <row r="521" spans="1:4" ht="15.75" customHeight="1" x14ac:dyDescent="0.3">
      <c r="A521" s="2" t="s">
        <v>291</v>
      </c>
      <c r="B521" s="2">
        <v>2015</v>
      </c>
      <c r="C521" s="2" t="s">
        <v>292</v>
      </c>
      <c r="D521" s="2">
        <v>99627.04</v>
      </c>
    </row>
    <row r="522" spans="1:4" ht="15.75" customHeight="1" x14ac:dyDescent="0.3">
      <c r="A522" s="2" t="s">
        <v>253</v>
      </c>
      <c r="B522" s="2">
        <v>2015</v>
      </c>
      <c r="C522" s="2" t="s">
        <v>293</v>
      </c>
      <c r="D522" s="2">
        <v>116.73</v>
      </c>
    </row>
    <row r="523" spans="1:4" ht="15.75" customHeight="1" x14ac:dyDescent="0.3">
      <c r="A523" s="2" t="s">
        <v>254</v>
      </c>
      <c r="B523" s="2">
        <v>2015</v>
      </c>
      <c r="C523" s="2" t="s">
        <v>293</v>
      </c>
      <c r="D523" s="2">
        <v>3394.76</v>
      </c>
    </row>
    <row r="524" spans="1:4" ht="15.75" customHeight="1" x14ac:dyDescent="0.3">
      <c r="A524" s="2" t="s">
        <v>255</v>
      </c>
      <c r="B524" s="2">
        <v>2015</v>
      </c>
      <c r="C524" s="2" t="s">
        <v>293</v>
      </c>
      <c r="D524" s="2">
        <v>7720.99</v>
      </c>
    </row>
    <row r="525" spans="1:4" ht="15.75" customHeight="1" x14ac:dyDescent="0.3">
      <c r="A525" s="2" t="s">
        <v>288</v>
      </c>
      <c r="B525" s="2">
        <v>2015</v>
      </c>
      <c r="C525" s="2" t="s">
        <v>293</v>
      </c>
      <c r="D525" s="2">
        <v>2848.66</v>
      </c>
    </row>
    <row r="526" spans="1:4" ht="15.75" customHeight="1" x14ac:dyDescent="0.3">
      <c r="A526" s="2" t="s">
        <v>257</v>
      </c>
      <c r="B526" s="2">
        <v>2015</v>
      </c>
      <c r="C526" s="2" t="s">
        <v>293</v>
      </c>
      <c r="D526" s="2">
        <v>6566.93</v>
      </c>
    </row>
    <row r="527" spans="1:4" ht="15.75" customHeight="1" x14ac:dyDescent="0.3">
      <c r="A527" s="2" t="s">
        <v>289</v>
      </c>
      <c r="B527" s="2">
        <v>2015</v>
      </c>
      <c r="C527" s="2" t="s">
        <v>293</v>
      </c>
      <c r="D527" s="2">
        <v>27429.99</v>
      </c>
    </row>
    <row r="528" spans="1:4" ht="15.75" customHeight="1" x14ac:dyDescent="0.3">
      <c r="A528" s="2" t="s">
        <v>259</v>
      </c>
      <c r="B528" s="2">
        <v>2015</v>
      </c>
      <c r="C528" s="2" t="s">
        <v>293</v>
      </c>
      <c r="D528" s="2">
        <v>11696.32</v>
      </c>
    </row>
    <row r="529" spans="1:4" ht="15.75" customHeight="1" x14ac:dyDescent="0.3">
      <c r="A529" s="2" t="s">
        <v>260</v>
      </c>
      <c r="B529" s="2">
        <v>2015</v>
      </c>
      <c r="C529" s="2" t="s">
        <v>293</v>
      </c>
      <c r="D529" s="2">
        <v>2659.32</v>
      </c>
    </row>
    <row r="530" spans="1:4" ht="15.75" customHeight="1" x14ac:dyDescent="0.3">
      <c r="A530" s="2" t="s">
        <v>261</v>
      </c>
      <c r="B530" s="2">
        <v>2015</v>
      </c>
      <c r="C530" s="2" t="s">
        <v>293</v>
      </c>
      <c r="D530" s="2">
        <v>4311.25</v>
      </c>
    </row>
    <row r="531" spans="1:4" ht="15.75" customHeight="1" x14ac:dyDescent="0.3">
      <c r="A531" s="2" t="s">
        <v>262</v>
      </c>
      <c r="B531" s="2">
        <v>2015</v>
      </c>
      <c r="C531" s="2" t="s">
        <v>293</v>
      </c>
      <c r="D531" s="2">
        <v>9303.2800000000007</v>
      </c>
    </row>
    <row r="532" spans="1:4" ht="15.75" customHeight="1" x14ac:dyDescent="0.3">
      <c r="A532" s="2" t="s">
        <v>263</v>
      </c>
      <c r="B532" s="2">
        <v>2015</v>
      </c>
      <c r="C532" s="2" t="s">
        <v>293</v>
      </c>
      <c r="D532" s="2">
        <v>5373.12</v>
      </c>
    </row>
    <row r="533" spans="1:4" ht="15.75" customHeight="1" x14ac:dyDescent="0.3">
      <c r="A533" s="2" t="s">
        <v>264</v>
      </c>
      <c r="B533" s="2">
        <v>2015</v>
      </c>
      <c r="C533" s="2" t="s">
        <v>293</v>
      </c>
      <c r="D533" s="2">
        <v>2951.44</v>
      </c>
    </row>
    <row r="534" spans="1:4" ht="15.75" customHeight="1" x14ac:dyDescent="0.3">
      <c r="A534" s="2" t="s">
        <v>265</v>
      </c>
      <c r="B534" s="2">
        <v>2015</v>
      </c>
      <c r="C534" s="2" t="s">
        <v>293</v>
      </c>
      <c r="D534" s="2">
        <v>2457.4499999999998</v>
      </c>
    </row>
    <row r="535" spans="1:4" ht="15.75" customHeight="1" x14ac:dyDescent="0.3">
      <c r="A535" s="2" t="s">
        <v>290</v>
      </c>
      <c r="B535" s="2">
        <v>2015</v>
      </c>
      <c r="C535" s="2" t="s">
        <v>293</v>
      </c>
      <c r="D535" s="2">
        <v>4741.12</v>
      </c>
    </row>
    <row r="536" spans="1:4" ht="15.75" customHeight="1" x14ac:dyDescent="0.3">
      <c r="A536" s="2" t="s">
        <v>267</v>
      </c>
      <c r="B536" s="2">
        <v>2015</v>
      </c>
      <c r="C536" s="2" t="s">
        <v>293</v>
      </c>
      <c r="D536" s="2">
        <v>1544.9</v>
      </c>
    </row>
    <row r="537" spans="1:4" ht="15.75" customHeight="1" x14ac:dyDescent="0.3">
      <c r="A537" s="2" t="s">
        <v>268</v>
      </c>
      <c r="B537" s="2">
        <v>2015</v>
      </c>
      <c r="C537" s="2" t="s">
        <v>293</v>
      </c>
      <c r="D537" s="2">
        <v>846.43</v>
      </c>
    </row>
    <row r="538" spans="1:4" ht="15.75" customHeight="1" x14ac:dyDescent="0.3">
      <c r="A538" s="2" t="s">
        <v>269</v>
      </c>
      <c r="B538" s="2">
        <v>2015</v>
      </c>
      <c r="C538" s="2" t="s">
        <v>293</v>
      </c>
      <c r="D538" s="2">
        <v>227.72</v>
      </c>
    </row>
    <row r="539" spans="1:4" ht="15.75" customHeight="1" x14ac:dyDescent="0.3">
      <c r="A539" s="2" t="s">
        <v>270</v>
      </c>
      <c r="B539" s="2">
        <v>2015</v>
      </c>
      <c r="C539" s="2" t="s">
        <v>293</v>
      </c>
      <c r="D539" s="2">
        <v>414.84</v>
      </c>
    </row>
    <row r="540" spans="1:4" ht="15.75" customHeight="1" x14ac:dyDescent="0.3">
      <c r="A540" s="2" t="s">
        <v>271</v>
      </c>
      <c r="B540" s="2">
        <v>2015</v>
      </c>
      <c r="C540" s="2" t="s">
        <v>293</v>
      </c>
      <c r="D540" s="2">
        <v>381</v>
      </c>
    </row>
    <row r="541" spans="1:4" ht="15.75" customHeight="1" x14ac:dyDescent="0.3">
      <c r="A541" s="2" t="s">
        <v>291</v>
      </c>
      <c r="B541" s="2">
        <v>2015</v>
      </c>
      <c r="C541" s="2" t="s">
        <v>293</v>
      </c>
      <c r="D541" s="2">
        <v>94986.240000000005</v>
      </c>
    </row>
    <row r="542" spans="1:4" ht="15.75" customHeight="1" x14ac:dyDescent="0.3">
      <c r="A542" s="2" t="s">
        <v>253</v>
      </c>
      <c r="B542" s="2">
        <v>2015</v>
      </c>
      <c r="C542" s="2" t="s">
        <v>294</v>
      </c>
      <c r="D542" s="2">
        <v>138.79</v>
      </c>
    </row>
    <row r="543" spans="1:4" ht="15.75" customHeight="1" x14ac:dyDescent="0.3">
      <c r="A543" s="2" t="s">
        <v>254</v>
      </c>
      <c r="B543" s="2">
        <v>2015</v>
      </c>
      <c r="C543" s="2" t="s">
        <v>294</v>
      </c>
      <c r="D543" s="2">
        <v>2651.8</v>
      </c>
    </row>
    <row r="544" spans="1:4" ht="15.75" customHeight="1" x14ac:dyDescent="0.3">
      <c r="A544" s="2" t="s">
        <v>255</v>
      </c>
      <c r="B544" s="2">
        <v>2015</v>
      </c>
      <c r="C544" s="2" t="s">
        <v>294</v>
      </c>
      <c r="D544" s="2">
        <v>8102.2</v>
      </c>
    </row>
    <row r="545" spans="1:4" ht="15.75" customHeight="1" x14ac:dyDescent="0.3">
      <c r="A545" s="2" t="s">
        <v>288</v>
      </c>
      <c r="B545" s="2">
        <v>2015</v>
      </c>
      <c r="C545" s="2" t="s">
        <v>294</v>
      </c>
      <c r="D545" s="2">
        <v>2328.62</v>
      </c>
    </row>
    <row r="546" spans="1:4" ht="15.75" customHeight="1" x14ac:dyDescent="0.3">
      <c r="A546" s="2" t="s">
        <v>257</v>
      </c>
      <c r="B546" s="2">
        <v>2015</v>
      </c>
      <c r="C546" s="2" t="s">
        <v>294</v>
      </c>
      <c r="D546" s="2">
        <v>6190.02</v>
      </c>
    </row>
    <row r="547" spans="1:4" ht="15.75" customHeight="1" x14ac:dyDescent="0.3">
      <c r="A547" s="2" t="s">
        <v>289</v>
      </c>
      <c r="B547" s="2">
        <v>2015</v>
      </c>
      <c r="C547" s="2" t="s">
        <v>294</v>
      </c>
      <c r="D547" s="2">
        <v>25936.06</v>
      </c>
    </row>
    <row r="548" spans="1:4" ht="15.75" customHeight="1" x14ac:dyDescent="0.3">
      <c r="A548" s="2" t="s">
        <v>259</v>
      </c>
      <c r="B548" s="2">
        <v>2015</v>
      </c>
      <c r="C548" s="2" t="s">
        <v>294</v>
      </c>
      <c r="D548" s="2">
        <v>8176.89</v>
      </c>
    </row>
    <row r="549" spans="1:4" ht="15.75" customHeight="1" x14ac:dyDescent="0.3">
      <c r="A549" s="2" t="s">
        <v>260</v>
      </c>
      <c r="B549" s="2">
        <v>2015</v>
      </c>
      <c r="C549" s="2" t="s">
        <v>294</v>
      </c>
      <c r="D549" s="2">
        <v>3083.87</v>
      </c>
    </row>
    <row r="550" spans="1:4" ht="15.75" customHeight="1" x14ac:dyDescent="0.3">
      <c r="A550" s="2" t="s">
        <v>261</v>
      </c>
      <c r="B550" s="2">
        <v>2015</v>
      </c>
      <c r="C550" s="2" t="s">
        <v>294</v>
      </c>
      <c r="D550" s="2">
        <v>2573.58</v>
      </c>
    </row>
    <row r="551" spans="1:4" ht="15.75" customHeight="1" x14ac:dyDescent="0.3">
      <c r="A551" s="2" t="s">
        <v>262</v>
      </c>
      <c r="B551" s="2">
        <v>2015</v>
      </c>
      <c r="C551" s="2" t="s">
        <v>294</v>
      </c>
      <c r="D551" s="2">
        <v>9219.41</v>
      </c>
    </row>
    <row r="552" spans="1:4" ht="15.75" customHeight="1" x14ac:dyDescent="0.3">
      <c r="A552" s="2" t="s">
        <v>263</v>
      </c>
      <c r="B552" s="2">
        <v>2015</v>
      </c>
      <c r="C552" s="2" t="s">
        <v>294</v>
      </c>
      <c r="D552" s="2">
        <v>5148.41</v>
      </c>
    </row>
    <row r="553" spans="1:4" ht="15.75" customHeight="1" x14ac:dyDescent="0.3">
      <c r="A553" s="2" t="s">
        <v>264</v>
      </c>
      <c r="B553" s="2">
        <v>2015</v>
      </c>
      <c r="C553" s="2" t="s">
        <v>294</v>
      </c>
      <c r="D553" s="2">
        <v>2711.51</v>
      </c>
    </row>
    <row r="554" spans="1:4" ht="15.75" customHeight="1" x14ac:dyDescent="0.3">
      <c r="A554" s="2" t="s">
        <v>265</v>
      </c>
      <c r="B554" s="2">
        <v>2015</v>
      </c>
      <c r="C554" s="2" t="s">
        <v>294</v>
      </c>
      <c r="D554" s="2">
        <v>2240.8200000000002</v>
      </c>
    </row>
    <row r="555" spans="1:4" ht="15.75" customHeight="1" x14ac:dyDescent="0.3">
      <c r="A555" s="2" t="s">
        <v>290</v>
      </c>
      <c r="B555" s="2">
        <v>2015</v>
      </c>
      <c r="C555" s="2" t="s">
        <v>294</v>
      </c>
      <c r="D555" s="2">
        <v>4956.3100000000004</v>
      </c>
    </row>
    <row r="556" spans="1:4" ht="15.75" customHeight="1" x14ac:dyDescent="0.3">
      <c r="A556" s="2" t="s">
        <v>267</v>
      </c>
      <c r="B556" s="2">
        <v>2015</v>
      </c>
      <c r="C556" s="2" t="s">
        <v>294</v>
      </c>
      <c r="D556" s="2">
        <v>1451.21</v>
      </c>
    </row>
    <row r="557" spans="1:4" ht="15.75" customHeight="1" x14ac:dyDescent="0.3">
      <c r="A557" s="2" t="s">
        <v>268</v>
      </c>
      <c r="B557" s="2">
        <v>2015</v>
      </c>
      <c r="C557" s="2" t="s">
        <v>294</v>
      </c>
      <c r="D557" s="2">
        <v>720.44</v>
      </c>
    </row>
    <row r="558" spans="1:4" ht="15.75" customHeight="1" x14ac:dyDescent="0.3">
      <c r="A558" s="2" t="s">
        <v>269</v>
      </c>
      <c r="B558" s="2">
        <v>2015</v>
      </c>
      <c r="C558" s="2" t="s">
        <v>294</v>
      </c>
      <c r="D558" s="2">
        <v>246.31</v>
      </c>
    </row>
    <row r="559" spans="1:4" ht="15.75" customHeight="1" x14ac:dyDescent="0.3">
      <c r="A559" s="2" t="s">
        <v>270</v>
      </c>
      <c r="B559" s="2">
        <v>2015</v>
      </c>
      <c r="C559" s="2" t="s">
        <v>294</v>
      </c>
      <c r="D559" s="2">
        <v>388.38</v>
      </c>
    </row>
    <row r="560" spans="1:4" ht="15.75" customHeight="1" x14ac:dyDescent="0.3">
      <c r="A560" s="2" t="s">
        <v>271</v>
      </c>
      <c r="B560" s="2">
        <v>2015</v>
      </c>
      <c r="C560" s="2" t="s">
        <v>294</v>
      </c>
      <c r="D560" s="2">
        <v>647.11</v>
      </c>
    </row>
    <row r="561" spans="1:4" ht="15.75" customHeight="1" x14ac:dyDescent="0.3">
      <c r="A561" s="2" t="s">
        <v>291</v>
      </c>
      <c r="B561" s="2">
        <v>2015</v>
      </c>
      <c r="C561" s="2" t="s">
        <v>294</v>
      </c>
      <c r="D561" s="2">
        <v>86911.72</v>
      </c>
    </row>
    <row r="562" spans="1:4" ht="15.75" customHeight="1" x14ac:dyDescent="0.3">
      <c r="A562" s="2" t="s">
        <v>253</v>
      </c>
      <c r="B562" s="2">
        <v>2016</v>
      </c>
      <c r="C562" s="2" t="s">
        <v>287</v>
      </c>
      <c r="D562" s="2">
        <v>112.98</v>
      </c>
    </row>
    <row r="563" spans="1:4" ht="15.75" customHeight="1" x14ac:dyDescent="0.3">
      <c r="A563" s="2" t="s">
        <v>254</v>
      </c>
      <c r="B563" s="2">
        <v>2016</v>
      </c>
      <c r="C563" s="2" t="s">
        <v>287</v>
      </c>
      <c r="D563" s="2">
        <v>3242.54</v>
      </c>
    </row>
    <row r="564" spans="1:4" ht="15.75" customHeight="1" x14ac:dyDescent="0.3">
      <c r="A564" s="2" t="s">
        <v>255</v>
      </c>
      <c r="B564" s="2">
        <v>2016</v>
      </c>
      <c r="C564" s="2" t="s">
        <v>287</v>
      </c>
      <c r="D564" s="2">
        <v>8040.42</v>
      </c>
    </row>
    <row r="565" spans="1:4" ht="15.75" customHeight="1" x14ac:dyDescent="0.3">
      <c r="A565" s="2" t="s">
        <v>288</v>
      </c>
      <c r="B565" s="2">
        <v>2016</v>
      </c>
      <c r="C565" s="2" t="s">
        <v>287</v>
      </c>
      <c r="D565" s="2">
        <v>2644.74</v>
      </c>
    </row>
    <row r="566" spans="1:4" ht="15.75" customHeight="1" x14ac:dyDescent="0.3">
      <c r="A566" s="2" t="s">
        <v>257</v>
      </c>
      <c r="B566" s="2">
        <v>2016</v>
      </c>
      <c r="C566" s="2" t="s">
        <v>287</v>
      </c>
      <c r="D566" s="2">
        <v>7429</v>
      </c>
    </row>
    <row r="567" spans="1:4" ht="15.75" customHeight="1" x14ac:dyDescent="0.3">
      <c r="A567" s="2" t="s">
        <v>289</v>
      </c>
      <c r="B567" s="2">
        <v>2016</v>
      </c>
      <c r="C567" s="2" t="s">
        <v>287</v>
      </c>
      <c r="D567" s="2">
        <v>26002.66</v>
      </c>
    </row>
    <row r="568" spans="1:4" ht="15.75" customHeight="1" x14ac:dyDescent="0.3">
      <c r="A568" s="2" t="s">
        <v>259</v>
      </c>
      <c r="B568" s="2">
        <v>2016</v>
      </c>
      <c r="C568" s="2" t="s">
        <v>287</v>
      </c>
      <c r="D568" s="2">
        <v>13790.92</v>
      </c>
    </row>
    <row r="569" spans="1:4" ht="15.75" customHeight="1" x14ac:dyDescent="0.3">
      <c r="A569" s="2" t="s">
        <v>260</v>
      </c>
      <c r="B569" s="2">
        <v>2016</v>
      </c>
      <c r="C569" s="2" t="s">
        <v>287</v>
      </c>
      <c r="D569" s="2">
        <v>3847.43</v>
      </c>
    </row>
    <row r="570" spans="1:4" ht="15.75" customHeight="1" x14ac:dyDescent="0.3">
      <c r="A570" s="2" t="s">
        <v>261</v>
      </c>
      <c r="B570" s="2">
        <v>2016</v>
      </c>
      <c r="C570" s="2" t="s">
        <v>287</v>
      </c>
      <c r="D570" s="2">
        <v>4038.15</v>
      </c>
    </row>
    <row r="571" spans="1:4" ht="15.75" customHeight="1" x14ac:dyDescent="0.3">
      <c r="A571" s="2" t="s">
        <v>262</v>
      </c>
      <c r="B571" s="2">
        <v>2016</v>
      </c>
      <c r="C571" s="2" t="s">
        <v>287</v>
      </c>
      <c r="D571" s="2">
        <v>12236.63</v>
      </c>
    </row>
    <row r="572" spans="1:4" ht="15.75" customHeight="1" x14ac:dyDescent="0.3">
      <c r="A572" s="2" t="s">
        <v>263</v>
      </c>
      <c r="B572" s="2">
        <v>2016</v>
      </c>
      <c r="C572" s="2" t="s">
        <v>287</v>
      </c>
      <c r="D572" s="2">
        <v>6583.44</v>
      </c>
    </row>
    <row r="573" spans="1:4" ht="15.75" customHeight="1" x14ac:dyDescent="0.3">
      <c r="A573" s="2" t="s">
        <v>264</v>
      </c>
      <c r="B573" s="2">
        <v>2016</v>
      </c>
      <c r="C573" s="2" t="s">
        <v>287</v>
      </c>
      <c r="D573" s="2">
        <v>3673.69</v>
      </c>
    </row>
    <row r="574" spans="1:4" ht="15.75" customHeight="1" x14ac:dyDescent="0.3">
      <c r="A574" s="2" t="s">
        <v>265</v>
      </c>
      <c r="B574" s="2">
        <v>2016</v>
      </c>
      <c r="C574" s="2" t="s">
        <v>287</v>
      </c>
      <c r="D574" s="2">
        <v>3000.79</v>
      </c>
    </row>
    <row r="575" spans="1:4" ht="15.75" customHeight="1" x14ac:dyDescent="0.3">
      <c r="A575" s="2" t="s">
        <v>290</v>
      </c>
      <c r="B575" s="2">
        <v>2016</v>
      </c>
      <c r="C575" s="2" t="s">
        <v>287</v>
      </c>
      <c r="D575" s="2">
        <v>4693.76</v>
      </c>
    </row>
    <row r="576" spans="1:4" ht="15.75" customHeight="1" x14ac:dyDescent="0.3">
      <c r="A576" s="2" t="s">
        <v>267</v>
      </c>
      <c r="B576" s="2">
        <v>2016</v>
      </c>
      <c r="C576" s="2" t="s">
        <v>287</v>
      </c>
      <c r="D576" s="2">
        <v>1565.02</v>
      </c>
    </row>
    <row r="577" spans="1:4" ht="15.75" customHeight="1" x14ac:dyDescent="0.3">
      <c r="A577" s="2" t="s">
        <v>268</v>
      </c>
      <c r="B577" s="2">
        <v>2016</v>
      </c>
      <c r="C577" s="2" t="s">
        <v>287</v>
      </c>
      <c r="D577" s="2">
        <v>860.92</v>
      </c>
    </row>
    <row r="578" spans="1:4" ht="15.75" customHeight="1" x14ac:dyDescent="0.3">
      <c r="A578" s="2" t="s">
        <v>269</v>
      </c>
      <c r="B578" s="2">
        <v>2016</v>
      </c>
      <c r="C578" s="2" t="s">
        <v>287</v>
      </c>
      <c r="D578" s="2">
        <v>309.77999999999997</v>
      </c>
    </row>
    <row r="579" spans="1:4" ht="15.75" customHeight="1" x14ac:dyDescent="0.3">
      <c r="A579" s="2" t="s">
        <v>270</v>
      </c>
      <c r="B579" s="2">
        <v>2016</v>
      </c>
      <c r="C579" s="2" t="s">
        <v>287</v>
      </c>
      <c r="D579" s="2">
        <v>466.05</v>
      </c>
    </row>
    <row r="580" spans="1:4" ht="15.75" customHeight="1" x14ac:dyDescent="0.3">
      <c r="A580" s="2" t="s">
        <v>271</v>
      </c>
      <c r="B580" s="2">
        <v>2016</v>
      </c>
      <c r="C580" s="2" t="s">
        <v>287</v>
      </c>
      <c r="D580" s="2">
        <v>524.26</v>
      </c>
    </row>
    <row r="581" spans="1:4" ht="15.75" customHeight="1" x14ac:dyDescent="0.3">
      <c r="A581" s="2" t="s">
        <v>291</v>
      </c>
      <c r="B581" s="2">
        <v>2016</v>
      </c>
      <c r="C581" s="2" t="s">
        <v>287</v>
      </c>
      <c r="D581" s="2">
        <v>103063.19</v>
      </c>
    </row>
    <row r="582" spans="1:4" ht="15.75" customHeight="1" x14ac:dyDescent="0.3">
      <c r="A582" s="2" t="s">
        <v>253</v>
      </c>
      <c r="B582" s="2">
        <v>2016</v>
      </c>
      <c r="C582" s="2" t="s">
        <v>292</v>
      </c>
      <c r="D582" s="2">
        <v>122.21</v>
      </c>
    </row>
    <row r="583" spans="1:4" ht="15.75" customHeight="1" x14ac:dyDescent="0.3">
      <c r="A583" s="2" t="s">
        <v>254</v>
      </c>
      <c r="B583" s="2">
        <v>2016</v>
      </c>
      <c r="C583" s="2" t="s">
        <v>292</v>
      </c>
      <c r="D583" s="2">
        <v>1497.84</v>
      </c>
    </row>
    <row r="584" spans="1:4" ht="15.75" customHeight="1" x14ac:dyDescent="0.3">
      <c r="A584" s="2" t="s">
        <v>255</v>
      </c>
      <c r="B584" s="2">
        <v>2016</v>
      </c>
      <c r="C584" s="2" t="s">
        <v>292</v>
      </c>
      <c r="D584" s="2">
        <v>10040.26</v>
      </c>
    </row>
    <row r="585" spans="1:4" ht="15.75" customHeight="1" x14ac:dyDescent="0.3">
      <c r="A585" s="2" t="s">
        <v>288</v>
      </c>
      <c r="B585" s="2">
        <v>2016</v>
      </c>
      <c r="C585" s="2" t="s">
        <v>292</v>
      </c>
      <c r="D585" s="2">
        <v>2818.1</v>
      </c>
    </row>
    <row r="586" spans="1:4" ht="15.75" customHeight="1" x14ac:dyDescent="0.3">
      <c r="A586" s="2" t="s">
        <v>257</v>
      </c>
      <c r="B586" s="2">
        <v>2016</v>
      </c>
      <c r="C586" s="2" t="s">
        <v>292</v>
      </c>
      <c r="D586" s="2">
        <v>6569.57</v>
      </c>
    </row>
    <row r="587" spans="1:4" ht="15.75" customHeight="1" x14ac:dyDescent="0.3">
      <c r="A587" s="2" t="s">
        <v>289</v>
      </c>
      <c r="B587" s="2">
        <v>2016</v>
      </c>
      <c r="C587" s="2" t="s">
        <v>292</v>
      </c>
      <c r="D587" s="2">
        <v>29171.45</v>
      </c>
    </row>
    <row r="588" spans="1:4" ht="15.75" customHeight="1" x14ac:dyDescent="0.3">
      <c r="A588" s="2" t="s">
        <v>259</v>
      </c>
      <c r="B588" s="2">
        <v>2016</v>
      </c>
      <c r="C588" s="2" t="s">
        <v>292</v>
      </c>
      <c r="D588" s="2">
        <v>11410.55</v>
      </c>
    </row>
    <row r="589" spans="1:4" ht="15.75" customHeight="1" x14ac:dyDescent="0.3">
      <c r="A589" s="2" t="s">
        <v>260</v>
      </c>
      <c r="B589" s="2">
        <v>2016</v>
      </c>
      <c r="C589" s="2" t="s">
        <v>292</v>
      </c>
      <c r="D589" s="2">
        <v>2599.19</v>
      </c>
    </row>
    <row r="590" spans="1:4" ht="15.75" customHeight="1" x14ac:dyDescent="0.3">
      <c r="A590" s="2" t="s">
        <v>261</v>
      </c>
      <c r="B590" s="2">
        <v>2016</v>
      </c>
      <c r="C590" s="2" t="s">
        <v>292</v>
      </c>
      <c r="D590" s="2">
        <v>4149.2299999999996</v>
      </c>
    </row>
    <row r="591" spans="1:4" ht="15.75" customHeight="1" x14ac:dyDescent="0.3">
      <c r="A591" s="2" t="s">
        <v>262</v>
      </c>
      <c r="B591" s="2">
        <v>2016</v>
      </c>
      <c r="C591" s="2" t="s">
        <v>292</v>
      </c>
      <c r="D591" s="2">
        <v>12129.34</v>
      </c>
    </row>
    <row r="592" spans="1:4" ht="15.75" customHeight="1" x14ac:dyDescent="0.3">
      <c r="A592" s="2" t="s">
        <v>263</v>
      </c>
      <c r="B592" s="2">
        <v>2016</v>
      </c>
      <c r="C592" s="2" t="s">
        <v>292</v>
      </c>
      <c r="D592" s="2">
        <v>6664.9</v>
      </c>
    </row>
    <row r="593" spans="1:4" ht="15.75" customHeight="1" x14ac:dyDescent="0.3">
      <c r="A593" s="2" t="s">
        <v>264</v>
      </c>
      <c r="B593" s="2">
        <v>2016</v>
      </c>
      <c r="C593" s="2" t="s">
        <v>292</v>
      </c>
      <c r="D593" s="2">
        <v>3474.79</v>
      </c>
    </row>
    <row r="594" spans="1:4" ht="15.75" customHeight="1" x14ac:dyDescent="0.3">
      <c r="A594" s="2" t="s">
        <v>265</v>
      </c>
      <c r="B594" s="2">
        <v>2016</v>
      </c>
      <c r="C594" s="2" t="s">
        <v>292</v>
      </c>
      <c r="D594" s="2">
        <v>2944.89</v>
      </c>
    </row>
    <row r="595" spans="1:4" ht="15.75" customHeight="1" x14ac:dyDescent="0.3">
      <c r="A595" s="2" t="s">
        <v>290</v>
      </c>
      <c r="B595" s="2">
        <v>2016</v>
      </c>
      <c r="C595" s="2" t="s">
        <v>292</v>
      </c>
      <c r="D595" s="2">
        <v>4754.26</v>
      </c>
    </row>
    <row r="596" spans="1:4" ht="15.75" customHeight="1" x14ac:dyDescent="0.3">
      <c r="A596" s="2" t="s">
        <v>267</v>
      </c>
      <c r="B596" s="2">
        <v>2016</v>
      </c>
      <c r="C596" s="2" t="s">
        <v>292</v>
      </c>
      <c r="D596" s="2">
        <v>1729.88</v>
      </c>
    </row>
    <row r="597" spans="1:4" ht="15.75" customHeight="1" x14ac:dyDescent="0.3">
      <c r="A597" s="2" t="s">
        <v>268</v>
      </c>
      <c r="B597" s="2">
        <v>2016</v>
      </c>
      <c r="C597" s="2" t="s">
        <v>292</v>
      </c>
      <c r="D597" s="2">
        <v>878.21</v>
      </c>
    </row>
    <row r="598" spans="1:4" ht="15.75" customHeight="1" x14ac:dyDescent="0.3">
      <c r="A598" s="2" t="s">
        <v>269</v>
      </c>
      <c r="B598" s="2">
        <v>2016</v>
      </c>
      <c r="C598" s="2" t="s">
        <v>292</v>
      </c>
      <c r="D598" s="2">
        <v>264.07</v>
      </c>
    </row>
    <row r="599" spans="1:4" ht="15.75" customHeight="1" x14ac:dyDescent="0.3">
      <c r="A599" s="2" t="s">
        <v>270</v>
      </c>
      <c r="B599" s="2">
        <v>2016</v>
      </c>
      <c r="C599" s="2" t="s">
        <v>292</v>
      </c>
      <c r="D599" s="2">
        <v>487.8</v>
      </c>
    </row>
    <row r="600" spans="1:4" ht="15.75" customHeight="1" x14ac:dyDescent="0.3">
      <c r="A600" s="2" t="s">
        <v>271</v>
      </c>
      <c r="B600" s="2">
        <v>2016</v>
      </c>
      <c r="C600" s="2" t="s">
        <v>292</v>
      </c>
      <c r="D600" s="2">
        <v>397.35</v>
      </c>
    </row>
    <row r="601" spans="1:4" ht="15.75" customHeight="1" x14ac:dyDescent="0.3">
      <c r="A601" s="2" t="s">
        <v>291</v>
      </c>
      <c r="B601" s="2">
        <v>2016</v>
      </c>
      <c r="C601" s="2" t="s">
        <v>292</v>
      </c>
      <c r="D601" s="2">
        <v>102103.89</v>
      </c>
    </row>
    <row r="602" spans="1:4" ht="15.75" customHeight="1" x14ac:dyDescent="0.3">
      <c r="A602" s="2" t="s">
        <v>253</v>
      </c>
      <c r="B602" s="2">
        <v>2016</v>
      </c>
      <c r="C602" s="2" t="s">
        <v>293</v>
      </c>
      <c r="D602" s="2">
        <v>124.23</v>
      </c>
    </row>
    <row r="603" spans="1:4" ht="15.75" customHeight="1" x14ac:dyDescent="0.3">
      <c r="A603" s="2" t="s">
        <v>254</v>
      </c>
      <c r="B603" s="2">
        <v>2016</v>
      </c>
      <c r="C603" s="2" t="s">
        <v>293</v>
      </c>
      <c r="D603" s="2">
        <v>3277.61</v>
      </c>
    </row>
    <row r="604" spans="1:4" ht="15.75" customHeight="1" x14ac:dyDescent="0.3">
      <c r="A604" s="2" t="s">
        <v>255</v>
      </c>
      <c r="B604" s="2">
        <v>2016</v>
      </c>
      <c r="C604" s="2" t="s">
        <v>293</v>
      </c>
      <c r="D604" s="2">
        <v>8210.58</v>
      </c>
    </row>
    <row r="605" spans="1:4" ht="15.75" customHeight="1" x14ac:dyDescent="0.3">
      <c r="A605" s="2" t="s">
        <v>288</v>
      </c>
      <c r="B605" s="2">
        <v>2016</v>
      </c>
      <c r="C605" s="2" t="s">
        <v>293</v>
      </c>
      <c r="D605" s="2">
        <v>3354.09</v>
      </c>
    </row>
    <row r="606" spans="1:4" ht="15.75" customHeight="1" x14ac:dyDescent="0.3">
      <c r="A606" s="2" t="s">
        <v>257</v>
      </c>
      <c r="B606" s="2">
        <v>2016</v>
      </c>
      <c r="C606" s="2" t="s">
        <v>293</v>
      </c>
      <c r="D606" s="2">
        <v>6284.88</v>
      </c>
    </row>
    <row r="607" spans="1:4" ht="15.75" customHeight="1" x14ac:dyDescent="0.3">
      <c r="A607" s="2" t="s">
        <v>289</v>
      </c>
      <c r="B607" s="2">
        <v>2016</v>
      </c>
      <c r="C607" s="2" t="s">
        <v>293</v>
      </c>
      <c r="D607" s="2">
        <v>27013.3</v>
      </c>
    </row>
    <row r="608" spans="1:4" ht="15.75" customHeight="1" x14ac:dyDescent="0.3">
      <c r="A608" s="2" t="s">
        <v>259</v>
      </c>
      <c r="B608" s="2">
        <v>2016</v>
      </c>
      <c r="C608" s="2" t="s">
        <v>293</v>
      </c>
      <c r="D608" s="2">
        <v>12292.16</v>
      </c>
    </row>
    <row r="609" spans="1:4" ht="15.75" customHeight="1" x14ac:dyDescent="0.3">
      <c r="A609" s="2" t="s">
        <v>260</v>
      </c>
      <c r="B609" s="2">
        <v>2016</v>
      </c>
      <c r="C609" s="2" t="s">
        <v>293</v>
      </c>
      <c r="D609" s="2">
        <v>2928.5</v>
      </c>
    </row>
    <row r="610" spans="1:4" ht="15.75" customHeight="1" x14ac:dyDescent="0.3">
      <c r="A610" s="2" t="s">
        <v>261</v>
      </c>
      <c r="B610" s="2">
        <v>2016</v>
      </c>
      <c r="C610" s="2" t="s">
        <v>293</v>
      </c>
      <c r="D610" s="2">
        <v>4653.08</v>
      </c>
    </row>
    <row r="611" spans="1:4" ht="15.75" customHeight="1" x14ac:dyDescent="0.3">
      <c r="A611" s="2" t="s">
        <v>262</v>
      </c>
      <c r="B611" s="2">
        <v>2016</v>
      </c>
      <c r="C611" s="2" t="s">
        <v>293</v>
      </c>
      <c r="D611" s="2">
        <v>9518.74</v>
      </c>
    </row>
    <row r="612" spans="1:4" ht="15.75" customHeight="1" x14ac:dyDescent="0.3">
      <c r="A612" s="2" t="s">
        <v>263</v>
      </c>
      <c r="B612" s="2">
        <v>2016</v>
      </c>
      <c r="C612" s="2" t="s">
        <v>293</v>
      </c>
      <c r="D612" s="2">
        <v>5932.25</v>
      </c>
    </row>
    <row r="613" spans="1:4" ht="15.75" customHeight="1" x14ac:dyDescent="0.3">
      <c r="A613" s="2" t="s">
        <v>264</v>
      </c>
      <c r="B613" s="2">
        <v>2016</v>
      </c>
      <c r="C613" s="2" t="s">
        <v>293</v>
      </c>
      <c r="D613" s="2">
        <v>3189.06</v>
      </c>
    </row>
    <row r="614" spans="1:4" ht="15.75" customHeight="1" x14ac:dyDescent="0.3">
      <c r="A614" s="2" t="s">
        <v>265</v>
      </c>
      <c r="B614" s="2">
        <v>2016</v>
      </c>
      <c r="C614" s="2" t="s">
        <v>293</v>
      </c>
      <c r="D614" s="2">
        <v>2688.38</v>
      </c>
    </row>
    <row r="615" spans="1:4" ht="15.75" customHeight="1" x14ac:dyDescent="0.3">
      <c r="A615" s="2" t="s">
        <v>290</v>
      </c>
      <c r="B615" s="2">
        <v>2016</v>
      </c>
      <c r="C615" s="2" t="s">
        <v>293</v>
      </c>
      <c r="D615" s="2">
        <v>4882.71</v>
      </c>
    </row>
    <row r="616" spans="1:4" ht="15.75" customHeight="1" x14ac:dyDescent="0.3">
      <c r="A616" s="2" t="s">
        <v>267</v>
      </c>
      <c r="B616" s="2">
        <v>2016</v>
      </c>
      <c r="C616" s="2" t="s">
        <v>293</v>
      </c>
      <c r="D616" s="2">
        <v>1687.44</v>
      </c>
    </row>
    <row r="617" spans="1:4" ht="15.75" customHeight="1" x14ac:dyDescent="0.3">
      <c r="A617" s="2" t="s">
        <v>268</v>
      </c>
      <c r="B617" s="2">
        <v>2016</v>
      </c>
      <c r="C617" s="2" t="s">
        <v>293</v>
      </c>
      <c r="D617" s="2">
        <v>841.5</v>
      </c>
    </row>
    <row r="618" spans="1:4" ht="15.75" customHeight="1" x14ac:dyDescent="0.3">
      <c r="A618" s="2" t="s">
        <v>269</v>
      </c>
      <c r="B618" s="2">
        <v>2016</v>
      </c>
      <c r="C618" s="2" t="s">
        <v>293</v>
      </c>
      <c r="D618" s="2">
        <v>256.76</v>
      </c>
    </row>
    <row r="619" spans="1:4" ht="15.75" customHeight="1" x14ac:dyDescent="0.3">
      <c r="A619" s="2" t="s">
        <v>270</v>
      </c>
      <c r="B619" s="2">
        <v>2016</v>
      </c>
      <c r="C619" s="2" t="s">
        <v>293</v>
      </c>
      <c r="D619" s="2">
        <v>496.93</v>
      </c>
    </row>
    <row r="620" spans="1:4" ht="15.75" customHeight="1" x14ac:dyDescent="0.3">
      <c r="A620" s="2" t="s">
        <v>271</v>
      </c>
      <c r="B620" s="2">
        <v>2016</v>
      </c>
      <c r="C620" s="2" t="s">
        <v>293</v>
      </c>
      <c r="D620" s="2">
        <v>399.71</v>
      </c>
    </row>
    <row r="621" spans="1:4" ht="15.75" customHeight="1" x14ac:dyDescent="0.3">
      <c r="A621" s="2" t="s">
        <v>291</v>
      </c>
      <c r="B621" s="2">
        <v>2016</v>
      </c>
      <c r="C621" s="2" t="s">
        <v>293</v>
      </c>
      <c r="D621" s="2">
        <v>98031.92</v>
      </c>
    </row>
    <row r="622" spans="1:4" ht="15.75" customHeight="1" x14ac:dyDescent="0.3">
      <c r="A622" s="2" t="s">
        <v>253</v>
      </c>
      <c r="B622" s="2">
        <v>2016</v>
      </c>
      <c r="C622" s="2" t="s">
        <v>294</v>
      </c>
      <c r="D622" s="2">
        <v>138.56</v>
      </c>
    </row>
    <row r="623" spans="1:4" ht="15.75" customHeight="1" x14ac:dyDescent="0.3">
      <c r="A623" s="2" t="s">
        <v>254</v>
      </c>
      <c r="B623" s="2">
        <v>2016</v>
      </c>
      <c r="C623" s="2" t="s">
        <v>294</v>
      </c>
      <c r="D623" s="2">
        <v>2669.22</v>
      </c>
    </row>
    <row r="624" spans="1:4" ht="15.75" customHeight="1" x14ac:dyDescent="0.3">
      <c r="A624" s="2" t="s">
        <v>255</v>
      </c>
      <c r="B624" s="2">
        <v>2016</v>
      </c>
      <c r="C624" s="2" t="s">
        <v>294</v>
      </c>
      <c r="D624" s="2">
        <v>8340.7900000000009</v>
      </c>
    </row>
    <row r="625" spans="1:4" ht="15.75" customHeight="1" x14ac:dyDescent="0.3">
      <c r="A625" s="2" t="s">
        <v>288</v>
      </c>
      <c r="B625" s="2">
        <v>2016</v>
      </c>
      <c r="C625" s="2" t="s">
        <v>294</v>
      </c>
      <c r="D625" s="2">
        <v>2576.61</v>
      </c>
    </row>
    <row r="626" spans="1:4" ht="15.75" customHeight="1" x14ac:dyDescent="0.3">
      <c r="A626" s="2" t="s">
        <v>257</v>
      </c>
      <c r="B626" s="2">
        <v>2016</v>
      </c>
      <c r="C626" s="2" t="s">
        <v>294</v>
      </c>
      <c r="D626" s="2">
        <v>5888.76</v>
      </c>
    </row>
    <row r="627" spans="1:4" ht="15.75" customHeight="1" x14ac:dyDescent="0.3">
      <c r="A627" s="2" t="s">
        <v>289</v>
      </c>
      <c r="B627" s="2">
        <v>2016</v>
      </c>
      <c r="C627" s="2" t="s">
        <v>294</v>
      </c>
      <c r="D627" s="2">
        <v>26362.06</v>
      </c>
    </row>
    <row r="628" spans="1:4" ht="15.75" customHeight="1" x14ac:dyDescent="0.3">
      <c r="A628" s="2" t="s">
        <v>259</v>
      </c>
      <c r="B628" s="2">
        <v>2016</v>
      </c>
      <c r="C628" s="2" t="s">
        <v>294</v>
      </c>
      <c r="D628" s="2">
        <v>8467.2199999999993</v>
      </c>
    </row>
    <row r="629" spans="1:4" ht="15.75" customHeight="1" x14ac:dyDescent="0.3">
      <c r="A629" s="2" t="s">
        <v>260</v>
      </c>
      <c r="B629" s="2">
        <v>2016</v>
      </c>
      <c r="C629" s="2" t="s">
        <v>294</v>
      </c>
      <c r="D629" s="2">
        <v>3294.84</v>
      </c>
    </row>
    <row r="630" spans="1:4" ht="15.75" customHeight="1" x14ac:dyDescent="0.3">
      <c r="A630" s="2" t="s">
        <v>261</v>
      </c>
      <c r="B630" s="2">
        <v>2016</v>
      </c>
      <c r="C630" s="2" t="s">
        <v>294</v>
      </c>
      <c r="D630" s="2">
        <v>2855.02</v>
      </c>
    </row>
    <row r="631" spans="1:4" ht="15.75" customHeight="1" x14ac:dyDescent="0.3">
      <c r="A631" s="2" t="s">
        <v>262</v>
      </c>
      <c r="B631" s="2">
        <v>2016</v>
      </c>
      <c r="C631" s="2" t="s">
        <v>294</v>
      </c>
      <c r="D631" s="2">
        <v>9813.6</v>
      </c>
    </row>
    <row r="632" spans="1:4" ht="15.75" customHeight="1" x14ac:dyDescent="0.3">
      <c r="A632" s="2" t="s">
        <v>263</v>
      </c>
      <c r="B632" s="2">
        <v>2016</v>
      </c>
      <c r="C632" s="2" t="s">
        <v>294</v>
      </c>
      <c r="D632" s="2">
        <v>5795.6</v>
      </c>
    </row>
    <row r="633" spans="1:4" ht="15.75" customHeight="1" x14ac:dyDescent="0.3">
      <c r="A633" s="2" t="s">
        <v>264</v>
      </c>
      <c r="B633" s="2">
        <v>2016</v>
      </c>
      <c r="C633" s="2" t="s">
        <v>294</v>
      </c>
      <c r="D633" s="2">
        <v>2935.71</v>
      </c>
    </row>
    <row r="634" spans="1:4" ht="15.75" customHeight="1" x14ac:dyDescent="0.3">
      <c r="A634" s="2" t="s">
        <v>265</v>
      </c>
      <c r="B634" s="2">
        <v>2016</v>
      </c>
      <c r="C634" s="2" t="s">
        <v>294</v>
      </c>
      <c r="D634" s="2">
        <v>2454.21</v>
      </c>
    </row>
    <row r="635" spans="1:4" ht="15.75" customHeight="1" x14ac:dyDescent="0.3">
      <c r="A635" s="2" t="s">
        <v>290</v>
      </c>
      <c r="B635" s="2">
        <v>2016</v>
      </c>
      <c r="C635" s="2" t="s">
        <v>294</v>
      </c>
      <c r="D635" s="2">
        <v>5383.38</v>
      </c>
    </row>
    <row r="636" spans="1:4" ht="15.75" customHeight="1" x14ac:dyDescent="0.3">
      <c r="A636" s="2" t="s">
        <v>267</v>
      </c>
      <c r="B636" s="2">
        <v>2016</v>
      </c>
      <c r="C636" s="2" t="s">
        <v>294</v>
      </c>
      <c r="D636" s="2">
        <v>1584.46</v>
      </c>
    </row>
    <row r="637" spans="1:4" ht="15.75" customHeight="1" x14ac:dyDescent="0.3">
      <c r="A637" s="2" t="s">
        <v>268</v>
      </c>
      <c r="B637" s="2">
        <v>2016</v>
      </c>
      <c r="C637" s="2" t="s">
        <v>294</v>
      </c>
      <c r="D637" s="2">
        <v>713.22</v>
      </c>
    </row>
    <row r="638" spans="1:4" ht="15.75" customHeight="1" x14ac:dyDescent="0.3">
      <c r="A638" s="2" t="s">
        <v>269</v>
      </c>
      <c r="B638" s="2">
        <v>2016</v>
      </c>
      <c r="C638" s="2" t="s">
        <v>294</v>
      </c>
      <c r="D638" s="2">
        <v>295.08999999999997</v>
      </c>
    </row>
    <row r="639" spans="1:4" ht="15.75" customHeight="1" x14ac:dyDescent="0.3">
      <c r="A639" s="2" t="s">
        <v>270</v>
      </c>
      <c r="B639" s="2">
        <v>2016</v>
      </c>
      <c r="C639" s="2" t="s">
        <v>294</v>
      </c>
      <c r="D639" s="2">
        <v>460.32</v>
      </c>
    </row>
    <row r="640" spans="1:4" ht="15.75" customHeight="1" x14ac:dyDescent="0.3">
      <c r="A640" s="2" t="s">
        <v>271</v>
      </c>
      <c r="B640" s="2">
        <v>2016</v>
      </c>
      <c r="C640" s="2" t="s">
        <v>294</v>
      </c>
      <c r="D640" s="2">
        <v>677.72</v>
      </c>
    </row>
    <row r="641" spans="1:4" ht="15.75" customHeight="1" x14ac:dyDescent="0.3">
      <c r="A641" s="2" t="s">
        <v>291</v>
      </c>
      <c r="B641" s="2">
        <v>2016</v>
      </c>
      <c r="C641" s="2" t="s">
        <v>294</v>
      </c>
      <c r="D641" s="2">
        <v>90706.39</v>
      </c>
    </row>
    <row r="642" spans="1:4" ht="15.75" customHeight="1" x14ac:dyDescent="0.3">
      <c r="A642" s="2" t="s">
        <v>253</v>
      </c>
      <c r="B642" s="2">
        <v>2017</v>
      </c>
      <c r="C642" s="2" t="s">
        <v>287</v>
      </c>
      <c r="D642" s="2">
        <v>113.74</v>
      </c>
    </row>
    <row r="643" spans="1:4" ht="15.75" customHeight="1" x14ac:dyDescent="0.3">
      <c r="A643" s="2" t="s">
        <v>254</v>
      </c>
      <c r="B643" s="2">
        <v>2017</v>
      </c>
      <c r="C643" s="2" t="s">
        <v>287</v>
      </c>
      <c r="D643" s="2">
        <v>3424.29</v>
      </c>
    </row>
    <row r="644" spans="1:4" ht="15.75" customHeight="1" x14ac:dyDescent="0.3">
      <c r="A644" s="2" t="s">
        <v>255</v>
      </c>
      <c r="B644" s="2">
        <v>2017</v>
      </c>
      <c r="C644" s="2" t="s">
        <v>287</v>
      </c>
      <c r="D644" s="2">
        <v>8384.26</v>
      </c>
    </row>
    <row r="645" spans="1:4" ht="15.75" customHeight="1" x14ac:dyDescent="0.3">
      <c r="A645" s="2" t="s">
        <v>288</v>
      </c>
      <c r="B645" s="2">
        <v>2017</v>
      </c>
      <c r="C645" s="2" t="s">
        <v>287</v>
      </c>
      <c r="D645" s="2">
        <v>2689.45</v>
      </c>
    </row>
    <row r="646" spans="1:4" ht="15.75" customHeight="1" x14ac:dyDescent="0.3">
      <c r="A646" s="2" t="s">
        <v>257</v>
      </c>
      <c r="B646" s="2">
        <v>2017</v>
      </c>
      <c r="C646" s="2" t="s">
        <v>287</v>
      </c>
      <c r="D646" s="2">
        <v>7248.72</v>
      </c>
    </row>
    <row r="647" spans="1:4" ht="15.75" customHeight="1" x14ac:dyDescent="0.3">
      <c r="A647" s="2" t="s">
        <v>289</v>
      </c>
      <c r="B647" s="2">
        <v>2017</v>
      </c>
      <c r="C647" s="2" t="s">
        <v>287</v>
      </c>
      <c r="D647" s="2">
        <v>26368.07</v>
      </c>
    </row>
    <row r="648" spans="1:4" ht="15.75" customHeight="1" x14ac:dyDescent="0.3">
      <c r="A648" s="2" t="s">
        <v>259</v>
      </c>
      <c r="B648" s="2">
        <v>2017</v>
      </c>
      <c r="C648" s="2" t="s">
        <v>287</v>
      </c>
      <c r="D648" s="2">
        <v>14999.04</v>
      </c>
    </row>
    <row r="649" spans="1:4" ht="15.75" customHeight="1" x14ac:dyDescent="0.3">
      <c r="A649" s="2" t="s">
        <v>260</v>
      </c>
      <c r="B649" s="2">
        <v>2017</v>
      </c>
      <c r="C649" s="2" t="s">
        <v>287</v>
      </c>
      <c r="D649" s="2">
        <v>4232.3</v>
      </c>
    </row>
    <row r="650" spans="1:4" ht="15.75" customHeight="1" x14ac:dyDescent="0.3">
      <c r="A650" s="2" t="s">
        <v>261</v>
      </c>
      <c r="B650" s="2">
        <v>2017</v>
      </c>
      <c r="C650" s="2" t="s">
        <v>287</v>
      </c>
      <c r="D650" s="2">
        <v>4299.51</v>
      </c>
    </row>
    <row r="651" spans="1:4" ht="15.75" customHeight="1" x14ac:dyDescent="0.3">
      <c r="A651" s="2" t="s">
        <v>262</v>
      </c>
      <c r="B651" s="2">
        <v>2017</v>
      </c>
      <c r="C651" s="2" t="s">
        <v>287</v>
      </c>
      <c r="D651" s="2">
        <v>12479.67</v>
      </c>
    </row>
    <row r="652" spans="1:4" ht="15.75" customHeight="1" x14ac:dyDescent="0.3">
      <c r="A652" s="2" t="s">
        <v>263</v>
      </c>
      <c r="B652" s="2">
        <v>2017</v>
      </c>
      <c r="C652" s="2" t="s">
        <v>287</v>
      </c>
      <c r="D652" s="2">
        <v>6875.01</v>
      </c>
    </row>
    <row r="653" spans="1:4" ht="15.75" customHeight="1" x14ac:dyDescent="0.3">
      <c r="A653" s="2" t="s">
        <v>264</v>
      </c>
      <c r="B653" s="2">
        <v>2017</v>
      </c>
      <c r="C653" s="2" t="s">
        <v>287</v>
      </c>
      <c r="D653" s="2">
        <v>3829.78</v>
      </c>
    </row>
    <row r="654" spans="1:4" ht="15.75" customHeight="1" x14ac:dyDescent="0.3">
      <c r="A654" s="2" t="s">
        <v>265</v>
      </c>
      <c r="B654" s="2">
        <v>2017</v>
      </c>
      <c r="C654" s="2" t="s">
        <v>287</v>
      </c>
      <c r="D654" s="2">
        <v>3056.91</v>
      </c>
    </row>
    <row r="655" spans="1:4" ht="15.75" customHeight="1" x14ac:dyDescent="0.3">
      <c r="A655" s="2" t="s">
        <v>290</v>
      </c>
      <c r="B655" s="2">
        <v>2017</v>
      </c>
      <c r="C655" s="2" t="s">
        <v>287</v>
      </c>
      <c r="D655" s="2">
        <v>4813.3500000000004</v>
      </c>
    </row>
    <row r="656" spans="1:4" ht="15.75" customHeight="1" x14ac:dyDescent="0.3">
      <c r="A656" s="2" t="s">
        <v>267</v>
      </c>
      <c r="B656" s="2">
        <v>2017</v>
      </c>
      <c r="C656" s="2" t="s">
        <v>287</v>
      </c>
      <c r="D656" s="2">
        <v>1626.08</v>
      </c>
    </row>
    <row r="657" spans="1:4" ht="15.75" customHeight="1" x14ac:dyDescent="0.3">
      <c r="A657" s="2" t="s">
        <v>268</v>
      </c>
      <c r="B657" s="2">
        <v>2017</v>
      </c>
      <c r="C657" s="2" t="s">
        <v>287</v>
      </c>
      <c r="D657" s="2">
        <v>941.38</v>
      </c>
    </row>
    <row r="658" spans="1:4" ht="15.75" customHeight="1" x14ac:dyDescent="0.3">
      <c r="A658" s="2" t="s">
        <v>269</v>
      </c>
      <c r="B658" s="2">
        <v>2017</v>
      </c>
      <c r="C658" s="2" t="s">
        <v>287</v>
      </c>
      <c r="D658" s="2">
        <v>370.52</v>
      </c>
    </row>
    <row r="659" spans="1:4" ht="15.75" customHeight="1" x14ac:dyDescent="0.3">
      <c r="A659" s="2" t="s">
        <v>270</v>
      </c>
      <c r="B659" s="2">
        <v>2017</v>
      </c>
      <c r="C659" s="2" t="s">
        <v>287</v>
      </c>
      <c r="D659" s="2">
        <v>469.22</v>
      </c>
    </row>
    <row r="660" spans="1:4" ht="15.75" customHeight="1" x14ac:dyDescent="0.3">
      <c r="A660" s="2" t="s">
        <v>271</v>
      </c>
      <c r="B660" s="2">
        <v>2017</v>
      </c>
      <c r="C660" s="2" t="s">
        <v>287</v>
      </c>
      <c r="D660" s="2">
        <v>531.85</v>
      </c>
    </row>
    <row r="661" spans="1:4" ht="15.75" customHeight="1" x14ac:dyDescent="0.3">
      <c r="A661" s="2" t="s">
        <v>291</v>
      </c>
      <c r="B661" s="2">
        <v>2017</v>
      </c>
      <c r="C661" s="2" t="s">
        <v>287</v>
      </c>
      <c r="D661" s="2">
        <v>106753.14</v>
      </c>
    </row>
    <row r="662" spans="1:4" ht="15.75" customHeight="1" x14ac:dyDescent="0.3">
      <c r="A662" s="2" t="s">
        <v>253</v>
      </c>
      <c r="B662" s="2">
        <v>2017</v>
      </c>
      <c r="C662" s="2" t="s">
        <v>292</v>
      </c>
      <c r="D662" s="2">
        <v>130.47999999999999</v>
      </c>
    </row>
    <row r="663" spans="1:4" ht="15.75" customHeight="1" x14ac:dyDescent="0.3">
      <c r="A663" s="2" t="s">
        <v>254</v>
      </c>
      <c r="B663" s="2">
        <v>2017</v>
      </c>
      <c r="C663" s="2" t="s">
        <v>292</v>
      </c>
      <c r="D663" s="2">
        <v>1642.14</v>
      </c>
    </row>
    <row r="664" spans="1:4" ht="15.75" customHeight="1" x14ac:dyDescent="0.3">
      <c r="A664" s="2" t="s">
        <v>255</v>
      </c>
      <c r="B664" s="2">
        <v>2017</v>
      </c>
      <c r="C664" s="2" t="s">
        <v>292</v>
      </c>
      <c r="D664" s="2">
        <v>10378.540000000001</v>
      </c>
    </row>
    <row r="665" spans="1:4" ht="15.75" customHeight="1" x14ac:dyDescent="0.3">
      <c r="A665" s="2" t="s">
        <v>288</v>
      </c>
      <c r="B665" s="2">
        <v>2017</v>
      </c>
      <c r="C665" s="2" t="s">
        <v>292</v>
      </c>
      <c r="D665" s="2">
        <v>3050.78</v>
      </c>
    </row>
    <row r="666" spans="1:4" ht="15.75" customHeight="1" x14ac:dyDescent="0.3">
      <c r="A666" s="2" t="s">
        <v>257</v>
      </c>
      <c r="B666" s="2">
        <v>2017</v>
      </c>
      <c r="C666" s="2" t="s">
        <v>292</v>
      </c>
      <c r="D666" s="2">
        <v>7016.52</v>
      </c>
    </row>
    <row r="667" spans="1:4" ht="15.75" customHeight="1" x14ac:dyDescent="0.3">
      <c r="A667" s="2" t="s">
        <v>289</v>
      </c>
      <c r="B667" s="2">
        <v>2017</v>
      </c>
      <c r="C667" s="2" t="s">
        <v>292</v>
      </c>
      <c r="D667" s="2">
        <v>28305.31</v>
      </c>
    </row>
    <row r="668" spans="1:4" ht="15.75" customHeight="1" x14ac:dyDescent="0.3">
      <c r="A668" s="2" t="s">
        <v>259</v>
      </c>
      <c r="B668" s="2">
        <v>2017</v>
      </c>
      <c r="C668" s="2" t="s">
        <v>292</v>
      </c>
      <c r="D668" s="2">
        <v>12509.83</v>
      </c>
    </row>
    <row r="669" spans="1:4" ht="15.75" customHeight="1" x14ac:dyDescent="0.3">
      <c r="A669" s="2" t="s">
        <v>260</v>
      </c>
      <c r="B669" s="2">
        <v>2017</v>
      </c>
      <c r="C669" s="2" t="s">
        <v>292</v>
      </c>
      <c r="D669" s="2">
        <v>2996.8</v>
      </c>
    </row>
    <row r="670" spans="1:4" ht="15.75" customHeight="1" x14ac:dyDescent="0.3">
      <c r="A670" s="2" t="s">
        <v>261</v>
      </c>
      <c r="B670" s="2">
        <v>2017</v>
      </c>
      <c r="C670" s="2" t="s">
        <v>292</v>
      </c>
      <c r="D670" s="2">
        <v>4479.99</v>
      </c>
    </row>
    <row r="671" spans="1:4" ht="15.75" customHeight="1" x14ac:dyDescent="0.3">
      <c r="A671" s="2" t="s">
        <v>262</v>
      </c>
      <c r="B671" s="2">
        <v>2017</v>
      </c>
      <c r="C671" s="2" t="s">
        <v>292</v>
      </c>
      <c r="D671" s="2">
        <v>11635.6</v>
      </c>
    </row>
    <row r="672" spans="1:4" ht="15.75" customHeight="1" x14ac:dyDescent="0.3">
      <c r="A672" s="2" t="s">
        <v>263</v>
      </c>
      <c r="B672" s="2">
        <v>2017</v>
      </c>
      <c r="C672" s="2" t="s">
        <v>292</v>
      </c>
      <c r="D672" s="2">
        <v>6991.22</v>
      </c>
    </row>
    <row r="673" spans="1:4" ht="15.75" customHeight="1" x14ac:dyDescent="0.3">
      <c r="A673" s="2" t="s">
        <v>264</v>
      </c>
      <c r="B673" s="2">
        <v>2017</v>
      </c>
      <c r="C673" s="2" t="s">
        <v>292</v>
      </c>
      <c r="D673" s="2">
        <v>3580.77</v>
      </c>
    </row>
    <row r="674" spans="1:4" ht="15.75" customHeight="1" x14ac:dyDescent="0.3">
      <c r="A674" s="2" t="s">
        <v>265</v>
      </c>
      <c r="B674" s="2">
        <v>2017</v>
      </c>
      <c r="C674" s="2" t="s">
        <v>292</v>
      </c>
      <c r="D674" s="2">
        <v>2995.2</v>
      </c>
    </row>
    <row r="675" spans="1:4" ht="15.75" customHeight="1" x14ac:dyDescent="0.3">
      <c r="A675" s="2" t="s">
        <v>290</v>
      </c>
      <c r="B675" s="2">
        <v>2017</v>
      </c>
      <c r="C675" s="2" t="s">
        <v>292</v>
      </c>
      <c r="D675" s="2">
        <v>4921.87</v>
      </c>
    </row>
    <row r="676" spans="1:4" ht="15.75" customHeight="1" x14ac:dyDescent="0.3">
      <c r="A676" s="2" t="s">
        <v>267</v>
      </c>
      <c r="B676" s="2">
        <v>2017</v>
      </c>
      <c r="C676" s="2" t="s">
        <v>292</v>
      </c>
      <c r="D676" s="2">
        <v>1801.38</v>
      </c>
    </row>
    <row r="677" spans="1:4" ht="15.75" customHeight="1" x14ac:dyDescent="0.3">
      <c r="A677" s="2" t="s">
        <v>268</v>
      </c>
      <c r="B677" s="2">
        <v>2017</v>
      </c>
      <c r="C677" s="2" t="s">
        <v>292</v>
      </c>
      <c r="D677" s="2">
        <v>960.18</v>
      </c>
    </row>
    <row r="678" spans="1:4" ht="15.75" customHeight="1" x14ac:dyDescent="0.3">
      <c r="A678" s="2" t="s">
        <v>269</v>
      </c>
      <c r="B678" s="2">
        <v>2017</v>
      </c>
      <c r="C678" s="2" t="s">
        <v>292</v>
      </c>
      <c r="D678" s="2">
        <v>316.97000000000003</v>
      </c>
    </row>
    <row r="679" spans="1:4" ht="15.75" customHeight="1" x14ac:dyDescent="0.3">
      <c r="A679" s="2" t="s">
        <v>270</v>
      </c>
      <c r="B679" s="2">
        <v>2017</v>
      </c>
      <c r="C679" s="2" t="s">
        <v>292</v>
      </c>
      <c r="D679" s="2">
        <v>494.2</v>
      </c>
    </row>
    <row r="680" spans="1:4" ht="15.75" customHeight="1" x14ac:dyDescent="0.3">
      <c r="A680" s="2" t="s">
        <v>271</v>
      </c>
      <c r="B680" s="2">
        <v>2017</v>
      </c>
      <c r="C680" s="2" t="s">
        <v>292</v>
      </c>
      <c r="D680" s="2">
        <v>416.48</v>
      </c>
    </row>
    <row r="681" spans="1:4" ht="15.75" customHeight="1" x14ac:dyDescent="0.3">
      <c r="A681" s="2" t="s">
        <v>291</v>
      </c>
      <c r="B681" s="2">
        <v>2017</v>
      </c>
      <c r="C681" s="2" t="s">
        <v>292</v>
      </c>
      <c r="D681" s="2">
        <v>104624.27</v>
      </c>
    </row>
    <row r="682" spans="1:4" ht="15.75" customHeight="1" x14ac:dyDescent="0.3">
      <c r="A682" s="2" t="s">
        <v>253</v>
      </c>
      <c r="B682" s="2">
        <v>2017</v>
      </c>
      <c r="C682" s="2" t="s">
        <v>293</v>
      </c>
      <c r="D682" s="2">
        <v>133.36000000000001</v>
      </c>
    </row>
    <row r="683" spans="1:4" ht="15.75" customHeight="1" x14ac:dyDescent="0.3">
      <c r="A683" s="2" t="s">
        <v>254</v>
      </c>
      <c r="B683" s="2">
        <v>2017</v>
      </c>
      <c r="C683" s="2" t="s">
        <v>293</v>
      </c>
      <c r="D683" s="2">
        <v>3352.4</v>
      </c>
    </row>
    <row r="684" spans="1:4" ht="15.75" customHeight="1" x14ac:dyDescent="0.3">
      <c r="A684" s="2" t="s">
        <v>255</v>
      </c>
      <c r="B684" s="2">
        <v>2017</v>
      </c>
      <c r="C684" s="2" t="s">
        <v>293</v>
      </c>
      <c r="D684" s="2">
        <v>8247.65</v>
      </c>
    </row>
    <row r="685" spans="1:4" ht="15.75" customHeight="1" x14ac:dyDescent="0.3">
      <c r="A685" s="2" t="s">
        <v>288</v>
      </c>
      <c r="B685" s="2">
        <v>2017</v>
      </c>
      <c r="C685" s="2" t="s">
        <v>293</v>
      </c>
      <c r="D685" s="2">
        <v>3519.72</v>
      </c>
    </row>
    <row r="686" spans="1:4" ht="15.75" customHeight="1" x14ac:dyDescent="0.3">
      <c r="A686" s="2" t="s">
        <v>257</v>
      </c>
      <c r="B686" s="2">
        <v>2017</v>
      </c>
      <c r="C686" s="2" t="s">
        <v>293</v>
      </c>
      <c r="D686" s="2">
        <v>6707.28</v>
      </c>
    </row>
    <row r="687" spans="1:4" ht="15.75" customHeight="1" x14ac:dyDescent="0.3">
      <c r="A687" s="2" t="s">
        <v>289</v>
      </c>
      <c r="B687" s="2">
        <v>2017</v>
      </c>
      <c r="C687" s="2" t="s">
        <v>293</v>
      </c>
      <c r="D687" s="2">
        <v>28093.11</v>
      </c>
    </row>
    <row r="688" spans="1:4" ht="15.75" customHeight="1" x14ac:dyDescent="0.3">
      <c r="A688" s="2" t="s">
        <v>259</v>
      </c>
      <c r="B688" s="2">
        <v>2017</v>
      </c>
      <c r="C688" s="2" t="s">
        <v>293</v>
      </c>
      <c r="D688" s="2">
        <v>13289.27</v>
      </c>
    </row>
    <row r="689" spans="1:4" ht="15.75" customHeight="1" x14ac:dyDescent="0.3">
      <c r="A689" s="2" t="s">
        <v>260</v>
      </c>
      <c r="B689" s="2">
        <v>2017</v>
      </c>
      <c r="C689" s="2" t="s">
        <v>293</v>
      </c>
      <c r="D689" s="2">
        <v>3007.58</v>
      </c>
    </row>
    <row r="690" spans="1:4" ht="15.75" customHeight="1" x14ac:dyDescent="0.3">
      <c r="A690" s="2" t="s">
        <v>261</v>
      </c>
      <c r="B690" s="2">
        <v>2017</v>
      </c>
      <c r="C690" s="2" t="s">
        <v>293</v>
      </c>
      <c r="D690" s="2">
        <v>4648.32</v>
      </c>
    </row>
    <row r="691" spans="1:4" ht="15.75" customHeight="1" x14ac:dyDescent="0.3">
      <c r="A691" s="2" t="s">
        <v>262</v>
      </c>
      <c r="B691" s="2">
        <v>2017</v>
      </c>
      <c r="C691" s="2" t="s">
        <v>293</v>
      </c>
      <c r="D691" s="2">
        <v>9380.23</v>
      </c>
    </row>
    <row r="692" spans="1:4" ht="15.75" customHeight="1" x14ac:dyDescent="0.3">
      <c r="A692" s="2" t="s">
        <v>263</v>
      </c>
      <c r="B692" s="2">
        <v>2017</v>
      </c>
      <c r="C692" s="2" t="s">
        <v>293</v>
      </c>
      <c r="D692" s="2">
        <v>6234.08</v>
      </c>
    </row>
    <row r="693" spans="1:4" ht="15.75" customHeight="1" x14ac:dyDescent="0.3">
      <c r="A693" s="2" t="s">
        <v>264</v>
      </c>
      <c r="B693" s="2">
        <v>2017</v>
      </c>
      <c r="C693" s="2" t="s">
        <v>293</v>
      </c>
      <c r="D693" s="2">
        <v>3304.95</v>
      </c>
    </row>
    <row r="694" spans="1:4" ht="15.75" customHeight="1" x14ac:dyDescent="0.3">
      <c r="A694" s="2" t="s">
        <v>265</v>
      </c>
      <c r="B694" s="2">
        <v>2017</v>
      </c>
      <c r="C694" s="2" t="s">
        <v>293</v>
      </c>
      <c r="D694" s="2">
        <v>2741.97</v>
      </c>
    </row>
    <row r="695" spans="1:4" ht="15.75" customHeight="1" x14ac:dyDescent="0.3">
      <c r="A695" s="2" t="s">
        <v>290</v>
      </c>
      <c r="B695" s="2">
        <v>2017</v>
      </c>
      <c r="C695" s="2" t="s">
        <v>293</v>
      </c>
      <c r="D695" s="2">
        <v>5051.24</v>
      </c>
    </row>
    <row r="696" spans="1:4" ht="15.75" customHeight="1" x14ac:dyDescent="0.3">
      <c r="A696" s="2" t="s">
        <v>267</v>
      </c>
      <c r="B696" s="2">
        <v>2017</v>
      </c>
      <c r="C696" s="2" t="s">
        <v>293</v>
      </c>
      <c r="D696" s="2">
        <v>1671.61</v>
      </c>
    </row>
    <row r="697" spans="1:4" ht="15.75" customHeight="1" x14ac:dyDescent="0.3">
      <c r="A697" s="2" t="s">
        <v>268</v>
      </c>
      <c r="B697" s="2">
        <v>2017</v>
      </c>
      <c r="C697" s="2" t="s">
        <v>293</v>
      </c>
      <c r="D697" s="2">
        <v>956.57</v>
      </c>
    </row>
    <row r="698" spans="1:4" ht="15.75" customHeight="1" x14ac:dyDescent="0.3">
      <c r="A698" s="2" t="s">
        <v>269</v>
      </c>
      <c r="B698" s="2">
        <v>2017</v>
      </c>
      <c r="C698" s="2" t="s">
        <v>293</v>
      </c>
      <c r="D698" s="2">
        <v>295.69</v>
      </c>
    </row>
    <row r="699" spans="1:4" ht="15.75" customHeight="1" x14ac:dyDescent="0.3">
      <c r="A699" s="2" t="s">
        <v>270</v>
      </c>
      <c r="B699" s="2">
        <v>2017</v>
      </c>
      <c r="C699" s="2" t="s">
        <v>293</v>
      </c>
      <c r="D699" s="2">
        <v>495.82</v>
      </c>
    </row>
    <row r="700" spans="1:4" ht="15.75" customHeight="1" x14ac:dyDescent="0.3">
      <c r="A700" s="2" t="s">
        <v>271</v>
      </c>
      <c r="B700" s="2">
        <v>2017</v>
      </c>
      <c r="C700" s="2" t="s">
        <v>293</v>
      </c>
      <c r="D700" s="2">
        <v>412</v>
      </c>
    </row>
    <row r="701" spans="1:4" ht="15.75" customHeight="1" x14ac:dyDescent="0.3">
      <c r="A701" s="2" t="s">
        <v>291</v>
      </c>
      <c r="B701" s="2">
        <v>2017</v>
      </c>
      <c r="C701" s="2" t="s">
        <v>293</v>
      </c>
      <c r="D701" s="2">
        <v>101542.86</v>
      </c>
    </row>
    <row r="702" spans="1:4" ht="15.75" customHeight="1" x14ac:dyDescent="0.3">
      <c r="A702" s="2" t="s">
        <v>253</v>
      </c>
      <c r="B702" s="2">
        <v>2017</v>
      </c>
      <c r="C702" s="2" t="s">
        <v>294</v>
      </c>
      <c r="D702" s="2">
        <v>139.31</v>
      </c>
    </row>
    <row r="703" spans="1:4" ht="15.75" customHeight="1" x14ac:dyDescent="0.3">
      <c r="A703" s="2" t="s">
        <v>254</v>
      </c>
      <c r="B703" s="2">
        <v>2017</v>
      </c>
      <c r="C703" s="2" t="s">
        <v>294</v>
      </c>
      <c r="D703" s="2">
        <v>2540.1999999999998</v>
      </c>
    </row>
    <row r="704" spans="1:4" ht="15.75" customHeight="1" x14ac:dyDescent="0.3">
      <c r="A704" s="2" t="s">
        <v>255</v>
      </c>
      <c r="B704" s="2">
        <v>2017</v>
      </c>
      <c r="C704" s="2" t="s">
        <v>294</v>
      </c>
      <c r="D704" s="2">
        <v>8470.65</v>
      </c>
    </row>
    <row r="705" spans="1:4" ht="15.75" customHeight="1" x14ac:dyDescent="0.3">
      <c r="A705" s="2" t="s">
        <v>288</v>
      </c>
      <c r="B705" s="2">
        <v>2017</v>
      </c>
      <c r="C705" s="2" t="s">
        <v>294</v>
      </c>
      <c r="D705" s="2">
        <v>2627.96</v>
      </c>
    </row>
    <row r="706" spans="1:4" ht="15.75" customHeight="1" x14ac:dyDescent="0.3">
      <c r="A706" s="2" t="s">
        <v>257</v>
      </c>
      <c r="B706" s="2">
        <v>2017</v>
      </c>
      <c r="C706" s="2" t="s">
        <v>294</v>
      </c>
      <c r="D706" s="2">
        <v>5942.66</v>
      </c>
    </row>
    <row r="707" spans="1:4" ht="15.75" customHeight="1" x14ac:dyDescent="0.3">
      <c r="A707" s="2" t="s">
        <v>289</v>
      </c>
      <c r="B707" s="2">
        <v>2017</v>
      </c>
      <c r="C707" s="2" t="s">
        <v>294</v>
      </c>
      <c r="D707" s="2">
        <v>26954.14</v>
      </c>
    </row>
    <row r="708" spans="1:4" ht="15.75" customHeight="1" x14ac:dyDescent="0.3">
      <c r="A708" s="2" t="s">
        <v>259</v>
      </c>
      <c r="B708" s="2">
        <v>2017</v>
      </c>
      <c r="C708" s="2" t="s">
        <v>294</v>
      </c>
      <c r="D708" s="2">
        <v>9075.2199999999993</v>
      </c>
    </row>
    <row r="709" spans="1:4" ht="15.75" customHeight="1" x14ac:dyDescent="0.3">
      <c r="A709" s="2" t="s">
        <v>260</v>
      </c>
      <c r="B709" s="2">
        <v>2017</v>
      </c>
      <c r="C709" s="2" t="s">
        <v>294</v>
      </c>
      <c r="D709" s="2">
        <v>3596.29</v>
      </c>
    </row>
    <row r="710" spans="1:4" ht="15.75" customHeight="1" x14ac:dyDescent="0.3">
      <c r="A710" s="2" t="s">
        <v>261</v>
      </c>
      <c r="B710" s="2">
        <v>2017</v>
      </c>
      <c r="C710" s="2" t="s">
        <v>294</v>
      </c>
      <c r="D710" s="2">
        <v>2980</v>
      </c>
    </row>
    <row r="711" spans="1:4" ht="15.75" customHeight="1" x14ac:dyDescent="0.3">
      <c r="A711" s="2" t="s">
        <v>262</v>
      </c>
      <c r="B711" s="2">
        <v>2017</v>
      </c>
      <c r="C711" s="2" t="s">
        <v>294</v>
      </c>
      <c r="D711" s="2">
        <v>9905.32</v>
      </c>
    </row>
    <row r="712" spans="1:4" ht="15.75" customHeight="1" x14ac:dyDescent="0.3">
      <c r="A712" s="2" t="s">
        <v>263</v>
      </c>
      <c r="B712" s="2">
        <v>2017</v>
      </c>
      <c r="C712" s="2" t="s">
        <v>294</v>
      </c>
      <c r="D712" s="2">
        <v>6015.86</v>
      </c>
    </row>
    <row r="713" spans="1:4" ht="15.75" customHeight="1" x14ac:dyDescent="0.3">
      <c r="A713" s="2" t="s">
        <v>264</v>
      </c>
      <c r="B713" s="2">
        <v>2017</v>
      </c>
      <c r="C713" s="2" t="s">
        <v>294</v>
      </c>
      <c r="D713" s="2">
        <v>3032.22</v>
      </c>
    </row>
    <row r="714" spans="1:4" ht="15.75" customHeight="1" x14ac:dyDescent="0.3">
      <c r="A714" s="2" t="s">
        <v>265</v>
      </c>
      <c r="B714" s="2">
        <v>2017</v>
      </c>
      <c r="C714" s="2" t="s">
        <v>294</v>
      </c>
      <c r="D714" s="2">
        <v>2491.1</v>
      </c>
    </row>
    <row r="715" spans="1:4" ht="15.75" customHeight="1" x14ac:dyDescent="0.3">
      <c r="A715" s="2" t="s">
        <v>290</v>
      </c>
      <c r="B715" s="2">
        <v>2017</v>
      </c>
      <c r="C715" s="2" t="s">
        <v>294</v>
      </c>
      <c r="D715" s="2">
        <v>5539.6</v>
      </c>
    </row>
    <row r="716" spans="1:4" ht="15.75" customHeight="1" x14ac:dyDescent="0.3">
      <c r="A716" s="2" t="s">
        <v>267</v>
      </c>
      <c r="B716" s="2">
        <v>2017</v>
      </c>
      <c r="C716" s="2" t="s">
        <v>294</v>
      </c>
      <c r="D716" s="2">
        <v>1572.22</v>
      </c>
    </row>
    <row r="717" spans="1:4" ht="15.75" customHeight="1" x14ac:dyDescent="0.3">
      <c r="A717" s="2" t="s">
        <v>268</v>
      </c>
      <c r="B717" s="2">
        <v>2017</v>
      </c>
      <c r="C717" s="2" t="s">
        <v>294</v>
      </c>
      <c r="D717" s="2">
        <v>771.64</v>
      </c>
    </row>
    <row r="718" spans="1:4" ht="15.75" customHeight="1" x14ac:dyDescent="0.3">
      <c r="A718" s="2" t="s">
        <v>269</v>
      </c>
      <c r="B718" s="2">
        <v>2017</v>
      </c>
      <c r="C718" s="2" t="s">
        <v>294</v>
      </c>
      <c r="D718" s="2">
        <v>334.73</v>
      </c>
    </row>
    <row r="719" spans="1:4" ht="15.75" customHeight="1" x14ac:dyDescent="0.3">
      <c r="A719" s="2" t="s">
        <v>270</v>
      </c>
      <c r="B719" s="2">
        <v>2017</v>
      </c>
      <c r="C719" s="2" t="s">
        <v>294</v>
      </c>
      <c r="D719" s="2">
        <v>461.08</v>
      </c>
    </row>
    <row r="720" spans="1:4" ht="15.75" customHeight="1" x14ac:dyDescent="0.3">
      <c r="A720" s="2" t="s">
        <v>271</v>
      </c>
      <c r="B720" s="2">
        <v>2017</v>
      </c>
      <c r="C720" s="2" t="s">
        <v>294</v>
      </c>
      <c r="D720" s="2">
        <v>710.21</v>
      </c>
    </row>
    <row r="721" spans="1:4" ht="15.75" customHeight="1" x14ac:dyDescent="0.3">
      <c r="A721" s="2" t="s">
        <v>291</v>
      </c>
      <c r="B721" s="2">
        <v>2017</v>
      </c>
      <c r="C721" s="2" t="s">
        <v>294</v>
      </c>
      <c r="D721" s="2">
        <v>93160.43</v>
      </c>
    </row>
    <row r="722" spans="1:4" ht="15.75" customHeight="1" x14ac:dyDescent="0.3">
      <c r="A722" s="2" t="s">
        <v>253</v>
      </c>
      <c r="B722" s="2">
        <v>2018</v>
      </c>
      <c r="C722" s="2" t="s">
        <v>287</v>
      </c>
      <c r="D722" s="2">
        <v>122.15</v>
      </c>
    </row>
    <row r="723" spans="1:4" ht="15.75" customHeight="1" x14ac:dyDescent="0.3">
      <c r="A723" s="2" t="s">
        <v>254</v>
      </c>
      <c r="B723" s="2">
        <v>2018</v>
      </c>
      <c r="C723" s="2" t="s">
        <v>287</v>
      </c>
      <c r="D723" s="2">
        <v>3216.2</v>
      </c>
    </row>
    <row r="724" spans="1:4" ht="15.75" customHeight="1" x14ac:dyDescent="0.3">
      <c r="A724" s="2" t="s">
        <v>255</v>
      </c>
      <c r="B724" s="2">
        <v>2018</v>
      </c>
      <c r="C724" s="2" t="s">
        <v>287</v>
      </c>
      <c r="D724" s="2">
        <v>8146.63</v>
      </c>
    </row>
    <row r="725" spans="1:4" ht="15.75" customHeight="1" x14ac:dyDescent="0.3">
      <c r="A725" s="2" t="s">
        <v>288</v>
      </c>
      <c r="B725" s="2">
        <v>2018</v>
      </c>
      <c r="C725" s="2" t="s">
        <v>287</v>
      </c>
      <c r="D725" s="2">
        <v>2761.42</v>
      </c>
    </row>
    <row r="726" spans="1:4" ht="15.75" customHeight="1" x14ac:dyDescent="0.3">
      <c r="A726" s="2" t="s">
        <v>257</v>
      </c>
      <c r="B726" s="2">
        <v>2018</v>
      </c>
      <c r="C726" s="2" t="s">
        <v>287</v>
      </c>
      <c r="D726" s="2">
        <v>8163.59</v>
      </c>
    </row>
    <row r="727" spans="1:4" ht="15.75" customHeight="1" x14ac:dyDescent="0.3">
      <c r="A727" s="2" t="s">
        <v>289</v>
      </c>
      <c r="B727" s="2">
        <v>2018</v>
      </c>
      <c r="C727" s="2" t="s">
        <v>287</v>
      </c>
      <c r="D727" s="2">
        <v>25669.96</v>
      </c>
    </row>
    <row r="728" spans="1:4" ht="15.75" customHeight="1" x14ac:dyDescent="0.3">
      <c r="A728" s="2" t="s">
        <v>259</v>
      </c>
      <c r="B728" s="2">
        <v>2018</v>
      </c>
      <c r="C728" s="2" t="s">
        <v>287</v>
      </c>
      <c r="D728" s="2">
        <v>15370.17</v>
      </c>
    </row>
    <row r="729" spans="1:4" ht="15.75" customHeight="1" x14ac:dyDescent="0.3">
      <c r="A729" s="2" t="s">
        <v>260</v>
      </c>
      <c r="B729" s="2">
        <v>2018</v>
      </c>
      <c r="C729" s="2" t="s">
        <v>287</v>
      </c>
      <c r="D729" s="2">
        <v>4491.82</v>
      </c>
    </row>
    <row r="730" spans="1:4" ht="15.75" customHeight="1" x14ac:dyDescent="0.3">
      <c r="A730" s="2" t="s">
        <v>261</v>
      </c>
      <c r="B730" s="2">
        <v>2018</v>
      </c>
      <c r="C730" s="2" t="s">
        <v>287</v>
      </c>
      <c r="D730" s="2">
        <v>4488.21</v>
      </c>
    </row>
    <row r="731" spans="1:4" ht="15.75" customHeight="1" x14ac:dyDescent="0.3">
      <c r="A731" s="2" t="s">
        <v>262</v>
      </c>
      <c r="B731" s="2">
        <v>2018</v>
      </c>
      <c r="C731" s="2" t="s">
        <v>287</v>
      </c>
      <c r="D731" s="2">
        <v>12326.84</v>
      </c>
    </row>
    <row r="732" spans="1:4" ht="15.75" customHeight="1" x14ac:dyDescent="0.3">
      <c r="A732" s="2" t="s">
        <v>263</v>
      </c>
      <c r="B732" s="2">
        <v>2018</v>
      </c>
      <c r="C732" s="2" t="s">
        <v>287</v>
      </c>
      <c r="D732" s="2">
        <v>7298</v>
      </c>
    </row>
    <row r="733" spans="1:4" ht="15.75" customHeight="1" x14ac:dyDescent="0.3">
      <c r="A733" s="2" t="s">
        <v>264</v>
      </c>
      <c r="B733" s="2">
        <v>2018</v>
      </c>
      <c r="C733" s="2" t="s">
        <v>287</v>
      </c>
      <c r="D733" s="2">
        <v>3953.82</v>
      </c>
    </row>
    <row r="734" spans="1:4" ht="15.75" customHeight="1" x14ac:dyDescent="0.3">
      <c r="A734" s="2" t="s">
        <v>265</v>
      </c>
      <c r="B734" s="2">
        <v>2018</v>
      </c>
      <c r="C734" s="2" t="s">
        <v>287</v>
      </c>
      <c r="D734" s="2">
        <v>3173.22</v>
      </c>
    </row>
    <row r="735" spans="1:4" ht="15.75" customHeight="1" x14ac:dyDescent="0.3">
      <c r="A735" s="2" t="s">
        <v>290</v>
      </c>
      <c r="B735" s="2">
        <v>2018</v>
      </c>
      <c r="C735" s="2" t="s">
        <v>287</v>
      </c>
      <c r="D735" s="2">
        <v>4921.71</v>
      </c>
    </row>
    <row r="736" spans="1:4" ht="15.75" customHeight="1" x14ac:dyDescent="0.3">
      <c r="A736" s="2" t="s">
        <v>267</v>
      </c>
      <c r="B736" s="2">
        <v>2018</v>
      </c>
      <c r="C736" s="2" t="s">
        <v>287</v>
      </c>
      <c r="D736" s="2">
        <v>1624.9</v>
      </c>
    </row>
    <row r="737" spans="1:4" ht="15.75" customHeight="1" x14ac:dyDescent="0.3">
      <c r="A737" s="2" t="s">
        <v>268</v>
      </c>
      <c r="B737" s="2">
        <v>2018</v>
      </c>
      <c r="C737" s="2" t="s">
        <v>287</v>
      </c>
      <c r="D737" s="2">
        <v>958.38</v>
      </c>
    </row>
    <row r="738" spans="1:4" ht="15.75" customHeight="1" x14ac:dyDescent="0.3">
      <c r="A738" s="2" t="s">
        <v>269</v>
      </c>
      <c r="B738" s="2">
        <v>2018</v>
      </c>
      <c r="C738" s="2" t="s">
        <v>287</v>
      </c>
      <c r="D738" s="2">
        <v>381.14</v>
      </c>
    </row>
    <row r="739" spans="1:4" ht="15.75" customHeight="1" x14ac:dyDescent="0.3">
      <c r="A739" s="2" t="s">
        <v>270</v>
      </c>
      <c r="B739" s="2">
        <v>2018</v>
      </c>
      <c r="C739" s="2" t="s">
        <v>287</v>
      </c>
      <c r="D739" s="2">
        <v>473.99</v>
      </c>
    </row>
    <row r="740" spans="1:4" ht="15.75" customHeight="1" x14ac:dyDescent="0.3">
      <c r="A740" s="2" t="s">
        <v>271</v>
      </c>
      <c r="B740" s="2">
        <v>2018</v>
      </c>
      <c r="C740" s="2" t="s">
        <v>287</v>
      </c>
      <c r="D740" s="2">
        <v>540.25</v>
      </c>
    </row>
    <row r="741" spans="1:4" ht="15.75" customHeight="1" x14ac:dyDescent="0.3">
      <c r="A741" s="2" t="s">
        <v>291</v>
      </c>
      <c r="B741" s="2">
        <v>2018</v>
      </c>
      <c r="C741" s="2" t="s">
        <v>287</v>
      </c>
      <c r="D741" s="2">
        <v>108082.41</v>
      </c>
    </row>
    <row r="742" spans="1:4" ht="15.75" customHeight="1" x14ac:dyDescent="0.3">
      <c r="A742" s="2" t="s">
        <v>253</v>
      </c>
      <c r="B742" s="2">
        <v>2018</v>
      </c>
      <c r="C742" s="2" t="s">
        <v>292</v>
      </c>
      <c r="D742" s="2">
        <v>136.35</v>
      </c>
    </row>
    <row r="743" spans="1:4" ht="15.75" customHeight="1" x14ac:dyDescent="0.3">
      <c r="A743" s="2" t="s">
        <v>254</v>
      </c>
      <c r="B743" s="2">
        <v>2018</v>
      </c>
      <c r="C743" s="2" t="s">
        <v>292</v>
      </c>
      <c r="D743" s="2">
        <v>1513.96</v>
      </c>
    </row>
    <row r="744" spans="1:4" ht="15.75" customHeight="1" x14ac:dyDescent="0.3">
      <c r="A744" s="2" t="s">
        <v>255</v>
      </c>
      <c r="B744" s="2">
        <v>2018</v>
      </c>
      <c r="C744" s="2" t="s">
        <v>292</v>
      </c>
      <c r="D744" s="2">
        <v>10468.950000000001</v>
      </c>
    </row>
    <row r="745" spans="1:4" ht="15.75" customHeight="1" x14ac:dyDescent="0.3">
      <c r="A745" s="2" t="s">
        <v>288</v>
      </c>
      <c r="B745" s="2">
        <v>2018</v>
      </c>
      <c r="C745" s="2" t="s">
        <v>292</v>
      </c>
      <c r="D745" s="2">
        <v>3067.35</v>
      </c>
    </row>
    <row r="746" spans="1:4" ht="15.75" customHeight="1" x14ac:dyDescent="0.3">
      <c r="A746" s="2" t="s">
        <v>257</v>
      </c>
      <c r="B746" s="2">
        <v>2018</v>
      </c>
      <c r="C746" s="2" t="s">
        <v>292</v>
      </c>
      <c r="D746" s="2">
        <v>7118.11</v>
      </c>
    </row>
    <row r="747" spans="1:4" ht="15.75" customHeight="1" x14ac:dyDescent="0.3">
      <c r="A747" s="2" t="s">
        <v>289</v>
      </c>
      <c r="B747" s="2">
        <v>2018</v>
      </c>
      <c r="C747" s="2" t="s">
        <v>292</v>
      </c>
      <c r="D747" s="2">
        <v>29461.35</v>
      </c>
    </row>
    <row r="748" spans="1:4" ht="15.75" customHeight="1" x14ac:dyDescent="0.3">
      <c r="A748" s="2" t="s">
        <v>259</v>
      </c>
      <c r="B748" s="2">
        <v>2018</v>
      </c>
      <c r="C748" s="2" t="s">
        <v>292</v>
      </c>
      <c r="D748" s="2">
        <v>12799.09</v>
      </c>
    </row>
    <row r="749" spans="1:4" ht="15.75" customHeight="1" x14ac:dyDescent="0.3">
      <c r="A749" s="2" t="s">
        <v>260</v>
      </c>
      <c r="B749" s="2">
        <v>2018</v>
      </c>
      <c r="C749" s="2" t="s">
        <v>292</v>
      </c>
      <c r="D749" s="2">
        <v>3083.46</v>
      </c>
    </row>
    <row r="750" spans="1:4" ht="15.75" customHeight="1" x14ac:dyDescent="0.3">
      <c r="A750" s="2" t="s">
        <v>261</v>
      </c>
      <c r="B750" s="2">
        <v>2018</v>
      </c>
      <c r="C750" s="2" t="s">
        <v>292</v>
      </c>
      <c r="D750" s="2">
        <v>4664.42</v>
      </c>
    </row>
    <row r="751" spans="1:4" ht="15.75" customHeight="1" x14ac:dyDescent="0.3">
      <c r="A751" s="2" t="s">
        <v>262</v>
      </c>
      <c r="B751" s="2">
        <v>2018</v>
      </c>
      <c r="C751" s="2" t="s">
        <v>292</v>
      </c>
      <c r="D751" s="2">
        <v>11272.19</v>
      </c>
    </row>
    <row r="752" spans="1:4" ht="15.75" customHeight="1" x14ac:dyDescent="0.3">
      <c r="A752" s="2" t="s">
        <v>263</v>
      </c>
      <c r="B752" s="2">
        <v>2018</v>
      </c>
      <c r="C752" s="2" t="s">
        <v>292</v>
      </c>
      <c r="D752" s="2">
        <v>7488.09</v>
      </c>
    </row>
    <row r="753" spans="1:4" ht="15.75" customHeight="1" x14ac:dyDescent="0.3">
      <c r="A753" s="2" t="s">
        <v>264</v>
      </c>
      <c r="B753" s="2">
        <v>2018</v>
      </c>
      <c r="C753" s="2" t="s">
        <v>292</v>
      </c>
      <c r="D753" s="2">
        <v>3729.67</v>
      </c>
    </row>
    <row r="754" spans="1:4" ht="15.75" customHeight="1" x14ac:dyDescent="0.3">
      <c r="A754" s="2" t="s">
        <v>265</v>
      </c>
      <c r="B754" s="2">
        <v>2018</v>
      </c>
      <c r="C754" s="2" t="s">
        <v>292</v>
      </c>
      <c r="D754" s="2">
        <v>3118.75</v>
      </c>
    </row>
    <row r="755" spans="1:4" ht="15.75" customHeight="1" x14ac:dyDescent="0.3">
      <c r="A755" s="2" t="s">
        <v>290</v>
      </c>
      <c r="B755" s="2">
        <v>2018</v>
      </c>
      <c r="C755" s="2" t="s">
        <v>292</v>
      </c>
      <c r="D755" s="2">
        <v>5002.71</v>
      </c>
    </row>
    <row r="756" spans="1:4" ht="15.75" customHeight="1" x14ac:dyDescent="0.3">
      <c r="A756" s="2" t="s">
        <v>267</v>
      </c>
      <c r="B756" s="2">
        <v>2018</v>
      </c>
      <c r="C756" s="2" t="s">
        <v>292</v>
      </c>
      <c r="D756" s="2">
        <v>1805.43</v>
      </c>
    </row>
    <row r="757" spans="1:4" ht="15.75" customHeight="1" x14ac:dyDescent="0.3">
      <c r="A757" s="2" t="s">
        <v>268</v>
      </c>
      <c r="B757" s="2">
        <v>2018</v>
      </c>
      <c r="C757" s="2" t="s">
        <v>292</v>
      </c>
      <c r="D757" s="2">
        <v>971.69</v>
      </c>
    </row>
    <row r="758" spans="1:4" ht="15.75" customHeight="1" x14ac:dyDescent="0.3">
      <c r="A758" s="2" t="s">
        <v>269</v>
      </c>
      <c r="B758" s="2">
        <v>2018</v>
      </c>
      <c r="C758" s="2" t="s">
        <v>292</v>
      </c>
      <c r="D758" s="2">
        <v>317.61</v>
      </c>
    </row>
    <row r="759" spans="1:4" ht="15.75" customHeight="1" x14ac:dyDescent="0.3">
      <c r="A759" s="2" t="s">
        <v>270</v>
      </c>
      <c r="B759" s="2">
        <v>2018</v>
      </c>
      <c r="C759" s="2" t="s">
        <v>292</v>
      </c>
      <c r="D759" s="2">
        <v>499.21</v>
      </c>
    </row>
    <row r="760" spans="1:4" ht="15.75" customHeight="1" x14ac:dyDescent="0.3">
      <c r="A760" s="2" t="s">
        <v>271</v>
      </c>
      <c r="B760" s="2">
        <v>2018</v>
      </c>
      <c r="C760" s="2" t="s">
        <v>292</v>
      </c>
      <c r="D760" s="2">
        <v>435.81</v>
      </c>
    </row>
    <row r="761" spans="1:4" ht="15.75" customHeight="1" x14ac:dyDescent="0.3">
      <c r="A761" s="2" t="s">
        <v>291</v>
      </c>
      <c r="B761" s="2">
        <v>2018</v>
      </c>
      <c r="C761" s="2" t="s">
        <v>292</v>
      </c>
      <c r="D761" s="2">
        <v>106954.19</v>
      </c>
    </row>
    <row r="762" spans="1:4" ht="15.75" customHeight="1" x14ac:dyDescent="0.3">
      <c r="A762" s="2" t="s">
        <v>253</v>
      </c>
      <c r="B762" s="2">
        <v>2018</v>
      </c>
      <c r="C762" s="2" t="s">
        <v>293</v>
      </c>
      <c r="D762" s="2">
        <v>125.42</v>
      </c>
    </row>
    <row r="763" spans="1:4" ht="15.75" customHeight="1" x14ac:dyDescent="0.3">
      <c r="A763" s="2" t="s">
        <v>254</v>
      </c>
      <c r="B763" s="2">
        <v>2018</v>
      </c>
      <c r="C763" s="2" t="s">
        <v>293</v>
      </c>
      <c r="D763" s="2">
        <v>3030.5</v>
      </c>
    </row>
    <row r="764" spans="1:4" ht="15.75" customHeight="1" x14ac:dyDescent="0.3">
      <c r="A764" s="2" t="s">
        <v>255</v>
      </c>
      <c r="B764" s="2">
        <v>2018</v>
      </c>
      <c r="C764" s="2" t="s">
        <v>293</v>
      </c>
      <c r="D764" s="2">
        <v>8013.57</v>
      </c>
    </row>
    <row r="765" spans="1:4" ht="15.75" customHeight="1" x14ac:dyDescent="0.3">
      <c r="A765" s="2" t="s">
        <v>288</v>
      </c>
      <c r="B765" s="2">
        <v>2018</v>
      </c>
      <c r="C765" s="2" t="s">
        <v>293</v>
      </c>
      <c r="D765" s="2">
        <v>3560.8</v>
      </c>
    </row>
    <row r="766" spans="1:4" ht="15.75" customHeight="1" x14ac:dyDescent="0.3">
      <c r="A766" s="2" t="s">
        <v>257</v>
      </c>
      <c r="B766" s="2">
        <v>2018</v>
      </c>
      <c r="C766" s="2" t="s">
        <v>293</v>
      </c>
      <c r="D766" s="2">
        <v>6791.87</v>
      </c>
    </row>
    <row r="767" spans="1:4" ht="15.75" customHeight="1" x14ac:dyDescent="0.3">
      <c r="A767" s="2" t="s">
        <v>289</v>
      </c>
      <c r="B767" s="2">
        <v>2018</v>
      </c>
      <c r="C767" s="2" t="s">
        <v>293</v>
      </c>
      <c r="D767" s="2">
        <v>28948.98</v>
      </c>
    </row>
    <row r="768" spans="1:4" ht="15.75" customHeight="1" x14ac:dyDescent="0.3">
      <c r="A768" s="2" t="s">
        <v>259</v>
      </c>
      <c r="B768" s="2">
        <v>2018</v>
      </c>
      <c r="C768" s="2" t="s">
        <v>293</v>
      </c>
      <c r="D768" s="2">
        <v>13852.22</v>
      </c>
    </row>
    <row r="769" spans="1:4" ht="15.75" customHeight="1" x14ac:dyDescent="0.3">
      <c r="A769" s="2" t="s">
        <v>260</v>
      </c>
      <c r="B769" s="2">
        <v>2018</v>
      </c>
      <c r="C769" s="2" t="s">
        <v>293</v>
      </c>
      <c r="D769" s="2">
        <v>3088.6</v>
      </c>
    </row>
    <row r="770" spans="1:4" ht="15.75" customHeight="1" x14ac:dyDescent="0.3">
      <c r="A770" s="2" t="s">
        <v>261</v>
      </c>
      <c r="B770" s="2">
        <v>2018</v>
      </c>
      <c r="C770" s="2" t="s">
        <v>293</v>
      </c>
      <c r="D770" s="2">
        <v>4887.63</v>
      </c>
    </row>
    <row r="771" spans="1:4" ht="15.75" customHeight="1" x14ac:dyDescent="0.3">
      <c r="A771" s="2" t="s">
        <v>262</v>
      </c>
      <c r="B771" s="2">
        <v>2018</v>
      </c>
      <c r="C771" s="2" t="s">
        <v>293</v>
      </c>
      <c r="D771" s="2">
        <v>9468.9599999999991</v>
      </c>
    </row>
    <row r="772" spans="1:4" ht="15.75" customHeight="1" x14ac:dyDescent="0.3">
      <c r="A772" s="2" t="s">
        <v>263</v>
      </c>
      <c r="B772" s="2">
        <v>2018</v>
      </c>
      <c r="C772" s="2" t="s">
        <v>293</v>
      </c>
      <c r="D772" s="2">
        <v>6620.66</v>
      </c>
    </row>
    <row r="773" spans="1:4" ht="15.75" customHeight="1" x14ac:dyDescent="0.3">
      <c r="A773" s="2" t="s">
        <v>264</v>
      </c>
      <c r="B773" s="2">
        <v>2018</v>
      </c>
      <c r="C773" s="2" t="s">
        <v>293</v>
      </c>
      <c r="D773" s="2">
        <v>3439.49</v>
      </c>
    </row>
    <row r="774" spans="1:4" ht="15.75" customHeight="1" x14ac:dyDescent="0.3">
      <c r="A774" s="2" t="s">
        <v>265</v>
      </c>
      <c r="B774" s="2">
        <v>2018</v>
      </c>
      <c r="C774" s="2" t="s">
        <v>293</v>
      </c>
      <c r="D774" s="2">
        <v>2849.85</v>
      </c>
    </row>
    <row r="775" spans="1:4" ht="15.75" customHeight="1" x14ac:dyDescent="0.3">
      <c r="A775" s="2" t="s">
        <v>290</v>
      </c>
      <c r="B775" s="2">
        <v>2018</v>
      </c>
      <c r="C775" s="2" t="s">
        <v>293</v>
      </c>
      <c r="D775" s="2">
        <v>5110.78</v>
      </c>
    </row>
    <row r="776" spans="1:4" ht="15.75" customHeight="1" x14ac:dyDescent="0.3">
      <c r="A776" s="2" t="s">
        <v>267</v>
      </c>
      <c r="B776" s="2">
        <v>2018</v>
      </c>
      <c r="C776" s="2" t="s">
        <v>293</v>
      </c>
      <c r="D776" s="2">
        <v>1774.96</v>
      </c>
    </row>
    <row r="777" spans="1:4" ht="15.75" customHeight="1" x14ac:dyDescent="0.3">
      <c r="A777" s="2" t="s">
        <v>268</v>
      </c>
      <c r="B777" s="2">
        <v>2018</v>
      </c>
      <c r="C777" s="2" t="s">
        <v>293</v>
      </c>
      <c r="D777" s="2">
        <v>980.42</v>
      </c>
    </row>
    <row r="778" spans="1:4" ht="15.75" customHeight="1" x14ac:dyDescent="0.3">
      <c r="A778" s="2" t="s">
        <v>269</v>
      </c>
      <c r="B778" s="2">
        <v>2018</v>
      </c>
      <c r="C778" s="2" t="s">
        <v>293</v>
      </c>
      <c r="D778" s="2">
        <v>304.14</v>
      </c>
    </row>
    <row r="779" spans="1:4" ht="15.75" customHeight="1" x14ac:dyDescent="0.3">
      <c r="A779" s="2" t="s">
        <v>270</v>
      </c>
      <c r="B779" s="2">
        <v>2018</v>
      </c>
      <c r="C779" s="2" t="s">
        <v>293</v>
      </c>
      <c r="D779" s="2">
        <v>499.2</v>
      </c>
    </row>
    <row r="780" spans="1:4" ht="15.75" customHeight="1" x14ac:dyDescent="0.3">
      <c r="A780" s="2" t="s">
        <v>271</v>
      </c>
      <c r="B780" s="2">
        <v>2018</v>
      </c>
      <c r="C780" s="2" t="s">
        <v>293</v>
      </c>
      <c r="D780" s="2">
        <v>425.15</v>
      </c>
    </row>
    <row r="781" spans="1:4" ht="15.75" customHeight="1" x14ac:dyDescent="0.3">
      <c r="A781" s="2" t="s">
        <v>291</v>
      </c>
      <c r="B781" s="2">
        <v>2018</v>
      </c>
      <c r="C781" s="2" t="s">
        <v>293</v>
      </c>
      <c r="D781" s="2">
        <v>103773.19</v>
      </c>
    </row>
    <row r="782" spans="1:4" ht="15.75" customHeight="1" x14ac:dyDescent="0.3">
      <c r="A782" s="2" t="s">
        <v>253</v>
      </c>
      <c r="B782" s="2">
        <v>2018</v>
      </c>
      <c r="C782" s="2" t="s">
        <v>294</v>
      </c>
      <c r="D782" s="2">
        <v>134.09</v>
      </c>
    </row>
    <row r="783" spans="1:4" ht="15.75" customHeight="1" x14ac:dyDescent="0.3">
      <c r="A783" s="2" t="s">
        <v>254</v>
      </c>
      <c r="B783" s="2">
        <v>2018</v>
      </c>
      <c r="C783" s="2" t="s">
        <v>294</v>
      </c>
      <c r="D783" s="2">
        <v>2730.52</v>
      </c>
    </row>
    <row r="784" spans="1:4" ht="15.75" customHeight="1" x14ac:dyDescent="0.3">
      <c r="A784" s="2" t="s">
        <v>255</v>
      </c>
      <c r="B784" s="2">
        <v>2018</v>
      </c>
      <c r="C784" s="2" t="s">
        <v>294</v>
      </c>
      <c r="D784" s="2">
        <v>8110.14</v>
      </c>
    </row>
    <row r="785" spans="1:4" ht="15.75" customHeight="1" x14ac:dyDescent="0.3">
      <c r="A785" s="2" t="s">
        <v>288</v>
      </c>
      <c r="B785" s="2">
        <v>2018</v>
      </c>
      <c r="C785" s="2" t="s">
        <v>294</v>
      </c>
      <c r="D785" s="2">
        <v>2631.07</v>
      </c>
    </row>
    <row r="786" spans="1:4" ht="15.75" customHeight="1" x14ac:dyDescent="0.3">
      <c r="A786" s="2" t="s">
        <v>257</v>
      </c>
      <c r="B786" s="2">
        <v>2018</v>
      </c>
      <c r="C786" s="2" t="s">
        <v>294</v>
      </c>
      <c r="D786" s="2">
        <v>6198.51</v>
      </c>
    </row>
    <row r="787" spans="1:4" ht="15.75" customHeight="1" x14ac:dyDescent="0.3">
      <c r="A787" s="2" t="s">
        <v>289</v>
      </c>
      <c r="B787" s="2">
        <v>2018</v>
      </c>
      <c r="C787" s="2" t="s">
        <v>294</v>
      </c>
      <c r="D787" s="2">
        <v>27776.15</v>
      </c>
    </row>
    <row r="788" spans="1:4" ht="15.75" customHeight="1" x14ac:dyDescent="0.3">
      <c r="A788" s="2" t="s">
        <v>259</v>
      </c>
      <c r="B788" s="2">
        <v>2018</v>
      </c>
      <c r="C788" s="2" t="s">
        <v>294</v>
      </c>
      <c r="D788" s="2">
        <v>9319.06</v>
      </c>
    </row>
    <row r="789" spans="1:4" ht="15.75" customHeight="1" x14ac:dyDescent="0.3">
      <c r="A789" s="2" t="s">
        <v>260</v>
      </c>
      <c r="B789" s="2">
        <v>2018</v>
      </c>
      <c r="C789" s="2" t="s">
        <v>294</v>
      </c>
      <c r="D789" s="2">
        <v>3771.68</v>
      </c>
    </row>
    <row r="790" spans="1:4" ht="15.75" customHeight="1" x14ac:dyDescent="0.3">
      <c r="A790" s="2" t="s">
        <v>261</v>
      </c>
      <c r="B790" s="2">
        <v>2018</v>
      </c>
      <c r="C790" s="2" t="s">
        <v>294</v>
      </c>
      <c r="D790" s="2">
        <v>3076.06</v>
      </c>
    </row>
    <row r="791" spans="1:4" ht="15.75" customHeight="1" x14ac:dyDescent="0.3">
      <c r="A791" s="2" t="s">
        <v>262</v>
      </c>
      <c r="B791" s="2">
        <v>2018</v>
      </c>
      <c r="C791" s="2" t="s">
        <v>294</v>
      </c>
      <c r="D791" s="2">
        <v>10113.299999999999</v>
      </c>
    </row>
    <row r="792" spans="1:4" ht="15.75" customHeight="1" x14ac:dyDescent="0.3">
      <c r="A792" s="2" t="s">
        <v>263</v>
      </c>
      <c r="B792" s="2">
        <v>2018</v>
      </c>
      <c r="C792" s="2" t="s">
        <v>294</v>
      </c>
      <c r="D792" s="2">
        <v>6339.59</v>
      </c>
    </row>
    <row r="793" spans="1:4" ht="15.75" customHeight="1" x14ac:dyDescent="0.3">
      <c r="A793" s="2" t="s">
        <v>264</v>
      </c>
      <c r="B793" s="2">
        <v>2018</v>
      </c>
      <c r="C793" s="2" t="s">
        <v>294</v>
      </c>
      <c r="D793" s="2">
        <v>3152.17</v>
      </c>
    </row>
    <row r="794" spans="1:4" ht="15.75" customHeight="1" x14ac:dyDescent="0.3">
      <c r="A794" s="2" t="s">
        <v>265</v>
      </c>
      <c r="B794" s="2">
        <v>2018</v>
      </c>
      <c r="C794" s="2" t="s">
        <v>294</v>
      </c>
      <c r="D794" s="2">
        <v>2592.81</v>
      </c>
    </row>
    <row r="795" spans="1:4" ht="15.75" customHeight="1" x14ac:dyDescent="0.3">
      <c r="A795" s="2" t="s">
        <v>290</v>
      </c>
      <c r="B795" s="2">
        <v>2018</v>
      </c>
      <c r="C795" s="2" t="s">
        <v>294</v>
      </c>
      <c r="D795" s="2">
        <v>5585.52</v>
      </c>
    </row>
    <row r="796" spans="1:4" ht="15.75" customHeight="1" x14ac:dyDescent="0.3">
      <c r="A796" s="2" t="s">
        <v>267</v>
      </c>
      <c r="B796" s="2">
        <v>2018</v>
      </c>
      <c r="C796" s="2" t="s">
        <v>294</v>
      </c>
      <c r="D796" s="2">
        <v>1662.25</v>
      </c>
    </row>
    <row r="797" spans="1:4" ht="15.75" customHeight="1" x14ac:dyDescent="0.3">
      <c r="A797" s="2" t="s">
        <v>268</v>
      </c>
      <c r="B797" s="2">
        <v>2018</v>
      </c>
      <c r="C797" s="2" t="s">
        <v>294</v>
      </c>
      <c r="D797" s="2">
        <v>843.89</v>
      </c>
    </row>
    <row r="798" spans="1:4" ht="15.75" customHeight="1" x14ac:dyDescent="0.3">
      <c r="A798" s="2" t="s">
        <v>269</v>
      </c>
      <c r="B798" s="2">
        <v>2018</v>
      </c>
      <c r="C798" s="2" t="s">
        <v>294</v>
      </c>
      <c r="D798" s="2">
        <v>337.81</v>
      </c>
    </row>
    <row r="799" spans="1:4" ht="15.75" customHeight="1" x14ac:dyDescent="0.3">
      <c r="A799" s="2" t="s">
        <v>270</v>
      </c>
      <c r="B799" s="2">
        <v>2018</v>
      </c>
      <c r="C799" s="2" t="s">
        <v>294</v>
      </c>
      <c r="D799" s="2">
        <v>467.97</v>
      </c>
    </row>
    <row r="800" spans="1:4" ht="15.75" customHeight="1" x14ac:dyDescent="0.3">
      <c r="A800" s="2" t="s">
        <v>271</v>
      </c>
      <c r="B800" s="2">
        <v>2018</v>
      </c>
      <c r="C800" s="2" t="s">
        <v>294</v>
      </c>
      <c r="D800" s="2">
        <v>742.31</v>
      </c>
    </row>
    <row r="801" spans="1:4" ht="15.75" customHeight="1" x14ac:dyDescent="0.3">
      <c r="A801" s="2" t="s">
        <v>291</v>
      </c>
      <c r="B801" s="2">
        <v>2018</v>
      </c>
      <c r="C801" s="2" t="s">
        <v>294</v>
      </c>
      <c r="D801" s="2">
        <v>95584.88</v>
      </c>
    </row>
    <row r="802" spans="1:4" ht="15.75" customHeight="1" x14ac:dyDescent="0.3">
      <c r="A802" s="2" t="s">
        <v>253</v>
      </c>
      <c r="B802" s="2">
        <v>2019</v>
      </c>
      <c r="C802" s="2" t="s">
        <v>287</v>
      </c>
      <c r="D802" s="2">
        <v>113.47</v>
      </c>
    </row>
    <row r="803" spans="1:4" ht="15.75" customHeight="1" x14ac:dyDescent="0.3">
      <c r="A803" s="2" t="s">
        <v>254</v>
      </c>
      <c r="B803" s="2">
        <v>2019</v>
      </c>
      <c r="C803" s="2" t="s">
        <v>287</v>
      </c>
      <c r="D803" s="2">
        <v>3405.41</v>
      </c>
    </row>
    <row r="804" spans="1:4" ht="15.75" customHeight="1" x14ac:dyDescent="0.3">
      <c r="A804" s="2" t="s">
        <v>255</v>
      </c>
      <c r="B804" s="2">
        <v>2019</v>
      </c>
      <c r="C804" s="2" t="s">
        <v>287</v>
      </c>
      <c r="D804" s="2">
        <v>8306.51</v>
      </c>
    </row>
    <row r="805" spans="1:4" ht="15.75" customHeight="1" x14ac:dyDescent="0.3">
      <c r="A805" s="2" t="s">
        <v>288</v>
      </c>
      <c r="B805" s="2">
        <v>2019</v>
      </c>
      <c r="C805" s="2" t="s">
        <v>287</v>
      </c>
      <c r="D805" s="2">
        <v>2726.62</v>
      </c>
    </row>
    <row r="806" spans="1:4" ht="15.75" customHeight="1" x14ac:dyDescent="0.3">
      <c r="A806" s="2" t="s">
        <v>257</v>
      </c>
      <c r="B806" s="2">
        <v>2019</v>
      </c>
      <c r="C806" s="2" t="s">
        <v>287</v>
      </c>
      <c r="D806" s="2">
        <v>8452.44</v>
      </c>
    </row>
    <row r="807" spans="1:4" ht="15.75" customHeight="1" x14ac:dyDescent="0.3">
      <c r="A807" s="2" t="s">
        <v>289</v>
      </c>
      <c r="B807" s="2">
        <v>2019</v>
      </c>
      <c r="C807" s="2" t="s">
        <v>287</v>
      </c>
      <c r="D807" s="2">
        <v>26937.78</v>
      </c>
    </row>
    <row r="808" spans="1:4" ht="15.75" customHeight="1" x14ac:dyDescent="0.3">
      <c r="A808" s="2" t="s">
        <v>259</v>
      </c>
      <c r="B808" s="2">
        <v>2019</v>
      </c>
      <c r="C808" s="2" t="s">
        <v>287</v>
      </c>
      <c r="D808" s="2">
        <v>15322.35</v>
      </c>
    </row>
    <row r="809" spans="1:4" ht="15.75" customHeight="1" x14ac:dyDescent="0.3">
      <c r="A809" s="2" t="s">
        <v>260</v>
      </c>
      <c r="B809" s="2">
        <v>2019</v>
      </c>
      <c r="C809" s="2" t="s">
        <v>287</v>
      </c>
      <c r="D809" s="2">
        <v>4539.8599999999997</v>
      </c>
    </row>
    <row r="810" spans="1:4" ht="15.75" customHeight="1" x14ac:dyDescent="0.3">
      <c r="A810" s="2" t="s">
        <v>261</v>
      </c>
      <c r="B810" s="2">
        <v>2019</v>
      </c>
      <c r="C810" s="2" t="s">
        <v>287</v>
      </c>
      <c r="D810" s="2">
        <v>4492.45</v>
      </c>
    </row>
    <row r="811" spans="1:4" ht="15.75" customHeight="1" x14ac:dyDescent="0.3">
      <c r="A811" s="2" t="s">
        <v>262</v>
      </c>
      <c r="B811" s="2">
        <v>2019</v>
      </c>
      <c r="C811" s="2" t="s">
        <v>287</v>
      </c>
      <c r="D811" s="2">
        <v>12277.73</v>
      </c>
    </row>
    <row r="812" spans="1:4" ht="15.75" customHeight="1" x14ac:dyDescent="0.3">
      <c r="A812" s="2" t="s">
        <v>263</v>
      </c>
      <c r="B812" s="2">
        <v>2019</v>
      </c>
      <c r="C812" s="2" t="s">
        <v>287</v>
      </c>
      <c r="D812" s="2">
        <v>7829.02</v>
      </c>
    </row>
    <row r="813" spans="1:4" ht="15.75" customHeight="1" x14ac:dyDescent="0.3">
      <c r="A813" s="2" t="s">
        <v>264</v>
      </c>
      <c r="B813" s="2">
        <v>2019</v>
      </c>
      <c r="C813" s="2" t="s">
        <v>287</v>
      </c>
      <c r="D813" s="2">
        <v>4032.1</v>
      </c>
    </row>
    <row r="814" spans="1:4" ht="15.75" customHeight="1" x14ac:dyDescent="0.3">
      <c r="A814" s="2" t="s">
        <v>265</v>
      </c>
      <c r="B814" s="2">
        <v>2019</v>
      </c>
      <c r="C814" s="2" t="s">
        <v>287</v>
      </c>
      <c r="D814" s="2">
        <v>3372.53</v>
      </c>
    </row>
    <row r="815" spans="1:4" ht="15.75" customHeight="1" x14ac:dyDescent="0.3">
      <c r="A815" s="2" t="s">
        <v>290</v>
      </c>
      <c r="B815" s="2">
        <v>2019</v>
      </c>
      <c r="C815" s="2" t="s">
        <v>287</v>
      </c>
      <c r="D815" s="2">
        <v>4949.6899999999996</v>
      </c>
    </row>
    <row r="816" spans="1:4" ht="15.75" customHeight="1" x14ac:dyDescent="0.3">
      <c r="A816" s="2" t="s">
        <v>267</v>
      </c>
      <c r="B816" s="2">
        <v>2019</v>
      </c>
      <c r="C816" s="2" t="s">
        <v>287</v>
      </c>
      <c r="D816" s="2">
        <v>1736.78</v>
      </c>
    </row>
    <row r="817" spans="1:4" ht="15.75" customHeight="1" x14ac:dyDescent="0.3">
      <c r="A817" s="2" t="s">
        <v>268</v>
      </c>
      <c r="B817" s="2">
        <v>2019</v>
      </c>
      <c r="C817" s="2" t="s">
        <v>287</v>
      </c>
      <c r="D817" s="2">
        <v>1016.79</v>
      </c>
    </row>
    <row r="818" spans="1:4" ht="15.75" customHeight="1" x14ac:dyDescent="0.3">
      <c r="A818" s="2" t="s">
        <v>269</v>
      </c>
      <c r="B818" s="2">
        <v>2019</v>
      </c>
      <c r="C818" s="2" t="s">
        <v>287</v>
      </c>
      <c r="D818" s="2">
        <v>381.38</v>
      </c>
    </row>
    <row r="819" spans="1:4" ht="15.75" customHeight="1" x14ac:dyDescent="0.3">
      <c r="A819" s="2" t="s">
        <v>270</v>
      </c>
      <c r="B819" s="2">
        <v>2019</v>
      </c>
      <c r="C819" s="2" t="s">
        <v>287</v>
      </c>
      <c r="D819" s="2">
        <v>480.61</v>
      </c>
    </row>
    <row r="820" spans="1:4" ht="15.75" customHeight="1" x14ac:dyDescent="0.3">
      <c r="A820" s="2" t="s">
        <v>271</v>
      </c>
      <c r="B820" s="2">
        <v>2019</v>
      </c>
      <c r="C820" s="2" t="s">
        <v>287</v>
      </c>
      <c r="D820" s="2">
        <v>548.02</v>
      </c>
    </row>
    <row r="821" spans="1:4" ht="15.75" customHeight="1" x14ac:dyDescent="0.3">
      <c r="A821" s="2" t="s">
        <v>291</v>
      </c>
      <c r="B821" s="2">
        <v>2019</v>
      </c>
      <c r="C821" s="2" t="s">
        <v>287</v>
      </c>
      <c r="D821" s="2">
        <v>110921.55</v>
      </c>
    </row>
    <row r="822" spans="1:4" ht="15.75" customHeight="1" x14ac:dyDescent="0.3">
      <c r="A822" s="2" t="s">
        <v>253</v>
      </c>
      <c r="B822" s="2">
        <v>2019</v>
      </c>
      <c r="C822" s="2" t="s">
        <v>292</v>
      </c>
      <c r="D822" s="2">
        <v>143.28</v>
      </c>
    </row>
    <row r="823" spans="1:4" ht="15.75" customHeight="1" x14ac:dyDescent="0.3">
      <c r="A823" s="2" t="s">
        <v>254</v>
      </c>
      <c r="B823" s="2">
        <v>2019</v>
      </c>
      <c r="C823" s="2" t="s">
        <v>292</v>
      </c>
      <c r="D823" s="2">
        <v>1583.14</v>
      </c>
    </row>
    <row r="824" spans="1:4" ht="15.75" customHeight="1" x14ac:dyDescent="0.3">
      <c r="A824" s="2" t="s">
        <v>255</v>
      </c>
      <c r="B824" s="2">
        <v>2019</v>
      </c>
      <c r="C824" s="2" t="s">
        <v>292</v>
      </c>
      <c r="D824" s="2">
        <v>10387.219999999999</v>
      </c>
    </row>
    <row r="825" spans="1:4" ht="15.75" customHeight="1" x14ac:dyDescent="0.3">
      <c r="A825" s="2" t="s">
        <v>288</v>
      </c>
      <c r="B825" s="2">
        <v>2019</v>
      </c>
      <c r="C825" s="2" t="s">
        <v>292</v>
      </c>
      <c r="D825" s="2">
        <v>3044.79</v>
      </c>
    </row>
    <row r="826" spans="1:4" ht="15.75" customHeight="1" x14ac:dyDescent="0.3">
      <c r="A826" s="2" t="s">
        <v>257</v>
      </c>
      <c r="B826" s="2">
        <v>2019</v>
      </c>
      <c r="C826" s="2" t="s">
        <v>292</v>
      </c>
      <c r="D826" s="2">
        <v>7094.01</v>
      </c>
    </row>
    <row r="827" spans="1:4" ht="15.75" customHeight="1" x14ac:dyDescent="0.3">
      <c r="A827" s="2" t="s">
        <v>289</v>
      </c>
      <c r="B827" s="2">
        <v>2019</v>
      </c>
      <c r="C827" s="2" t="s">
        <v>292</v>
      </c>
      <c r="D827" s="2">
        <v>30359.81</v>
      </c>
    </row>
    <row r="828" spans="1:4" ht="15.75" customHeight="1" x14ac:dyDescent="0.3">
      <c r="A828" s="2" t="s">
        <v>259</v>
      </c>
      <c r="B828" s="2">
        <v>2019</v>
      </c>
      <c r="C828" s="2" t="s">
        <v>292</v>
      </c>
      <c r="D828" s="2">
        <v>14140.43</v>
      </c>
    </row>
    <row r="829" spans="1:4" ht="15.75" customHeight="1" x14ac:dyDescent="0.3">
      <c r="A829" s="2" t="s">
        <v>260</v>
      </c>
      <c r="B829" s="2">
        <v>2019</v>
      </c>
      <c r="C829" s="2" t="s">
        <v>292</v>
      </c>
      <c r="D829" s="2">
        <v>3154.96</v>
      </c>
    </row>
    <row r="830" spans="1:4" ht="15.75" customHeight="1" x14ac:dyDescent="0.3">
      <c r="A830" s="2" t="s">
        <v>261</v>
      </c>
      <c r="B830" s="2">
        <v>2019</v>
      </c>
      <c r="C830" s="2" t="s">
        <v>292</v>
      </c>
      <c r="D830" s="2">
        <v>4618.82</v>
      </c>
    </row>
    <row r="831" spans="1:4" ht="15.75" customHeight="1" x14ac:dyDescent="0.3">
      <c r="A831" s="2" t="s">
        <v>262</v>
      </c>
      <c r="B831" s="2">
        <v>2019</v>
      </c>
      <c r="C831" s="2" t="s">
        <v>292</v>
      </c>
      <c r="D831" s="2">
        <v>10887</v>
      </c>
    </row>
    <row r="832" spans="1:4" ht="15.75" customHeight="1" x14ac:dyDescent="0.3">
      <c r="A832" s="2" t="s">
        <v>263</v>
      </c>
      <c r="B832" s="2">
        <v>2019</v>
      </c>
      <c r="C832" s="2" t="s">
        <v>292</v>
      </c>
      <c r="D832" s="2">
        <v>7890.94</v>
      </c>
    </row>
    <row r="833" spans="1:4" ht="15.75" customHeight="1" x14ac:dyDescent="0.3">
      <c r="A833" s="2" t="s">
        <v>264</v>
      </c>
      <c r="B833" s="2">
        <v>2019</v>
      </c>
      <c r="C833" s="2" t="s">
        <v>292</v>
      </c>
      <c r="D833" s="2">
        <v>3854.71</v>
      </c>
    </row>
    <row r="834" spans="1:4" ht="15.75" customHeight="1" x14ac:dyDescent="0.3">
      <c r="A834" s="2" t="s">
        <v>265</v>
      </c>
      <c r="B834" s="2">
        <v>2019</v>
      </c>
      <c r="C834" s="2" t="s">
        <v>292</v>
      </c>
      <c r="D834" s="2">
        <v>3284.48</v>
      </c>
    </row>
    <row r="835" spans="1:4" ht="15.75" customHeight="1" x14ac:dyDescent="0.3">
      <c r="A835" s="2" t="s">
        <v>290</v>
      </c>
      <c r="B835" s="2">
        <v>2019</v>
      </c>
      <c r="C835" s="2" t="s">
        <v>292</v>
      </c>
      <c r="D835" s="2">
        <v>5019.24</v>
      </c>
    </row>
    <row r="836" spans="1:4" ht="15.75" customHeight="1" x14ac:dyDescent="0.3">
      <c r="A836" s="2" t="s">
        <v>267</v>
      </c>
      <c r="B836" s="2">
        <v>2019</v>
      </c>
      <c r="C836" s="2" t="s">
        <v>292</v>
      </c>
      <c r="D836" s="2">
        <v>1932.6</v>
      </c>
    </row>
    <row r="837" spans="1:4" ht="15.75" customHeight="1" x14ac:dyDescent="0.3">
      <c r="A837" s="2" t="s">
        <v>268</v>
      </c>
      <c r="B837" s="2">
        <v>2019</v>
      </c>
      <c r="C837" s="2" t="s">
        <v>292</v>
      </c>
      <c r="D837" s="2">
        <v>1059.56</v>
      </c>
    </row>
    <row r="838" spans="1:4" ht="15.75" customHeight="1" x14ac:dyDescent="0.3">
      <c r="A838" s="2" t="s">
        <v>269</v>
      </c>
      <c r="B838" s="2">
        <v>2019</v>
      </c>
      <c r="C838" s="2" t="s">
        <v>292</v>
      </c>
      <c r="D838" s="2">
        <v>319.22000000000003</v>
      </c>
    </row>
    <row r="839" spans="1:4" ht="15.75" customHeight="1" x14ac:dyDescent="0.3">
      <c r="A839" s="2" t="s">
        <v>270</v>
      </c>
      <c r="B839" s="2">
        <v>2019</v>
      </c>
      <c r="C839" s="2" t="s">
        <v>292</v>
      </c>
      <c r="D839" s="2">
        <v>504.08</v>
      </c>
    </row>
    <row r="840" spans="1:4" ht="15.75" customHeight="1" x14ac:dyDescent="0.3">
      <c r="A840" s="2" t="s">
        <v>271</v>
      </c>
      <c r="B840" s="2">
        <v>2019</v>
      </c>
      <c r="C840" s="2" t="s">
        <v>292</v>
      </c>
      <c r="D840" s="2">
        <v>456.04</v>
      </c>
    </row>
    <row r="841" spans="1:4" ht="15.75" customHeight="1" x14ac:dyDescent="0.3">
      <c r="A841" s="2" t="s">
        <v>291</v>
      </c>
      <c r="B841" s="2">
        <v>2019</v>
      </c>
      <c r="C841" s="2" t="s">
        <v>292</v>
      </c>
      <c r="D841" s="2">
        <v>109734.32</v>
      </c>
    </row>
    <row r="842" spans="1:4" ht="15.75" customHeight="1" x14ac:dyDescent="0.3">
      <c r="A842" s="2" t="s">
        <v>253</v>
      </c>
      <c r="B842" s="2">
        <v>2019</v>
      </c>
      <c r="C842" s="2" t="s">
        <v>293</v>
      </c>
      <c r="D842" s="2">
        <v>128.77000000000001</v>
      </c>
    </row>
    <row r="843" spans="1:4" ht="15.75" customHeight="1" x14ac:dyDescent="0.3">
      <c r="A843" s="2" t="s">
        <v>254</v>
      </c>
      <c r="B843" s="2">
        <v>2019</v>
      </c>
      <c r="C843" s="2" t="s">
        <v>293</v>
      </c>
      <c r="D843" s="2">
        <v>2945.16</v>
      </c>
    </row>
    <row r="844" spans="1:4" ht="15.75" customHeight="1" x14ac:dyDescent="0.3">
      <c r="A844" s="2" t="s">
        <v>255</v>
      </c>
      <c r="B844" s="2">
        <v>2019</v>
      </c>
      <c r="C844" s="2" t="s">
        <v>293</v>
      </c>
      <c r="D844" s="2">
        <v>7954.98</v>
      </c>
    </row>
    <row r="845" spans="1:4" ht="15.75" customHeight="1" x14ac:dyDescent="0.3">
      <c r="A845" s="2" t="s">
        <v>288</v>
      </c>
      <c r="B845" s="2">
        <v>2019</v>
      </c>
      <c r="C845" s="2" t="s">
        <v>293</v>
      </c>
      <c r="D845" s="2">
        <v>3678.57</v>
      </c>
    </row>
    <row r="846" spans="1:4" ht="15.75" customHeight="1" x14ac:dyDescent="0.3">
      <c r="A846" s="2" t="s">
        <v>257</v>
      </c>
      <c r="B846" s="2">
        <v>2019</v>
      </c>
      <c r="C846" s="2" t="s">
        <v>293</v>
      </c>
      <c r="D846" s="2">
        <v>6816.68</v>
      </c>
    </row>
    <row r="847" spans="1:4" ht="15.75" customHeight="1" x14ac:dyDescent="0.3">
      <c r="A847" s="2" t="s">
        <v>289</v>
      </c>
      <c r="B847" s="2">
        <v>2019</v>
      </c>
      <c r="C847" s="2" t="s">
        <v>293</v>
      </c>
      <c r="D847" s="2">
        <v>29640.99</v>
      </c>
    </row>
    <row r="848" spans="1:4" ht="15.75" customHeight="1" x14ac:dyDescent="0.3">
      <c r="A848" s="2" t="s">
        <v>259</v>
      </c>
      <c r="B848" s="2">
        <v>2019</v>
      </c>
      <c r="C848" s="2" t="s">
        <v>293</v>
      </c>
      <c r="D848" s="2">
        <v>14372.02</v>
      </c>
    </row>
    <row r="849" spans="1:4" ht="15.75" customHeight="1" x14ac:dyDescent="0.3">
      <c r="A849" s="2" t="s">
        <v>260</v>
      </c>
      <c r="B849" s="2">
        <v>2019</v>
      </c>
      <c r="C849" s="2" t="s">
        <v>293</v>
      </c>
      <c r="D849" s="2">
        <v>3157.94</v>
      </c>
    </row>
    <row r="850" spans="1:4" ht="15.75" customHeight="1" x14ac:dyDescent="0.3">
      <c r="A850" s="2" t="s">
        <v>261</v>
      </c>
      <c r="B850" s="2">
        <v>2019</v>
      </c>
      <c r="C850" s="2" t="s">
        <v>293</v>
      </c>
      <c r="D850" s="2">
        <v>4842.5200000000004</v>
      </c>
    </row>
    <row r="851" spans="1:4" ht="15.75" customHeight="1" x14ac:dyDescent="0.3">
      <c r="A851" s="2" t="s">
        <v>262</v>
      </c>
      <c r="B851" s="2">
        <v>2019</v>
      </c>
      <c r="C851" s="2" t="s">
        <v>293</v>
      </c>
      <c r="D851" s="2">
        <v>9675.2000000000007</v>
      </c>
    </row>
    <row r="852" spans="1:4" ht="15.75" customHeight="1" x14ac:dyDescent="0.3">
      <c r="A852" s="2" t="s">
        <v>263</v>
      </c>
      <c r="B852" s="2">
        <v>2019</v>
      </c>
      <c r="C852" s="2" t="s">
        <v>293</v>
      </c>
      <c r="D852" s="2">
        <v>7181.07</v>
      </c>
    </row>
    <row r="853" spans="1:4" ht="15.75" customHeight="1" x14ac:dyDescent="0.3">
      <c r="A853" s="2" t="s">
        <v>264</v>
      </c>
      <c r="B853" s="2">
        <v>2019</v>
      </c>
      <c r="C853" s="2" t="s">
        <v>293</v>
      </c>
      <c r="D853" s="2">
        <v>3505.46</v>
      </c>
    </row>
    <row r="854" spans="1:4" ht="15.75" customHeight="1" x14ac:dyDescent="0.3">
      <c r="A854" s="2" t="s">
        <v>265</v>
      </c>
      <c r="B854" s="2">
        <v>2019</v>
      </c>
      <c r="C854" s="2" t="s">
        <v>293</v>
      </c>
      <c r="D854" s="2">
        <v>2993.46</v>
      </c>
    </row>
    <row r="855" spans="1:4" ht="15.75" customHeight="1" x14ac:dyDescent="0.3">
      <c r="A855" s="2" t="s">
        <v>290</v>
      </c>
      <c r="B855" s="2">
        <v>2019</v>
      </c>
      <c r="C855" s="2" t="s">
        <v>293</v>
      </c>
      <c r="D855" s="2">
        <v>5114.32</v>
      </c>
    </row>
    <row r="856" spans="1:4" ht="15.75" customHeight="1" x14ac:dyDescent="0.3">
      <c r="A856" s="2" t="s">
        <v>267</v>
      </c>
      <c r="B856" s="2">
        <v>2019</v>
      </c>
      <c r="C856" s="2" t="s">
        <v>293</v>
      </c>
      <c r="D856" s="2">
        <v>1862.13</v>
      </c>
    </row>
    <row r="857" spans="1:4" ht="15.75" customHeight="1" x14ac:dyDescent="0.3">
      <c r="A857" s="2" t="s">
        <v>268</v>
      </c>
      <c r="B857" s="2">
        <v>2019</v>
      </c>
      <c r="C857" s="2" t="s">
        <v>293</v>
      </c>
      <c r="D857" s="2">
        <v>1006.33</v>
      </c>
    </row>
    <row r="858" spans="1:4" ht="15.75" customHeight="1" x14ac:dyDescent="0.3">
      <c r="A858" s="2" t="s">
        <v>269</v>
      </c>
      <c r="B858" s="2">
        <v>2019</v>
      </c>
      <c r="C858" s="2" t="s">
        <v>293</v>
      </c>
      <c r="D858" s="2">
        <v>307.10000000000002</v>
      </c>
    </row>
    <row r="859" spans="1:4" ht="15.75" customHeight="1" x14ac:dyDescent="0.3">
      <c r="A859" s="2" t="s">
        <v>270</v>
      </c>
      <c r="B859" s="2">
        <v>2019</v>
      </c>
      <c r="C859" s="2" t="s">
        <v>293</v>
      </c>
      <c r="D859" s="2">
        <v>503.01</v>
      </c>
    </row>
    <row r="860" spans="1:4" ht="15.75" customHeight="1" x14ac:dyDescent="0.3">
      <c r="A860" s="2" t="s">
        <v>271</v>
      </c>
      <c r="B860" s="2">
        <v>2019</v>
      </c>
      <c r="C860" s="2" t="s">
        <v>293</v>
      </c>
      <c r="D860" s="2">
        <v>438.3</v>
      </c>
    </row>
    <row r="861" spans="1:4" ht="15.75" customHeight="1" x14ac:dyDescent="0.3">
      <c r="A861" s="2" t="s">
        <v>291</v>
      </c>
      <c r="B861" s="2">
        <v>2019</v>
      </c>
      <c r="C861" s="2" t="s">
        <v>293</v>
      </c>
      <c r="D861" s="2">
        <v>106124.01</v>
      </c>
    </row>
    <row r="862" spans="1:4" ht="15.75" customHeight="1" x14ac:dyDescent="0.3">
      <c r="A862" s="2" t="s">
        <v>253</v>
      </c>
      <c r="B862" s="2">
        <v>2019</v>
      </c>
      <c r="C862" s="2" t="s">
        <v>294</v>
      </c>
      <c r="D862" s="2">
        <v>131.93</v>
      </c>
    </row>
    <row r="863" spans="1:4" ht="15.75" customHeight="1" x14ac:dyDescent="0.3">
      <c r="A863" s="2" t="s">
        <v>254</v>
      </c>
      <c r="B863" s="2">
        <v>2019</v>
      </c>
      <c r="C863" s="2" t="s">
        <v>294</v>
      </c>
      <c r="D863" s="2">
        <v>2495.84</v>
      </c>
    </row>
    <row r="864" spans="1:4" ht="15.75" customHeight="1" x14ac:dyDescent="0.3">
      <c r="A864" s="2" t="s">
        <v>255</v>
      </c>
      <c r="B864" s="2">
        <v>2019</v>
      </c>
      <c r="C864" s="2" t="s">
        <v>294</v>
      </c>
      <c r="D864" s="2">
        <v>8224.36</v>
      </c>
    </row>
    <row r="865" spans="1:4" ht="15.75" customHeight="1" x14ac:dyDescent="0.3">
      <c r="A865" s="2" t="s">
        <v>288</v>
      </c>
      <c r="B865" s="2">
        <v>2019</v>
      </c>
      <c r="C865" s="2" t="s">
        <v>294</v>
      </c>
      <c r="D865" s="2">
        <v>2637.27</v>
      </c>
    </row>
    <row r="866" spans="1:4" ht="15.75" customHeight="1" x14ac:dyDescent="0.3">
      <c r="A866" s="2" t="s">
        <v>257</v>
      </c>
      <c r="B866" s="2">
        <v>2019</v>
      </c>
      <c r="C866" s="2" t="s">
        <v>294</v>
      </c>
      <c r="D866" s="2">
        <v>6277.32</v>
      </c>
    </row>
    <row r="867" spans="1:4" ht="15.75" customHeight="1" x14ac:dyDescent="0.3">
      <c r="A867" s="2" t="s">
        <v>289</v>
      </c>
      <c r="B867" s="2">
        <v>2019</v>
      </c>
      <c r="C867" s="2" t="s">
        <v>294</v>
      </c>
      <c r="D867" s="2">
        <v>28631.58</v>
      </c>
    </row>
    <row r="868" spans="1:4" ht="15.75" customHeight="1" x14ac:dyDescent="0.3">
      <c r="A868" s="2" t="s">
        <v>259</v>
      </c>
      <c r="B868" s="2">
        <v>2019</v>
      </c>
      <c r="C868" s="2" t="s">
        <v>294</v>
      </c>
      <c r="D868" s="2">
        <v>9903.84</v>
      </c>
    </row>
    <row r="869" spans="1:4" ht="15.75" customHeight="1" x14ac:dyDescent="0.3">
      <c r="A869" s="2" t="s">
        <v>260</v>
      </c>
      <c r="B869" s="2">
        <v>2019</v>
      </c>
      <c r="C869" s="2" t="s">
        <v>294</v>
      </c>
      <c r="D869" s="2">
        <v>3949.82</v>
      </c>
    </row>
    <row r="870" spans="1:4" ht="15.75" customHeight="1" x14ac:dyDescent="0.3">
      <c r="A870" s="2" t="s">
        <v>261</v>
      </c>
      <c r="B870" s="2">
        <v>2019</v>
      </c>
      <c r="C870" s="2" t="s">
        <v>294</v>
      </c>
      <c r="D870" s="2">
        <v>3229.49</v>
      </c>
    </row>
    <row r="871" spans="1:4" ht="15.75" customHeight="1" x14ac:dyDescent="0.3">
      <c r="A871" s="2" t="s">
        <v>262</v>
      </c>
      <c r="B871" s="2">
        <v>2019</v>
      </c>
      <c r="C871" s="2" t="s">
        <v>294</v>
      </c>
      <c r="D871" s="2">
        <v>10444.11</v>
      </c>
    </row>
    <row r="872" spans="1:4" ht="15.75" customHeight="1" x14ac:dyDescent="0.3">
      <c r="A872" s="2" t="s">
        <v>263</v>
      </c>
      <c r="B872" s="2">
        <v>2019</v>
      </c>
      <c r="C872" s="2" t="s">
        <v>294</v>
      </c>
      <c r="D872" s="2">
        <v>6962.52</v>
      </c>
    </row>
    <row r="873" spans="1:4" ht="15.75" customHeight="1" x14ac:dyDescent="0.3">
      <c r="A873" s="2" t="s">
        <v>264</v>
      </c>
      <c r="B873" s="2">
        <v>2019</v>
      </c>
      <c r="C873" s="2" t="s">
        <v>294</v>
      </c>
      <c r="D873" s="2">
        <v>3268.31</v>
      </c>
    </row>
    <row r="874" spans="1:4" ht="15.75" customHeight="1" x14ac:dyDescent="0.3">
      <c r="A874" s="2" t="s">
        <v>265</v>
      </c>
      <c r="B874" s="2">
        <v>2019</v>
      </c>
      <c r="C874" s="2" t="s">
        <v>294</v>
      </c>
      <c r="D874" s="2">
        <v>2756.96</v>
      </c>
    </row>
    <row r="875" spans="1:4" ht="15.75" customHeight="1" x14ac:dyDescent="0.3">
      <c r="A875" s="2" t="s">
        <v>290</v>
      </c>
      <c r="B875" s="2">
        <v>2019</v>
      </c>
      <c r="C875" s="2" t="s">
        <v>294</v>
      </c>
      <c r="D875" s="2">
        <v>5594.17</v>
      </c>
    </row>
    <row r="876" spans="1:4" ht="15.75" customHeight="1" x14ac:dyDescent="0.3">
      <c r="A876" s="2" t="s">
        <v>267</v>
      </c>
      <c r="B876" s="2">
        <v>2019</v>
      </c>
      <c r="C876" s="2" t="s">
        <v>294</v>
      </c>
      <c r="D876" s="2">
        <v>1748.32</v>
      </c>
    </row>
    <row r="877" spans="1:4" ht="15.75" customHeight="1" x14ac:dyDescent="0.3">
      <c r="A877" s="2" t="s">
        <v>268</v>
      </c>
      <c r="B877" s="2">
        <v>2019</v>
      </c>
      <c r="C877" s="2" t="s">
        <v>294</v>
      </c>
      <c r="D877" s="2">
        <v>897.83</v>
      </c>
    </row>
    <row r="878" spans="1:4" ht="15.75" customHeight="1" x14ac:dyDescent="0.3">
      <c r="A878" s="2" t="s">
        <v>269</v>
      </c>
      <c r="B878" s="2">
        <v>2019</v>
      </c>
      <c r="C878" s="2" t="s">
        <v>294</v>
      </c>
      <c r="D878" s="2">
        <v>345.38</v>
      </c>
    </row>
    <row r="879" spans="1:4" ht="15.75" customHeight="1" x14ac:dyDescent="0.3">
      <c r="A879" s="2" t="s">
        <v>270</v>
      </c>
      <c r="B879" s="2">
        <v>2019</v>
      </c>
      <c r="C879" s="2" t="s">
        <v>294</v>
      </c>
      <c r="D879" s="2">
        <v>474.48</v>
      </c>
    </row>
    <row r="880" spans="1:4" ht="15.75" customHeight="1" x14ac:dyDescent="0.3">
      <c r="A880" s="2" t="s">
        <v>271</v>
      </c>
      <c r="B880" s="2">
        <v>2019</v>
      </c>
      <c r="C880" s="2" t="s">
        <v>294</v>
      </c>
      <c r="D880" s="2">
        <v>765.41</v>
      </c>
    </row>
    <row r="881" spans="1:4" ht="15.75" customHeight="1" x14ac:dyDescent="0.3">
      <c r="A881" s="2" t="s">
        <v>291</v>
      </c>
      <c r="B881" s="2">
        <v>2019</v>
      </c>
      <c r="C881" s="2" t="s">
        <v>294</v>
      </c>
      <c r="D881" s="2">
        <v>98738.95</v>
      </c>
    </row>
    <row r="882" spans="1:4" ht="15.75" customHeight="1" x14ac:dyDescent="0.3">
      <c r="A882" s="2" t="s">
        <v>253</v>
      </c>
      <c r="B882" s="2">
        <v>2020</v>
      </c>
      <c r="C882" s="2" t="s">
        <v>287</v>
      </c>
      <c r="D882" s="2">
        <v>121.65</v>
      </c>
    </row>
    <row r="883" spans="1:4" ht="15.75" customHeight="1" x14ac:dyDescent="0.3">
      <c r="A883" s="2" t="s">
        <v>254</v>
      </c>
      <c r="B883" s="2">
        <v>2020</v>
      </c>
      <c r="C883" s="2" t="s">
        <v>287</v>
      </c>
      <c r="D883" s="2">
        <v>3390.46</v>
      </c>
    </row>
    <row r="884" spans="1:4" ht="15.75" customHeight="1" x14ac:dyDescent="0.3">
      <c r="A884" s="2" t="s">
        <v>255</v>
      </c>
      <c r="B884" s="2">
        <v>2020</v>
      </c>
      <c r="C884" s="2" t="s">
        <v>287</v>
      </c>
      <c r="D884" s="2">
        <v>8315.34</v>
      </c>
    </row>
    <row r="885" spans="1:4" ht="15.75" customHeight="1" x14ac:dyDescent="0.3">
      <c r="A885" s="2" t="s">
        <v>288</v>
      </c>
      <c r="B885" s="2">
        <v>2020</v>
      </c>
      <c r="C885" s="2" t="s">
        <v>287</v>
      </c>
      <c r="D885" s="2">
        <v>2510.87</v>
      </c>
    </row>
    <row r="886" spans="1:4" ht="15.75" customHeight="1" x14ac:dyDescent="0.3">
      <c r="A886" s="2" t="s">
        <v>257</v>
      </c>
      <c r="B886" s="2">
        <v>2020</v>
      </c>
      <c r="C886" s="2" t="s">
        <v>287</v>
      </c>
      <c r="D886" s="2">
        <v>8136.16</v>
      </c>
    </row>
    <row r="887" spans="1:4" ht="15.75" customHeight="1" x14ac:dyDescent="0.3">
      <c r="A887" s="2" t="s">
        <v>289</v>
      </c>
      <c r="B887" s="2">
        <v>2020</v>
      </c>
      <c r="C887" s="2" t="s">
        <v>287</v>
      </c>
      <c r="D887" s="2">
        <v>24058.25</v>
      </c>
    </row>
    <row r="888" spans="1:4" ht="15.75" customHeight="1" x14ac:dyDescent="0.3">
      <c r="A888" s="2" t="s">
        <v>259</v>
      </c>
      <c r="B888" s="2">
        <v>2020</v>
      </c>
      <c r="C888" s="2" t="s">
        <v>287</v>
      </c>
      <c r="D888" s="2">
        <v>14349.08</v>
      </c>
    </row>
    <row r="889" spans="1:4" ht="15.75" customHeight="1" x14ac:dyDescent="0.3">
      <c r="A889" s="2" t="s">
        <v>260</v>
      </c>
      <c r="B889" s="2">
        <v>2020</v>
      </c>
      <c r="C889" s="2" t="s">
        <v>287</v>
      </c>
      <c r="D889" s="2">
        <v>3769.5</v>
      </c>
    </row>
    <row r="890" spans="1:4" ht="15.75" customHeight="1" x14ac:dyDescent="0.3">
      <c r="A890" s="2" t="s">
        <v>261</v>
      </c>
      <c r="B890" s="2">
        <v>2020</v>
      </c>
      <c r="C890" s="2" t="s">
        <v>287</v>
      </c>
      <c r="D890" s="2">
        <v>4659.22</v>
      </c>
    </row>
    <row r="891" spans="1:4" ht="15.75" customHeight="1" x14ac:dyDescent="0.3">
      <c r="A891" s="2" t="s">
        <v>262</v>
      </c>
      <c r="B891" s="2">
        <v>2020</v>
      </c>
      <c r="C891" s="2" t="s">
        <v>287</v>
      </c>
      <c r="D891" s="2">
        <v>12975.02</v>
      </c>
    </row>
    <row r="892" spans="1:4" ht="15.75" customHeight="1" x14ac:dyDescent="0.3">
      <c r="A892" s="2" t="s">
        <v>263</v>
      </c>
      <c r="B892" s="2">
        <v>2020</v>
      </c>
      <c r="C892" s="2" t="s">
        <v>287</v>
      </c>
      <c r="D892" s="2">
        <v>8099.83</v>
      </c>
    </row>
    <row r="893" spans="1:4" ht="15.75" customHeight="1" x14ac:dyDescent="0.3">
      <c r="A893" s="2" t="s">
        <v>264</v>
      </c>
      <c r="B893" s="2">
        <v>2020</v>
      </c>
      <c r="C893" s="2" t="s">
        <v>287</v>
      </c>
      <c r="D893" s="2">
        <v>4035.62</v>
      </c>
    </row>
    <row r="894" spans="1:4" ht="15.75" customHeight="1" x14ac:dyDescent="0.3">
      <c r="A894" s="2" t="s">
        <v>265</v>
      </c>
      <c r="B894" s="2">
        <v>2020</v>
      </c>
      <c r="C894" s="2" t="s">
        <v>287</v>
      </c>
      <c r="D894" s="2">
        <v>3135.13</v>
      </c>
    </row>
    <row r="895" spans="1:4" ht="15.75" customHeight="1" x14ac:dyDescent="0.3">
      <c r="A895" s="2" t="s">
        <v>290</v>
      </c>
      <c r="B895" s="2">
        <v>2020</v>
      </c>
      <c r="C895" s="2" t="s">
        <v>287</v>
      </c>
      <c r="D895" s="2">
        <v>4975</v>
      </c>
    </row>
    <row r="896" spans="1:4" ht="15.75" customHeight="1" x14ac:dyDescent="0.3">
      <c r="A896" s="2" t="s">
        <v>267</v>
      </c>
      <c r="B896" s="2">
        <v>2020</v>
      </c>
      <c r="C896" s="2" t="s">
        <v>287</v>
      </c>
      <c r="D896" s="2">
        <v>1753.96</v>
      </c>
    </row>
    <row r="897" spans="1:4" ht="15.75" customHeight="1" x14ac:dyDescent="0.3">
      <c r="A897" s="2" t="s">
        <v>268</v>
      </c>
      <c r="B897" s="2">
        <v>2020</v>
      </c>
      <c r="C897" s="2" t="s">
        <v>287</v>
      </c>
      <c r="D897" s="2">
        <v>1034.23</v>
      </c>
    </row>
    <row r="898" spans="1:4" ht="15.75" customHeight="1" x14ac:dyDescent="0.3">
      <c r="A898" s="2" t="s">
        <v>269</v>
      </c>
      <c r="B898" s="2">
        <v>2020</v>
      </c>
      <c r="C898" s="2" t="s">
        <v>287</v>
      </c>
      <c r="D898" s="2">
        <v>365.91</v>
      </c>
    </row>
    <row r="899" spans="1:4" ht="15.75" customHeight="1" x14ac:dyDescent="0.3">
      <c r="A899" s="2" t="s">
        <v>270</v>
      </c>
      <c r="B899" s="2">
        <v>2020</v>
      </c>
      <c r="C899" s="2" t="s">
        <v>287</v>
      </c>
      <c r="D899" s="2">
        <v>462.49</v>
      </c>
    </row>
    <row r="900" spans="1:4" ht="15.75" customHeight="1" x14ac:dyDescent="0.3">
      <c r="A900" s="2" t="s">
        <v>271</v>
      </c>
      <c r="B900" s="2">
        <v>2020</v>
      </c>
      <c r="C900" s="2" t="s">
        <v>287</v>
      </c>
      <c r="D900" s="2">
        <v>571.09</v>
      </c>
    </row>
    <row r="901" spans="1:4" ht="15.75" customHeight="1" x14ac:dyDescent="0.3">
      <c r="A901" s="2" t="s">
        <v>291</v>
      </c>
      <c r="B901" s="2">
        <v>2020</v>
      </c>
      <c r="C901" s="2" t="s">
        <v>287</v>
      </c>
      <c r="D901" s="2">
        <v>106718.81</v>
      </c>
    </row>
    <row r="902" spans="1:4" ht="15.75" customHeight="1" x14ac:dyDescent="0.3">
      <c r="A902" s="2" t="s">
        <v>253</v>
      </c>
      <c r="B902" s="2">
        <v>2020</v>
      </c>
      <c r="C902" s="2" t="s">
        <v>292</v>
      </c>
      <c r="D902" s="2">
        <v>148.38999999999999</v>
      </c>
    </row>
    <row r="903" spans="1:4" ht="15.75" customHeight="1" x14ac:dyDescent="0.3">
      <c r="A903" s="2" t="s">
        <v>254</v>
      </c>
      <c r="B903" s="2">
        <v>2020</v>
      </c>
      <c r="C903" s="2" t="s">
        <v>292</v>
      </c>
      <c r="D903" s="2">
        <v>1537.5</v>
      </c>
    </row>
    <row r="904" spans="1:4" ht="15.75" customHeight="1" x14ac:dyDescent="0.3">
      <c r="A904" s="2" t="s">
        <v>255</v>
      </c>
      <c r="B904" s="2">
        <v>2020</v>
      </c>
      <c r="C904" s="2" t="s">
        <v>292</v>
      </c>
      <c r="D904" s="2">
        <v>9711.14</v>
      </c>
    </row>
    <row r="905" spans="1:4" ht="15.75" customHeight="1" x14ac:dyDescent="0.3">
      <c r="A905" s="2" t="s">
        <v>288</v>
      </c>
      <c r="B905" s="2">
        <v>2020</v>
      </c>
      <c r="C905" s="2" t="s">
        <v>292</v>
      </c>
      <c r="D905" s="2">
        <v>2601.3000000000002</v>
      </c>
    </row>
    <row r="906" spans="1:4" ht="15.75" customHeight="1" x14ac:dyDescent="0.3">
      <c r="A906" s="2" t="s">
        <v>257</v>
      </c>
      <c r="B906" s="2">
        <v>2020</v>
      </c>
      <c r="C906" s="2" t="s">
        <v>292</v>
      </c>
      <c r="D906" s="2">
        <v>6790.51</v>
      </c>
    </row>
    <row r="907" spans="1:4" ht="15.75" customHeight="1" x14ac:dyDescent="0.3">
      <c r="A907" s="2" t="s">
        <v>289</v>
      </c>
      <c r="B907" s="2">
        <v>2020</v>
      </c>
      <c r="C907" s="2" t="s">
        <v>292</v>
      </c>
      <c r="D907" s="2">
        <v>22725.93</v>
      </c>
    </row>
    <row r="908" spans="1:4" ht="15.75" customHeight="1" x14ac:dyDescent="0.3">
      <c r="A908" s="2" t="s">
        <v>259</v>
      </c>
      <c r="B908" s="2">
        <v>2020</v>
      </c>
      <c r="C908" s="2" t="s">
        <v>292</v>
      </c>
      <c r="D908" s="2">
        <v>7087.59</v>
      </c>
    </row>
    <row r="909" spans="1:4" ht="15.75" customHeight="1" x14ac:dyDescent="0.3">
      <c r="A909" s="2" t="s">
        <v>260</v>
      </c>
      <c r="B909" s="2">
        <v>2020</v>
      </c>
      <c r="C909" s="2" t="s">
        <v>292</v>
      </c>
      <c r="D909" s="2">
        <v>1224.4000000000001</v>
      </c>
    </row>
    <row r="910" spans="1:4" ht="15.75" customHeight="1" x14ac:dyDescent="0.3">
      <c r="A910" s="2" t="s">
        <v>261</v>
      </c>
      <c r="B910" s="2">
        <v>2020</v>
      </c>
      <c r="C910" s="2" t="s">
        <v>292</v>
      </c>
      <c r="D910" s="2">
        <v>4228.7700000000004</v>
      </c>
    </row>
    <row r="911" spans="1:4" ht="15.75" customHeight="1" x14ac:dyDescent="0.3">
      <c r="A911" s="2" t="s">
        <v>262</v>
      </c>
      <c r="B911" s="2">
        <v>2020</v>
      </c>
      <c r="C911" s="2" t="s">
        <v>292</v>
      </c>
      <c r="D911" s="2">
        <v>11148.26</v>
      </c>
    </row>
    <row r="912" spans="1:4" ht="15.75" customHeight="1" x14ac:dyDescent="0.3">
      <c r="A912" s="2" t="s">
        <v>263</v>
      </c>
      <c r="B912" s="2">
        <v>2020</v>
      </c>
      <c r="C912" s="2" t="s">
        <v>292</v>
      </c>
      <c r="D912" s="2">
        <v>6938.45</v>
      </c>
    </row>
    <row r="913" spans="1:4" ht="15.75" customHeight="1" x14ac:dyDescent="0.3">
      <c r="A913" s="2" t="s">
        <v>264</v>
      </c>
      <c r="B913" s="2">
        <v>2020</v>
      </c>
      <c r="C913" s="2" t="s">
        <v>292</v>
      </c>
      <c r="D913" s="2">
        <v>3055.8</v>
      </c>
    </row>
    <row r="914" spans="1:4" ht="15.75" customHeight="1" x14ac:dyDescent="0.3">
      <c r="A914" s="2" t="s">
        <v>265</v>
      </c>
      <c r="B914" s="2">
        <v>2020</v>
      </c>
      <c r="C914" s="2" t="s">
        <v>292</v>
      </c>
      <c r="D914" s="2">
        <v>2726.58</v>
      </c>
    </row>
    <row r="915" spans="1:4" ht="15.75" customHeight="1" x14ac:dyDescent="0.3">
      <c r="A915" s="2" t="s">
        <v>290</v>
      </c>
      <c r="B915" s="2">
        <v>2020</v>
      </c>
      <c r="C915" s="2" t="s">
        <v>292</v>
      </c>
      <c r="D915" s="2">
        <v>5050.84</v>
      </c>
    </row>
    <row r="916" spans="1:4" ht="15.75" customHeight="1" x14ac:dyDescent="0.3">
      <c r="A916" s="2" t="s">
        <v>267</v>
      </c>
      <c r="B916" s="2">
        <v>2020</v>
      </c>
      <c r="C916" s="2" t="s">
        <v>292</v>
      </c>
      <c r="D916" s="2">
        <v>1933.66</v>
      </c>
    </row>
    <row r="917" spans="1:4" ht="15.75" customHeight="1" x14ac:dyDescent="0.3">
      <c r="A917" s="2" t="s">
        <v>268</v>
      </c>
      <c r="B917" s="2">
        <v>2020</v>
      </c>
      <c r="C917" s="2" t="s">
        <v>292</v>
      </c>
      <c r="D917" s="2">
        <v>859.91</v>
      </c>
    </row>
    <row r="918" spans="1:4" ht="15.75" customHeight="1" x14ac:dyDescent="0.3">
      <c r="A918" s="2" t="s">
        <v>269</v>
      </c>
      <c r="B918" s="2">
        <v>2020</v>
      </c>
      <c r="C918" s="2" t="s">
        <v>292</v>
      </c>
      <c r="D918" s="2">
        <v>47.13</v>
      </c>
    </row>
    <row r="919" spans="1:4" ht="15.75" customHeight="1" x14ac:dyDescent="0.3">
      <c r="A919" s="2" t="s">
        <v>270</v>
      </c>
      <c r="B919" s="2">
        <v>2020</v>
      </c>
      <c r="C919" s="2" t="s">
        <v>292</v>
      </c>
      <c r="D919" s="2">
        <v>434.91</v>
      </c>
    </row>
    <row r="920" spans="1:4" ht="15.75" customHeight="1" x14ac:dyDescent="0.3">
      <c r="A920" s="2" t="s">
        <v>271</v>
      </c>
      <c r="B920" s="2">
        <v>2020</v>
      </c>
      <c r="C920" s="2" t="s">
        <v>292</v>
      </c>
      <c r="D920" s="2">
        <v>494.07</v>
      </c>
    </row>
    <row r="921" spans="1:4" ht="15.75" customHeight="1" x14ac:dyDescent="0.3">
      <c r="A921" s="2" t="s">
        <v>291</v>
      </c>
      <c r="B921" s="2">
        <v>2020</v>
      </c>
      <c r="C921" s="2" t="s">
        <v>292</v>
      </c>
      <c r="D921" s="2">
        <v>88745.14</v>
      </c>
    </row>
    <row r="922" spans="1:4" ht="15.75" customHeight="1" x14ac:dyDescent="0.3">
      <c r="A922" s="2" t="s">
        <v>253</v>
      </c>
      <c r="B922" s="2">
        <v>2020</v>
      </c>
      <c r="C922" s="2" t="s">
        <v>293</v>
      </c>
      <c r="D922" s="2">
        <v>129.66</v>
      </c>
    </row>
    <row r="923" spans="1:4" ht="15.75" customHeight="1" x14ac:dyDescent="0.3">
      <c r="A923" s="2" t="s">
        <v>254</v>
      </c>
      <c r="B923" s="2">
        <v>2020</v>
      </c>
      <c r="C923" s="2" t="s">
        <v>293</v>
      </c>
      <c r="D923" s="2">
        <v>3076.9</v>
      </c>
    </row>
    <row r="924" spans="1:4" ht="15.75" customHeight="1" x14ac:dyDescent="0.3">
      <c r="A924" s="2" t="s">
        <v>255</v>
      </c>
      <c r="B924" s="2">
        <v>2020</v>
      </c>
      <c r="C924" s="2" t="s">
        <v>293</v>
      </c>
      <c r="D924" s="2">
        <v>8234.89</v>
      </c>
    </row>
    <row r="925" spans="1:4" ht="15.75" customHeight="1" x14ac:dyDescent="0.3">
      <c r="A925" s="2" t="s">
        <v>288</v>
      </c>
      <c r="B925" s="2">
        <v>2020</v>
      </c>
      <c r="C925" s="2" t="s">
        <v>293</v>
      </c>
      <c r="D925" s="2">
        <v>3139.5</v>
      </c>
    </row>
    <row r="926" spans="1:4" ht="15.75" customHeight="1" x14ac:dyDescent="0.3">
      <c r="A926" s="2" t="s">
        <v>257</v>
      </c>
      <c r="B926" s="2">
        <v>2020</v>
      </c>
      <c r="C926" s="2" t="s">
        <v>293</v>
      </c>
      <c r="D926" s="2">
        <v>6614.29</v>
      </c>
    </row>
    <row r="927" spans="1:4" ht="15.75" customHeight="1" x14ac:dyDescent="0.3">
      <c r="A927" s="2" t="s">
        <v>289</v>
      </c>
      <c r="B927" s="2">
        <v>2020</v>
      </c>
      <c r="C927" s="2" t="s">
        <v>293</v>
      </c>
      <c r="D927" s="2">
        <v>25376.57</v>
      </c>
    </row>
    <row r="928" spans="1:4" ht="15.75" customHeight="1" x14ac:dyDescent="0.3">
      <c r="A928" s="2" t="s">
        <v>259</v>
      </c>
      <c r="B928" s="2">
        <v>2020</v>
      </c>
      <c r="C928" s="2" t="s">
        <v>293</v>
      </c>
      <c r="D928" s="2">
        <v>7847.02</v>
      </c>
    </row>
    <row r="929" spans="1:4" ht="15.75" customHeight="1" x14ac:dyDescent="0.3">
      <c r="A929" s="2" t="s">
        <v>260</v>
      </c>
      <c r="B929" s="2">
        <v>2020</v>
      </c>
      <c r="C929" s="2" t="s">
        <v>293</v>
      </c>
      <c r="D929" s="2">
        <v>1808.15</v>
      </c>
    </row>
    <row r="930" spans="1:4" ht="15.75" customHeight="1" x14ac:dyDescent="0.3">
      <c r="A930" s="2" t="s">
        <v>261</v>
      </c>
      <c r="B930" s="2">
        <v>2020</v>
      </c>
      <c r="C930" s="2" t="s">
        <v>293</v>
      </c>
      <c r="D930" s="2">
        <v>4878.37</v>
      </c>
    </row>
    <row r="931" spans="1:4" ht="15.75" customHeight="1" x14ac:dyDescent="0.3">
      <c r="A931" s="2" t="s">
        <v>262</v>
      </c>
      <c r="B931" s="2">
        <v>2020</v>
      </c>
      <c r="C931" s="2" t="s">
        <v>293</v>
      </c>
      <c r="D931" s="2">
        <v>9792.1299999999992</v>
      </c>
    </row>
    <row r="932" spans="1:4" ht="15.75" customHeight="1" x14ac:dyDescent="0.3">
      <c r="A932" s="2" t="s">
        <v>263</v>
      </c>
      <c r="B932" s="2">
        <v>2020</v>
      </c>
      <c r="C932" s="2" t="s">
        <v>293</v>
      </c>
      <c r="D932" s="2">
        <v>6294.91</v>
      </c>
    </row>
    <row r="933" spans="1:4" ht="15.75" customHeight="1" x14ac:dyDescent="0.3">
      <c r="A933" s="2" t="s">
        <v>264</v>
      </c>
      <c r="B933" s="2">
        <v>2020</v>
      </c>
      <c r="C933" s="2" t="s">
        <v>293</v>
      </c>
      <c r="D933" s="2">
        <v>3029.81</v>
      </c>
    </row>
    <row r="934" spans="1:4" ht="15.75" customHeight="1" x14ac:dyDescent="0.3">
      <c r="A934" s="2" t="s">
        <v>265</v>
      </c>
      <c r="B934" s="2">
        <v>2020</v>
      </c>
      <c r="C934" s="2" t="s">
        <v>293</v>
      </c>
      <c r="D934" s="2">
        <v>2649.44</v>
      </c>
    </row>
    <row r="935" spans="1:4" ht="15.75" customHeight="1" x14ac:dyDescent="0.3">
      <c r="A935" s="2" t="s">
        <v>290</v>
      </c>
      <c r="B935" s="2">
        <v>2020</v>
      </c>
      <c r="C935" s="2" t="s">
        <v>293</v>
      </c>
      <c r="D935" s="2">
        <v>5189.17</v>
      </c>
    </row>
    <row r="936" spans="1:4" ht="15.75" customHeight="1" x14ac:dyDescent="0.3">
      <c r="A936" s="2" t="s">
        <v>267</v>
      </c>
      <c r="B936" s="2">
        <v>2020</v>
      </c>
      <c r="C936" s="2" t="s">
        <v>293</v>
      </c>
      <c r="D936" s="2">
        <v>1857.08</v>
      </c>
    </row>
    <row r="937" spans="1:4" ht="15.75" customHeight="1" x14ac:dyDescent="0.3">
      <c r="A937" s="2" t="s">
        <v>268</v>
      </c>
      <c r="B937" s="2">
        <v>2020</v>
      </c>
      <c r="C937" s="2" t="s">
        <v>293</v>
      </c>
      <c r="D937" s="2">
        <v>1078.04</v>
      </c>
    </row>
    <row r="938" spans="1:4" ht="15.75" customHeight="1" x14ac:dyDescent="0.3">
      <c r="A938" s="2" t="s">
        <v>269</v>
      </c>
      <c r="B938" s="2">
        <v>2020</v>
      </c>
      <c r="C938" s="2" t="s">
        <v>293</v>
      </c>
      <c r="D938" s="2">
        <v>146.69</v>
      </c>
    </row>
    <row r="939" spans="1:4" ht="15.75" customHeight="1" x14ac:dyDescent="0.3">
      <c r="A939" s="2" t="s">
        <v>270</v>
      </c>
      <c r="B939" s="2">
        <v>2020</v>
      </c>
      <c r="C939" s="2" t="s">
        <v>293</v>
      </c>
      <c r="D939" s="2">
        <v>458.82</v>
      </c>
    </row>
    <row r="940" spans="1:4" ht="15.75" customHeight="1" x14ac:dyDescent="0.3">
      <c r="A940" s="2" t="s">
        <v>271</v>
      </c>
      <c r="B940" s="2">
        <v>2020</v>
      </c>
      <c r="C940" s="2" t="s">
        <v>293</v>
      </c>
      <c r="D940" s="2">
        <v>394.6</v>
      </c>
    </row>
    <row r="941" spans="1:4" ht="15.75" customHeight="1" x14ac:dyDescent="0.3">
      <c r="A941" s="2" t="s">
        <v>291</v>
      </c>
      <c r="B941" s="2">
        <v>2020</v>
      </c>
      <c r="C941" s="2" t="s">
        <v>293</v>
      </c>
      <c r="D941" s="2">
        <v>91996.05</v>
      </c>
    </row>
    <row r="942" spans="1:4" ht="15.75" customHeight="1" x14ac:dyDescent="0.3">
      <c r="A942" s="2" t="s">
        <v>253</v>
      </c>
      <c r="B942" s="2">
        <v>2020</v>
      </c>
      <c r="C942" s="2" t="s">
        <v>294</v>
      </c>
      <c r="D942" s="2">
        <v>131.47999999999999</v>
      </c>
    </row>
    <row r="943" spans="1:4" ht="15.75" customHeight="1" x14ac:dyDescent="0.3">
      <c r="A943" s="2" t="s">
        <v>254</v>
      </c>
      <c r="B943" s="2">
        <v>2020</v>
      </c>
      <c r="C943" s="2" t="s">
        <v>294</v>
      </c>
      <c r="D943" s="2">
        <v>2336.11</v>
      </c>
    </row>
    <row r="944" spans="1:4" ht="15.75" customHeight="1" x14ac:dyDescent="0.3">
      <c r="A944" s="2" t="s">
        <v>255</v>
      </c>
      <c r="B944" s="2">
        <v>2020</v>
      </c>
      <c r="C944" s="2" t="s">
        <v>294</v>
      </c>
      <c r="D944" s="2">
        <v>8392.83</v>
      </c>
    </row>
    <row r="945" spans="1:4" ht="15.75" customHeight="1" x14ac:dyDescent="0.3">
      <c r="A945" s="2" t="s">
        <v>288</v>
      </c>
      <c r="B945" s="2">
        <v>2020</v>
      </c>
      <c r="C945" s="2" t="s">
        <v>294</v>
      </c>
      <c r="D945" s="2">
        <v>2251.04</v>
      </c>
    </row>
    <row r="946" spans="1:4" ht="15.75" customHeight="1" x14ac:dyDescent="0.3">
      <c r="A946" s="2" t="s">
        <v>257</v>
      </c>
      <c r="B946" s="2">
        <v>2020</v>
      </c>
      <c r="C946" s="2" t="s">
        <v>294</v>
      </c>
      <c r="D946" s="2">
        <v>5766.79</v>
      </c>
    </row>
    <row r="947" spans="1:4" ht="15.75" customHeight="1" x14ac:dyDescent="0.3">
      <c r="A947" s="2" t="s">
        <v>289</v>
      </c>
      <c r="B947" s="2">
        <v>2020</v>
      </c>
      <c r="C947" s="2" t="s">
        <v>294</v>
      </c>
      <c r="D947" s="2">
        <v>25403.200000000001</v>
      </c>
    </row>
    <row r="948" spans="1:4" ht="15.75" customHeight="1" x14ac:dyDescent="0.3">
      <c r="A948" s="2" t="s">
        <v>259</v>
      </c>
      <c r="B948" s="2">
        <v>2020</v>
      </c>
      <c r="C948" s="2" t="s">
        <v>294</v>
      </c>
      <c r="D948" s="2">
        <v>5682.31</v>
      </c>
    </row>
    <row r="949" spans="1:4" ht="15.75" customHeight="1" x14ac:dyDescent="0.3">
      <c r="A949" s="2" t="s">
        <v>260</v>
      </c>
      <c r="B949" s="2">
        <v>2020</v>
      </c>
      <c r="C949" s="2" t="s">
        <v>294</v>
      </c>
      <c r="D949" s="2">
        <v>2909.47</v>
      </c>
    </row>
    <row r="950" spans="1:4" ht="15.75" customHeight="1" x14ac:dyDescent="0.3">
      <c r="A950" s="2" t="s">
        <v>261</v>
      </c>
      <c r="B950" s="2">
        <v>2020</v>
      </c>
      <c r="C950" s="2" t="s">
        <v>294</v>
      </c>
      <c r="D950" s="2">
        <v>2975.72</v>
      </c>
    </row>
    <row r="951" spans="1:4" ht="15.75" customHeight="1" x14ac:dyDescent="0.3">
      <c r="A951" s="2" t="s">
        <v>262</v>
      </c>
      <c r="B951" s="2">
        <v>2020</v>
      </c>
      <c r="C951" s="2" t="s">
        <v>294</v>
      </c>
      <c r="D951" s="2">
        <v>10974.17</v>
      </c>
    </row>
    <row r="952" spans="1:4" ht="15.75" customHeight="1" x14ac:dyDescent="0.3">
      <c r="A952" s="2" t="s">
        <v>263</v>
      </c>
      <c r="B952" s="2">
        <v>2020</v>
      </c>
      <c r="C952" s="2" t="s">
        <v>294</v>
      </c>
      <c r="D952" s="2">
        <v>6328.98</v>
      </c>
    </row>
    <row r="953" spans="1:4" ht="15.75" customHeight="1" x14ac:dyDescent="0.3">
      <c r="A953" s="2" t="s">
        <v>264</v>
      </c>
      <c r="B953" s="2">
        <v>2020</v>
      </c>
      <c r="C953" s="2" t="s">
        <v>294</v>
      </c>
      <c r="D953" s="2">
        <v>2897.91</v>
      </c>
    </row>
    <row r="954" spans="1:4" ht="15.75" customHeight="1" x14ac:dyDescent="0.3">
      <c r="A954" s="2" t="s">
        <v>265</v>
      </c>
      <c r="B954" s="2">
        <v>2020</v>
      </c>
      <c r="C954" s="2" t="s">
        <v>294</v>
      </c>
      <c r="D954" s="2">
        <v>2462.36</v>
      </c>
    </row>
    <row r="955" spans="1:4" ht="15.75" customHeight="1" x14ac:dyDescent="0.3">
      <c r="A955" s="2" t="s">
        <v>290</v>
      </c>
      <c r="B955" s="2">
        <v>2020</v>
      </c>
      <c r="C955" s="2" t="s">
        <v>294</v>
      </c>
      <c r="D955" s="2">
        <v>5655.01</v>
      </c>
    </row>
    <row r="956" spans="1:4" ht="15.75" customHeight="1" x14ac:dyDescent="0.3">
      <c r="A956" s="2" t="s">
        <v>267</v>
      </c>
      <c r="B956" s="2">
        <v>2020</v>
      </c>
      <c r="C956" s="2" t="s">
        <v>294</v>
      </c>
      <c r="D956" s="2">
        <v>1739.59</v>
      </c>
    </row>
    <row r="957" spans="1:4" ht="15.75" customHeight="1" x14ac:dyDescent="0.3">
      <c r="A957" s="2" t="s">
        <v>268</v>
      </c>
      <c r="B957" s="2">
        <v>2020</v>
      </c>
      <c r="C957" s="2" t="s">
        <v>294</v>
      </c>
      <c r="D957" s="2">
        <v>920.98</v>
      </c>
    </row>
    <row r="958" spans="1:4" ht="15.75" customHeight="1" x14ac:dyDescent="0.3">
      <c r="A958" s="2" t="s">
        <v>269</v>
      </c>
      <c r="B958" s="2">
        <v>2020</v>
      </c>
      <c r="C958" s="2" t="s">
        <v>294</v>
      </c>
      <c r="D958" s="2">
        <v>120.42</v>
      </c>
    </row>
    <row r="959" spans="1:4" ht="15.75" customHeight="1" x14ac:dyDescent="0.3">
      <c r="A959" s="2" t="s">
        <v>270</v>
      </c>
      <c r="B959" s="2">
        <v>2020</v>
      </c>
      <c r="C959" s="2" t="s">
        <v>294</v>
      </c>
      <c r="D959" s="2">
        <v>443.21</v>
      </c>
    </row>
    <row r="960" spans="1:4" ht="15.75" customHeight="1" x14ac:dyDescent="0.3">
      <c r="A960" s="2" t="s">
        <v>271</v>
      </c>
      <c r="B960" s="2">
        <v>2020</v>
      </c>
      <c r="C960" s="2" t="s">
        <v>294</v>
      </c>
      <c r="D960" s="2">
        <v>750.16</v>
      </c>
    </row>
    <row r="961" spans="1:4" ht="15.75" customHeight="1" x14ac:dyDescent="0.3">
      <c r="A961" s="2" t="s">
        <v>291</v>
      </c>
      <c r="B961" s="2">
        <v>2020</v>
      </c>
      <c r="C961" s="2" t="s">
        <v>294</v>
      </c>
      <c r="D961" s="2">
        <v>88141.72</v>
      </c>
    </row>
    <row r="962" spans="1:4" ht="15.75" customHeight="1" x14ac:dyDescent="0.3">
      <c r="A962" s="2" t="s">
        <v>253</v>
      </c>
      <c r="B962" s="2">
        <v>2021</v>
      </c>
      <c r="C962" s="2" t="s">
        <v>287</v>
      </c>
      <c r="D962" s="2">
        <v>128.68</v>
      </c>
    </row>
    <row r="963" spans="1:4" ht="15.75" customHeight="1" x14ac:dyDescent="0.3">
      <c r="A963" s="2" t="s">
        <v>254</v>
      </c>
      <c r="B963" s="2">
        <v>2021</v>
      </c>
      <c r="C963" s="2" t="s">
        <v>287</v>
      </c>
      <c r="D963" s="2">
        <v>2825.17</v>
      </c>
    </row>
    <row r="964" spans="1:4" ht="15.75" customHeight="1" x14ac:dyDescent="0.3">
      <c r="A964" s="2" t="s">
        <v>255</v>
      </c>
      <c r="B964" s="2">
        <v>2021</v>
      </c>
      <c r="C964" s="2" t="s">
        <v>287</v>
      </c>
      <c r="D964" s="2">
        <v>8437.16</v>
      </c>
    </row>
    <row r="965" spans="1:4" ht="15.75" customHeight="1" x14ac:dyDescent="0.3">
      <c r="A965" s="2" t="s">
        <v>288</v>
      </c>
      <c r="B965" s="2">
        <v>2021</v>
      </c>
      <c r="C965" s="2" t="s">
        <v>287</v>
      </c>
      <c r="D965" s="2">
        <v>2881.25</v>
      </c>
    </row>
    <row r="966" spans="1:4" ht="15.75" customHeight="1" x14ac:dyDescent="0.3">
      <c r="A966" s="2" t="s">
        <v>257</v>
      </c>
      <c r="B966" s="2">
        <v>2021</v>
      </c>
      <c r="C966" s="2" t="s">
        <v>287</v>
      </c>
      <c r="D966" s="2">
        <v>7675.64</v>
      </c>
    </row>
    <row r="967" spans="1:4" ht="15.75" customHeight="1" x14ac:dyDescent="0.3">
      <c r="A967" s="2" t="s">
        <v>289</v>
      </c>
      <c r="B967" s="2">
        <v>2021</v>
      </c>
      <c r="C967" s="2" t="s">
        <v>287</v>
      </c>
      <c r="D967" s="2">
        <v>24889.919999999998</v>
      </c>
    </row>
    <row r="968" spans="1:4" ht="15.75" customHeight="1" x14ac:dyDescent="0.3">
      <c r="A968" s="2" t="s">
        <v>259</v>
      </c>
      <c r="B968" s="2">
        <v>2021</v>
      </c>
      <c r="C968" s="2" t="s">
        <v>287</v>
      </c>
      <c r="D968" s="2">
        <v>10108.299999999999</v>
      </c>
    </row>
    <row r="969" spans="1:4" ht="15.75" customHeight="1" x14ac:dyDescent="0.3">
      <c r="A969" s="2" t="s">
        <v>260</v>
      </c>
      <c r="B969" s="2">
        <v>2021</v>
      </c>
      <c r="C969" s="2" t="s">
        <v>287</v>
      </c>
      <c r="D969" s="2">
        <v>2928.05</v>
      </c>
    </row>
    <row r="970" spans="1:4" ht="15.75" customHeight="1" x14ac:dyDescent="0.3">
      <c r="A970" s="2" t="s">
        <v>261</v>
      </c>
      <c r="B970" s="2">
        <v>2021</v>
      </c>
      <c r="C970" s="2" t="s">
        <v>287</v>
      </c>
      <c r="D970" s="2">
        <v>4628.58</v>
      </c>
    </row>
    <row r="971" spans="1:4" ht="15.75" customHeight="1" x14ac:dyDescent="0.3">
      <c r="A971" s="2" t="s">
        <v>262</v>
      </c>
      <c r="B971" s="2">
        <v>2021</v>
      </c>
      <c r="C971" s="2" t="s">
        <v>287</v>
      </c>
      <c r="D971" s="2">
        <v>13585.97</v>
      </c>
    </row>
    <row r="972" spans="1:4" ht="15.75" customHeight="1" x14ac:dyDescent="0.3">
      <c r="A972" s="2" t="s">
        <v>263</v>
      </c>
      <c r="B972" s="2">
        <v>2021</v>
      </c>
      <c r="C972" s="2" t="s">
        <v>287</v>
      </c>
      <c r="D972" s="2">
        <v>7921.01</v>
      </c>
    </row>
    <row r="973" spans="1:4" ht="15.75" customHeight="1" x14ac:dyDescent="0.3">
      <c r="A973" s="2" t="s">
        <v>264</v>
      </c>
      <c r="B973" s="2">
        <v>2021</v>
      </c>
      <c r="C973" s="2" t="s">
        <v>287</v>
      </c>
      <c r="D973" s="2">
        <v>3905.95</v>
      </c>
    </row>
    <row r="974" spans="1:4" ht="15.75" customHeight="1" x14ac:dyDescent="0.3">
      <c r="A974" s="2" t="s">
        <v>265</v>
      </c>
      <c r="B974" s="2">
        <v>2021</v>
      </c>
      <c r="C974" s="2" t="s">
        <v>287</v>
      </c>
      <c r="D974" s="2">
        <v>3137.48</v>
      </c>
    </row>
    <row r="975" spans="1:4" ht="15.75" customHeight="1" x14ac:dyDescent="0.3">
      <c r="A975" s="2" t="s">
        <v>290</v>
      </c>
      <c r="B975" s="2">
        <v>2021</v>
      </c>
      <c r="C975" s="2" t="s">
        <v>287</v>
      </c>
      <c r="D975" s="2">
        <v>4960.8900000000003</v>
      </c>
    </row>
    <row r="976" spans="1:4" ht="15.75" customHeight="1" x14ac:dyDescent="0.3">
      <c r="A976" s="2" t="s">
        <v>267</v>
      </c>
      <c r="B976" s="2">
        <v>2021</v>
      </c>
      <c r="C976" s="2" t="s">
        <v>287</v>
      </c>
      <c r="D976" s="2">
        <v>1770.81</v>
      </c>
    </row>
    <row r="977" spans="1:4" ht="15.75" customHeight="1" x14ac:dyDescent="0.3">
      <c r="A977" s="2" t="s">
        <v>268</v>
      </c>
      <c r="B977" s="2">
        <v>2021</v>
      </c>
      <c r="C977" s="2" t="s">
        <v>287</v>
      </c>
      <c r="D977" s="2">
        <v>1481.01</v>
      </c>
    </row>
    <row r="978" spans="1:4" ht="15.75" customHeight="1" x14ac:dyDescent="0.3">
      <c r="A978" s="2" t="s">
        <v>269</v>
      </c>
      <c r="B978" s="2">
        <v>2021</v>
      </c>
      <c r="C978" s="2" t="s">
        <v>287</v>
      </c>
      <c r="D978" s="2">
        <v>161.56</v>
      </c>
    </row>
    <row r="979" spans="1:4" ht="15.75" customHeight="1" x14ac:dyDescent="0.3">
      <c r="A979" s="2" t="s">
        <v>270</v>
      </c>
      <c r="B979" s="2">
        <v>2021</v>
      </c>
      <c r="C979" s="2" t="s">
        <v>287</v>
      </c>
      <c r="D979" s="2">
        <v>434.09</v>
      </c>
    </row>
    <row r="980" spans="1:4" ht="15.75" customHeight="1" x14ac:dyDescent="0.3">
      <c r="A980" s="2" t="s">
        <v>271</v>
      </c>
      <c r="B980" s="2">
        <v>2021</v>
      </c>
      <c r="C980" s="2" t="s">
        <v>287</v>
      </c>
      <c r="D980" s="2">
        <v>536.04999999999995</v>
      </c>
    </row>
    <row r="981" spans="1:4" ht="15.75" customHeight="1" x14ac:dyDescent="0.3">
      <c r="A981" s="2" t="s">
        <v>291</v>
      </c>
      <c r="B981" s="2">
        <v>2021</v>
      </c>
      <c r="C981" s="2" t="s">
        <v>287</v>
      </c>
      <c r="D981" s="2">
        <v>102397.56</v>
      </c>
    </row>
    <row r="982" spans="1:4" ht="15.75" customHeight="1" x14ac:dyDescent="0.3">
      <c r="A982" s="2" t="s">
        <v>253</v>
      </c>
      <c r="B982" s="2">
        <v>2021</v>
      </c>
      <c r="C982" s="2" t="s">
        <v>292</v>
      </c>
      <c r="D982" s="2">
        <v>152.07</v>
      </c>
    </row>
    <row r="983" spans="1:4" ht="15.75" customHeight="1" x14ac:dyDescent="0.3">
      <c r="A983" s="2" t="s">
        <v>254</v>
      </c>
      <c r="B983" s="2">
        <v>2021</v>
      </c>
      <c r="C983" s="2" t="s">
        <v>292</v>
      </c>
      <c r="D983" s="2">
        <v>1290.04</v>
      </c>
    </row>
    <row r="984" spans="1:4" ht="15.75" customHeight="1" x14ac:dyDescent="0.3">
      <c r="A984" s="2" t="s">
        <v>255</v>
      </c>
      <c r="B984" s="2">
        <v>2021</v>
      </c>
      <c r="C984" s="2" t="s">
        <v>292</v>
      </c>
      <c r="D984" s="2">
        <v>9993.15</v>
      </c>
    </row>
    <row r="985" spans="1:4" ht="15.75" customHeight="1" x14ac:dyDescent="0.3">
      <c r="A985" s="2" t="s">
        <v>288</v>
      </c>
      <c r="B985" s="2">
        <v>2021</v>
      </c>
      <c r="C985" s="2" t="s">
        <v>292</v>
      </c>
      <c r="D985" s="2">
        <v>3589.73</v>
      </c>
    </row>
    <row r="986" spans="1:4" ht="15.75" customHeight="1" x14ac:dyDescent="0.3">
      <c r="A986" s="2" t="s">
        <v>257</v>
      </c>
      <c r="B986" s="2">
        <v>2021</v>
      </c>
      <c r="C986" s="2" t="s">
        <v>292</v>
      </c>
      <c r="D986" s="2">
        <v>6628.62</v>
      </c>
    </row>
    <row r="987" spans="1:4" ht="15.75" customHeight="1" x14ac:dyDescent="0.3">
      <c r="A987" s="2" t="s">
        <v>289</v>
      </c>
      <c r="B987" s="2">
        <v>2021</v>
      </c>
      <c r="C987" s="2" t="s">
        <v>292</v>
      </c>
      <c r="D987" s="2">
        <v>27108.49</v>
      </c>
    </row>
    <row r="988" spans="1:4" ht="15.75" customHeight="1" x14ac:dyDescent="0.3">
      <c r="A988" s="2" t="s">
        <v>259</v>
      </c>
      <c r="B988" s="2">
        <v>2021</v>
      </c>
      <c r="C988" s="2" t="s">
        <v>292</v>
      </c>
      <c r="D988" s="2">
        <v>11175.68</v>
      </c>
    </row>
    <row r="989" spans="1:4" ht="15.75" customHeight="1" x14ac:dyDescent="0.3">
      <c r="A989" s="2" t="s">
        <v>260</v>
      </c>
      <c r="B989" s="2">
        <v>2021</v>
      </c>
      <c r="C989" s="2" t="s">
        <v>292</v>
      </c>
      <c r="D989" s="2">
        <v>2408.04</v>
      </c>
    </row>
    <row r="990" spans="1:4" ht="15.75" customHeight="1" x14ac:dyDescent="0.3">
      <c r="A990" s="2" t="s">
        <v>261</v>
      </c>
      <c r="B990" s="2">
        <v>2021</v>
      </c>
      <c r="C990" s="2" t="s">
        <v>292</v>
      </c>
      <c r="D990" s="2">
        <v>4344.93</v>
      </c>
    </row>
    <row r="991" spans="1:4" ht="15.75" customHeight="1" x14ac:dyDescent="0.3">
      <c r="A991" s="2" t="s">
        <v>262</v>
      </c>
      <c r="B991" s="2">
        <v>2021</v>
      </c>
      <c r="C991" s="2" t="s">
        <v>292</v>
      </c>
      <c r="D991" s="2">
        <v>11993.94</v>
      </c>
    </row>
    <row r="992" spans="1:4" ht="15.75" customHeight="1" x14ac:dyDescent="0.3">
      <c r="A992" s="2" t="s">
        <v>263</v>
      </c>
      <c r="B992" s="2">
        <v>2021</v>
      </c>
      <c r="C992" s="2" t="s">
        <v>292</v>
      </c>
      <c r="D992" s="2">
        <v>9304.35</v>
      </c>
    </row>
    <row r="993" spans="1:4" ht="15.75" customHeight="1" x14ac:dyDescent="0.3">
      <c r="A993" s="2" t="s">
        <v>264</v>
      </c>
      <c r="B993" s="2">
        <v>2021</v>
      </c>
      <c r="C993" s="2" t="s">
        <v>292</v>
      </c>
      <c r="D993" s="2">
        <v>3648.42</v>
      </c>
    </row>
    <row r="994" spans="1:4" ht="15.75" customHeight="1" x14ac:dyDescent="0.3">
      <c r="A994" s="2" t="s">
        <v>265</v>
      </c>
      <c r="B994" s="2">
        <v>2021</v>
      </c>
      <c r="C994" s="2" t="s">
        <v>292</v>
      </c>
      <c r="D994" s="2">
        <v>3187.13</v>
      </c>
    </row>
    <row r="995" spans="1:4" ht="15.75" customHeight="1" x14ac:dyDescent="0.3">
      <c r="A995" s="2" t="s">
        <v>290</v>
      </c>
      <c r="B995" s="2">
        <v>2021</v>
      </c>
      <c r="C995" s="2" t="s">
        <v>292</v>
      </c>
      <c r="D995" s="2">
        <v>4963.49</v>
      </c>
    </row>
    <row r="996" spans="1:4" ht="15.75" customHeight="1" x14ac:dyDescent="0.3">
      <c r="A996" s="2" t="s">
        <v>267</v>
      </c>
      <c r="B996" s="2">
        <v>2021</v>
      </c>
      <c r="C996" s="2" t="s">
        <v>292</v>
      </c>
      <c r="D996" s="2">
        <v>1955.69</v>
      </c>
    </row>
    <row r="997" spans="1:4" ht="15.75" customHeight="1" x14ac:dyDescent="0.3">
      <c r="A997" s="2" t="s">
        <v>268</v>
      </c>
      <c r="B997" s="2">
        <v>2021</v>
      </c>
      <c r="C997" s="2" t="s">
        <v>292</v>
      </c>
      <c r="D997" s="2">
        <v>1246.3499999999999</v>
      </c>
    </row>
    <row r="998" spans="1:4" ht="15.75" customHeight="1" x14ac:dyDescent="0.3">
      <c r="A998" s="2" t="s">
        <v>269</v>
      </c>
      <c r="B998" s="2">
        <v>2021</v>
      </c>
      <c r="C998" s="2" t="s">
        <v>292</v>
      </c>
      <c r="D998" s="2">
        <v>215.82</v>
      </c>
    </row>
    <row r="999" spans="1:4" ht="15.75" customHeight="1" x14ac:dyDescent="0.3">
      <c r="A999" s="2" t="s">
        <v>270</v>
      </c>
      <c r="B999" s="2">
        <v>2021</v>
      </c>
      <c r="C999" s="2" t="s">
        <v>292</v>
      </c>
      <c r="D999" s="2">
        <v>511.21</v>
      </c>
    </row>
    <row r="1000" spans="1:4" ht="15.75" customHeight="1" x14ac:dyDescent="0.3">
      <c r="A1000" s="2" t="s">
        <v>271</v>
      </c>
      <c r="B1000" s="2">
        <v>2021</v>
      </c>
      <c r="C1000" s="2" t="s">
        <v>292</v>
      </c>
      <c r="D1000" s="2">
        <v>413.29</v>
      </c>
    </row>
    <row r="1001" spans="1:4" ht="15.75" customHeight="1" x14ac:dyDescent="0.3">
      <c r="A1001" s="2" t="s">
        <v>291</v>
      </c>
      <c r="B1001" s="2">
        <v>2021</v>
      </c>
      <c r="C1001" s="2" t="s">
        <v>292</v>
      </c>
      <c r="D1001" s="2">
        <v>104130.45</v>
      </c>
    </row>
    <row r="1002" spans="1:4" ht="15.75" customHeight="1" x14ac:dyDescent="0.3">
      <c r="A1002" s="2" t="s">
        <v>253</v>
      </c>
      <c r="B1002" s="2">
        <v>2021</v>
      </c>
      <c r="C1002" s="2" t="s">
        <v>293</v>
      </c>
      <c r="D1002" s="2">
        <v>126.7</v>
      </c>
    </row>
    <row r="1003" spans="1:4" ht="15.75" customHeight="1" x14ac:dyDescent="0.3">
      <c r="A1003" s="2" t="s">
        <v>254</v>
      </c>
      <c r="B1003" s="2">
        <v>2021</v>
      </c>
      <c r="C1003" s="2" t="s">
        <v>293</v>
      </c>
      <c r="D1003" s="2">
        <v>2679.71</v>
      </c>
    </row>
    <row r="1004" spans="1:4" ht="15.75" customHeight="1" x14ac:dyDescent="0.3">
      <c r="A1004" s="2" t="s">
        <v>255</v>
      </c>
      <c r="B1004" s="2">
        <v>2021</v>
      </c>
      <c r="C1004" s="2" t="s">
        <v>293</v>
      </c>
      <c r="D1004" s="2">
        <v>8405.08</v>
      </c>
    </row>
    <row r="1005" spans="1:4" ht="15.75" customHeight="1" x14ac:dyDescent="0.3">
      <c r="A1005" s="2" t="s">
        <v>288</v>
      </c>
      <c r="B1005" s="2">
        <v>2021</v>
      </c>
      <c r="C1005" s="2" t="s">
        <v>293</v>
      </c>
      <c r="D1005" s="2">
        <v>3711.61</v>
      </c>
    </row>
    <row r="1006" spans="1:4" ht="15.75" customHeight="1" x14ac:dyDescent="0.3">
      <c r="A1006" s="2" t="s">
        <v>257</v>
      </c>
      <c r="B1006" s="2">
        <v>2021</v>
      </c>
      <c r="C1006" s="2" t="s">
        <v>293</v>
      </c>
      <c r="D1006" s="2">
        <v>6620.7</v>
      </c>
    </row>
    <row r="1007" spans="1:4" ht="15.75" customHeight="1" x14ac:dyDescent="0.3">
      <c r="A1007" s="2" t="s">
        <v>289</v>
      </c>
      <c r="B1007" s="2">
        <v>2021</v>
      </c>
      <c r="C1007" s="2" t="s">
        <v>293</v>
      </c>
      <c r="D1007" s="2">
        <v>26159.58</v>
      </c>
    </row>
    <row r="1008" spans="1:4" ht="15.75" customHeight="1" x14ac:dyDescent="0.3">
      <c r="A1008" s="2" t="s">
        <v>259</v>
      </c>
      <c r="B1008" s="2">
        <v>2021</v>
      </c>
      <c r="C1008" s="2" t="s">
        <v>293</v>
      </c>
      <c r="D1008" s="2">
        <v>9008.84</v>
      </c>
    </row>
    <row r="1009" spans="1:4" ht="15.75" customHeight="1" x14ac:dyDescent="0.3">
      <c r="A1009" s="2" t="s">
        <v>260</v>
      </c>
      <c r="B1009" s="2">
        <v>2021</v>
      </c>
      <c r="C1009" s="2" t="s">
        <v>293</v>
      </c>
      <c r="D1009" s="2">
        <v>2421.06</v>
      </c>
    </row>
    <row r="1010" spans="1:4" ht="15.75" customHeight="1" x14ac:dyDescent="0.3">
      <c r="A1010" s="2" t="s">
        <v>261</v>
      </c>
      <c r="B1010" s="2">
        <v>2021</v>
      </c>
      <c r="C1010" s="2" t="s">
        <v>293</v>
      </c>
      <c r="D1010" s="2">
        <v>4927.79</v>
      </c>
    </row>
    <row r="1011" spans="1:4" ht="15.75" customHeight="1" x14ac:dyDescent="0.3">
      <c r="A1011" s="2" t="s">
        <v>262</v>
      </c>
      <c r="B1011" s="2">
        <v>2021</v>
      </c>
      <c r="C1011" s="2" t="s">
        <v>293</v>
      </c>
      <c r="D1011" s="2">
        <v>10262.219999999999</v>
      </c>
    </row>
    <row r="1012" spans="1:4" ht="15.75" customHeight="1" x14ac:dyDescent="0.3">
      <c r="A1012" s="2" t="s">
        <v>263</v>
      </c>
      <c r="B1012" s="2">
        <v>2021</v>
      </c>
      <c r="C1012" s="2" t="s">
        <v>293</v>
      </c>
      <c r="D1012" s="2">
        <v>7898.5</v>
      </c>
    </row>
    <row r="1013" spans="1:4" ht="15.75" customHeight="1" x14ac:dyDescent="0.3">
      <c r="A1013" s="2" t="s">
        <v>264</v>
      </c>
      <c r="B1013" s="2">
        <v>2021</v>
      </c>
      <c r="C1013" s="2" t="s">
        <v>293</v>
      </c>
      <c r="D1013" s="2">
        <v>3208.15</v>
      </c>
    </row>
    <row r="1014" spans="1:4" ht="15.75" customHeight="1" x14ac:dyDescent="0.3">
      <c r="A1014" s="2" t="s">
        <v>265</v>
      </c>
      <c r="B1014" s="2">
        <v>2021</v>
      </c>
      <c r="C1014" s="2" t="s">
        <v>293</v>
      </c>
      <c r="D1014" s="2">
        <v>2809.89</v>
      </c>
    </row>
    <row r="1015" spans="1:4" ht="15.75" customHeight="1" x14ac:dyDescent="0.3">
      <c r="A1015" s="2" t="s">
        <v>290</v>
      </c>
      <c r="B1015" s="2">
        <v>2021</v>
      </c>
      <c r="C1015" s="2" t="s">
        <v>293</v>
      </c>
      <c r="D1015" s="2">
        <v>5001.8100000000004</v>
      </c>
    </row>
    <row r="1016" spans="1:4" ht="15.75" customHeight="1" x14ac:dyDescent="0.3">
      <c r="A1016" s="2" t="s">
        <v>267</v>
      </c>
      <c r="B1016" s="2">
        <v>2021</v>
      </c>
      <c r="C1016" s="2" t="s">
        <v>293</v>
      </c>
      <c r="D1016" s="2">
        <v>1883.03</v>
      </c>
    </row>
    <row r="1017" spans="1:4" ht="15.75" customHeight="1" x14ac:dyDescent="0.3">
      <c r="A1017" s="2" t="s">
        <v>268</v>
      </c>
      <c r="B1017" s="2">
        <v>2021</v>
      </c>
      <c r="C1017" s="2" t="s">
        <v>293</v>
      </c>
      <c r="D1017" s="2">
        <v>1527.29</v>
      </c>
    </row>
    <row r="1018" spans="1:4" ht="15.75" customHeight="1" x14ac:dyDescent="0.3">
      <c r="A1018" s="2" t="s">
        <v>269</v>
      </c>
      <c r="B1018" s="2">
        <v>2021</v>
      </c>
      <c r="C1018" s="2" t="s">
        <v>293</v>
      </c>
      <c r="D1018" s="2">
        <v>164.13</v>
      </c>
    </row>
    <row r="1019" spans="1:4" ht="15.75" customHeight="1" x14ac:dyDescent="0.3">
      <c r="A1019" s="2" t="s">
        <v>270</v>
      </c>
      <c r="B1019" s="2">
        <v>2021</v>
      </c>
      <c r="C1019" s="2" t="s">
        <v>293</v>
      </c>
      <c r="D1019" s="2">
        <v>474.65</v>
      </c>
    </row>
    <row r="1020" spans="1:4" ht="15.75" customHeight="1" x14ac:dyDescent="0.3">
      <c r="A1020" s="2" t="s">
        <v>271</v>
      </c>
      <c r="B1020" s="2">
        <v>2021</v>
      </c>
      <c r="C1020" s="2" t="s">
        <v>293</v>
      </c>
      <c r="D1020" s="2">
        <v>360.38</v>
      </c>
    </row>
    <row r="1021" spans="1:4" ht="15.75" customHeight="1" x14ac:dyDescent="0.3">
      <c r="A1021" s="2" t="s">
        <v>291</v>
      </c>
      <c r="B1021" s="2">
        <v>2021</v>
      </c>
      <c r="C1021" s="2" t="s">
        <v>293</v>
      </c>
      <c r="D1021" s="2">
        <v>97651.12</v>
      </c>
    </row>
    <row r="1022" spans="1:4" ht="15.75" customHeight="1" x14ac:dyDescent="0.3">
      <c r="A1022" s="2" t="s">
        <v>253</v>
      </c>
      <c r="B1022" s="2">
        <v>2021</v>
      </c>
      <c r="C1022" s="2" t="s">
        <v>294</v>
      </c>
      <c r="D1022" s="2">
        <v>126.21</v>
      </c>
    </row>
    <row r="1023" spans="1:4" ht="15.75" customHeight="1" x14ac:dyDescent="0.3">
      <c r="A1023" s="2" t="s">
        <v>254</v>
      </c>
      <c r="B1023" s="2">
        <v>2021</v>
      </c>
      <c r="C1023" s="2" t="s">
        <v>294</v>
      </c>
      <c r="D1023" s="2">
        <v>2153.1799999999998</v>
      </c>
    </row>
    <row r="1024" spans="1:4" ht="15.75" customHeight="1" x14ac:dyDescent="0.3">
      <c r="A1024" s="2" t="s">
        <v>255</v>
      </c>
      <c r="B1024" s="2">
        <v>2021</v>
      </c>
      <c r="C1024" s="2" t="s">
        <v>294</v>
      </c>
      <c r="D1024" s="2">
        <v>8505.07</v>
      </c>
    </row>
    <row r="1025" spans="1:4" ht="15.75" customHeight="1" x14ac:dyDescent="0.3">
      <c r="A1025" s="2" t="s">
        <v>288</v>
      </c>
      <c r="B1025" s="2">
        <v>2021</v>
      </c>
      <c r="C1025" s="2" t="s">
        <v>294</v>
      </c>
      <c r="D1025" s="2">
        <v>2585.83</v>
      </c>
    </row>
    <row r="1026" spans="1:4" ht="15.75" customHeight="1" x14ac:dyDescent="0.3">
      <c r="A1026" s="2" t="s">
        <v>257</v>
      </c>
      <c r="B1026" s="2">
        <v>2021</v>
      </c>
      <c r="C1026" s="2" t="s">
        <v>294</v>
      </c>
      <c r="D1026" s="2">
        <v>5473.32</v>
      </c>
    </row>
    <row r="1027" spans="1:4" ht="15.75" customHeight="1" x14ac:dyDescent="0.3">
      <c r="A1027" s="2" t="s">
        <v>289</v>
      </c>
      <c r="B1027" s="2">
        <v>2021</v>
      </c>
      <c r="C1027" s="2" t="s">
        <v>294</v>
      </c>
      <c r="D1027" s="2">
        <v>26181.47</v>
      </c>
    </row>
    <row r="1028" spans="1:4" ht="15.75" customHeight="1" x14ac:dyDescent="0.3">
      <c r="A1028" s="2" t="s">
        <v>259</v>
      </c>
      <c r="B1028" s="2">
        <v>2021</v>
      </c>
      <c r="C1028" s="2" t="s">
        <v>294</v>
      </c>
      <c r="D1028" s="2">
        <v>7966.19</v>
      </c>
    </row>
    <row r="1029" spans="1:4" ht="15.75" customHeight="1" x14ac:dyDescent="0.3">
      <c r="A1029" s="2" t="s">
        <v>260</v>
      </c>
      <c r="B1029" s="2">
        <v>2021</v>
      </c>
      <c r="C1029" s="2" t="s">
        <v>294</v>
      </c>
      <c r="D1029" s="2">
        <v>3721.02</v>
      </c>
    </row>
    <row r="1030" spans="1:4" ht="15.75" customHeight="1" x14ac:dyDescent="0.3">
      <c r="A1030" s="2" t="s">
        <v>261</v>
      </c>
      <c r="B1030" s="2">
        <v>2021</v>
      </c>
      <c r="C1030" s="2" t="s">
        <v>294</v>
      </c>
      <c r="D1030" s="2">
        <v>3226.82</v>
      </c>
    </row>
    <row r="1031" spans="1:4" ht="15.75" customHeight="1" x14ac:dyDescent="0.3">
      <c r="A1031" s="2" t="s">
        <v>262</v>
      </c>
      <c r="B1031" s="2">
        <v>2021</v>
      </c>
      <c r="C1031" s="2" t="s">
        <v>294</v>
      </c>
      <c r="D1031" s="2">
        <v>10958.02</v>
      </c>
    </row>
    <row r="1032" spans="1:4" ht="15.75" customHeight="1" x14ac:dyDescent="0.3">
      <c r="A1032" s="2" t="s">
        <v>263</v>
      </c>
      <c r="B1032" s="2">
        <v>2021</v>
      </c>
      <c r="C1032" s="2" t="s">
        <v>294</v>
      </c>
      <c r="D1032" s="2">
        <v>6596.68</v>
      </c>
    </row>
    <row r="1033" spans="1:4" ht="15.75" customHeight="1" x14ac:dyDescent="0.3">
      <c r="A1033" s="2" t="s">
        <v>264</v>
      </c>
      <c r="B1033" s="2">
        <v>2021</v>
      </c>
      <c r="C1033" s="2" t="s">
        <v>294</v>
      </c>
      <c r="D1033" s="2">
        <v>3060.37</v>
      </c>
    </row>
    <row r="1034" spans="1:4" ht="15.75" customHeight="1" x14ac:dyDescent="0.3">
      <c r="A1034" s="2" t="s">
        <v>265</v>
      </c>
      <c r="B1034" s="2">
        <v>2021</v>
      </c>
      <c r="C1034" s="2" t="s">
        <v>294</v>
      </c>
      <c r="D1034" s="2">
        <v>2615.0700000000002</v>
      </c>
    </row>
    <row r="1035" spans="1:4" ht="15.75" customHeight="1" x14ac:dyDescent="0.3">
      <c r="A1035" s="2" t="s">
        <v>290</v>
      </c>
      <c r="B1035" s="2">
        <v>2021</v>
      </c>
      <c r="C1035" s="2" t="s">
        <v>294</v>
      </c>
      <c r="D1035" s="2">
        <v>5492.33</v>
      </c>
    </row>
    <row r="1036" spans="1:4" ht="15.75" customHeight="1" x14ac:dyDescent="0.3">
      <c r="A1036" s="2" t="s">
        <v>267</v>
      </c>
      <c r="B1036" s="2">
        <v>2021</v>
      </c>
      <c r="C1036" s="2" t="s">
        <v>294</v>
      </c>
      <c r="D1036" s="2">
        <v>1807.96</v>
      </c>
    </row>
    <row r="1037" spans="1:4" ht="15.75" customHeight="1" x14ac:dyDescent="0.3">
      <c r="A1037" s="2" t="s">
        <v>268</v>
      </c>
      <c r="B1037" s="2">
        <v>2021</v>
      </c>
      <c r="C1037" s="2" t="s">
        <v>294</v>
      </c>
      <c r="D1037" s="2">
        <v>1278.49</v>
      </c>
    </row>
    <row r="1038" spans="1:4" ht="15.75" customHeight="1" x14ac:dyDescent="0.3">
      <c r="A1038" s="2" t="s">
        <v>269</v>
      </c>
      <c r="B1038" s="2">
        <v>2021</v>
      </c>
      <c r="C1038" s="2" t="s">
        <v>294</v>
      </c>
      <c r="D1038" s="2">
        <v>143.19</v>
      </c>
    </row>
    <row r="1039" spans="1:4" ht="15.75" customHeight="1" x14ac:dyDescent="0.3">
      <c r="A1039" s="2" t="s">
        <v>270</v>
      </c>
      <c r="B1039" s="2">
        <v>2021</v>
      </c>
      <c r="C1039" s="2" t="s">
        <v>294</v>
      </c>
      <c r="D1039" s="2">
        <v>452.67</v>
      </c>
    </row>
    <row r="1040" spans="1:4" ht="15.75" customHeight="1" x14ac:dyDescent="0.3">
      <c r="A1040" s="2" t="s">
        <v>271</v>
      </c>
      <c r="B1040" s="2">
        <v>2021</v>
      </c>
      <c r="C1040" s="2" t="s">
        <v>294</v>
      </c>
      <c r="D1040" s="2">
        <v>664.19</v>
      </c>
    </row>
    <row r="1041" spans="1:4" ht="15.75" customHeight="1" x14ac:dyDescent="0.3">
      <c r="A1041" s="2" t="s">
        <v>291</v>
      </c>
      <c r="B1041" s="2">
        <v>2021</v>
      </c>
      <c r="C1041" s="2" t="s">
        <v>294</v>
      </c>
      <c r="D1041" s="2">
        <v>93008.09</v>
      </c>
    </row>
    <row r="1042" spans="1:4" ht="15.75" customHeight="1" x14ac:dyDescent="0.3">
      <c r="A1042" s="2" t="s">
        <v>253</v>
      </c>
      <c r="B1042" s="2">
        <v>2022</v>
      </c>
      <c r="C1042" s="2" t="s">
        <v>287</v>
      </c>
      <c r="D1042" s="2">
        <v>119.23</v>
      </c>
    </row>
    <row r="1043" spans="1:4" ht="15.75" customHeight="1" x14ac:dyDescent="0.3">
      <c r="A1043" s="2" t="s">
        <v>254</v>
      </c>
      <c r="B1043" s="2">
        <v>2022</v>
      </c>
      <c r="C1043" s="2" t="s">
        <v>287</v>
      </c>
      <c r="D1043" s="2">
        <v>2973.81</v>
      </c>
    </row>
    <row r="1044" spans="1:4" ht="15.75" customHeight="1" x14ac:dyDescent="0.3">
      <c r="A1044" s="2" t="s">
        <v>255</v>
      </c>
      <c r="B1044" s="2">
        <v>2022</v>
      </c>
      <c r="C1044" s="2" t="s">
        <v>287</v>
      </c>
      <c r="D1044" s="2">
        <v>8108.65</v>
      </c>
    </row>
    <row r="1045" spans="1:4" ht="15.75" customHeight="1" x14ac:dyDescent="0.3">
      <c r="A1045" s="2" t="s">
        <v>288</v>
      </c>
      <c r="B1045" s="2">
        <v>2022</v>
      </c>
      <c r="C1045" s="2" t="s">
        <v>287</v>
      </c>
      <c r="D1045" s="2">
        <v>2917.64</v>
      </c>
    </row>
    <row r="1046" spans="1:4" ht="15.75" customHeight="1" x14ac:dyDescent="0.3">
      <c r="A1046" s="2" t="s">
        <v>257</v>
      </c>
      <c r="B1046" s="2">
        <v>2022</v>
      </c>
      <c r="C1046" s="2" t="s">
        <v>287</v>
      </c>
      <c r="D1046" s="2">
        <v>7952.46</v>
      </c>
    </row>
    <row r="1047" spans="1:4" ht="15.75" customHeight="1" x14ac:dyDescent="0.3">
      <c r="A1047" s="2" t="s">
        <v>289</v>
      </c>
      <c r="B1047" s="2">
        <v>2022</v>
      </c>
      <c r="C1047" s="2" t="s">
        <v>287</v>
      </c>
      <c r="D1047" s="2">
        <v>25206.69</v>
      </c>
    </row>
    <row r="1048" spans="1:4" ht="15.75" customHeight="1" x14ac:dyDescent="0.3">
      <c r="A1048" s="2" t="s">
        <v>259</v>
      </c>
      <c r="B1048" s="2">
        <v>2022</v>
      </c>
      <c r="C1048" s="2" t="s">
        <v>287</v>
      </c>
      <c r="D1048" s="2">
        <v>13193.57</v>
      </c>
    </row>
    <row r="1049" spans="1:4" ht="15.75" customHeight="1" x14ac:dyDescent="0.3">
      <c r="A1049" s="2" t="s">
        <v>260</v>
      </c>
      <c r="B1049" s="2">
        <v>2022</v>
      </c>
      <c r="C1049" s="2" t="s">
        <v>287</v>
      </c>
      <c r="D1049" s="2">
        <v>4306.68</v>
      </c>
    </row>
    <row r="1050" spans="1:4" ht="15.75" customHeight="1" x14ac:dyDescent="0.3">
      <c r="A1050" s="2" t="s">
        <v>261</v>
      </c>
      <c r="B1050" s="2">
        <v>2022</v>
      </c>
      <c r="C1050" s="2" t="s">
        <v>287</v>
      </c>
      <c r="D1050" s="2">
        <v>4848.71</v>
      </c>
    </row>
    <row r="1051" spans="1:4" ht="15.75" customHeight="1" x14ac:dyDescent="0.3">
      <c r="A1051" s="2" t="s">
        <v>262</v>
      </c>
      <c r="B1051" s="2">
        <v>2022</v>
      </c>
      <c r="C1051" s="2" t="s">
        <v>287</v>
      </c>
      <c r="D1051" s="2">
        <v>13861.26</v>
      </c>
    </row>
    <row r="1052" spans="1:4" ht="15.75" customHeight="1" x14ac:dyDescent="0.3">
      <c r="A1052" s="2" t="s">
        <v>263</v>
      </c>
      <c r="B1052" s="2">
        <v>2022</v>
      </c>
      <c r="C1052" s="2" t="s">
        <v>287</v>
      </c>
      <c r="D1052" s="2">
        <v>7872.4</v>
      </c>
    </row>
    <row r="1053" spans="1:4" ht="15.75" customHeight="1" x14ac:dyDescent="0.3">
      <c r="A1053" s="2" t="s">
        <v>264</v>
      </c>
      <c r="B1053" s="2">
        <v>2022</v>
      </c>
      <c r="C1053" s="2" t="s">
        <v>287</v>
      </c>
      <c r="D1053" s="2">
        <v>4132.84</v>
      </c>
    </row>
    <row r="1054" spans="1:4" ht="15.75" customHeight="1" x14ac:dyDescent="0.3">
      <c r="A1054" s="2" t="s">
        <v>265</v>
      </c>
      <c r="B1054" s="2">
        <v>2022</v>
      </c>
      <c r="C1054" s="2" t="s">
        <v>287</v>
      </c>
      <c r="D1054" s="2">
        <v>3458.97</v>
      </c>
    </row>
    <row r="1055" spans="1:4" ht="15.75" customHeight="1" x14ac:dyDescent="0.3">
      <c r="A1055" s="2" t="s">
        <v>290</v>
      </c>
      <c r="B1055" s="2">
        <v>2022</v>
      </c>
      <c r="C1055" s="2" t="s">
        <v>287</v>
      </c>
      <c r="D1055" s="2">
        <v>4767.2299999999996</v>
      </c>
    </row>
    <row r="1056" spans="1:4" ht="15.75" customHeight="1" x14ac:dyDescent="0.3">
      <c r="A1056" s="2" t="s">
        <v>267</v>
      </c>
      <c r="B1056" s="2">
        <v>2022</v>
      </c>
      <c r="C1056" s="2" t="s">
        <v>287</v>
      </c>
      <c r="D1056" s="2">
        <v>2076.6999999999998</v>
      </c>
    </row>
    <row r="1057" spans="1:4" ht="15.75" customHeight="1" x14ac:dyDescent="0.3">
      <c r="A1057" s="2" t="s">
        <v>268</v>
      </c>
      <c r="B1057" s="2">
        <v>2022</v>
      </c>
      <c r="C1057" s="2" t="s">
        <v>287</v>
      </c>
      <c r="D1057" s="2">
        <v>1505.74</v>
      </c>
    </row>
    <row r="1058" spans="1:4" ht="15.75" customHeight="1" x14ac:dyDescent="0.3">
      <c r="A1058" s="2" t="s">
        <v>269</v>
      </c>
      <c r="B1058" s="2">
        <v>2022</v>
      </c>
      <c r="C1058" s="2" t="s">
        <v>287</v>
      </c>
      <c r="D1058" s="2">
        <v>191.2</v>
      </c>
    </row>
    <row r="1059" spans="1:4" ht="15.75" customHeight="1" x14ac:dyDescent="0.3">
      <c r="A1059" s="2" t="s">
        <v>270</v>
      </c>
      <c r="B1059" s="2">
        <v>2022</v>
      </c>
      <c r="C1059" s="2" t="s">
        <v>287</v>
      </c>
      <c r="D1059" s="2">
        <v>461.9</v>
      </c>
    </row>
    <row r="1060" spans="1:4" ht="15.75" customHeight="1" x14ac:dyDescent="0.3">
      <c r="A1060" s="2" t="s">
        <v>271</v>
      </c>
      <c r="B1060" s="2">
        <v>2022</v>
      </c>
      <c r="C1060" s="2" t="s">
        <v>287</v>
      </c>
      <c r="D1060" s="2">
        <v>508.06</v>
      </c>
    </row>
    <row r="1061" spans="1:4" ht="15.75" customHeight="1" x14ac:dyDescent="0.3">
      <c r="A1061" s="2" t="s">
        <v>291</v>
      </c>
      <c r="B1061" s="2">
        <v>2022</v>
      </c>
      <c r="C1061" s="2" t="s">
        <v>287</v>
      </c>
      <c r="D1061" s="2">
        <v>108463.75</v>
      </c>
    </row>
    <row r="1062" spans="1:4" ht="15.75" customHeight="1" x14ac:dyDescent="0.3">
      <c r="A1062" s="2" t="s">
        <v>253</v>
      </c>
      <c r="B1062" s="2">
        <v>2022</v>
      </c>
      <c r="C1062" s="2" t="s">
        <v>292</v>
      </c>
      <c r="D1062" s="2">
        <v>146.88</v>
      </c>
    </row>
    <row r="1063" spans="1:4" ht="15.75" customHeight="1" x14ac:dyDescent="0.3">
      <c r="A1063" s="2" t="s">
        <v>254</v>
      </c>
      <c r="B1063" s="2">
        <v>2022</v>
      </c>
      <c r="C1063" s="2" t="s">
        <v>292</v>
      </c>
      <c r="D1063" s="2">
        <v>1337.74</v>
      </c>
    </row>
    <row r="1064" spans="1:4" ht="15.75" customHeight="1" x14ac:dyDescent="0.3">
      <c r="A1064" s="2" t="s">
        <v>255</v>
      </c>
      <c r="B1064" s="2">
        <v>2022</v>
      </c>
      <c r="C1064" s="2" t="s">
        <v>292</v>
      </c>
      <c r="D1064" s="2">
        <v>10191.67</v>
      </c>
    </row>
    <row r="1065" spans="1:4" ht="15.75" customHeight="1" x14ac:dyDescent="0.3">
      <c r="A1065" s="2" t="s">
        <v>288</v>
      </c>
      <c r="B1065" s="2">
        <v>2022</v>
      </c>
      <c r="C1065" s="2" t="s">
        <v>292</v>
      </c>
      <c r="D1065" s="2">
        <v>3801.16</v>
      </c>
    </row>
    <row r="1066" spans="1:4" ht="15.75" customHeight="1" x14ac:dyDescent="0.3">
      <c r="A1066" s="2" t="s">
        <v>257</v>
      </c>
      <c r="B1066" s="2">
        <v>2022</v>
      </c>
      <c r="C1066" s="2" t="s">
        <v>292</v>
      </c>
      <c r="D1066" s="2">
        <v>6362.1</v>
      </c>
    </row>
    <row r="1067" spans="1:4" ht="15.75" customHeight="1" x14ac:dyDescent="0.3">
      <c r="A1067" s="2" t="s">
        <v>289</v>
      </c>
      <c r="B1067" s="2">
        <v>2022</v>
      </c>
      <c r="C1067" s="2" t="s">
        <v>292</v>
      </c>
      <c r="D1067" s="2">
        <v>27444.91</v>
      </c>
    </row>
    <row r="1068" spans="1:4" ht="15.75" customHeight="1" x14ac:dyDescent="0.3">
      <c r="A1068" s="2" t="s">
        <v>259</v>
      </c>
      <c r="B1068" s="2">
        <v>2022</v>
      </c>
      <c r="C1068" s="2" t="s">
        <v>292</v>
      </c>
      <c r="D1068" s="2">
        <v>13263.4</v>
      </c>
    </row>
    <row r="1069" spans="1:4" ht="15.75" customHeight="1" x14ac:dyDescent="0.3">
      <c r="A1069" s="2" t="s">
        <v>260</v>
      </c>
      <c r="B1069" s="2">
        <v>2022</v>
      </c>
      <c r="C1069" s="2" t="s">
        <v>292</v>
      </c>
      <c r="D1069" s="2">
        <v>2950.38</v>
      </c>
    </row>
    <row r="1070" spans="1:4" ht="15.75" customHeight="1" x14ac:dyDescent="0.3">
      <c r="A1070" s="2" t="s">
        <v>261</v>
      </c>
      <c r="B1070" s="2">
        <v>2022</v>
      </c>
      <c r="C1070" s="2" t="s">
        <v>292</v>
      </c>
      <c r="D1070" s="2">
        <v>4571.2299999999996</v>
      </c>
    </row>
    <row r="1071" spans="1:4" ht="15.75" customHeight="1" x14ac:dyDescent="0.3">
      <c r="A1071" s="2" t="s">
        <v>262</v>
      </c>
      <c r="B1071" s="2">
        <v>2022</v>
      </c>
      <c r="C1071" s="2" t="s">
        <v>292</v>
      </c>
      <c r="D1071" s="2">
        <v>12318.19</v>
      </c>
    </row>
    <row r="1072" spans="1:4" ht="15.75" customHeight="1" x14ac:dyDescent="0.3">
      <c r="A1072" s="2" t="s">
        <v>263</v>
      </c>
      <c r="B1072" s="2">
        <v>2022</v>
      </c>
      <c r="C1072" s="2" t="s">
        <v>292</v>
      </c>
      <c r="D1072" s="2">
        <v>9445.7099999999991</v>
      </c>
    </row>
    <row r="1073" spans="1:4" ht="15.75" customHeight="1" x14ac:dyDescent="0.3">
      <c r="A1073" s="2" t="s">
        <v>264</v>
      </c>
      <c r="B1073" s="2">
        <v>2022</v>
      </c>
      <c r="C1073" s="2" t="s">
        <v>292</v>
      </c>
      <c r="D1073" s="2">
        <v>3766.53</v>
      </c>
    </row>
    <row r="1074" spans="1:4" ht="15.75" customHeight="1" x14ac:dyDescent="0.3">
      <c r="A1074" s="2" t="s">
        <v>265</v>
      </c>
      <c r="B1074" s="2">
        <v>2022</v>
      </c>
      <c r="C1074" s="2" t="s">
        <v>292</v>
      </c>
      <c r="D1074" s="2">
        <v>3449.48</v>
      </c>
    </row>
    <row r="1075" spans="1:4" ht="15.75" customHeight="1" x14ac:dyDescent="0.3">
      <c r="A1075" s="2" t="s">
        <v>290</v>
      </c>
      <c r="B1075" s="2">
        <v>2022</v>
      </c>
      <c r="C1075" s="2" t="s">
        <v>292</v>
      </c>
      <c r="D1075" s="2">
        <v>4793.62</v>
      </c>
    </row>
    <row r="1076" spans="1:4" ht="15.75" customHeight="1" x14ac:dyDescent="0.3">
      <c r="A1076" s="2" t="s">
        <v>267</v>
      </c>
      <c r="B1076" s="2">
        <v>2022</v>
      </c>
      <c r="C1076" s="2" t="s">
        <v>292</v>
      </c>
      <c r="D1076" s="2">
        <v>2259.23</v>
      </c>
    </row>
    <row r="1077" spans="1:4" ht="15.75" customHeight="1" x14ac:dyDescent="0.3">
      <c r="A1077" s="2" t="s">
        <v>268</v>
      </c>
      <c r="B1077" s="2">
        <v>2022</v>
      </c>
      <c r="C1077" s="2" t="s">
        <v>292</v>
      </c>
      <c r="D1077" s="2">
        <v>1264.44</v>
      </c>
    </row>
    <row r="1078" spans="1:4" ht="15.75" customHeight="1" x14ac:dyDescent="0.3">
      <c r="A1078" s="2" t="s">
        <v>269</v>
      </c>
      <c r="B1078" s="2">
        <v>2022</v>
      </c>
      <c r="C1078" s="2" t="s">
        <v>292</v>
      </c>
      <c r="D1078" s="2">
        <v>274.2</v>
      </c>
    </row>
    <row r="1079" spans="1:4" ht="15.75" customHeight="1" x14ac:dyDescent="0.3">
      <c r="A1079" s="2" t="s">
        <v>270</v>
      </c>
      <c r="B1079" s="2">
        <v>2022</v>
      </c>
      <c r="C1079" s="2" t="s">
        <v>292</v>
      </c>
      <c r="D1079" s="2">
        <v>529.47</v>
      </c>
    </row>
    <row r="1080" spans="1:4" ht="15.75" customHeight="1" x14ac:dyDescent="0.3">
      <c r="A1080" s="2" t="s">
        <v>271</v>
      </c>
      <c r="B1080" s="2">
        <v>2022</v>
      </c>
      <c r="C1080" s="2" t="s">
        <v>292</v>
      </c>
      <c r="D1080" s="2">
        <v>416.57</v>
      </c>
    </row>
    <row r="1081" spans="1:4" ht="15.75" customHeight="1" x14ac:dyDescent="0.3">
      <c r="A1081" s="2" t="s">
        <v>291</v>
      </c>
      <c r="B1081" s="2">
        <v>2022</v>
      </c>
      <c r="C1081" s="2" t="s">
        <v>292</v>
      </c>
      <c r="D1081" s="2">
        <v>108586.92</v>
      </c>
    </row>
    <row r="1082" spans="1:4" ht="15.75" customHeight="1" x14ac:dyDescent="0.3">
      <c r="A1082" s="2" t="s">
        <v>253</v>
      </c>
      <c r="B1082" s="2">
        <v>2022</v>
      </c>
      <c r="C1082" s="2" t="s">
        <v>293</v>
      </c>
      <c r="D1082" s="2">
        <v>124.91</v>
      </c>
    </row>
    <row r="1083" spans="1:4" ht="15.75" customHeight="1" x14ac:dyDescent="0.3">
      <c r="A1083" s="2" t="s">
        <v>254</v>
      </c>
      <c r="B1083" s="2">
        <v>2022</v>
      </c>
      <c r="C1083" s="2" t="s">
        <v>293</v>
      </c>
      <c r="D1083" s="2">
        <v>2732.4</v>
      </c>
    </row>
    <row r="1084" spans="1:4" ht="15.75" customHeight="1" x14ac:dyDescent="0.3">
      <c r="A1084" s="2" t="s">
        <v>255</v>
      </c>
      <c r="B1084" s="2">
        <v>2022</v>
      </c>
      <c r="C1084" s="2" t="s">
        <v>293</v>
      </c>
      <c r="D1084" s="2">
        <v>8781.35</v>
      </c>
    </row>
    <row r="1085" spans="1:4" ht="15.75" customHeight="1" x14ac:dyDescent="0.3">
      <c r="A1085" s="2" t="s">
        <v>288</v>
      </c>
      <c r="B1085" s="2">
        <v>2022</v>
      </c>
      <c r="C1085" s="2" t="s">
        <v>293</v>
      </c>
      <c r="D1085" s="2">
        <v>3921.04</v>
      </c>
    </row>
    <row r="1086" spans="1:4" ht="15.75" customHeight="1" x14ac:dyDescent="0.3">
      <c r="A1086" s="2" t="s">
        <v>257</v>
      </c>
      <c r="B1086" s="2">
        <v>2022</v>
      </c>
      <c r="C1086" s="2" t="s">
        <v>293</v>
      </c>
      <c r="D1086" s="2">
        <v>6834.77</v>
      </c>
    </row>
    <row r="1087" spans="1:4" ht="15.75" customHeight="1" x14ac:dyDescent="0.3">
      <c r="A1087" s="2" t="s">
        <v>289</v>
      </c>
      <c r="B1087" s="2">
        <v>2022</v>
      </c>
      <c r="C1087" s="2" t="s">
        <v>293</v>
      </c>
      <c r="D1087" s="2">
        <v>26865</v>
      </c>
    </row>
    <row r="1088" spans="1:4" ht="15.75" customHeight="1" x14ac:dyDescent="0.3">
      <c r="A1088" s="2" t="s">
        <v>259</v>
      </c>
      <c r="B1088" s="2">
        <v>2022</v>
      </c>
      <c r="C1088" s="2" t="s">
        <v>293</v>
      </c>
      <c r="D1088" s="2">
        <v>9580.4599999999991</v>
      </c>
    </row>
    <row r="1089" spans="1:4" ht="15.75" customHeight="1" x14ac:dyDescent="0.3">
      <c r="A1089" s="2" t="s">
        <v>260</v>
      </c>
      <c r="B1089" s="2">
        <v>2022</v>
      </c>
      <c r="C1089" s="2" t="s">
        <v>293</v>
      </c>
      <c r="D1089" s="2">
        <v>2747.3</v>
      </c>
    </row>
    <row r="1090" spans="1:4" ht="15.75" customHeight="1" x14ac:dyDescent="0.3">
      <c r="A1090" s="2" t="s">
        <v>261</v>
      </c>
      <c r="B1090" s="2">
        <v>2022</v>
      </c>
      <c r="C1090" s="2" t="s">
        <v>293</v>
      </c>
      <c r="D1090" s="2">
        <v>5169.45</v>
      </c>
    </row>
    <row r="1091" spans="1:4" ht="15.75" customHeight="1" x14ac:dyDescent="0.3">
      <c r="A1091" s="2" t="s">
        <v>262</v>
      </c>
      <c r="B1091" s="2">
        <v>2022</v>
      </c>
      <c r="C1091" s="2" t="s">
        <v>293</v>
      </c>
      <c r="D1091" s="2">
        <v>10542.7</v>
      </c>
    </row>
    <row r="1092" spans="1:4" ht="15.75" customHeight="1" x14ac:dyDescent="0.3">
      <c r="A1092" s="2" t="s">
        <v>263</v>
      </c>
      <c r="B1092" s="2">
        <v>2022</v>
      </c>
      <c r="C1092" s="2" t="s">
        <v>293</v>
      </c>
      <c r="D1092" s="2">
        <v>8002.42</v>
      </c>
    </row>
    <row r="1093" spans="1:4" ht="15.75" customHeight="1" x14ac:dyDescent="0.3">
      <c r="A1093" s="2" t="s">
        <v>264</v>
      </c>
      <c r="B1093" s="2">
        <v>2022</v>
      </c>
      <c r="C1093" s="2" t="s">
        <v>293</v>
      </c>
      <c r="D1093" s="2">
        <v>3392.78</v>
      </c>
    </row>
    <row r="1094" spans="1:4" ht="15.75" customHeight="1" x14ac:dyDescent="0.3">
      <c r="A1094" s="2" t="s">
        <v>265</v>
      </c>
      <c r="B1094" s="2">
        <v>2022</v>
      </c>
      <c r="C1094" s="2" t="s">
        <v>293</v>
      </c>
      <c r="D1094" s="2">
        <v>3056.02</v>
      </c>
    </row>
    <row r="1095" spans="1:4" ht="15.75" customHeight="1" x14ac:dyDescent="0.3">
      <c r="A1095" s="2" t="s">
        <v>290</v>
      </c>
      <c r="B1095" s="2">
        <v>2022</v>
      </c>
      <c r="C1095" s="2" t="s">
        <v>293</v>
      </c>
      <c r="D1095" s="2">
        <v>4924.55</v>
      </c>
    </row>
    <row r="1096" spans="1:4" ht="15.75" customHeight="1" x14ac:dyDescent="0.3">
      <c r="A1096" s="2" t="s">
        <v>267</v>
      </c>
      <c r="B1096" s="2">
        <v>2022</v>
      </c>
      <c r="C1096" s="2" t="s">
        <v>293</v>
      </c>
      <c r="D1096" s="2">
        <v>2178.8200000000002</v>
      </c>
    </row>
    <row r="1097" spans="1:4" ht="15.75" customHeight="1" x14ac:dyDescent="0.3">
      <c r="A1097" s="2" t="s">
        <v>268</v>
      </c>
      <c r="B1097" s="2">
        <v>2022</v>
      </c>
      <c r="C1097" s="2" t="s">
        <v>293</v>
      </c>
      <c r="D1097" s="2">
        <v>1617.4</v>
      </c>
    </row>
    <row r="1098" spans="1:4" ht="15.75" customHeight="1" x14ac:dyDescent="0.3">
      <c r="A1098" s="2" t="s">
        <v>269</v>
      </c>
      <c r="B1098" s="2">
        <v>2022</v>
      </c>
      <c r="C1098" s="2" t="s">
        <v>293</v>
      </c>
      <c r="D1098" s="2">
        <v>171.48</v>
      </c>
    </row>
    <row r="1099" spans="1:4" ht="15.75" customHeight="1" x14ac:dyDescent="0.3">
      <c r="A1099" s="2" t="s">
        <v>270</v>
      </c>
      <c r="B1099" s="2">
        <v>2022</v>
      </c>
      <c r="C1099" s="2" t="s">
        <v>293</v>
      </c>
      <c r="D1099" s="2">
        <v>488.76</v>
      </c>
    </row>
    <row r="1100" spans="1:4" ht="15.75" customHeight="1" x14ac:dyDescent="0.3">
      <c r="A1100" s="2" t="s">
        <v>271</v>
      </c>
      <c r="B1100" s="2">
        <v>2022</v>
      </c>
      <c r="C1100" s="2" t="s">
        <v>293</v>
      </c>
      <c r="D1100" s="2">
        <v>365.18</v>
      </c>
    </row>
    <row r="1101" spans="1:4" ht="15.75" customHeight="1" x14ac:dyDescent="0.3">
      <c r="A1101" s="2" t="s">
        <v>291</v>
      </c>
      <c r="B1101" s="2">
        <v>2022</v>
      </c>
      <c r="C1101" s="2" t="s">
        <v>293</v>
      </c>
      <c r="D1101" s="2">
        <v>101496.8</v>
      </c>
    </row>
    <row r="1102" spans="1:4" ht="15.75" customHeight="1" x14ac:dyDescent="0.3">
      <c r="A1102" s="2" t="s">
        <v>253</v>
      </c>
      <c r="B1102" s="2">
        <v>2022</v>
      </c>
      <c r="C1102" s="2" t="s">
        <v>294</v>
      </c>
      <c r="D1102" s="2">
        <v>118.33</v>
      </c>
    </row>
    <row r="1103" spans="1:4" ht="15.75" customHeight="1" x14ac:dyDescent="0.3">
      <c r="A1103" s="2" t="s">
        <v>254</v>
      </c>
      <c r="B1103" s="2">
        <v>2022</v>
      </c>
      <c r="C1103" s="2" t="s">
        <v>294</v>
      </c>
      <c r="D1103" s="2">
        <v>2170.5</v>
      </c>
    </row>
    <row r="1104" spans="1:4" ht="15.75" customHeight="1" x14ac:dyDescent="0.3">
      <c r="A1104" s="2" t="s">
        <v>255</v>
      </c>
      <c r="B1104" s="2">
        <v>2022</v>
      </c>
      <c r="C1104" s="2" t="s">
        <v>294</v>
      </c>
      <c r="D1104" s="2">
        <v>8664.39</v>
      </c>
    </row>
    <row r="1105" spans="1:4" ht="15.75" customHeight="1" x14ac:dyDescent="0.3">
      <c r="A1105" s="2" t="s">
        <v>288</v>
      </c>
      <c r="B1105" s="2">
        <v>2022</v>
      </c>
      <c r="C1105" s="2" t="s">
        <v>294</v>
      </c>
      <c r="D1105" s="2">
        <v>2986.81</v>
      </c>
    </row>
    <row r="1106" spans="1:4" ht="15.75" customHeight="1" x14ac:dyDescent="0.3">
      <c r="A1106" s="2" t="s">
        <v>257</v>
      </c>
      <c r="B1106" s="2">
        <v>2022</v>
      </c>
      <c r="C1106" s="2" t="s">
        <v>294</v>
      </c>
      <c r="D1106" s="2">
        <v>5510.05</v>
      </c>
    </row>
    <row r="1107" spans="1:4" ht="15.75" customHeight="1" x14ac:dyDescent="0.3">
      <c r="A1107" s="2" t="s">
        <v>289</v>
      </c>
      <c r="B1107" s="2">
        <v>2022</v>
      </c>
      <c r="C1107" s="2" t="s">
        <v>294</v>
      </c>
      <c r="D1107" s="2">
        <v>26974.2</v>
      </c>
    </row>
    <row r="1108" spans="1:4" ht="15.75" customHeight="1" x14ac:dyDescent="0.3">
      <c r="A1108" s="2" t="s">
        <v>259</v>
      </c>
      <c r="B1108" s="2">
        <v>2022</v>
      </c>
      <c r="C1108" s="2" t="s">
        <v>294</v>
      </c>
      <c r="D1108" s="2">
        <v>9117.27</v>
      </c>
    </row>
    <row r="1109" spans="1:4" ht="15.75" customHeight="1" x14ac:dyDescent="0.3">
      <c r="A1109" s="2" t="s">
        <v>260</v>
      </c>
      <c r="B1109" s="2">
        <v>2022</v>
      </c>
      <c r="C1109" s="2" t="s">
        <v>294</v>
      </c>
      <c r="D1109" s="2">
        <v>3814.87</v>
      </c>
    </row>
    <row r="1110" spans="1:4" ht="15.75" customHeight="1" x14ac:dyDescent="0.3">
      <c r="A1110" s="2" t="s">
        <v>261</v>
      </c>
      <c r="B1110" s="2">
        <v>2022</v>
      </c>
      <c r="C1110" s="2" t="s">
        <v>294</v>
      </c>
      <c r="D1110" s="2">
        <v>3290.25</v>
      </c>
    </row>
    <row r="1111" spans="1:4" ht="15.75" customHeight="1" x14ac:dyDescent="0.3">
      <c r="A1111" s="2" t="s">
        <v>262</v>
      </c>
      <c r="B1111" s="2">
        <v>2022</v>
      </c>
      <c r="C1111" s="2" t="s">
        <v>294</v>
      </c>
      <c r="D1111" s="2">
        <v>11212.72</v>
      </c>
    </row>
    <row r="1112" spans="1:4" ht="15.75" customHeight="1" x14ac:dyDescent="0.3">
      <c r="A1112" s="2" t="s">
        <v>263</v>
      </c>
      <c r="B1112" s="2">
        <v>2022</v>
      </c>
      <c r="C1112" s="2" t="s">
        <v>294</v>
      </c>
      <c r="D1112" s="2">
        <v>6777.47</v>
      </c>
    </row>
    <row r="1113" spans="1:4" ht="15.75" customHeight="1" x14ac:dyDescent="0.3">
      <c r="A1113" s="2" t="s">
        <v>264</v>
      </c>
      <c r="B1113" s="2">
        <v>2022</v>
      </c>
      <c r="C1113" s="2" t="s">
        <v>294</v>
      </c>
      <c r="D1113" s="2">
        <v>3240.09</v>
      </c>
    </row>
    <row r="1114" spans="1:4" ht="15.75" customHeight="1" x14ac:dyDescent="0.3">
      <c r="A1114" s="2" t="s">
        <v>265</v>
      </c>
      <c r="B1114" s="2">
        <v>2022</v>
      </c>
      <c r="C1114" s="2" t="s">
        <v>294</v>
      </c>
      <c r="D1114" s="2">
        <v>2821.99</v>
      </c>
    </row>
    <row r="1115" spans="1:4" ht="15.75" customHeight="1" x14ac:dyDescent="0.3">
      <c r="A1115" s="2" t="s">
        <v>290</v>
      </c>
      <c r="B1115" s="2">
        <v>2022</v>
      </c>
      <c r="C1115" s="2" t="s">
        <v>294</v>
      </c>
      <c r="D1115" s="2">
        <v>5341.19</v>
      </c>
    </row>
    <row r="1116" spans="1:4" ht="15.75" customHeight="1" x14ac:dyDescent="0.3">
      <c r="A1116" s="2" t="s">
        <v>267</v>
      </c>
      <c r="B1116" s="2">
        <v>2022</v>
      </c>
      <c r="C1116" s="2" t="s">
        <v>294</v>
      </c>
      <c r="D1116" s="2">
        <v>2087.23</v>
      </c>
    </row>
    <row r="1117" spans="1:4" ht="15.75" customHeight="1" x14ac:dyDescent="0.3">
      <c r="A1117" s="2" t="s">
        <v>268</v>
      </c>
      <c r="B1117" s="2">
        <v>2022</v>
      </c>
      <c r="C1117" s="2" t="s">
        <v>294</v>
      </c>
      <c r="D1117" s="2">
        <v>1345.4</v>
      </c>
    </row>
    <row r="1118" spans="1:4" ht="15.75" customHeight="1" x14ac:dyDescent="0.3">
      <c r="A1118" s="2" t="s">
        <v>269</v>
      </c>
      <c r="B1118" s="2">
        <v>2022</v>
      </c>
      <c r="C1118" s="2" t="s">
        <v>294</v>
      </c>
      <c r="D1118" s="2">
        <v>143.91</v>
      </c>
    </row>
    <row r="1119" spans="1:4" ht="15.75" customHeight="1" x14ac:dyDescent="0.3">
      <c r="A1119" s="2" t="s">
        <v>270</v>
      </c>
      <c r="B1119" s="2">
        <v>2022</v>
      </c>
      <c r="C1119" s="2" t="s">
        <v>294</v>
      </c>
      <c r="D1119" s="2">
        <v>457.27</v>
      </c>
    </row>
    <row r="1120" spans="1:4" ht="15.75" customHeight="1" x14ac:dyDescent="0.3">
      <c r="A1120" s="2" t="s">
        <v>271</v>
      </c>
      <c r="B1120" s="2">
        <v>2022</v>
      </c>
      <c r="C1120" s="2" t="s">
        <v>294</v>
      </c>
      <c r="D1120" s="2">
        <v>675.96</v>
      </c>
    </row>
    <row r="1121" spans="1:4" ht="15.75" customHeight="1" x14ac:dyDescent="0.3">
      <c r="A1121" s="2" t="s">
        <v>291</v>
      </c>
      <c r="B1121" s="2">
        <v>2022</v>
      </c>
      <c r="C1121" s="2" t="s">
        <v>294</v>
      </c>
      <c r="D1121" s="2">
        <v>96749.91</v>
      </c>
    </row>
    <row r="1122" spans="1:4" ht="15.75" customHeight="1" x14ac:dyDescent="0.3">
      <c r="A1122" s="2" t="s">
        <v>253</v>
      </c>
      <c r="B1122" s="2">
        <v>2023</v>
      </c>
      <c r="C1122" s="2" t="s">
        <v>287</v>
      </c>
      <c r="D1122" s="2">
        <v>119.16</v>
      </c>
    </row>
    <row r="1123" spans="1:4" ht="15.75" customHeight="1" x14ac:dyDescent="0.3">
      <c r="A1123" s="2" t="s">
        <v>254</v>
      </c>
      <c r="B1123" s="2">
        <v>2023</v>
      </c>
      <c r="C1123" s="2" t="s">
        <v>287</v>
      </c>
      <c r="D1123" s="2">
        <v>2819.24</v>
      </c>
    </row>
    <row r="1124" spans="1:4" ht="15.75" customHeight="1" x14ac:dyDescent="0.3">
      <c r="A1124" s="2" t="s">
        <v>255</v>
      </c>
      <c r="B1124" s="2">
        <v>2023</v>
      </c>
      <c r="C1124" s="2" t="s">
        <v>287</v>
      </c>
      <c r="D1124" s="2">
        <v>8308.7999999999993</v>
      </c>
    </row>
    <row r="1125" spans="1:4" ht="15.75" customHeight="1" x14ac:dyDescent="0.3">
      <c r="A1125" s="2" t="s">
        <v>288</v>
      </c>
      <c r="B1125" s="2">
        <v>2023</v>
      </c>
      <c r="C1125" s="2" t="s">
        <v>287</v>
      </c>
      <c r="D1125" s="2">
        <v>2987.4</v>
      </c>
    </row>
    <row r="1126" spans="1:4" ht="15.75" customHeight="1" x14ac:dyDescent="0.3">
      <c r="A1126" s="2" t="s">
        <v>257</v>
      </c>
      <c r="B1126" s="2">
        <v>2023</v>
      </c>
      <c r="C1126" s="2" t="s">
        <v>287</v>
      </c>
      <c r="D1126" s="2">
        <v>8108.16</v>
      </c>
    </row>
    <row r="1127" spans="1:4" ht="15.75" customHeight="1" x14ac:dyDescent="0.3">
      <c r="A1127" s="2" t="s">
        <v>289</v>
      </c>
      <c r="B1127" s="2">
        <v>2023</v>
      </c>
      <c r="C1127" s="2" t="s">
        <v>287</v>
      </c>
      <c r="D1127" s="2">
        <v>25539.47</v>
      </c>
    </row>
    <row r="1128" spans="1:4" ht="15.75" customHeight="1" x14ac:dyDescent="0.3">
      <c r="A1128" s="2" t="s">
        <v>259</v>
      </c>
      <c r="B1128" s="2">
        <v>2023</v>
      </c>
      <c r="C1128" s="2" t="s">
        <v>287</v>
      </c>
      <c r="D1128" s="2">
        <v>14566.8</v>
      </c>
    </row>
    <row r="1129" spans="1:4" ht="15.75" customHeight="1" x14ac:dyDescent="0.3">
      <c r="A1129" s="2" t="s">
        <v>260</v>
      </c>
      <c r="B1129" s="2">
        <v>2023</v>
      </c>
      <c r="C1129" s="2" t="s">
        <v>287</v>
      </c>
      <c r="D1129" s="2">
        <v>4551.84</v>
      </c>
    </row>
    <row r="1130" spans="1:4" ht="15.75" customHeight="1" x14ac:dyDescent="0.3">
      <c r="A1130" s="2" t="s">
        <v>261</v>
      </c>
      <c r="B1130" s="2">
        <v>2023</v>
      </c>
      <c r="C1130" s="2" t="s">
        <v>287</v>
      </c>
      <c r="D1130" s="2">
        <v>4927.6099999999997</v>
      </c>
    </row>
    <row r="1131" spans="1:4" ht="15.75" customHeight="1" x14ac:dyDescent="0.3">
      <c r="A1131" s="2" t="s">
        <v>262</v>
      </c>
      <c r="B1131" s="2">
        <v>2023</v>
      </c>
      <c r="C1131" s="2" t="s">
        <v>287</v>
      </c>
      <c r="D1131" s="2">
        <v>14321.23</v>
      </c>
    </row>
    <row r="1132" spans="1:4" ht="15.75" customHeight="1" x14ac:dyDescent="0.3">
      <c r="A1132" s="2" t="s">
        <v>263</v>
      </c>
      <c r="B1132" s="2">
        <v>2023</v>
      </c>
      <c r="C1132" s="2" t="s">
        <v>287</v>
      </c>
      <c r="D1132" s="2">
        <v>8069.77</v>
      </c>
    </row>
    <row r="1133" spans="1:4" ht="15.75" customHeight="1" x14ac:dyDescent="0.3">
      <c r="A1133" s="2" t="s">
        <v>264</v>
      </c>
      <c r="B1133" s="2">
        <v>2023</v>
      </c>
      <c r="C1133" s="2" t="s">
        <v>287</v>
      </c>
      <c r="D1133" s="2">
        <v>4185.75</v>
      </c>
    </row>
    <row r="1134" spans="1:4" ht="15.75" customHeight="1" x14ac:dyDescent="0.3">
      <c r="A1134" s="2" t="s">
        <v>265</v>
      </c>
      <c r="B1134" s="2">
        <v>2023</v>
      </c>
      <c r="C1134" s="2" t="s">
        <v>287</v>
      </c>
      <c r="D1134" s="2">
        <v>3487.05</v>
      </c>
    </row>
    <row r="1135" spans="1:4" ht="15.75" customHeight="1" x14ac:dyDescent="0.3">
      <c r="A1135" s="2" t="s">
        <v>290</v>
      </c>
      <c r="B1135" s="2">
        <v>2023</v>
      </c>
      <c r="C1135" s="2" t="s">
        <v>287</v>
      </c>
      <c r="D1135" s="2">
        <v>4783.5</v>
      </c>
    </row>
    <row r="1136" spans="1:4" ht="15.75" customHeight="1" x14ac:dyDescent="0.3">
      <c r="A1136" s="2" t="s">
        <v>267</v>
      </c>
      <c r="B1136" s="2">
        <v>2023</v>
      </c>
      <c r="C1136" s="2" t="s">
        <v>287</v>
      </c>
      <c r="D1136" s="2">
        <v>2102</v>
      </c>
    </row>
    <row r="1137" spans="1:4" ht="15.75" customHeight="1" x14ac:dyDescent="0.3">
      <c r="A1137" s="2" t="s">
        <v>268</v>
      </c>
      <c r="B1137" s="2">
        <v>2023</v>
      </c>
      <c r="C1137" s="2" t="s">
        <v>287</v>
      </c>
      <c r="D1137" s="2">
        <v>1459.48</v>
      </c>
    </row>
    <row r="1138" spans="1:4" ht="15.75" customHeight="1" x14ac:dyDescent="0.3">
      <c r="A1138" s="2" t="s">
        <v>269</v>
      </c>
      <c r="B1138" s="2">
        <v>2023</v>
      </c>
      <c r="C1138" s="2" t="s">
        <v>287</v>
      </c>
      <c r="D1138" s="2">
        <v>195.91</v>
      </c>
    </row>
    <row r="1139" spans="1:4" ht="15.75" customHeight="1" x14ac:dyDescent="0.3">
      <c r="A1139" s="2" t="s">
        <v>270</v>
      </c>
      <c r="B1139" s="2">
        <v>2023</v>
      </c>
      <c r="C1139" s="2" t="s">
        <v>287</v>
      </c>
      <c r="D1139" s="2">
        <v>465.2</v>
      </c>
    </row>
    <row r="1140" spans="1:4" ht="15.75" customHeight="1" x14ac:dyDescent="0.3">
      <c r="A1140" s="2" t="s">
        <v>271</v>
      </c>
      <c r="B1140" s="2">
        <v>2023</v>
      </c>
      <c r="C1140" s="2" t="s">
        <v>287</v>
      </c>
      <c r="D1140" s="2">
        <v>509.76</v>
      </c>
    </row>
    <row r="1141" spans="1:4" ht="15.75" customHeight="1" x14ac:dyDescent="0.3">
      <c r="A1141" s="2" t="s">
        <v>291</v>
      </c>
      <c r="B1141" s="2">
        <v>2023</v>
      </c>
      <c r="C1141" s="2" t="s">
        <v>287</v>
      </c>
      <c r="D1141" s="2">
        <v>111508.12</v>
      </c>
    </row>
    <row r="1142" spans="1:4" ht="15.75" customHeight="1" x14ac:dyDescent="0.3">
      <c r="A1142" s="2" t="s">
        <v>253</v>
      </c>
      <c r="B1142" s="2">
        <v>2023</v>
      </c>
      <c r="C1142" s="2" t="s">
        <v>292</v>
      </c>
      <c r="D1142" s="2">
        <v>141.66999999999999</v>
      </c>
    </row>
    <row r="1143" spans="1:4" ht="15.75" customHeight="1" x14ac:dyDescent="0.3">
      <c r="A1143" s="2" t="s">
        <v>254</v>
      </c>
      <c r="B1143" s="2">
        <v>2023</v>
      </c>
      <c r="C1143" s="2" t="s">
        <v>292</v>
      </c>
      <c r="D1143" s="2">
        <v>1328.05</v>
      </c>
    </row>
    <row r="1144" spans="1:4" ht="15.75" customHeight="1" x14ac:dyDescent="0.3">
      <c r="A1144" s="2" t="s">
        <v>255</v>
      </c>
      <c r="B1144" s="2">
        <v>2023</v>
      </c>
      <c r="C1144" s="2" t="s">
        <v>292</v>
      </c>
      <c r="D1144" s="2">
        <v>10336.84</v>
      </c>
    </row>
    <row r="1145" spans="1:4" ht="15.75" customHeight="1" x14ac:dyDescent="0.3">
      <c r="A1145" s="2" t="s">
        <v>288</v>
      </c>
      <c r="B1145" s="2">
        <v>2023</v>
      </c>
      <c r="C1145" s="2" t="s">
        <v>292</v>
      </c>
      <c r="D1145" s="2">
        <v>3882.95</v>
      </c>
    </row>
    <row r="1146" spans="1:4" ht="15.75" customHeight="1" x14ac:dyDescent="0.3">
      <c r="A1146" s="2" t="s">
        <v>257</v>
      </c>
      <c r="B1146" s="2">
        <v>2023</v>
      </c>
      <c r="C1146" s="2" t="s">
        <v>292</v>
      </c>
      <c r="D1146" s="2">
        <v>6491.49</v>
      </c>
    </row>
    <row r="1147" spans="1:4" ht="15.75" customHeight="1" x14ac:dyDescent="0.3">
      <c r="A1147" s="2" t="s">
        <v>289</v>
      </c>
      <c r="B1147" s="2">
        <v>2023</v>
      </c>
      <c r="C1147" s="2" t="s">
        <v>292</v>
      </c>
      <c r="D1147" s="2">
        <v>28058.240000000002</v>
      </c>
    </row>
    <row r="1148" spans="1:4" ht="15.75" customHeight="1" x14ac:dyDescent="0.3">
      <c r="A1148" s="2" t="s">
        <v>259</v>
      </c>
      <c r="B1148" s="2">
        <v>2023</v>
      </c>
      <c r="C1148" s="2" t="s">
        <v>292</v>
      </c>
      <c r="D1148" s="2">
        <v>14696.81</v>
      </c>
    </row>
    <row r="1149" spans="1:4" ht="15.75" customHeight="1" x14ac:dyDescent="0.3">
      <c r="A1149" s="2" t="s">
        <v>260</v>
      </c>
      <c r="B1149" s="2">
        <v>2023</v>
      </c>
      <c r="C1149" s="2" t="s">
        <v>292</v>
      </c>
      <c r="D1149" s="2">
        <v>3377.94</v>
      </c>
    </row>
    <row r="1150" spans="1:4" ht="15.75" customHeight="1" x14ac:dyDescent="0.3">
      <c r="A1150" s="2" t="s">
        <v>261</v>
      </c>
      <c r="B1150" s="2">
        <v>2023</v>
      </c>
      <c r="C1150" s="2" t="s">
        <v>292</v>
      </c>
      <c r="D1150" s="2">
        <v>4856.07</v>
      </c>
    </row>
    <row r="1151" spans="1:4" ht="15.75" customHeight="1" x14ac:dyDescent="0.3">
      <c r="A1151" s="2" t="s">
        <v>262</v>
      </c>
      <c r="B1151" s="2">
        <v>2023</v>
      </c>
      <c r="C1151" s="2" t="s">
        <v>292</v>
      </c>
      <c r="D1151" s="2">
        <v>12581.49</v>
      </c>
    </row>
    <row r="1152" spans="1:4" ht="15.75" customHeight="1" x14ac:dyDescent="0.3">
      <c r="A1152" s="2" t="s">
        <v>263</v>
      </c>
      <c r="B1152" s="2">
        <v>2023</v>
      </c>
      <c r="C1152" s="2" t="s">
        <v>292</v>
      </c>
      <c r="D1152" s="2">
        <v>9892.07</v>
      </c>
    </row>
    <row r="1153" spans="1:4" ht="15.75" customHeight="1" x14ac:dyDescent="0.3">
      <c r="A1153" s="2" t="s">
        <v>264</v>
      </c>
      <c r="B1153" s="2">
        <v>2023</v>
      </c>
      <c r="C1153" s="2" t="s">
        <v>292</v>
      </c>
      <c r="D1153" s="2">
        <v>3826.23</v>
      </c>
    </row>
    <row r="1154" spans="1:4" ht="15.75" customHeight="1" x14ac:dyDescent="0.3">
      <c r="A1154" s="2" t="s">
        <v>265</v>
      </c>
      <c r="B1154" s="2">
        <v>2023</v>
      </c>
      <c r="C1154" s="2" t="s">
        <v>292</v>
      </c>
      <c r="D1154" s="2">
        <v>3489.8</v>
      </c>
    </row>
    <row r="1155" spans="1:4" ht="15.75" customHeight="1" x14ac:dyDescent="0.3">
      <c r="A1155" s="2" t="s">
        <v>290</v>
      </c>
      <c r="B1155" s="2">
        <v>2023</v>
      </c>
      <c r="C1155" s="2" t="s">
        <v>292</v>
      </c>
      <c r="D1155" s="2">
        <v>4806.41</v>
      </c>
    </row>
    <row r="1156" spans="1:4" ht="15.75" customHeight="1" x14ac:dyDescent="0.3">
      <c r="A1156" s="2" t="s">
        <v>267</v>
      </c>
      <c r="B1156" s="2">
        <v>2023</v>
      </c>
      <c r="C1156" s="2" t="s">
        <v>292</v>
      </c>
      <c r="D1156" s="2">
        <v>2286.16</v>
      </c>
    </row>
    <row r="1157" spans="1:4" ht="15.75" customHeight="1" x14ac:dyDescent="0.3">
      <c r="A1157" s="2" t="s">
        <v>268</v>
      </c>
      <c r="B1157" s="2">
        <v>2023</v>
      </c>
      <c r="C1157" s="2" t="s">
        <v>292</v>
      </c>
      <c r="D1157" s="2">
        <v>1244.26</v>
      </c>
    </row>
    <row r="1158" spans="1:4" ht="15.75" customHeight="1" x14ac:dyDescent="0.3">
      <c r="A1158" s="2" t="s">
        <v>269</v>
      </c>
      <c r="B1158" s="2">
        <v>2023</v>
      </c>
      <c r="C1158" s="2" t="s">
        <v>292</v>
      </c>
      <c r="D1158" s="2">
        <v>281.95999999999998</v>
      </c>
    </row>
    <row r="1159" spans="1:4" ht="15.75" customHeight="1" x14ac:dyDescent="0.3">
      <c r="A1159" s="2" t="s">
        <v>270</v>
      </c>
      <c r="B1159" s="2">
        <v>2023</v>
      </c>
      <c r="C1159" s="2" t="s">
        <v>292</v>
      </c>
      <c r="D1159" s="2">
        <v>537.16</v>
      </c>
    </row>
    <row r="1160" spans="1:4" ht="15.75" customHeight="1" x14ac:dyDescent="0.3">
      <c r="A1160" s="2" t="s">
        <v>271</v>
      </c>
      <c r="B1160" s="2">
        <v>2023</v>
      </c>
      <c r="C1160" s="2" t="s">
        <v>292</v>
      </c>
      <c r="D1160" s="2">
        <v>416.54</v>
      </c>
    </row>
    <row r="1161" spans="1:4" ht="15.75" customHeight="1" x14ac:dyDescent="0.3">
      <c r="A1161" s="2" t="s">
        <v>291</v>
      </c>
      <c r="B1161" s="2">
        <v>2023</v>
      </c>
      <c r="C1161" s="2" t="s">
        <v>292</v>
      </c>
      <c r="D1161" s="2">
        <v>112532.14</v>
      </c>
    </row>
    <row r="1162" spans="1:4" ht="15.75" customHeight="1" x14ac:dyDescent="0.3">
      <c r="A1162" s="2" t="s">
        <v>253</v>
      </c>
      <c r="B1162" s="2">
        <v>2023</v>
      </c>
      <c r="C1162" s="2" t="s">
        <v>293</v>
      </c>
      <c r="D1162" s="2">
        <v>120.45</v>
      </c>
    </row>
    <row r="1163" spans="1:4" ht="15.75" customHeight="1" x14ac:dyDescent="0.3">
      <c r="A1163" s="2" t="s">
        <v>254</v>
      </c>
      <c r="B1163" s="2">
        <v>2023</v>
      </c>
      <c r="C1163" s="2" t="s">
        <v>293</v>
      </c>
      <c r="D1163" s="2">
        <v>2598.5700000000002</v>
      </c>
    </row>
    <row r="1164" spans="1:4" ht="15.75" customHeight="1" x14ac:dyDescent="0.3">
      <c r="A1164" s="2" t="s">
        <v>255</v>
      </c>
      <c r="B1164" s="2">
        <v>2023</v>
      </c>
      <c r="C1164" s="2" t="s">
        <v>293</v>
      </c>
      <c r="D1164" s="2">
        <v>9053.14</v>
      </c>
    </row>
    <row r="1165" spans="1:4" ht="15.75" customHeight="1" x14ac:dyDescent="0.3">
      <c r="A1165" s="2" t="s">
        <v>288</v>
      </c>
      <c r="B1165" s="2">
        <v>2023</v>
      </c>
      <c r="C1165" s="2" t="s">
        <v>293</v>
      </c>
      <c r="D1165" s="2">
        <v>4012.61</v>
      </c>
    </row>
    <row r="1166" spans="1:4" ht="15.75" customHeight="1" x14ac:dyDescent="0.3">
      <c r="A1166" s="2" t="s">
        <v>257</v>
      </c>
      <c r="B1166" s="2">
        <v>2023</v>
      </c>
      <c r="C1166" s="2" t="s">
        <v>293</v>
      </c>
      <c r="D1166" s="2">
        <v>6913.69</v>
      </c>
    </row>
    <row r="1167" spans="1:4" ht="15.75" customHeight="1" x14ac:dyDescent="0.3">
      <c r="A1167" s="2" t="s">
        <v>289</v>
      </c>
      <c r="B1167" s="2">
        <v>2023</v>
      </c>
      <c r="C1167" s="2" t="s">
        <v>293</v>
      </c>
      <c r="D1167" s="2">
        <v>27205.15</v>
      </c>
    </row>
    <row r="1168" spans="1:4" ht="15.75" customHeight="1" x14ac:dyDescent="0.3">
      <c r="A1168" s="2" t="s">
        <v>259</v>
      </c>
      <c r="B1168" s="2">
        <v>2023</v>
      </c>
      <c r="C1168" s="2" t="s">
        <v>293</v>
      </c>
      <c r="D1168" s="2">
        <v>10737.27</v>
      </c>
    </row>
    <row r="1169" spans="1:4" ht="15.75" customHeight="1" x14ac:dyDescent="0.3">
      <c r="A1169" s="2" t="s">
        <v>260</v>
      </c>
      <c r="B1169" s="2">
        <v>2023</v>
      </c>
      <c r="C1169" s="2" t="s">
        <v>293</v>
      </c>
      <c r="D1169" s="2">
        <v>3193.02</v>
      </c>
    </row>
    <row r="1170" spans="1:4" ht="15.75" customHeight="1" x14ac:dyDescent="0.3">
      <c r="A1170" s="2" t="s">
        <v>261</v>
      </c>
      <c r="B1170" s="2">
        <v>2023</v>
      </c>
      <c r="C1170" s="2" t="s">
        <v>293</v>
      </c>
      <c r="D1170" s="2">
        <v>5460.5</v>
      </c>
    </row>
    <row r="1171" spans="1:4" ht="15.75" customHeight="1" x14ac:dyDescent="0.3">
      <c r="A1171" s="2" t="s">
        <v>262</v>
      </c>
      <c r="B1171" s="2">
        <v>2023</v>
      </c>
      <c r="C1171" s="2" t="s">
        <v>293</v>
      </c>
      <c r="D1171" s="2">
        <v>10830.17</v>
      </c>
    </row>
    <row r="1172" spans="1:4" ht="15.75" customHeight="1" x14ac:dyDescent="0.3">
      <c r="A1172" s="2" t="s">
        <v>263</v>
      </c>
      <c r="B1172" s="2">
        <v>2023</v>
      </c>
      <c r="C1172" s="2" t="s">
        <v>293</v>
      </c>
      <c r="D1172" s="2">
        <v>8384.68</v>
      </c>
    </row>
    <row r="1173" spans="1:4" ht="15.75" customHeight="1" x14ac:dyDescent="0.3">
      <c r="A1173" s="2" t="s">
        <v>264</v>
      </c>
      <c r="B1173" s="2">
        <v>2023</v>
      </c>
      <c r="C1173" s="2" t="s">
        <v>293</v>
      </c>
      <c r="D1173" s="2">
        <v>3502.88</v>
      </c>
    </row>
    <row r="1174" spans="1:4" ht="15.75" customHeight="1" x14ac:dyDescent="0.3">
      <c r="A1174" s="2" t="s">
        <v>265</v>
      </c>
      <c r="B1174" s="2">
        <v>2023</v>
      </c>
      <c r="C1174" s="2" t="s">
        <v>293</v>
      </c>
      <c r="D1174" s="2">
        <v>3122.72</v>
      </c>
    </row>
    <row r="1175" spans="1:4" ht="15.75" customHeight="1" x14ac:dyDescent="0.3">
      <c r="A1175" s="2" t="s">
        <v>290</v>
      </c>
      <c r="B1175" s="2">
        <v>2023</v>
      </c>
      <c r="C1175" s="2" t="s">
        <v>293</v>
      </c>
      <c r="D1175" s="2">
        <v>4977.18</v>
      </c>
    </row>
    <row r="1176" spans="1:4" ht="15.75" customHeight="1" x14ac:dyDescent="0.3">
      <c r="A1176" s="2" t="s">
        <v>267</v>
      </c>
      <c r="B1176" s="2">
        <v>2023</v>
      </c>
      <c r="C1176" s="2" t="s">
        <v>293</v>
      </c>
      <c r="D1176" s="2">
        <v>2300.83</v>
      </c>
    </row>
    <row r="1177" spans="1:4" ht="15.75" customHeight="1" x14ac:dyDescent="0.3">
      <c r="A1177" s="2" t="s">
        <v>268</v>
      </c>
      <c r="B1177" s="2">
        <v>2023</v>
      </c>
      <c r="C1177" s="2" t="s">
        <v>293</v>
      </c>
      <c r="D1177" s="2">
        <v>1632.96</v>
      </c>
    </row>
    <row r="1178" spans="1:4" ht="15.75" customHeight="1" x14ac:dyDescent="0.3">
      <c r="A1178" s="2" t="s">
        <v>269</v>
      </c>
      <c r="B1178" s="2">
        <v>2023</v>
      </c>
      <c r="C1178" s="2" t="s">
        <v>293</v>
      </c>
      <c r="D1178" s="2">
        <v>173.91</v>
      </c>
    </row>
    <row r="1179" spans="1:4" ht="15.75" customHeight="1" x14ac:dyDescent="0.3">
      <c r="A1179" s="2" t="s">
        <v>270</v>
      </c>
      <c r="B1179" s="2">
        <v>2023</v>
      </c>
      <c r="C1179" s="2" t="s">
        <v>293</v>
      </c>
      <c r="D1179" s="2">
        <v>496.53</v>
      </c>
    </row>
    <row r="1180" spans="1:4" ht="15.75" customHeight="1" x14ac:dyDescent="0.3">
      <c r="A1180" s="2" t="s">
        <v>271</v>
      </c>
      <c r="B1180" s="2">
        <v>2023</v>
      </c>
      <c r="C1180" s="2" t="s">
        <v>293</v>
      </c>
      <c r="D1180" s="2">
        <v>364.95</v>
      </c>
    </row>
    <row r="1181" spans="1:4" ht="15.75" customHeight="1" x14ac:dyDescent="0.3">
      <c r="A1181" s="2" t="s">
        <v>291</v>
      </c>
      <c r="B1181" s="2">
        <v>2023</v>
      </c>
      <c r="C1181" s="2" t="s">
        <v>293</v>
      </c>
      <c r="D1181" s="2">
        <v>105081.22</v>
      </c>
    </row>
    <row r="1182" spans="1:4" ht="15.75" customHeight="1" x14ac:dyDescent="0.3">
      <c r="A1182" s="2" t="s">
        <v>253</v>
      </c>
      <c r="B1182" s="2">
        <v>2023</v>
      </c>
      <c r="C1182" s="2" t="s">
        <v>294</v>
      </c>
      <c r="D1182" s="2">
        <v>119.37</v>
      </c>
    </row>
    <row r="1183" spans="1:4" ht="15.75" customHeight="1" x14ac:dyDescent="0.3">
      <c r="A1183" s="2" t="s">
        <v>254</v>
      </c>
      <c r="B1183" s="2">
        <v>2023</v>
      </c>
      <c r="C1183" s="2" t="s">
        <v>294</v>
      </c>
      <c r="D1183" s="2">
        <v>2146.3200000000002</v>
      </c>
    </row>
    <row r="1184" spans="1:4" ht="15.75" customHeight="1" x14ac:dyDescent="0.3">
      <c r="A1184" s="2" t="s">
        <v>255</v>
      </c>
      <c r="B1184" s="2">
        <v>2023</v>
      </c>
      <c r="C1184" s="2" t="s">
        <v>294</v>
      </c>
      <c r="D1184" s="2">
        <v>8856.67</v>
      </c>
    </row>
    <row r="1185" spans="1:4" ht="15.75" customHeight="1" x14ac:dyDescent="0.3">
      <c r="A1185" s="2" t="s">
        <v>288</v>
      </c>
      <c r="B1185" s="2">
        <v>2023</v>
      </c>
      <c r="C1185" s="2" t="s">
        <v>294</v>
      </c>
      <c r="D1185" s="2">
        <v>3092.85</v>
      </c>
    </row>
    <row r="1186" spans="1:4" ht="15.75" customHeight="1" x14ac:dyDescent="0.3">
      <c r="A1186" s="2" t="s">
        <v>257</v>
      </c>
      <c r="B1186" s="2">
        <v>2023</v>
      </c>
      <c r="C1186" s="2" t="s">
        <v>294</v>
      </c>
      <c r="D1186" s="2">
        <v>5572.22</v>
      </c>
    </row>
    <row r="1187" spans="1:4" ht="15.75" customHeight="1" x14ac:dyDescent="0.3">
      <c r="A1187" s="2" t="s">
        <v>289</v>
      </c>
      <c r="B1187" s="2">
        <v>2023</v>
      </c>
      <c r="C1187" s="2" t="s">
        <v>294</v>
      </c>
      <c r="D1187" s="2">
        <v>27807.59</v>
      </c>
    </row>
    <row r="1188" spans="1:4" ht="15.75" customHeight="1" x14ac:dyDescent="0.3">
      <c r="A1188" s="2" t="s">
        <v>259</v>
      </c>
      <c r="B1188" s="2">
        <v>2023</v>
      </c>
      <c r="C1188" s="2" t="s">
        <v>294</v>
      </c>
      <c r="D1188" s="2">
        <v>9309.0499999999993</v>
      </c>
    </row>
    <row r="1189" spans="1:4" ht="15.75" customHeight="1" x14ac:dyDescent="0.3">
      <c r="A1189" s="2" t="s">
        <v>260</v>
      </c>
      <c r="B1189" s="2">
        <v>2023</v>
      </c>
      <c r="C1189" s="2" t="s">
        <v>294</v>
      </c>
      <c r="D1189" s="2">
        <v>4037.58</v>
      </c>
    </row>
    <row r="1190" spans="1:4" ht="15.75" customHeight="1" x14ac:dyDescent="0.3">
      <c r="A1190" s="2" t="s">
        <v>261</v>
      </c>
      <c r="B1190" s="2">
        <v>2023</v>
      </c>
      <c r="C1190" s="2" t="s">
        <v>294</v>
      </c>
      <c r="D1190" s="2">
        <v>3487.04</v>
      </c>
    </row>
    <row r="1191" spans="1:4" ht="15.75" customHeight="1" x14ac:dyDescent="0.3">
      <c r="A1191" s="2" t="s">
        <v>262</v>
      </c>
      <c r="B1191" s="2">
        <v>2023</v>
      </c>
      <c r="C1191" s="2" t="s">
        <v>294</v>
      </c>
      <c r="D1191" s="2">
        <v>11626.58</v>
      </c>
    </row>
    <row r="1192" spans="1:4" ht="15.75" customHeight="1" x14ac:dyDescent="0.3">
      <c r="A1192" s="2" t="s">
        <v>263</v>
      </c>
      <c r="B1192" s="2">
        <v>2023</v>
      </c>
      <c r="C1192" s="2" t="s">
        <v>294</v>
      </c>
      <c r="D1192" s="2">
        <v>7558.87</v>
      </c>
    </row>
    <row r="1193" spans="1:4" ht="15.75" customHeight="1" x14ac:dyDescent="0.3">
      <c r="A1193" s="2" t="s">
        <v>264</v>
      </c>
      <c r="B1193" s="2">
        <v>2023</v>
      </c>
      <c r="C1193" s="2" t="s">
        <v>294</v>
      </c>
      <c r="D1193" s="2">
        <v>3329.92</v>
      </c>
    </row>
    <row r="1194" spans="1:4" ht="15.75" customHeight="1" x14ac:dyDescent="0.3">
      <c r="A1194" s="2" t="s">
        <v>265</v>
      </c>
      <c r="B1194" s="2">
        <v>2023</v>
      </c>
      <c r="C1194" s="2" t="s">
        <v>294</v>
      </c>
      <c r="D1194" s="2">
        <v>2878.1</v>
      </c>
    </row>
    <row r="1195" spans="1:4" ht="15.75" customHeight="1" x14ac:dyDescent="0.3">
      <c r="A1195" s="2" t="s">
        <v>290</v>
      </c>
      <c r="B1195" s="2">
        <v>2023</v>
      </c>
      <c r="C1195" s="2" t="s">
        <v>294</v>
      </c>
      <c r="D1195" s="2">
        <v>5373.99</v>
      </c>
    </row>
    <row r="1196" spans="1:4" ht="15.75" customHeight="1" x14ac:dyDescent="0.3">
      <c r="A1196" s="2" t="s">
        <v>267</v>
      </c>
      <c r="B1196" s="2">
        <v>2023</v>
      </c>
      <c r="C1196" s="2" t="s">
        <v>294</v>
      </c>
      <c r="D1196" s="2">
        <v>2108.52</v>
      </c>
    </row>
    <row r="1197" spans="1:4" ht="15.75" customHeight="1" x14ac:dyDescent="0.3">
      <c r="A1197" s="2" t="s">
        <v>268</v>
      </c>
      <c r="B1197" s="2">
        <v>2023</v>
      </c>
      <c r="C1197" s="2" t="s">
        <v>294</v>
      </c>
      <c r="D1197" s="2">
        <v>1390.55</v>
      </c>
    </row>
    <row r="1198" spans="1:4" ht="15.75" customHeight="1" x14ac:dyDescent="0.3">
      <c r="A1198" s="2" t="s">
        <v>269</v>
      </c>
      <c r="B1198" s="2">
        <v>2023</v>
      </c>
      <c r="C1198" s="2" t="s">
        <v>294</v>
      </c>
      <c r="D1198" s="2">
        <v>158.53</v>
      </c>
    </row>
    <row r="1199" spans="1:4" ht="15.75" customHeight="1" x14ac:dyDescent="0.3">
      <c r="A1199" s="2" t="s">
        <v>270</v>
      </c>
      <c r="B1199" s="2">
        <v>2023</v>
      </c>
      <c r="C1199" s="2" t="s">
        <v>294</v>
      </c>
      <c r="D1199" s="2">
        <v>462.39</v>
      </c>
    </row>
    <row r="1200" spans="1:4" ht="15.75" customHeight="1" x14ac:dyDescent="0.3">
      <c r="A1200" s="2" t="s">
        <v>271</v>
      </c>
      <c r="B1200" s="2">
        <v>2023</v>
      </c>
      <c r="C1200" s="2" t="s">
        <v>294</v>
      </c>
      <c r="D1200" s="2">
        <v>674.57</v>
      </c>
    </row>
    <row r="1201" spans="1:4" ht="15.75" customHeight="1" x14ac:dyDescent="0.3">
      <c r="A1201" s="2" t="s">
        <v>291</v>
      </c>
      <c r="B1201" s="2">
        <v>2023</v>
      </c>
      <c r="C1201" s="2" t="s">
        <v>294</v>
      </c>
      <c r="D1201" s="2">
        <v>99990.69</v>
      </c>
    </row>
    <row r="1202" spans="1:4" ht="15.75" customHeight="1" x14ac:dyDescent="0.3">
      <c r="A1202" s="2" t="s">
        <v>253</v>
      </c>
      <c r="B1202" s="2">
        <v>2024</v>
      </c>
      <c r="C1202" s="2" t="s">
        <v>287</v>
      </c>
      <c r="D1202" s="2">
        <v>119</v>
      </c>
    </row>
    <row r="1203" spans="1:4" ht="15.75" customHeight="1" x14ac:dyDescent="0.3">
      <c r="A1203" s="2" t="s">
        <v>254</v>
      </c>
      <c r="B1203" s="2">
        <v>2024</v>
      </c>
      <c r="C1203" s="2" t="s">
        <v>287</v>
      </c>
      <c r="D1203" s="2">
        <v>2734</v>
      </c>
    </row>
    <row r="1204" spans="1:4" ht="15.75" customHeight="1" x14ac:dyDescent="0.3">
      <c r="A1204" s="2" t="s">
        <v>255</v>
      </c>
      <c r="B1204" s="2">
        <v>2024</v>
      </c>
      <c r="C1204" s="2" t="s">
        <v>287</v>
      </c>
      <c r="D1204" s="2">
        <v>8444</v>
      </c>
    </row>
    <row r="1205" spans="1:4" ht="15.75" customHeight="1" x14ac:dyDescent="0.3">
      <c r="A1205" s="2" t="s">
        <v>288</v>
      </c>
      <c r="B1205" s="2">
        <v>2024</v>
      </c>
      <c r="C1205" s="2" t="s">
        <v>287</v>
      </c>
      <c r="D1205" s="2">
        <v>3212</v>
      </c>
    </row>
    <row r="1206" spans="1:4" ht="15.75" customHeight="1" x14ac:dyDescent="0.3">
      <c r="A1206" s="2" t="s">
        <v>257</v>
      </c>
      <c r="B1206" s="2">
        <v>2024</v>
      </c>
      <c r="C1206" s="2" t="s">
        <v>287</v>
      </c>
      <c r="D1206" s="2">
        <v>8202</v>
      </c>
    </row>
    <row r="1207" spans="1:4" ht="15.75" customHeight="1" x14ac:dyDescent="0.3">
      <c r="A1207" s="2" t="s">
        <v>289</v>
      </c>
      <c r="B1207" s="2">
        <v>2024</v>
      </c>
      <c r="C1207" s="2" t="s">
        <v>287</v>
      </c>
      <c r="D1207" s="2">
        <v>26304</v>
      </c>
    </row>
    <row r="1208" spans="1:4" ht="15.75" customHeight="1" x14ac:dyDescent="0.3">
      <c r="A1208" s="2" t="s">
        <v>259</v>
      </c>
      <c r="B1208" s="2">
        <v>2024</v>
      </c>
      <c r="C1208" s="2" t="s">
        <v>287</v>
      </c>
      <c r="D1208" s="2">
        <v>15389</v>
      </c>
    </row>
    <row r="1209" spans="1:4" ht="15.75" customHeight="1" x14ac:dyDescent="0.3">
      <c r="A1209" s="2" t="s">
        <v>260</v>
      </c>
      <c r="B1209" s="2">
        <v>2024</v>
      </c>
      <c r="C1209" s="2" t="s">
        <v>287</v>
      </c>
      <c r="D1209" s="2">
        <v>4726</v>
      </c>
    </row>
    <row r="1210" spans="1:4" ht="15.75" customHeight="1" x14ac:dyDescent="0.3">
      <c r="A1210" s="2" t="s">
        <v>261</v>
      </c>
      <c r="B1210" s="2">
        <v>2024</v>
      </c>
      <c r="C1210" s="2" t="s">
        <v>287</v>
      </c>
      <c r="D1210" s="2">
        <v>5119</v>
      </c>
    </row>
    <row r="1211" spans="1:4" ht="15.75" customHeight="1" x14ac:dyDescent="0.3">
      <c r="A1211" s="2" t="s">
        <v>262</v>
      </c>
      <c r="B1211" s="2">
        <v>2024</v>
      </c>
      <c r="C1211" s="2" t="s">
        <v>287</v>
      </c>
      <c r="D1211" s="2">
        <v>15124</v>
      </c>
    </row>
    <row r="1212" spans="1:4" ht="15.75" customHeight="1" x14ac:dyDescent="0.3">
      <c r="A1212" s="2" t="s">
        <v>263</v>
      </c>
      <c r="B1212" s="2">
        <v>2024</v>
      </c>
      <c r="C1212" s="2" t="s">
        <v>287</v>
      </c>
      <c r="D1212" s="2">
        <v>8370</v>
      </c>
    </row>
    <row r="1213" spans="1:4" ht="15.75" customHeight="1" x14ac:dyDescent="0.3">
      <c r="A1213" s="2" t="s">
        <v>264</v>
      </c>
      <c r="B1213" s="2">
        <v>2024</v>
      </c>
      <c r="C1213" s="2" t="s">
        <v>287</v>
      </c>
      <c r="D1213" s="2">
        <v>4242</v>
      </c>
    </row>
    <row r="1214" spans="1:4" ht="15.75" customHeight="1" x14ac:dyDescent="0.3">
      <c r="A1214" s="2" t="s">
        <v>265</v>
      </c>
      <c r="B1214" s="2">
        <v>2024</v>
      </c>
      <c r="C1214" s="2" t="s">
        <v>287</v>
      </c>
      <c r="D1214" s="2">
        <v>3519</v>
      </c>
    </row>
    <row r="1215" spans="1:4" ht="15.75" customHeight="1" x14ac:dyDescent="0.3">
      <c r="A1215" s="2" t="s">
        <v>290</v>
      </c>
      <c r="B1215" s="2">
        <v>2024</v>
      </c>
      <c r="C1215" s="2" t="s">
        <v>287</v>
      </c>
      <c r="D1215" s="2">
        <v>4804</v>
      </c>
    </row>
    <row r="1216" spans="1:4" ht="15.75" customHeight="1" x14ac:dyDescent="0.3">
      <c r="A1216" s="2" t="s">
        <v>267</v>
      </c>
      <c r="B1216" s="2">
        <v>2024</v>
      </c>
      <c r="C1216" s="2" t="s">
        <v>287</v>
      </c>
      <c r="D1216" s="2">
        <v>2126</v>
      </c>
    </row>
    <row r="1217" spans="1:4" ht="15.75" customHeight="1" x14ac:dyDescent="0.3">
      <c r="A1217" s="2" t="s">
        <v>268</v>
      </c>
      <c r="B1217" s="2">
        <v>2024</v>
      </c>
      <c r="C1217" s="2" t="s">
        <v>287</v>
      </c>
      <c r="D1217" s="2">
        <v>1469</v>
      </c>
    </row>
    <row r="1218" spans="1:4" ht="15.75" customHeight="1" x14ac:dyDescent="0.3">
      <c r="A1218" s="2" t="s">
        <v>269</v>
      </c>
      <c r="B1218" s="2">
        <v>2024</v>
      </c>
      <c r="C1218" s="2" t="s">
        <v>287</v>
      </c>
      <c r="D1218" s="2">
        <v>173</v>
      </c>
    </row>
    <row r="1219" spans="1:4" ht="15.75" customHeight="1" x14ac:dyDescent="0.3">
      <c r="A1219" s="2" t="s">
        <v>270</v>
      </c>
      <c r="B1219" s="2">
        <v>2024</v>
      </c>
      <c r="C1219" s="2" t="s">
        <v>287</v>
      </c>
      <c r="D1219" s="2">
        <v>468</v>
      </c>
    </row>
    <row r="1220" spans="1:4" ht="15.75" customHeight="1" x14ac:dyDescent="0.3">
      <c r="A1220" s="2" t="s">
        <v>271</v>
      </c>
      <c r="B1220" s="2">
        <v>2024</v>
      </c>
      <c r="C1220" s="2" t="s">
        <v>287</v>
      </c>
      <c r="D1220" s="2">
        <v>509</v>
      </c>
    </row>
    <row r="1221" spans="1:4" ht="15.75" customHeight="1" x14ac:dyDescent="0.3">
      <c r="A1221" s="2" t="s">
        <v>291</v>
      </c>
      <c r="B1221" s="2">
        <v>2024</v>
      </c>
      <c r="C1221" s="2" t="s">
        <v>287</v>
      </c>
      <c r="D1221" s="2">
        <v>115053</v>
      </c>
    </row>
    <row r="1222" spans="1:4" ht="15.75" customHeight="1" x14ac:dyDescent="0.3">
      <c r="A1222" s="2" t="s">
        <v>253</v>
      </c>
      <c r="B1222" s="2">
        <v>2024</v>
      </c>
      <c r="C1222" s="2" t="s">
        <v>292</v>
      </c>
      <c r="D1222" s="2">
        <v>139.16</v>
      </c>
    </row>
    <row r="1223" spans="1:4" ht="15.75" customHeight="1" x14ac:dyDescent="0.3">
      <c r="A1223" s="2" t="s">
        <v>254</v>
      </c>
      <c r="B1223" s="2">
        <v>2024</v>
      </c>
      <c r="C1223" s="2" t="s">
        <v>292</v>
      </c>
      <c r="D1223" s="2">
        <v>1368.96</v>
      </c>
    </row>
    <row r="1224" spans="1:4" ht="15.75" customHeight="1" x14ac:dyDescent="0.3">
      <c r="A1224" s="2" t="s">
        <v>255</v>
      </c>
      <c r="B1224" s="2">
        <v>2024</v>
      </c>
      <c r="C1224" s="2" t="s">
        <v>292</v>
      </c>
      <c r="D1224" s="2">
        <v>10595.56</v>
      </c>
    </row>
    <row r="1225" spans="1:4" ht="15.75" customHeight="1" x14ac:dyDescent="0.3">
      <c r="A1225" s="2" t="s">
        <v>288</v>
      </c>
      <c r="B1225" s="2">
        <v>2024</v>
      </c>
      <c r="C1225" s="2" t="s">
        <v>292</v>
      </c>
      <c r="D1225" s="2">
        <v>3995.79</v>
      </c>
    </row>
    <row r="1226" spans="1:4" ht="15.75" customHeight="1" x14ac:dyDescent="0.3">
      <c r="A1226" s="2" t="s">
        <v>257</v>
      </c>
      <c r="B1226" s="2">
        <v>2024</v>
      </c>
      <c r="C1226" s="2" t="s">
        <v>292</v>
      </c>
      <c r="D1226" s="2">
        <v>6607</v>
      </c>
    </row>
    <row r="1227" spans="1:4" ht="15.75" customHeight="1" x14ac:dyDescent="0.3">
      <c r="A1227" s="2" t="s">
        <v>289</v>
      </c>
      <c r="B1227" s="2">
        <v>2024</v>
      </c>
      <c r="C1227" s="2" t="s">
        <v>292</v>
      </c>
      <c r="D1227" s="2">
        <v>28681.94</v>
      </c>
    </row>
    <row r="1228" spans="1:4" ht="15.75" customHeight="1" x14ac:dyDescent="0.3">
      <c r="A1228" s="2" t="s">
        <v>259</v>
      </c>
      <c r="B1228" s="2">
        <v>2024</v>
      </c>
      <c r="C1228" s="2" t="s">
        <v>292</v>
      </c>
      <c r="D1228" s="2">
        <v>15845.61</v>
      </c>
    </row>
    <row r="1229" spans="1:4" ht="15.75" customHeight="1" x14ac:dyDescent="0.3">
      <c r="A1229" s="2" t="s">
        <v>260</v>
      </c>
      <c r="B1229" s="2">
        <v>2024</v>
      </c>
      <c r="C1229" s="2" t="s">
        <v>292</v>
      </c>
      <c r="D1229" s="2">
        <v>3537.51</v>
      </c>
    </row>
    <row r="1230" spans="1:4" ht="15.75" customHeight="1" x14ac:dyDescent="0.3">
      <c r="A1230" s="2" t="s">
        <v>261</v>
      </c>
      <c r="B1230" s="2">
        <v>2024</v>
      </c>
      <c r="C1230" s="2" t="s">
        <v>292</v>
      </c>
      <c r="D1230" s="2">
        <v>5127.1000000000004</v>
      </c>
    </row>
    <row r="1231" spans="1:4" ht="15.75" customHeight="1" x14ac:dyDescent="0.3">
      <c r="A1231" s="2" t="s">
        <v>262</v>
      </c>
      <c r="B1231" s="2">
        <v>2024</v>
      </c>
      <c r="C1231" s="2" t="s">
        <v>292</v>
      </c>
      <c r="D1231" s="2">
        <v>13155.58</v>
      </c>
    </row>
    <row r="1232" spans="1:4" ht="15.75" customHeight="1" x14ac:dyDescent="0.3">
      <c r="A1232" s="2" t="s">
        <v>263</v>
      </c>
      <c r="B1232" s="2">
        <v>2024</v>
      </c>
      <c r="C1232" s="2" t="s">
        <v>292</v>
      </c>
      <c r="D1232" s="2">
        <v>10145.6</v>
      </c>
    </row>
    <row r="1233" spans="1:4" ht="15.75" customHeight="1" x14ac:dyDescent="0.3">
      <c r="A1233" s="2" t="s">
        <v>264</v>
      </c>
      <c r="B1233" s="2">
        <v>2024</v>
      </c>
      <c r="C1233" s="2" t="s">
        <v>292</v>
      </c>
      <c r="D1233" s="2">
        <v>3879.01</v>
      </c>
    </row>
    <row r="1234" spans="1:4" ht="15.75" customHeight="1" x14ac:dyDescent="0.3">
      <c r="A1234" s="2" t="s">
        <v>265</v>
      </c>
      <c r="B1234" s="2">
        <v>2024</v>
      </c>
      <c r="C1234" s="2" t="s">
        <v>292</v>
      </c>
      <c r="D1234" s="2">
        <v>3523.76</v>
      </c>
    </row>
    <row r="1235" spans="1:4" ht="15.75" customHeight="1" x14ac:dyDescent="0.3">
      <c r="A1235" s="2" t="s">
        <v>290</v>
      </c>
      <c r="B1235" s="2">
        <v>2024</v>
      </c>
      <c r="C1235" s="2" t="s">
        <v>292</v>
      </c>
      <c r="D1235" s="2">
        <v>4794.83</v>
      </c>
    </row>
    <row r="1236" spans="1:4" ht="15.75" customHeight="1" x14ac:dyDescent="0.3">
      <c r="A1236" s="2" t="s">
        <v>267</v>
      </c>
      <c r="B1236" s="2">
        <v>2024</v>
      </c>
      <c r="C1236" s="2" t="s">
        <v>292</v>
      </c>
      <c r="D1236" s="2">
        <v>2313.73</v>
      </c>
    </row>
    <row r="1237" spans="1:4" ht="15.75" customHeight="1" x14ac:dyDescent="0.3">
      <c r="A1237" s="2" t="s">
        <v>268</v>
      </c>
      <c r="B1237" s="2">
        <v>2024</v>
      </c>
      <c r="C1237" s="2" t="s">
        <v>292</v>
      </c>
      <c r="D1237" s="2">
        <v>1245.06</v>
      </c>
    </row>
    <row r="1238" spans="1:4" ht="15.75" customHeight="1" x14ac:dyDescent="0.3">
      <c r="A1238" s="2" t="s">
        <v>269</v>
      </c>
      <c r="B1238" s="2">
        <v>2024</v>
      </c>
      <c r="C1238" s="2" t="s">
        <v>292</v>
      </c>
      <c r="D1238" s="2">
        <v>284.29000000000002</v>
      </c>
    </row>
    <row r="1239" spans="1:4" ht="15.75" customHeight="1" x14ac:dyDescent="0.3">
      <c r="A1239" s="2" t="s">
        <v>270</v>
      </c>
      <c r="B1239" s="2">
        <v>2024</v>
      </c>
      <c r="C1239" s="2" t="s">
        <v>292</v>
      </c>
      <c r="D1239" s="2">
        <v>541.47</v>
      </c>
    </row>
    <row r="1240" spans="1:4" ht="15.75" customHeight="1" x14ac:dyDescent="0.3">
      <c r="A1240" s="2" t="s">
        <v>271</v>
      </c>
      <c r="B1240" s="2">
        <v>2024</v>
      </c>
      <c r="C1240" s="2" t="s">
        <v>292</v>
      </c>
      <c r="D1240" s="2">
        <v>422.62</v>
      </c>
    </row>
    <row r="1241" spans="1:4" ht="15.75" customHeight="1" x14ac:dyDescent="0.3">
      <c r="A1241" s="2" t="s">
        <v>291</v>
      </c>
      <c r="B1241" s="2">
        <v>2024</v>
      </c>
      <c r="C1241" s="2" t="s">
        <v>292</v>
      </c>
      <c r="D1241" s="2">
        <v>116204.57</v>
      </c>
    </row>
    <row r="1242" spans="1:4" ht="15.75" customHeight="1" x14ac:dyDescent="0.3">
      <c r="A1242" s="2" t="s">
        <v>253</v>
      </c>
      <c r="B1242" s="2">
        <v>2024</v>
      </c>
      <c r="C1242" s="2" t="s">
        <v>293</v>
      </c>
      <c r="D1242" s="2">
        <v>126.96</v>
      </c>
    </row>
    <row r="1243" spans="1:4" ht="15.75" customHeight="1" x14ac:dyDescent="0.3">
      <c r="A1243" s="2" t="s">
        <v>254</v>
      </c>
      <c r="B1243" s="2">
        <v>2024</v>
      </c>
      <c r="C1243" s="2" t="s">
        <v>293</v>
      </c>
      <c r="D1243" s="2">
        <v>2781.5</v>
      </c>
    </row>
    <row r="1244" spans="1:4" ht="15.75" customHeight="1" x14ac:dyDescent="0.3">
      <c r="A1244" s="2" t="s">
        <v>255</v>
      </c>
      <c r="B1244" s="2">
        <v>2024</v>
      </c>
      <c r="C1244" s="2" t="s">
        <v>293</v>
      </c>
      <c r="D1244" s="2">
        <v>9298.66</v>
      </c>
    </row>
    <row r="1245" spans="1:4" ht="15.75" customHeight="1" x14ac:dyDescent="0.3">
      <c r="A1245" s="2" t="s">
        <v>288</v>
      </c>
      <c r="B1245" s="2">
        <v>2024</v>
      </c>
      <c r="C1245" s="2" t="s">
        <v>293</v>
      </c>
      <c r="D1245" s="2">
        <v>3995.25</v>
      </c>
    </row>
    <row r="1246" spans="1:4" ht="15.75" customHeight="1" x14ac:dyDescent="0.3">
      <c r="A1246" s="2" t="s">
        <v>257</v>
      </c>
      <c r="B1246" s="2">
        <v>2024</v>
      </c>
      <c r="C1246" s="2" t="s">
        <v>293</v>
      </c>
      <c r="D1246" s="2">
        <v>7174.4</v>
      </c>
    </row>
    <row r="1247" spans="1:4" ht="15.75" customHeight="1" x14ac:dyDescent="0.3">
      <c r="A1247" s="2" t="s">
        <v>289</v>
      </c>
      <c r="B1247" s="2">
        <v>2024</v>
      </c>
      <c r="C1247" s="2" t="s">
        <v>293</v>
      </c>
      <c r="D1247" s="2">
        <v>28133.89</v>
      </c>
    </row>
    <row r="1248" spans="1:4" ht="15.75" customHeight="1" x14ac:dyDescent="0.3">
      <c r="A1248" s="2" t="s">
        <v>259</v>
      </c>
      <c r="B1248" s="2">
        <v>2024</v>
      </c>
      <c r="C1248" s="2" t="s">
        <v>293</v>
      </c>
      <c r="D1248" s="2">
        <v>10900.46</v>
      </c>
    </row>
    <row r="1249" spans="1:4" ht="15.75" customHeight="1" x14ac:dyDescent="0.3">
      <c r="A1249" s="2" t="s">
        <v>260</v>
      </c>
      <c r="B1249" s="2">
        <v>2024</v>
      </c>
      <c r="C1249" s="2" t="s">
        <v>293</v>
      </c>
      <c r="D1249" s="2">
        <v>3274.57</v>
      </c>
    </row>
    <row r="1250" spans="1:4" ht="15.75" customHeight="1" x14ac:dyDescent="0.3">
      <c r="A1250" s="2" t="s">
        <v>261</v>
      </c>
      <c r="B1250" s="2">
        <v>2024</v>
      </c>
      <c r="C1250" s="2" t="s">
        <v>293</v>
      </c>
      <c r="D1250" s="2">
        <v>5616.91</v>
      </c>
    </row>
    <row r="1251" spans="1:4" ht="15.75" customHeight="1" x14ac:dyDescent="0.3">
      <c r="A1251" s="2" t="s">
        <v>262</v>
      </c>
      <c r="B1251" s="2">
        <v>2024</v>
      </c>
      <c r="C1251" s="2" t="s">
        <v>293</v>
      </c>
      <c r="D1251" s="2">
        <v>11159.67</v>
      </c>
    </row>
    <row r="1252" spans="1:4" ht="15.75" customHeight="1" x14ac:dyDescent="0.3">
      <c r="A1252" s="2" t="s">
        <v>263</v>
      </c>
      <c r="B1252" s="2">
        <v>2024</v>
      </c>
      <c r="C1252" s="2" t="s">
        <v>293</v>
      </c>
      <c r="D1252" s="2">
        <v>8772.48</v>
      </c>
    </row>
    <row r="1253" spans="1:4" ht="15.75" customHeight="1" x14ac:dyDescent="0.3">
      <c r="A1253" s="2" t="s">
        <v>264</v>
      </c>
      <c r="B1253" s="2">
        <v>2024</v>
      </c>
      <c r="C1253" s="2" t="s">
        <v>293</v>
      </c>
      <c r="D1253" s="2">
        <v>3546.74</v>
      </c>
    </row>
    <row r="1254" spans="1:4" ht="15.75" customHeight="1" x14ac:dyDescent="0.3">
      <c r="A1254" s="2" t="s">
        <v>265</v>
      </c>
      <c r="B1254" s="2">
        <v>2024</v>
      </c>
      <c r="C1254" s="2" t="s">
        <v>293</v>
      </c>
      <c r="D1254" s="2">
        <v>3153.95</v>
      </c>
    </row>
    <row r="1255" spans="1:4" ht="15.75" customHeight="1" x14ac:dyDescent="0.3">
      <c r="A1255" s="2" t="s">
        <v>290</v>
      </c>
      <c r="B1255" s="2">
        <v>2024</v>
      </c>
      <c r="C1255" s="2" t="s">
        <v>293</v>
      </c>
      <c r="D1255" s="2">
        <v>4969.79</v>
      </c>
    </row>
    <row r="1256" spans="1:4" ht="15.75" customHeight="1" x14ac:dyDescent="0.3">
      <c r="A1256" s="2" t="s">
        <v>267</v>
      </c>
      <c r="B1256" s="2">
        <v>2024</v>
      </c>
      <c r="C1256" s="2" t="s">
        <v>293</v>
      </c>
      <c r="D1256" s="2">
        <v>2305.54</v>
      </c>
    </row>
    <row r="1257" spans="1:4" ht="15.75" customHeight="1" x14ac:dyDescent="0.3">
      <c r="A1257" s="2" t="s">
        <v>268</v>
      </c>
      <c r="B1257" s="2">
        <v>2024</v>
      </c>
      <c r="C1257" s="2" t="s">
        <v>293</v>
      </c>
      <c r="D1257" s="2">
        <v>1846.48</v>
      </c>
    </row>
    <row r="1258" spans="1:4" ht="15.75" customHeight="1" x14ac:dyDescent="0.3">
      <c r="A1258" s="2" t="s">
        <v>269</v>
      </c>
      <c r="B1258" s="2">
        <v>2024</v>
      </c>
      <c r="C1258" s="2" t="s">
        <v>293</v>
      </c>
      <c r="D1258" s="2">
        <v>171.46</v>
      </c>
    </row>
    <row r="1259" spans="1:4" ht="15.75" customHeight="1" x14ac:dyDescent="0.3">
      <c r="A1259" s="2" t="s">
        <v>270</v>
      </c>
      <c r="B1259" s="2">
        <v>2024</v>
      </c>
      <c r="C1259" s="2" t="s">
        <v>293</v>
      </c>
      <c r="D1259" s="2">
        <v>500.7</v>
      </c>
    </row>
    <row r="1260" spans="1:4" ht="15.75" customHeight="1" x14ac:dyDescent="0.3">
      <c r="A1260" s="2" t="s">
        <v>271</v>
      </c>
      <c r="B1260" s="2">
        <v>2024</v>
      </c>
      <c r="C1260" s="2" t="s">
        <v>293</v>
      </c>
      <c r="D1260" s="2">
        <v>383.96</v>
      </c>
    </row>
    <row r="1261" spans="1:4" ht="15.75" customHeight="1" x14ac:dyDescent="0.3">
      <c r="A1261" s="2" t="s">
        <v>291</v>
      </c>
      <c r="B1261" s="2">
        <v>2024</v>
      </c>
      <c r="C1261" s="2" t="s">
        <v>293</v>
      </c>
      <c r="D1261" s="2">
        <v>108113.37</v>
      </c>
    </row>
  </sheetData>
  <autoFilter ref="A1:A1261" xr:uid="{00000000-0009-0000-0000-000007000000}"/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000"/>
  <sheetViews>
    <sheetView workbookViewId="0"/>
  </sheetViews>
  <sheetFormatPr defaultColWidth="14.44140625" defaultRowHeight="15" customHeight="1" x14ac:dyDescent="0.3"/>
  <cols>
    <col min="1" max="1" width="59.44140625" customWidth="1"/>
    <col min="2" max="2" width="5.44140625" customWidth="1"/>
    <col min="3" max="3" width="7.5546875" customWidth="1"/>
    <col min="4" max="4" width="22.6640625" customWidth="1"/>
    <col min="5" max="5" width="11.88671875" customWidth="1"/>
    <col min="6" max="24" width="8.6640625" customWidth="1"/>
  </cols>
  <sheetData>
    <row r="1" spans="1:5" ht="14.4" x14ac:dyDescent="0.3">
      <c r="A1" s="1" t="s">
        <v>252</v>
      </c>
      <c r="B1" s="1" t="s">
        <v>0</v>
      </c>
      <c r="C1" s="1" t="s">
        <v>295</v>
      </c>
      <c r="D1" s="1" t="s">
        <v>296</v>
      </c>
      <c r="E1" s="1" t="s">
        <v>297</v>
      </c>
    </row>
    <row r="2" spans="1:5" ht="14.4" x14ac:dyDescent="0.3">
      <c r="A2" s="2" t="s">
        <v>253</v>
      </c>
      <c r="B2" s="2">
        <v>2006</v>
      </c>
      <c r="C2" s="2">
        <v>416</v>
      </c>
      <c r="D2" s="2">
        <v>0.16</v>
      </c>
      <c r="E2" s="2">
        <v>0</v>
      </c>
    </row>
    <row r="3" spans="1:5" ht="14.4" x14ac:dyDescent="0.3">
      <c r="A3" s="2" t="s">
        <v>254</v>
      </c>
      <c r="B3" s="2">
        <v>2006</v>
      </c>
      <c r="C3" s="2">
        <v>10936</v>
      </c>
      <c r="D3" s="2">
        <v>4.32</v>
      </c>
      <c r="E3" s="2">
        <v>0</v>
      </c>
    </row>
    <row r="4" spans="1:5" ht="14.4" x14ac:dyDescent="0.3">
      <c r="A4" s="2" t="s">
        <v>255</v>
      </c>
      <c r="B4" s="2">
        <v>2006</v>
      </c>
      <c r="C4" s="2">
        <v>25971</v>
      </c>
      <c r="D4" s="2">
        <v>10.25</v>
      </c>
      <c r="E4" s="2">
        <v>0</v>
      </c>
    </row>
    <row r="5" spans="1:5" ht="14.4" x14ac:dyDescent="0.3">
      <c r="A5" s="2" t="s">
        <v>298</v>
      </c>
      <c r="B5" s="2">
        <v>2006</v>
      </c>
      <c r="C5" s="2">
        <v>2645</v>
      </c>
      <c r="D5" s="2">
        <v>1.04</v>
      </c>
      <c r="E5" s="2">
        <v>0</v>
      </c>
    </row>
    <row r="6" spans="1:5" ht="14.4" x14ac:dyDescent="0.3">
      <c r="A6" s="2" t="s">
        <v>257</v>
      </c>
      <c r="B6" s="2">
        <v>2006</v>
      </c>
      <c r="C6" s="2">
        <v>29652</v>
      </c>
      <c r="D6" s="2">
        <v>11.7</v>
      </c>
      <c r="E6" s="2">
        <v>0</v>
      </c>
    </row>
    <row r="7" spans="1:5" ht="14.4" x14ac:dyDescent="0.3">
      <c r="A7" s="2" t="s">
        <v>299</v>
      </c>
      <c r="B7" s="2">
        <v>2006</v>
      </c>
      <c r="C7" s="2">
        <v>75316</v>
      </c>
      <c r="D7" s="2">
        <v>29.72</v>
      </c>
      <c r="E7" s="2">
        <v>0</v>
      </c>
    </row>
    <row r="8" spans="1:5" ht="14.4" x14ac:dyDescent="0.3">
      <c r="A8" s="2" t="s">
        <v>259</v>
      </c>
      <c r="B8" s="2">
        <v>2006</v>
      </c>
      <c r="C8" s="2">
        <v>22752</v>
      </c>
      <c r="D8" s="2">
        <v>8.98</v>
      </c>
      <c r="E8" s="2">
        <v>0</v>
      </c>
    </row>
    <row r="9" spans="1:5" ht="14.4" x14ac:dyDescent="0.3">
      <c r="A9" s="2" t="s">
        <v>260</v>
      </c>
      <c r="B9" s="2">
        <v>2006</v>
      </c>
      <c r="C9" s="2">
        <v>5855</v>
      </c>
      <c r="D9" s="2">
        <v>2.31</v>
      </c>
      <c r="E9" s="2">
        <v>0</v>
      </c>
    </row>
    <row r="10" spans="1:5" ht="14.4" x14ac:dyDescent="0.3">
      <c r="A10" s="2" t="s">
        <v>261</v>
      </c>
      <c r="B10" s="2">
        <v>2006</v>
      </c>
      <c r="C10" s="2">
        <v>8067</v>
      </c>
      <c r="D10" s="2">
        <v>3.18</v>
      </c>
      <c r="E10" s="2">
        <v>0</v>
      </c>
    </row>
    <row r="11" spans="1:5" ht="14.4" x14ac:dyDescent="0.3">
      <c r="A11" s="2" t="s">
        <v>262</v>
      </c>
      <c r="B11" s="2">
        <v>2006</v>
      </c>
      <c r="C11" s="2">
        <v>26063</v>
      </c>
      <c r="D11" s="2">
        <v>10.29</v>
      </c>
      <c r="E11" s="2">
        <v>0</v>
      </c>
    </row>
    <row r="12" spans="1:5" ht="14.4" x14ac:dyDescent="0.3">
      <c r="A12" s="2" t="s">
        <v>263</v>
      </c>
      <c r="B12" s="2">
        <v>2006</v>
      </c>
      <c r="C12" s="2">
        <v>17408</v>
      </c>
      <c r="D12" s="2">
        <v>6.87</v>
      </c>
      <c r="E12" s="2">
        <v>0</v>
      </c>
    </row>
    <row r="13" spans="1:5" ht="14.4" x14ac:dyDescent="0.3">
      <c r="A13" s="2" t="s">
        <v>264</v>
      </c>
      <c r="B13" s="2">
        <v>2006</v>
      </c>
      <c r="C13" s="2">
        <v>9250</v>
      </c>
      <c r="D13" s="2">
        <v>3.65</v>
      </c>
      <c r="E13" s="2">
        <v>0</v>
      </c>
    </row>
    <row r="14" spans="1:5" ht="14.4" x14ac:dyDescent="0.3">
      <c r="A14" s="2" t="s">
        <v>265</v>
      </c>
      <c r="B14" s="2">
        <v>2006</v>
      </c>
      <c r="C14" s="2">
        <v>6657</v>
      </c>
      <c r="D14" s="2">
        <v>2.63</v>
      </c>
      <c r="E14" s="2">
        <v>0</v>
      </c>
    </row>
    <row r="15" spans="1:5" ht="14.4" x14ac:dyDescent="0.3">
      <c r="A15" s="2" t="s">
        <v>300</v>
      </c>
      <c r="B15" s="2">
        <v>2006</v>
      </c>
      <c r="C15" s="2">
        <v>7402</v>
      </c>
      <c r="D15" s="2">
        <v>2.92</v>
      </c>
      <c r="E15" s="2">
        <v>0</v>
      </c>
    </row>
    <row r="16" spans="1:5" ht="14.4" x14ac:dyDescent="0.3">
      <c r="A16" s="2" t="s">
        <v>267</v>
      </c>
      <c r="B16" s="2">
        <v>2006</v>
      </c>
      <c r="C16" s="2">
        <v>1960</v>
      </c>
      <c r="D16" s="2">
        <v>0.77</v>
      </c>
      <c r="E16" s="2">
        <v>0</v>
      </c>
    </row>
    <row r="17" spans="1:5" ht="14.4" x14ac:dyDescent="0.3">
      <c r="A17" s="2" t="s">
        <v>268</v>
      </c>
      <c r="B17" s="2">
        <v>2006</v>
      </c>
      <c r="C17" s="2">
        <v>1158</v>
      </c>
      <c r="D17" s="2">
        <v>0.46</v>
      </c>
      <c r="E17" s="2">
        <v>0</v>
      </c>
    </row>
    <row r="18" spans="1:5" ht="14.4" x14ac:dyDescent="0.3">
      <c r="A18" s="2" t="s">
        <v>269</v>
      </c>
      <c r="B18" s="2">
        <v>2006</v>
      </c>
      <c r="C18" s="2">
        <v>302</v>
      </c>
      <c r="D18" s="2">
        <v>0.12</v>
      </c>
      <c r="E18" s="2">
        <v>0</v>
      </c>
    </row>
    <row r="19" spans="1:5" ht="14.4" x14ac:dyDescent="0.3">
      <c r="A19" s="2" t="s">
        <v>270</v>
      </c>
      <c r="B19" s="2">
        <v>2006</v>
      </c>
      <c r="C19" s="2">
        <v>525</v>
      </c>
      <c r="D19" s="2">
        <v>0.21</v>
      </c>
      <c r="E19" s="2">
        <v>0</v>
      </c>
    </row>
    <row r="20" spans="1:5" ht="14.4" x14ac:dyDescent="0.3">
      <c r="A20" s="2" t="s">
        <v>271</v>
      </c>
      <c r="B20" s="2">
        <v>2006</v>
      </c>
      <c r="C20" s="2">
        <v>1051</v>
      </c>
      <c r="D20" s="2">
        <v>0.41</v>
      </c>
      <c r="E20" s="2">
        <v>0</v>
      </c>
    </row>
    <row r="21" spans="1:5" ht="15.75" customHeight="1" x14ac:dyDescent="0.3">
      <c r="A21" s="2" t="s">
        <v>291</v>
      </c>
      <c r="B21" s="2">
        <v>2006</v>
      </c>
      <c r="C21" s="2">
        <v>253386</v>
      </c>
      <c r="D21" s="2">
        <v>100</v>
      </c>
      <c r="E21" s="2">
        <v>0</v>
      </c>
    </row>
    <row r="22" spans="1:5" ht="15.75" customHeight="1" x14ac:dyDescent="0.3">
      <c r="A22" s="2" t="s">
        <v>253</v>
      </c>
      <c r="B22" s="2">
        <v>2007</v>
      </c>
      <c r="C22" s="2">
        <v>417</v>
      </c>
      <c r="D22" s="2">
        <v>0.14000000000000001</v>
      </c>
      <c r="E22" s="2">
        <v>0.24</v>
      </c>
    </row>
    <row r="23" spans="1:5" ht="15.75" customHeight="1" x14ac:dyDescent="0.3">
      <c r="A23" s="2" t="s">
        <v>254</v>
      </c>
      <c r="B23" s="2">
        <v>2007</v>
      </c>
      <c r="C23" s="2">
        <v>7670</v>
      </c>
      <c r="D23" s="2">
        <v>2.54</v>
      </c>
      <c r="E23" s="2">
        <v>-29.86</v>
      </c>
    </row>
    <row r="24" spans="1:5" ht="15.75" customHeight="1" x14ac:dyDescent="0.3">
      <c r="A24" s="2" t="s">
        <v>255</v>
      </c>
      <c r="B24" s="2">
        <v>2007</v>
      </c>
      <c r="C24" s="2">
        <v>26211</v>
      </c>
      <c r="D24" s="2">
        <v>8.67</v>
      </c>
      <c r="E24" s="2">
        <v>0.92</v>
      </c>
    </row>
    <row r="25" spans="1:5" ht="15.75" customHeight="1" x14ac:dyDescent="0.3">
      <c r="A25" s="2" t="s">
        <v>298</v>
      </c>
      <c r="B25" s="2">
        <v>2007</v>
      </c>
      <c r="C25" s="2">
        <v>2823</v>
      </c>
      <c r="D25" s="2">
        <v>0.93</v>
      </c>
      <c r="E25" s="2">
        <v>6.73</v>
      </c>
    </row>
    <row r="26" spans="1:5" ht="15.75" customHeight="1" x14ac:dyDescent="0.3">
      <c r="A26" s="2" t="s">
        <v>257</v>
      </c>
      <c r="B26" s="2">
        <v>2007</v>
      </c>
      <c r="C26" s="2">
        <v>36592</v>
      </c>
      <c r="D26" s="2">
        <v>12.11</v>
      </c>
      <c r="E26" s="2">
        <v>23.4</v>
      </c>
    </row>
    <row r="27" spans="1:5" ht="15.75" customHeight="1" x14ac:dyDescent="0.3">
      <c r="A27" s="2" t="s">
        <v>299</v>
      </c>
      <c r="B27" s="2">
        <v>2007</v>
      </c>
      <c r="C27" s="2">
        <v>86238</v>
      </c>
      <c r="D27" s="2">
        <v>28.53</v>
      </c>
      <c r="E27" s="2">
        <v>14.5</v>
      </c>
    </row>
    <row r="28" spans="1:5" ht="15.75" customHeight="1" x14ac:dyDescent="0.3">
      <c r="A28" s="2" t="s">
        <v>259</v>
      </c>
      <c r="B28" s="2">
        <v>2007</v>
      </c>
      <c r="C28" s="2">
        <v>30384</v>
      </c>
      <c r="D28" s="2">
        <v>10.050000000000001</v>
      </c>
      <c r="E28" s="2">
        <v>33.54</v>
      </c>
    </row>
    <row r="29" spans="1:5" ht="15.75" customHeight="1" x14ac:dyDescent="0.3">
      <c r="A29" s="2" t="s">
        <v>260</v>
      </c>
      <c r="B29" s="2">
        <v>2007</v>
      </c>
      <c r="C29" s="2">
        <v>6974</v>
      </c>
      <c r="D29" s="2">
        <v>2.31</v>
      </c>
      <c r="E29" s="2">
        <v>19.11</v>
      </c>
    </row>
    <row r="30" spans="1:5" ht="15.75" customHeight="1" x14ac:dyDescent="0.3">
      <c r="A30" s="2" t="s">
        <v>261</v>
      </c>
      <c r="B30" s="2">
        <v>2007</v>
      </c>
      <c r="C30" s="2">
        <v>11201</v>
      </c>
      <c r="D30" s="2">
        <v>3.71</v>
      </c>
      <c r="E30" s="2">
        <v>38.85</v>
      </c>
    </row>
    <row r="31" spans="1:5" ht="15.75" customHeight="1" x14ac:dyDescent="0.3">
      <c r="A31" s="2" t="s">
        <v>262</v>
      </c>
      <c r="B31" s="2">
        <v>2007</v>
      </c>
      <c r="C31" s="2">
        <v>35167</v>
      </c>
      <c r="D31" s="2">
        <v>11.64</v>
      </c>
      <c r="E31" s="2">
        <v>34.93</v>
      </c>
    </row>
    <row r="32" spans="1:5" ht="15.75" customHeight="1" x14ac:dyDescent="0.3">
      <c r="A32" s="2" t="s">
        <v>263</v>
      </c>
      <c r="B32" s="2">
        <v>2007</v>
      </c>
      <c r="C32" s="2">
        <v>22689</v>
      </c>
      <c r="D32" s="2">
        <v>7.51</v>
      </c>
      <c r="E32" s="2">
        <v>30.34</v>
      </c>
    </row>
    <row r="33" spans="1:5" ht="15.75" customHeight="1" x14ac:dyDescent="0.3">
      <c r="A33" s="2" t="s">
        <v>264</v>
      </c>
      <c r="B33" s="2">
        <v>2007</v>
      </c>
      <c r="C33" s="2">
        <v>11901</v>
      </c>
      <c r="D33" s="2">
        <v>3.94</v>
      </c>
      <c r="E33" s="2">
        <v>28.66</v>
      </c>
    </row>
    <row r="34" spans="1:5" ht="15.75" customHeight="1" x14ac:dyDescent="0.3">
      <c r="A34" s="2" t="s">
        <v>265</v>
      </c>
      <c r="B34" s="2">
        <v>2007</v>
      </c>
      <c r="C34" s="2">
        <v>8497</v>
      </c>
      <c r="D34" s="2">
        <v>2.81</v>
      </c>
      <c r="E34" s="2">
        <v>27.64</v>
      </c>
    </row>
    <row r="35" spans="1:5" ht="15.75" customHeight="1" x14ac:dyDescent="0.3">
      <c r="A35" s="2" t="s">
        <v>300</v>
      </c>
      <c r="B35" s="2">
        <v>2007</v>
      </c>
      <c r="C35" s="2">
        <v>8858</v>
      </c>
      <c r="D35" s="2">
        <v>2.93</v>
      </c>
      <c r="E35" s="2">
        <v>19.670000000000002</v>
      </c>
    </row>
    <row r="36" spans="1:5" ht="15.75" customHeight="1" x14ac:dyDescent="0.3">
      <c r="A36" s="2" t="s">
        <v>267</v>
      </c>
      <c r="B36" s="2">
        <v>2007</v>
      </c>
      <c r="C36" s="2">
        <v>2742</v>
      </c>
      <c r="D36" s="2">
        <v>0.91</v>
      </c>
      <c r="E36" s="2">
        <v>39.9</v>
      </c>
    </row>
    <row r="37" spans="1:5" ht="15.75" customHeight="1" x14ac:dyDescent="0.3">
      <c r="A37" s="2" t="s">
        <v>268</v>
      </c>
      <c r="B37" s="2">
        <v>2007</v>
      </c>
      <c r="C37" s="2">
        <v>1644</v>
      </c>
      <c r="D37" s="2">
        <v>0.54</v>
      </c>
      <c r="E37" s="2">
        <v>41.97</v>
      </c>
    </row>
    <row r="38" spans="1:5" ht="15.75" customHeight="1" x14ac:dyDescent="0.3">
      <c r="A38" s="2" t="s">
        <v>269</v>
      </c>
      <c r="B38" s="2">
        <v>2007</v>
      </c>
      <c r="C38" s="2">
        <v>386</v>
      </c>
      <c r="D38" s="2">
        <v>0.13</v>
      </c>
      <c r="E38" s="2">
        <v>27.81</v>
      </c>
    </row>
    <row r="39" spans="1:5" ht="15.75" customHeight="1" x14ac:dyDescent="0.3">
      <c r="A39" s="2" t="s">
        <v>270</v>
      </c>
      <c r="B39" s="2">
        <v>2007</v>
      </c>
      <c r="C39" s="2">
        <v>756</v>
      </c>
      <c r="D39" s="2">
        <v>0.25</v>
      </c>
      <c r="E39" s="2">
        <v>44</v>
      </c>
    </row>
    <row r="40" spans="1:5" ht="15.75" customHeight="1" x14ac:dyDescent="0.3">
      <c r="A40" s="2" t="s">
        <v>271</v>
      </c>
      <c r="B40" s="2">
        <v>2007</v>
      </c>
      <c r="C40" s="2">
        <v>1091</v>
      </c>
      <c r="D40" s="2">
        <v>0.36</v>
      </c>
      <c r="E40" s="2">
        <v>3.81</v>
      </c>
    </row>
    <row r="41" spans="1:5" ht="15.75" customHeight="1" x14ac:dyDescent="0.3">
      <c r="A41" s="2" t="s">
        <v>291</v>
      </c>
      <c r="B41" s="2">
        <v>2007</v>
      </c>
      <c r="C41" s="2">
        <v>302241</v>
      </c>
      <c r="D41" s="2">
        <v>100</v>
      </c>
      <c r="E41" s="2">
        <v>19.28</v>
      </c>
    </row>
    <row r="42" spans="1:5" ht="15.75" customHeight="1" x14ac:dyDescent="0.3">
      <c r="A42" s="2" t="s">
        <v>253</v>
      </c>
      <c r="B42" s="2">
        <v>2008</v>
      </c>
      <c r="C42" s="2">
        <v>437</v>
      </c>
      <c r="D42" s="2">
        <v>0.14000000000000001</v>
      </c>
      <c r="E42" s="2">
        <v>4.8</v>
      </c>
    </row>
    <row r="43" spans="1:5" ht="15.75" customHeight="1" x14ac:dyDescent="0.3">
      <c r="A43" s="2" t="s">
        <v>254</v>
      </c>
      <c r="B43" s="2">
        <v>2008</v>
      </c>
      <c r="C43" s="2">
        <v>6276</v>
      </c>
      <c r="D43" s="2">
        <v>1.99</v>
      </c>
      <c r="E43" s="2">
        <v>-18.170000000000002</v>
      </c>
    </row>
    <row r="44" spans="1:5" ht="15.75" customHeight="1" x14ac:dyDescent="0.3">
      <c r="A44" s="2" t="s">
        <v>255</v>
      </c>
      <c r="B44" s="2">
        <v>2008</v>
      </c>
      <c r="C44" s="2">
        <v>27399</v>
      </c>
      <c r="D44" s="2">
        <v>8.6999999999999993</v>
      </c>
      <c r="E44" s="2">
        <v>4.53</v>
      </c>
    </row>
    <row r="45" spans="1:5" ht="15.75" customHeight="1" x14ac:dyDescent="0.3">
      <c r="A45" s="2" t="s">
        <v>298</v>
      </c>
      <c r="B45" s="2">
        <v>2008</v>
      </c>
      <c r="C45" s="2">
        <v>3173</v>
      </c>
      <c r="D45" s="2">
        <v>1.01</v>
      </c>
      <c r="E45" s="2">
        <v>12.4</v>
      </c>
    </row>
    <row r="46" spans="1:5" ht="15.75" customHeight="1" x14ac:dyDescent="0.3">
      <c r="A46" s="2" t="s">
        <v>257</v>
      </c>
      <c r="B46" s="2">
        <v>2008</v>
      </c>
      <c r="C46" s="2">
        <v>43083</v>
      </c>
      <c r="D46" s="2">
        <v>13.69</v>
      </c>
      <c r="E46" s="2">
        <v>17.739999999999998</v>
      </c>
    </row>
    <row r="47" spans="1:5" ht="15.75" customHeight="1" x14ac:dyDescent="0.3">
      <c r="A47" s="2" t="s">
        <v>299</v>
      </c>
      <c r="B47" s="2">
        <v>2008</v>
      </c>
      <c r="C47" s="2">
        <v>87361</v>
      </c>
      <c r="D47" s="2">
        <v>27.75</v>
      </c>
      <c r="E47" s="2">
        <v>1.3</v>
      </c>
    </row>
    <row r="48" spans="1:5" ht="15.75" customHeight="1" x14ac:dyDescent="0.3">
      <c r="A48" s="2" t="s">
        <v>259</v>
      </c>
      <c r="B48" s="2">
        <v>2008</v>
      </c>
      <c r="C48" s="2">
        <v>30122</v>
      </c>
      <c r="D48" s="2">
        <v>9.57</v>
      </c>
      <c r="E48" s="2">
        <v>-0.86</v>
      </c>
    </row>
    <row r="49" spans="1:5" ht="15.75" customHeight="1" x14ac:dyDescent="0.3">
      <c r="A49" s="2" t="s">
        <v>260</v>
      </c>
      <c r="B49" s="2">
        <v>2008</v>
      </c>
      <c r="C49" s="2">
        <v>7019</v>
      </c>
      <c r="D49" s="2">
        <v>2.23</v>
      </c>
      <c r="E49" s="2">
        <v>0.65</v>
      </c>
    </row>
    <row r="50" spans="1:5" ht="15.75" customHeight="1" x14ac:dyDescent="0.3">
      <c r="A50" s="2" t="s">
        <v>261</v>
      </c>
      <c r="B50" s="2">
        <v>2008</v>
      </c>
      <c r="C50" s="2">
        <v>11786</v>
      </c>
      <c r="D50" s="2">
        <v>3.74</v>
      </c>
      <c r="E50" s="2">
        <v>5.22</v>
      </c>
    </row>
    <row r="51" spans="1:5" ht="15.75" customHeight="1" x14ac:dyDescent="0.3">
      <c r="A51" s="2" t="s">
        <v>262</v>
      </c>
      <c r="B51" s="2">
        <v>2008</v>
      </c>
      <c r="C51" s="2">
        <v>37281</v>
      </c>
      <c r="D51" s="2">
        <v>11.84</v>
      </c>
      <c r="E51" s="2">
        <v>6.01</v>
      </c>
    </row>
    <row r="52" spans="1:5" ht="15.75" customHeight="1" x14ac:dyDescent="0.3">
      <c r="A52" s="2" t="s">
        <v>263</v>
      </c>
      <c r="B52" s="2">
        <v>2008</v>
      </c>
      <c r="C52" s="2">
        <v>22482</v>
      </c>
      <c r="D52" s="2">
        <v>7.14</v>
      </c>
      <c r="E52" s="2">
        <v>-0.91</v>
      </c>
    </row>
    <row r="53" spans="1:5" ht="15.75" customHeight="1" x14ac:dyDescent="0.3">
      <c r="A53" s="2" t="s">
        <v>264</v>
      </c>
      <c r="B53" s="2">
        <v>2008</v>
      </c>
      <c r="C53" s="2">
        <v>11788</v>
      </c>
      <c r="D53" s="2">
        <v>3.74</v>
      </c>
      <c r="E53" s="2">
        <v>-0.95</v>
      </c>
    </row>
    <row r="54" spans="1:5" ht="15.75" customHeight="1" x14ac:dyDescent="0.3">
      <c r="A54" s="2" t="s">
        <v>265</v>
      </c>
      <c r="B54" s="2">
        <v>2008</v>
      </c>
      <c r="C54" s="2">
        <v>8540</v>
      </c>
      <c r="D54" s="2">
        <v>2.71</v>
      </c>
      <c r="E54" s="2">
        <v>0.51</v>
      </c>
    </row>
    <row r="55" spans="1:5" ht="15.75" customHeight="1" x14ac:dyDescent="0.3">
      <c r="A55" s="2" t="s">
        <v>300</v>
      </c>
      <c r="B55" s="2">
        <v>2008</v>
      </c>
      <c r="C55" s="2">
        <v>10572</v>
      </c>
      <c r="D55" s="2">
        <v>3.36</v>
      </c>
      <c r="E55" s="2">
        <v>19.350000000000001</v>
      </c>
    </row>
    <row r="56" spans="1:5" ht="15.75" customHeight="1" x14ac:dyDescent="0.3">
      <c r="A56" s="2" t="s">
        <v>267</v>
      </c>
      <c r="B56" s="2">
        <v>2008</v>
      </c>
      <c r="C56" s="2">
        <v>3181</v>
      </c>
      <c r="D56" s="2">
        <v>1.01</v>
      </c>
      <c r="E56" s="2">
        <v>16.010000000000002</v>
      </c>
    </row>
    <row r="57" spans="1:5" ht="15.75" customHeight="1" x14ac:dyDescent="0.3">
      <c r="A57" s="2" t="s">
        <v>268</v>
      </c>
      <c r="B57" s="2">
        <v>2008</v>
      </c>
      <c r="C57" s="2">
        <v>1870</v>
      </c>
      <c r="D57" s="2">
        <v>0.59</v>
      </c>
      <c r="E57" s="2">
        <v>13.75</v>
      </c>
    </row>
    <row r="58" spans="1:5" ht="15.75" customHeight="1" x14ac:dyDescent="0.3">
      <c r="A58" s="2" t="s">
        <v>269</v>
      </c>
      <c r="B58" s="2">
        <v>2008</v>
      </c>
      <c r="C58" s="2">
        <v>441</v>
      </c>
      <c r="D58" s="2">
        <v>0.14000000000000001</v>
      </c>
      <c r="E58" s="2">
        <v>14.25</v>
      </c>
    </row>
    <row r="59" spans="1:5" ht="15.75" customHeight="1" x14ac:dyDescent="0.3">
      <c r="A59" s="2" t="s">
        <v>270</v>
      </c>
      <c r="B59" s="2">
        <v>2008</v>
      </c>
      <c r="C59" s="2">
        <v>896</v>
      </c>
      <c r="D59" s="2">
        <v>0.28000000000000003</v>
      </c>
      <c r="E59" s="2">
        <v>18.52</v>
      </c>
    </row>
    <row r="60" spans="1:5" ht="15.75" customHeight="1" x14ac:dyDescent="0.3">
      <c r="A60" s="2" t="s">
        <v>271</v>
      </c>
      <c r="B60" s="2">
        <v>2008</v>
      </c>
      <c r="C60" s="2">
        <v>1068</v>
      </c>
      <c r="D60" s="2">
        <v>0.34</v>
      </c>
      <c r="E60" s="2">
        <v>-2.11</v>
      </c>
    </row>
    <row r="61" spans="1:5" ht="15.75" customHeight="1" x14ac:dyDescent="0.3">
      <c r="A61" s="2" t="s">
        <v>291</v>
      </c>
      <c r="B61" s="2">
        <v>2008</v>
      </c>
      <c r="C61" s="2">
        <v>314775</v>
      </c>
      <c r="D61" s="2">
        <v>100</v>
      </c>
      <c r="E61" s="2">
        <v>4.1500000000000004</v>
      </c>
    </row>
    <row r="62" spans="1:5" ht="15.75" customHeight="1" x14ac:dyDescent="0.3">
      <c r="A62" s="2" t="s">
        <v>253</v>
      </c>
      <c r="B62" s="2">
        <v>2009</v>
      </c>
      <c r="C62" s="2">
        <v>477</v>
      </c>
      <c r="D62" s="2">
        <v>0.16</v>
      </c>
      <c r="E62" s="2">
        <v>9.15</v>
      </c>
    </row>
    <row r="63" spans="1:5" ht="15.75" customHeight="1" x14ac:dyDescent="0.3">
      <c r="A63" s="2" t="s">
        <v>254</v>
      </c>
      <c r="B63" s="2">
        <v>2009</v>
      </c>
      <c r="C63" s="2">
        <v>8644</v>
      </c>
      <c r="D63" s="2">
        <v>2.82</v>
      </c>
      <c r="E63" s="2">
        <v>37.729999999999997</v>
      </c>
    </row>
    <row r="64" spans="1:5" ht="15.75" customHeight="1" x14ac:dyDescent="0.3">
      <c r="A64" s="2" t="s">
        <v>255</v>
      </c>
      <c r="B64" s="2">
        <v>2009</v>
      </c>
      <c r="C64" s="2">
        <v>25495</v>
      </c>
      <c r="D64" s="2">
        <v>8.32</v>
      </c>
      <c r="E64" s="2">
        <v>-6.95</v>
      </c>
    </row>
    <row r="65" spans="1:5" ht="15.75" customHeight="1" x14ac:dyDescent="0.3">
      <c r="A65" s="2" t="s">
        <v>298</v>
      </c>
      <c r="B65" s="2">
        <v>2009</v>
      </c>
      <c r="C65" s="2">
        <v>5094</v>
      </c>
      <c r="D65" s="2">
        <v>1.66</v>
      </c>
      <c r="E65" s="2">
        <v>60.54</v>
      </c>
    </row>
    <row r="66" spans="1:5" ht="15.75" customHeight="1" x14ac:dyDescent="0.3">
      <c r="A66" s="2" t="s">
        <v>257</v>
      </c>
      <c r="B66" s="2">
        <v>2009</v>
      </c>
      <c r="C66" s="2">
        <v>34257</v>
      </c>
      <c r="D66" s="2">
        <v>11.18</v>
      </c>
      <c r="E66" s="2">
        <v>-20.49</v>
      </c>
    </row>
    <row r="67" spans="1:5" ht="15.75" customHeight="1" x14ac:dyDescent="0.3">
      <c r="A67" s="2" t="s">
        <v>299</v>
      </c>
      <c r="B67" s="2">
        <v>2009</v>
      </c>
      <c r="C67" s="2">
        <v>81489</v>
      </c>
      <c r="D67" s="2">
        <v>26.6</v>
      </c>
      <c r="E67" s="2">
        <v>-6.72</v>
      </c>
    </row>
    <row r="68" spans="1:5" ht="15.75" customHeight="1" x14ac:dyDescent="0.3">
      <c r="A68" s="2" t="s">
        <v>259</v>
      </c>
      <c r="B68" s="2">
        <v>2009</v>
      </c>
      <c r="C68" s="2">
        <v>32228</v>
      </c>
      <c r="D68" s="2">
        <v>10.52</v>
      </c>
      <c r="E68" s="2">
        <v>6.99</v>
      </c>
    </row>
    <row r="69" spans="1:5" ht="15.75" customHeight="1" x14ac:dyDescent="0.3">
      <c r="A69" s="2" t="s">
        <v>260</v>
      </c>
      <c r="B69" s="2">
        <v>2009</v>
      </c>
      <c r="C69" s="2">
        <v>7322</v>
      </c>
      <c r="D69" s="2">
        <v>2.39</v>
      </c>
      <c r="E69" s="2">
        <v>4.32</v>
      </c>
    </row>
    <row r="70" spans="1:5" ht="15.75" customHeight="1" x14ac:dyDescent="0.3">
      <c r="A70" s="2" t="s">
        <v>261</v>
      </c>
      <c r="B70" s="2">
        <v>2009</v>
      </c>
      <c r="C70" s="2">
        <v>10753</v>
      </c>
      <c r="D70" s="2">
        <v>3.51</v>
      </c>
      <c r="E70" s="2">
        <v>-8.76</v>
      </c>
    </row>
    <row r="71" spans="1:5" ht="15.75" customHeight="1" x14ac:dyDescent="0.3">
      <c r="A71" s="2" t="s">
        <v>262</v>
      </c>
      <c r="B71" s="2">
        <v>2009</v>
      </c>
      <c r="C71" s="2">
        <v>39064</v>
      </c>
      <c r="D71" s="2">
        <v>12.75</v>
      </c>
      <c r="E71" s="2">
        <v>4.78</v>
      </c>
    </row>
    <row r="72" spans="1:5" ht="15.75" customHeight="1" x14ac:dyDescent="0.3">
      <c r="A72" s="2" t="s">
        <v>263</v>
      </c>
      <c r="B72" s="2">
        <v>2009</v>
      </c>
      <c r="C72" s="2">
        <v>20601</v>
      </c>
      <c r="D72" s="2">
        <v>6.73</v>
      </c>
      <c r="E72" s="2">
        <v>-8.3699999999999992</v>
      </c>
    </row>
    <row r="73" spans="1:5" ht="15.75" customHeight="1" x14ac:dyDescent="0.3">
      <c r="A73" s="2" t="s">
        <v>264</v>
      </c>
      <c r="B73" s="2">
        <v>2009</v>
      </c>
      <c r="C73" s="2">
        <v>10801</v>
      </c>
      <c r="D73" s="2">
        <v>3.53</v>
      </c>
      <c r="E73" s="2">
        <v>-8.3699999999999992</v>
      </c>
    </row>
    <row r="74" spans="1:5" ht="15.75" customHeight="1" x14ac:dyDescent="0.3">
      <c r="A74" s="2" t="s">
        <v>265</v>
      </c>
      <c r="B74" s="2">
        <v>2009</v>
      </c>
      <c r="C74" s="2">
        <v>8105</v>
      </c>
      <c r="D74" s="2">
        <v>2.65</v>
      </c>
      <c r="E74" s="2">
        <v>-5.09</v>
      </c>
    </row>
    <row r="75" spans="1:5" ht="15.75" customHeight="1" x14ac:dyDescent="0.3">
      <c r="A75" s="2" t="s">
        <v>300</v>
      </c>
      <c r="B75" s="2">
        <v>2009</v>
      </c>
      <c r="C75" s="2">
        <v>14423</v>
      </c>
      <c r="D75" s="2">
        <v>4.71</v>
      </c>
      <c r="E75" s="2">
        <v>36.43</v>
      </c>
    </row>
    <row r="76" spans="1:5" ht="15.75" customHeight="1" x14ac:dyDescent="0.3">
      <c r="A76" s="2" t="s">
        <v>267</v>
      </c>
      <c r="B76" s="2">
        <v>2009</v>
      </c>
      <c r="C76" s="2">
        <v>2971</v>
      </c>
      <c r="D76" s="2">
        <v>0.97</v>
      </c>
      <c r="E76" s="2">
        <v>-6.6</v>
      </c>
    </row>
    <row r="77" spans="1:5" ht="15.75" customHeight="1" x14ac:dyDescent="0.3">
      <c r="A77" s="2" t="s">
        <v>268</v>
      </c>
      <c r="B77" s="2">
        <v>2009</v>
      </c>
      <c r="C77" s="2">
        <v>1963</v>
      </c>
      <c r="D77" s="2">
        <v>0.64</v>
      </c>
      <c r="E77" s="2">
        <v>4.97</v>
      </c>
    </row>
    <row r="78" spans="1:5" ht="15.75" customHeight="1" x14ac:dyDescent="0.3">
      <c r="A78" s="2" t="s">
        <v>269</v>
      </c>
      <c r="B78" s="2">
        <v>2009</v>
      </c>
      <c r="C78" s="2">
        <v>472</v>
      </c>
      <c r="D78" s="2">
        <v>0.15</v>
      </c>
      <c r="E78" s="2">
        <v>7.03</v>
      </c>
    </row>
    <row r="79" spans="1:5" ht="15.75" customHeight="1" x14ac:dyDescent="0.3">
      <c r="A79" s="2" t="s">
        <v>270</v>
      </c>
      <c r="B79" s="2">
        <v>2009</v>
      </c>
      <c r="C79" s="2">
        <v>939</v>
      </c>
      <c r="D79" s="2">
        <v>0.31</v>
      </c>
      <c r="E79" s="2">
        <v>4.8</v>
      </c>
    </row>
    <row r="80" spans="1:5" ht="15.75" customHeight="1" x14ac:dyDescent="0.3">
      <c r="A80" s="2" t="s">
        <v>271</v>
      </c>
      <c r="B80" s="2">
        <v>2009</v>
      </c>
      <c r="C80" s="2">
        <v>1201</v>
      </c>
      <c r="D80" s="2">
        <v>0.39</v>
      </c>
      <c r="E80" s="2">
        <v>12.45</v>
      </c>
    </row>
    <row r="81" spans="1:5" ht="15.75" customHeight="1" x14ac:dyDescent="0.3">
      <c r="A81" s="2" t="s">
        <v>291</v>
      </c>
      <c r="B81" s="2">
        <v>2009</v>
      </c>
      <c r="C81" s="2">
        <v>306299</v>
      </c>
      <c r="D81" s="2">
        <v>100</v>
      </c>
      <c r="E81" s="2">
        <v>-2.69</v>
      </c>
    </row>
    <row r="82" spans="1:5" ht="15.75" customHeight="1" x14ac:dyDescent="0.3">
      <c r="A82" s="2" t="s">
        <v>253</v>
      </c>
      <c r="B82" s="2">
        <v>2010</v>
      </c>
      <c r="C82" s="2">
        <v>482</v>
      </c>
      <c r="D82" s="2">
        <v>0.15</v>
      </c>
      <c r="E82" s="2">
        <v>1.05</v>
      </c>
    </row>
    <row r="83" spans="1:5" ht="15.75" customHeight="1" x14ac:dyDescent="0.3">
      <c r="A83" s="2" t="s">
        <v>254</v>
      </c>
      <c r="B83" s="2">
        <v>2010</v>
      </c>
      <c r="C83" s="2">
        <v>6335</v>
      </c>
      <c r="D83" s="2">
        <v>2.0299999999999998</v>
      </c>
      <c r="E83" s="2">
        <v>-26.71</v>
      </c>
    </row>
    <row r="84" spans="1:5" ht="15.75" customHeight="1" x14ac:dyDescent="0.3">
      <c r="A84" s="2" t="s">
        <v>255</v>
      </c>
      <c r="B84" s="2">
        <v>2010</v>
      </c>
      <c r="C84" s="2">
        <v>27652</v>
      </c>
      <c r="D84" s="2">
        <v>8.85</v>
      </c>
      <c r="E84" s="2">
        <v>8.4600000000000009</v>
      </c>
    </row>
    <row r="85" spans="1:5" ht="15.75" customHeight="1" x14ac:dyDescent="0.3">
      <c r="A85" s="2" t="s">
        <v>298</v>
      </c>
      <c r="B85" s="2">
        <v>2010</v>
      </c>
      <c r="C85" s="2">
        <v>6923</v>
      </c>
      <c r="D85" s="2">
        <v>2.2200000000000002</v>
      </c>
      <c r="E85" s="2">
        <v>35.9</v>
      </c>
    </row>
    <row r="86" spans="1:5" ht="15.75" customHeight="1" x14ac:dyDescent="0.3">
      <c r="A86" s="2" t="s">
        <v>257</v>
      </c>
      <c r="B86" s="2">
        <v>2010</v>
      </c>
      <c r="C86" s="2">
        <v>29337</v>
      </c>
      <c r="D86" s="2">
        <v>9.39</v>
      </c>
      <c r="E86" s="2">
        <v>-14.36</v>
      </c>
    </row>
    <row r="87" spans="1:5" ht="15.75" customHeight="1" x14ac:dyDescent="0.3">
      <c r="A87" s="2" t="s">
        <v>299</v>
      </c>
      <c r="B87" s="2">
        <v>2010</v>
      </c>
      <c r="C87" s="2">
        <v>85830</v>
      </c>
      <c r="D87" s="2">
        <v>27.48</v>
      </c>
      <c r="E87" s="2">
        <v>5.33</v>
      </c>
    </row>
    <row r="88" spans="1:5" ht="15.75" customHeight="1" x14ac:dyDescent="0.3">
      <c r="A88" s="2" t="s">
        <v>259</v>
      </c>
      <c r="B88" s="2">
        <v>2010</v>
      </c>
      <c r="C88" s="2">
        <v>35379</v>
      </c>
      <c r="D88" s="2">
        <v>11.33</v>
      </c>
      <c r="E88" s="2">
        <v>9.7799999999999994</v>
      </c>
    </row>
    <row r="89" spans="1:5" ht="15.75" customHeight="1" x14ac:dyDescent="0.3">
      <c r="A89" s="2" t="s">
        <v>260</v>
      </c>
      <c r="B89" s="2">
        <v>2010</v>
      </c>
      <c r="C89" s="2">
        <v>7823</v>
      </c>
      <c r="D89" s="2">
        <v>2.5099999999999998</v>
      </c>
      <c r="E89" s="2">
        <v>6.84</v>
      </c>
    </row>
    <row r="90" spans="1:5" ht="15.75" customHeight="1" x14ac:dyDescent="0.3">
      <c r="A90" s="2" t="s">
        <v>261</v>
      </c>
      <c r="B90" s="2">
        <v>2010</v>
      </c>
      <c r="C90" s="2">
        <v>10890</v>
      </c>
      <c r="D90" s="2">
        <v>3.49</v>
      </c>
      <c r="E90" s="2">
        <v>1.27</v>
      </c>
    </row>
    <row r="91" spans="1:5" ht="15.75" customHeight="1" x14ac:dyDescent="0.3">
      <c r="A91" s="2" t="s">
        <v>262</v>
      </c>
      <c r="B91" s="2">
        <v>2010</v>
      </c>
      <c r="C91" s="2">
        <v>37846</v>
      </c>
      <c r="D91" s="2">
        <v>12.12</v>
      </c>
      <c r="E91" s="2">
        <v>-3.12</v>
      </c>
    </row>
    <row r="92" spans="1:5" ht="15.75" customHeight="1" x14ac:dyDescent="0.3">
      <c r="A92" s="2" t="s">
        <v>263</v>
      </c>
      <c r="B92" s="2">
        <v>2010</v>
      </c>
      <c r="C92" s="2">
        <v>20051</v>
      </c>
      <c r="D92" s="2">
        <v>6.42</v>
      </c>
      <c r="E92" s="2">
        <v>-2.67</v>
      </c>
    </row>
    <row r="93" spans="1:5" ht="15.75" customHeight="1" x14ac:dyDescent="0.3">
      <c r="A93" s="2" t="s">
        <v>264</v>
      </c>
      <c r="B93" s="2">
        <v>2010</v>
      </c>
      <c r="C93" s="2">
        <v>10350</v>
      </c>
      <c r="D93" s="2">
        <v>3.31</v>
      </c>
      <c r="E93" s="2">
        <v>-4.18</v>
      </c>
    </row>
    <row r="94" spans="1:5" ht="15.75" customHeight="1" x14ac:dyDescent="0.3">
      <c r="A94" s="2" t="s">
        <v>265</v>
      </c>
      <c r="B94" s="2">
        <v>2010</v>
      </c>
      <c r="C94" s="2">
        <v>7932</v>
      </c>
      <c r="D94" s="2">
        <v>2.54</v>
      </c>
      <c r="E94" s="2">
        <v>-2.13</v>
      </c>
    </row>
    <row r="95" spans="1:5" ht="15.75" customHeight="1" x14ac:dyDescent="0.3">
      <c r="A95" s="2" t="s">
        <v>300</v>
      </c>
      <c r="B95" s="2">
        <v>2010</v>
      </c>
      <c r="C95" s="2">
        <v>17526</v>
      </c>
      <c r="D95" s="2">
        <v>5.61</v>
      </c>
      <c r="E95" s="2">
        <v>21.51</v>
      </c>
    </row>
    <row r="96" spans="1:5" ht="15.75" customHeight="1" x14ac:dyDescent="0.3">
      <c r="A96" s="2" t="s">
        <v>267</v>
      </c>
      <c r="B96" s="2">
        <v>2010</v>
      </c>
      <c r="C96" s="2">
        <v>3381</v>
      </c>
      <c r="D96" s="2">
        <v>1.08</v>
      </c>
      <c r="E96" s="2">
        <v>13.8</v>
      </c>
    </row>
    <row r="97" spans="1:5" ht="15.75" customHeight="1" x14ac:dyDescent="0.3">
      <c r="A97" s="2" t="s">
        <v>268</v>
      </c>
      <c r="B97" s="2">
        <v>2010</v>
      </c>
      <c r="C97" s="2">
        <v>1801</v>
      </c>
      <c r="D97" s="2">
        <v>0.57999999999999996</v>
      </c>
      <c r="E97" s="2">
        <v>-8.25</v>
      </c>
    </row>
    <row r="98" spans="1:5" ht="15.75" customHeight="1" x14ac:dyDescent="0.3">
      <c r="A98" s="2" t="s">
        <v>269</v>
      </c>
      <c r="B98" s="2">
        <v>2010</v>
      </c>
      <c r="C98" s="2">
        <v>392</v>
      </c>
      <c r="D98" s="2">
        <v>0.13</v>
      </c>
      <c r="E98" s="2">
        <v>-16.95</v>
      </c>
    </row>
    <row r="99" spans="1:5" ht="15.75" customHeight="1" x14ac:dyDescent="0.3">
      <c r="A99" s="2" t="s">
        <v>270</v>
      </c>
      <c r="B99" s="2">
        <v>2010</v>
      </c>
      <c r="C99" s="2">
        <v>913</v>
      </c>
      <c r="D99" s="2">
        <v>0.28999999999999998</v>
      </c>
      <c r="E99" s="2">
        <v>-2.77</v>
      </c>
    </row>
    <row r="100" spans="1:5" ht="15.75" customHeight="1" x14ac:dyDescent="0.3">
      <c r="A100" s="2" t="s">
        <v>271</v>
      </c>
      <c r="B100" s="2">
        <v>2010</v>
      </c>
      <c r="C100" s="2">
        <v>1446</v>
      </c>
      <c r="D100" s="2">
        <v>0.46</v>
      </c>
      <c r="E100" s="2">
        <v>20.399999999999999</v>
      </c>
    </row>
    <row r="101" spans="1:5" ht="15.75" customHeight="1" x14ac:dyDescent="0.3">
      <c r="A101" s="2" t="s">
        <v>291</v>
      </c>
      <c r="B101" s="2">
        <v>2010</v>
      </c>
      <c r="C101" s="2">
        <v>312289</v>
      </c>
      <c r="D101" s="2">
        <v>100</v>
      </c>
      <c r="E101" s="2">
        <v>1.96</v>
      </c>
    </row>
    <row r="102" spans="1:5" ht="15.75" customHeight="1" x14ac:dyDescent="0.3">
      <c r="A102" s="2" t="s">
        <v>253</v>
      </c>
      <c r="B102" s="2">
        <v>2011</v>
      </c>
      <c r="C102" s="2">
        <v>474</v>
      </c>
      <c r="D102" s="2">
        <v>0.15</v>
      </c>
      <c r="E102" s="2">
        <v>-1.66</v>
      </c>
    </row>
    <row r="103" spans="1:5" ht="15.75" customHeight="1" x14ac:dyDescent="0.3">
      <c r="A103" s="2" t="s">
        <v>254</v>
      </c>
      <c r="B103" s="2">
        <v>2011</v>
      </c>
      <c r="C103" s="2">
        <v>8600</v>
      </c>
      <c r="D103" s="2">
        <v>2.66</v>
      </c>
      <c r="E103" s="2">
        <v>35.75</v>
      </c>
    </row>
    <row r="104" spans="1:5" ht="15.75" customHeight="1" x14ac:dyDescent="0.3">
      <c r="A104" s="2" t="s">
        <v>255</v>
      </c>
      <c r="B104" s="2">
        <v>2011</v>
      </c>
      <c r="C104" s="2">
        <v>28469</v>
      </c>
      <c r="D104" s="2">
        <v>8.7899999999999991</v>
      </c>
      <c r="E104" s="2">
        <v>2.95</v>
      </c>
    </row>
    <row r="105" spans="1:5" ht="15.75" customHeight="1" x14ac:dyDescent="0.3">
      <c r="A105" s="2" t="s">
        <v>298</v>
      </c>
      <c r="B105" s="2">
        <v>2011</v>
      </c>
      <c r="C105" s="2">
        <v>7595</v>
      </c>
      <c r="D105" s="2">
        <v>2.35</v>
      </c>
      <c r="E105" s="2">
        <v>9.7100000000000009</v>
      </c>
    </row>
    <row r="106" spans="1:5" ht="15.75" customHeight="1" x14ac:dyDescent="0.3">
      <c r="A106" s="2" t="s">
        <v>257</v>
      </c>
      <c r="B106" s="2">
        <v>2011</v>
      </c>
      <c r="C106" s="2">
        <v>27589</v>
      </c>
      <c r="D106" s="2">
        <v>8.52</v>
      </c>
      <c r="E106" s="2">
        <v>-5.96</v>
      </c>
    </row>
    <row r="107" spans="1:5" ht="15.75" customHeight="1" x14ac:dyDescent="0.3">
      <c r="A107" s="2" t="s">
        <v>299</v>
      </c>
      <c r="B107" s="2">
        <v>2011</v>
      </c>
      <c r="C107" s="2">
        <v>91966</v>
      </c>
      <c r="D107" s="2">
        <v>28.4</v>
      </c>
      <c r="E107" s="2">
        <v>7.15</v>
      </c>
    </row>
    <row r="108" spans="1:5" ht="15.75" customHeight="1" x14ac:dyDescent="0.3">
      <c r="A108" s="2" t="s">
        <v>259</v>
      </c>
      <c r="B108" s="2">
        <v>2011</v>
      </c>
      <c r="C108" s="2">
        <v>36321</v>
      </c>
      <c r="D108" s="2">
        <v>11.22</v>
      </c>
      <c r="E108" s="2">
        <v>2.66</v>
      </c>
    </row>
    <row r="109" spans="1:5" ht="15.75" customHeight="1" x14ac:dyDescent="0.3">
      <c r="A109" s="2" t="s">
        <v>260</v>
      </c>
      <c r="B109" s="2">
        <v>2011</v>
      </c>
      <c r="C109" s="2">
        <v>8964</v>
      </c>
      <c r="D109" s="2">
        <v>2.77</v>
      </c>
      <c r="E109" s="2">
        <v>14.59</v>
      </c>
    </row>
    <row r="110" spans="1:5" ht="15.75" customHeight="1" x14ac:dyDescent="0.3">
      <c r="A110" s="2" t="s">
        <v>261</v>
      </c>
      <c r="B110" s="2">
        <v>2011</v>
      </c>
      <c r="C110" s="2">
        <v>10944</v>
      </c>
      <c r="D110" s="2">
        <v>3.38</v>
      </c>
      <c r="E110" s="2">
        <v>0.5</v>
      </c>
    </row>
    <row r="111" spans="1:5" ht="15.75" customHeight="1" x14ac:dyDescent="0.3">
      <c r="A111" s="2" t="s">
        <v>262</v>
      </c>
      <c r="B111" s="2">
        <v>2011</v>
      </c>
      <c r="C111" s="2">
        <v>39725</v>
      </c>
      <c r="D111" s="2">
        <v>12.27</v>
      </c>
      <c r="E111" s="2">
        <v>4.96</v>
      </c>
    </row>
    <row r="112" spans="1:5" ht="15.75" customHeight="1" x14ac:dyDescent="0.3">
      <c r="A112" s="2" t="s">
        <v>263</v>
      </c>
      <c r="B112" s="2">
        <v>2011</v>
      </c>
      <c r="C112" s="2">
        <v>19493</v>
      </c>
      <c r="D112" s="2">
        <v>6.02</v>
      </c>
      <c r="E112" s="2">
        <v>-2.78</v>
      </c>
    </row>
    <row r="113" spans="1:5" ht="15.75" customHeight="1" x14ac:dyDescent="0.3">
      <c r="A113" s="2" t="s">
        <v>264</v>
      </c>
      <c r="B113" s="2">
        <v>2011</v>
      </c>
      <c r="C113" s="2">
        <v>9967</v>
      </c>
      <c r="D113" s="2">
        <v>3.08</v>
      </c>
      <c r="E113" s="2">
        <v>-3.7</v>
      </c>
    </row>
    <row r="114" spans="1:5" ht="15.75" customHeight="1" x14ac:dyDescent="0.3">
      <c r="A114" s="2" t="s">
        <v>265</v>
      </c>
      <c r="B114" s="2">
        <v>2011</v>
      </c>
      <c r="C114" s="2">
        <v>7795</v>
      </c>
      <c r="D114" s="2">
        <v>2.41</v>
      </c>
      <c r="E114" s="2">
        <v>-1.73</v>
      </c>
    </row>
    <row r="115" spans="1:5" ht="15.75" customHeight="1" x14ac:dyDescent="0.3">
      <c r="A115" s="2" t="s">
        <v>300</v>
      </c>
      <c r="B115" s="2">
        <v>2011</v>
      </c>
      <c r="C115" s="2">
        <v>16586</v>
      </c>
      <c r="D115" s="2">
        <v>5.12</v>
      </c>
      <c r="E115" s="2">
        <v>-5.36</v>
      </c>
    </row>
    <row r="116" spans="1:5" ht="15.75" customHeight="1" x14ac:dyDescent="0.3">
      <c r="A116" s="2" t="s">
        <v>267</v>
      </c>
      <c r="B116" s="2">
        <v>2011</v>
      </c>
      <c r="C116" s="2">
        <v>3913</v>
      </c>
      <c r="D116" s="2">
        <v>1.21</v>
      </c>
      <c r="E116" s="2">
        <v>15.73</v>
      </c>
    </row>
    <row r="117" spans="1:5" ht="15.75" customHeight="1" x14ac:dyDescent="0.3">
      <c r="A117" s="2" t="s">
        <v>268</v>
      </c>
      <c r="B117" s="2">
        <v>2011</v>
      </c>
      <c r="C117" s="2">
        <v>2181</v>
      </c>
      <c r="D117" s="2">
        <v>0.67</v>
      </c>
      <c r="E117" s="2">
        <v>21.1</v>
      </c>
    </row>
    <row r="118" spans="1:5" ht="15.75" customHeight="1" x14ac:dyDescent="0.3">
      <c r="A118" s="2" t="s">
        <v>269</v>
      </c>
      <c r="B118" s="2">
        <v>2011</v>
      </c>
      <c r="C118" s="2">
        <v>502</v>
      </c>
      <c r="D118" s="2">
        <v>0.16</v>
      </c>
      <c r="E118" s="2">
        <v>28.06</v>
      </c>
    </row>
    <row r="119" spans="1:5" ht="15.75" customHeight="1" x14ac:dyDescent="0.3">
      <c r="A119" s="2" t="s">
        <v>270</v>
      </c>
      <c r="B119" s="2">
        <v>2011</v>
      </c>
      <c r="C119" s="2">
        <v>1085</v>
      </c>
      <c r="D119" s="2">
        <v>0.34</v>
      </c>
      <c r="E119" s="2">
        <v>18.84</v>
      </c>
    </row>
    <row r="120" spans="1:5" ht="15.75" customHeight="1" x14ac:dyDescent="0.3">
      <c r="A120" s="2" t="s">
        <v>271</v>
      </c>
      <c r="B120" s="2">
        <v>2011</v>
      </c>
      <c r="C120" s="2">
        <v>1651</v>
      </c>
      <c r="D120" s="2">
        <v>0.51</v>
      </c>
      <c r="E120" s="2">
        <v>14.18</v>
      </c>
    </row>
    <row r="121" spans="1:5" ht="15.75" customHeight="1" x14ac:dyDescent="0.3">
      <c r="A121" s="2" t="s">
        <v>291</v>
      </c>
      <c r="B121" s="2">
        <v>2011</v>
      </c>
      <c r="C121" s="2">
        <v>323820</v>
      </c>
      <c r="D121" s="2">
        <v>100</v>
      </c>
      <c r="E121" s="2">
        <v>3.69</v>
      </c>
    </row>
    <row r="122" spans="1:5" ht="15.75" customHeight="1" x14ac:dyDescent="0.3">
      <c r="A122" s="2" t="s">
        <v>253</v>
      </c>
      <c r="B122" s="2">
        <v>2012</v>
      </c>
      <c r="C122" s="2">
        <v>456</v>
      </c>
      <c r="D122" s="2">
        <v>0.14000000000000001</v>
      </c>
      <c r="E122" s="2">
        <v>-3.8</v>
      </c>
    </row>
    <row r="123" spans="1:5" ht="15.75" customHeight="1" x14ac:dyDescent="0.3">
      <c r="A123" s="2" t="s">
        <v>254</v>
      </c>
      <c r="B123" s="2">
        <v>2012</v>
      </c>
      <c r="C123" s="2">
        <v>11728</v>
      </c>
      <c r="D123" s="2">
        <v>3.5</v>
      </c>
      <c r="E123" s="2">
        <v>36.369999999999997</v>
      </c>
    </row>
    <row r="124" spans="1:5" ht="15.75" customHeight="1" x14ac:dyDescent="0.3">
      <c r="A124" s="2" t="s">
        <v>255</v>
      </c>
      <c r="B124" s="2">
        <v>2012</v>
      </c>
      <c r="C124" s="2">
        <v>29732</v>
      </c>
      <c r="D124" s="2">
        <v>8.8699999999999992</v>
      </c>
      <c r="E124" s="2">
        <v>4.4400000000000004</v>
      </c>
    </row>
    <row r="125" spans="1:5" ht="15.75" customHeight="1" x14ac:dyDescent="0.3">
      <c r="A125" s="2" t="s">
        <v>298</v>
      </c>
      <c r="B125" s="2">
        <v>2012</v>
      </c>
      <c r="C125" s="2">
        <v>8522</v>
      </c>
      <c r="D125" s="2">
        <v>2.54</v>
      </c>
      <c r="E125" s="2">
        <v>12.21</v>
      </c>
    </row>
    <row r="126" spans="1:5" ht="15.75" customHeight="1" x14ac:dyDescent="0.3">
      <c r="A126" s="2" t="s">
        <v>257</v>
      </c>
      <c r="B126" s="2">
        <v>2012</v>
      </c>
      <c r="C126" s="2">
        <v>26333</v>
      </c>
      <c r="D126" s="2">
        <v>7.85</v>
      </c>
      <c r="E126" s="2">
        <v>-4.55</v>
      </c>
    </row>
    <row r="127" spans="1:5" ht="15.75" customHeight="1" x14ac:dyDescent="0.3">
      <c r="A127" s="2" t="s">
        <v>299</v>
      </c>
      <c r="B127" s="2">
        <v>2012</v>
      </c>
      <c r="C127" s="2">
        <v>93017</v>
      </c>
      <c r="D127" s="2">
        <v>27.74</v>
      </c>
      <c r="E127" s="2">
        <v>1.1399999999999999</v>
      </c>
    </row>
    <row r="128" spans="1:5" ht="15.75" customHeight="1" x14ac:dyDescent="0.3">
      <c r="A128" s="2" t="s">
        <v>259</v>
      </c>
      <c r="B128" s="2">
        <v>2012</v>
      </c>
      <c r="C128" s="2">
        <v>37083</v>
      </c>
      <c r="D128" s="2">
        <v>11.06</v>
      </c>
      <c r="E128" s="2">
        <v>2.1</v>
      </c>
    </row>
    <row r="129" spans="1:5" ht="15.75" customHeight="1" x14ac:dyDescent="0.3">
      <c r="A129" s="2" t="s">
        <v>260</v>
      </c>
      <c r="B129" s="2">
        <v>2012</v>
      </c>
      <c r="C129" s="2">
        <v>9519</v>
      </c>
      <c r="D129" s="2">
        <v>2.84</v>
      </c>
      <c r="E129" s="2">
        <v>6.19</v>
      </c>
    </row>
    <row r="130" spans="1:5" ht="15.75" customHeight="1" x14ac:dyDescent="0.3">
      <c r="A130" s="2" t="s">
        <v>261</v>
      </c>
      <c r="B130" s="2">
        <v>2012</v>
      </c>
      <c r="C130" s="2">
        <v>12163</v>
      </c>
      <c r="D130" s="2">
        <v>3.63</v>
      </c>
      <c r="E130" s="2">
        <v>11.14</v>
      </c>
    </row>
    <row r="131" spans="1:5" ht="15.75" customHeight="1" x14ac:dyDescent="0.3">
      <c r="A131" s="2" t="s">
        <v>262</v>
      </c>
      <c r="B131" s="2">
        <v>2012</v>
      </c>
      <c r="C131" s="2">
        <v>38643</v>
      </c>
      <c r="D131" s="2">
        <v>11.52</v>
      </c>
      <c r="E131" s="2">
        <v>-2.72</v>
      </c>
    </row>
    <row r="132" spans="1:5" ht="15.75" customHeight="1" x14ac:dyDescent="0.3">
      <c r="A132" s="2" t="s">
        <v>263</v>
      </c>
      <c r="B132" s="2">
        <v>2012</v>
      </c>
      <c r="C132" s="2">
        <v>20815</v>
      </c>
      <c r="D132" s="2">
        <v>6.21</v>
      </c>
      <c r="E132" s="2">
        <v>6.78</v>
      </c>
    </row>
    <row r="133" spans="1:5" ht="15.75" customHeight="1" x14ac:dyDescent="0.3">
      <c r="A133" s="2" t="s">
        <v>264</v>
      </c>
      <c r="B133" s="2">
        <v>2012</v>
      </c>
      <c r="C133" s="2">
        <v>10493</v>
      </c>
      <c r="D133" s="2">
        <v>3.13</v>
      </c>
      <c r="E133" s="2">
        <v>5.28</v>
      </c>
    </row>
    <row r="134" spans="1:5" ht="15.75" customHeight="1" x14ac:dyDescent="0.3">
      <c r="A134" s="2" t="s">
        <v>265</v>
      </c>
      <c r="B134" s="2">
        <v>2012</v>
      </c>
      <c r="C134" s="2">
        <v>8287</v>
      </c>
      <c r="D134" s="2">
        <v>2.4700000000000002</v>
      </c>
      <c r="E134" s="2">
        <v>6.31</v>
      </c>
    </row>
    <row r="135" spans="1:5" ht="15.75" customHeight="1" x14ac:dyDescent="0.3">
      <c r="A135" s="2" t="s">
        <v>300</v>
      </c>
      <c r="B135" s="2">
        <v>2012</v>
      </c>
      <c r="C135" s="2">
        <v>17635</v>
      </c>
      <c r="D135" s="2">
        <v>5.26</v>
      </c>
      <c r="E135" s="2">
        <v>6.32</v>
      </c>
    </row>
    <row r="136" spans="1:5" ht="15.75" customHeight="1" x14ac:dyDescent="0.3">
      <c r="A136" s="2" t="s">
        <v>267</v>
      </c>
      <c r="B136" s="2">
        <v>2012</v>
      </c>
      <c r="C136" s="2">
        <v>4339</v>
      </c>
      <c r="D136" s="2">
        <v>1.29</v>
      </c>
      <c r="E136" s="2">
        <v>10.89</v>
      </c>
    </row>
    <row r="137" spans="1:5" ht="15.75" customHeight="1" x14ac:dyDescent="0.3">
      <c r="A137" s="2" t="s">
        <v>268</v>
      </c>
      <c r="B137" s="2">
        <v>2012</v>
      </c>
      <c r="C137" s="2">
        <v>2871</v>
      </c>
      <c r="D137" s="2">
        <v>0.86</v>
      </c>
      <c r="E137" s="2">
        <v>31.64</v>
      </c>
    </row>
    <row r="138" spans="1:5" ht="15.75" customHeight="1" x14ac:dyDescent="0.3">
      <c r="A138" s="2" t="s">
        <v>269</v>
      </c>
      <c r="B138" s="2">
        <v>2012</v>
      </c>
      <c r="C138" s="2">
        <v>691</v>
      </c>
      <c r="D138" s="2">
        <v>0.21</v>
      </c>
      <c r="E138" s="2">
        <v>37.65</v>
      </c>
    </row>
    <row r="139" spans="1:5" ht="15.75" customHeight="1" x14ac:dyDescent="0.3">
      <c r="A139" s="2" t="s">
        <v>270</v>
      </c>
      <c r="B139" s="2">
        <v>2012</v>
      </c>
      <c r="C139" s="2">
        <v>1330</v>
      </c>
      <c r="D139" s="2">
        <v>0.4</v>
      </c>
      <c r="E139" s="2">
        <v>22.58</v>
      </c>
    </row>
    <row r="140" spans="1:5" ht="15.75" customHeight="1" x14ac:dyDescent="0.3">
      <c r="A140" s="2" t="s">
        <v>271</v>
      </c>
      <c r="B140" s="2">
        <v>2012</v>
      </c>
      <c r="C140" s="2">
        <v>1683</v>
      </c>
      <c r="D140" s="2">
        <v>0.5</v>
      </c>
      <c r="E140" s="2">
        <v>1.94</v>
      </c>
    </row>
    <row r="141" spans="1:5" ht="15.75" customHeight="1" x14ac:dyDescent="0.3">
      <c r="A141" s="2" t="s">
        <v>291</v>
      </c>
      <c r="B141" s="2">
        <v>2012</v>
      </c>
      <c r="C141" s="2">
        <v>335340</v>
      </c>
      <c r="D141" s="2">
        <v>100</v>
      </c>
      <c r="E141" s="2">
        <v>3.56</v>
      </c>
    </row>
    <row r="142" spans="1:5" ht="15.75" customHeight="1" x14ac:dyDescent="0.3">
      <c r="A142" s="2" t="s">
        <v>253</v>
      </c>
      <c r="B142" s="2">
        <v>2013</v>
      </c>
      <c r="C142" s="2">
        <v>474</v>
      </c>
      <c r="D142" s="2">
        <v>0.13</v>
      </c>
      <c r="E142" s="2">
        <v>3.95</v>
      </c>
    </row>
    <row r="143" spans="1:5" ht="15.75" customHeight="1" x14ac:dyDescent="0.3">
      <c r="A143" s="2" t="s">
        <v>254</v>
      </c>
      <c r="B143" s="2">
        <v>2013</v>
      </c>
      <c r="C143" s="2">
        <v>12207</v>
      </c>
      <c r="D143" s="2">
        <v>3.48</v>
      </c>
      <c r="E143" s="2">
        <v>4.08</v>
      </c>
    </row>
    <row r="144" spans="1:5" ht="15.75" customHeight="1" x14ac:dyDescent="0.3">
      <c r="A144" s="2" t="s">
        <v>255</v>
      </c>
      <c r="B144" s="2">
        <v>2013</v>
      </c>
      <c r="C144" s="2">
        <v>32026</v>
      </c>
      <c r="D144" s="2">
        <v>9.1199999999999992</v>
      </c>
      <c r="E144" s="2">
        <v>7.72</v>
      </c>
    </row>
    <row r="145" spans="1:5" ht="15.75" customHeight="1" x14ac:dyDescent="0.3">
      <c r="A145" s="2" t="s">
        <v>298</v>
      </c>
      <c r="B145" s="2">
        <v>2013</v>
      </c>
      <c r="C145" s="2">
        <v>9115</v>
      </c>
      <c r="D145" s="2">
        <v>2.59</v>
      </c>
      <c r="E145" s="2">
        <v>6.96</v>
      </c>
    </row>
    <row r="146" spans="1:5" ht="15.75" customHeight="1" x14ac:dyDescent="0.3">
      <c r="A146" s="2" t="s">
        <v>257</v>
      </c>
      <c r="B146" s="2">
        <v>2013</v>
      </c>
      <c r="C146" s="2">
        <v>26662</v>
      </c>
      <c r="D146" s="2">
        <v>7.59</v>
      </c>
      <c r="E146" s="2">
        <v>1.25</v>
      </c>
    </row>
    <row r="147" spans="1:5" ht="15.75" customHeight="1" x14ac:dyDescent="0.3">
      <c r="A147" s="2" t="s">
        <v>299</v>
      </c>
      <c r="B147" s="2">
        <v>2013</v>
      </c>
      <c r="C147" s="2">
        <v>99889</v>
      </c>
      <c r="D147" s="2">
        <v>28.44</v>
      </c>
      <c r="E147" s="2">
        <v>7.39</v>
      </c>
    </row>
    <row r="148" spans="1:5" ht="15.75" customHeight="1" x14ac:dyDescent="0.3">
      <c r="A148" s="2" t="s">
        <v>259</v>
      </c>
      <c r="B148" s="2">
        <v>2013</v>
      </c>
      <c r="C148" s="2">
        <v>37127</v>
      </c>
      <c r="D148" s="2">
        <v>10.57</v>
      </c>
      <c r="E148" s="2">
        <v>0.12</v>
      </c>
    </row>
    <row r="149" spans="1:5" ht="15.75" customHeight="1" x14ac:dyDescent="0.3">
      <c r="A149" s="2" t="s">
        <v>260</v>
      </c>
      <c r="B149" s="2">
        <v>2013</v>
      </c>
      <c r="C149" s="2">
        <v>9912</v>
      </c>
      <c r="D149" s="2">
        <v>2.82</v>
      </c>
      <c r="E149" s="2">
        <v>4.13</v>
      </c>
    </row>
    <row r="150" spans="1:5" ht="15.75" customHeight="1" x14ac:dyDescent="0.3">
      <c r="A150" s="2" t="s">
        <v>261</v>
      </c>
      <c r="B150" s="2">
        <v>2013</v>
      </c>
      <c r="C150" s="2">
        <v>13736</v>
      </c>
      <c r="D150" s="2">
        <v>3.91</v>
      </c>
      <c r="E150" s="2">
        <v>12.93</v>
      </c>
    </row>
    <row r="151" spans="1:5" ht="15.75" customHeight="1" x14ac:dyDescent="0.3">
      <c r="A151" s="2" t="s">
        <v>262</v>
      </c>
      <c r="B151" s="2">
        <v>2013</v>
      </c>
      <c r="C151" s="2">
        <v>40109</v>
      </c>
      <c r="D151" s="2">
        <v>11.42</v>
      </c>
      <c r="E151" s="2">
        <v>3.79</v>
      </c>
    </row>
    <row r="152" spans="1:5" ht="15.75" customHeight="1" x14ac:dyDescent="0.3">
      <c r="A152" s="2" t="s">
        <v>263</v>
      </c>
      <c r="B152" s="2">
        <v>2013</v>
      </c>
      <c r="C152" s="2">
        <v>21337</v>
      </c>
      <c r="D152" s="2">
        <v>6.07</v>
      </c>
      <c r="E152" s="2">
        <v>2.5099999999999998</v>
      </c>
    </row>
    <row r="153" spans="1:5" ht="15.75" customHeight="1" x14ac:dyDescent="0.3">
      <c r="A153" s="2" t="s">
        <v>264</v>
      </c>
      <c r="B153" s="2">
        <v>2013</v>
      </c>
      <c r="C153" s="2">
        <v>10815</v>
      </c>
      <c r="D153" s="2">
        <v>3.08</v>
      </c>
      <c r="E153" s="2">
        <v>3.07</v>
      </c>
    </row>
    <row r="154" spans="1:5" ht="15.75" customHeight="1" x14ac:dyDescent="0.3">
      <c r="A154" s="2" t="s">
        <v>265</v>
      </c>
      <c r="B154" s="2">
        <v>2013</v>
      </c>
      <c r="C154" s="2">
        <v>8539</v>
      </c>
      <c r="D154" s="2">
        <v>2.4300000000000002</v>
      </c>
      <c r="E154" s="2">
        <v>3.04</v>
      </c>
    </row>
    <row r="155" spans="1:5" ht="15.75" customHeight="1" x14ac:dyDescent="0.3">
      <c r="A155" s="2" t="s">
        <v>300</v>
      </c>
      <c r="B155" s="2">
        <v>2013</v>
      </c>
      <c r="C155" s="2">
        <v>17790</v>
      </c>
      <c r="D155" s="2">
        <v>5.0599999999999996</v>
      </c>
      <c r="E155" s="2">
        <v>0.88</v>
      </c>
    </row>
    <row r="156" spans="1:5" ht="15.75" customHeight="1" x14ac:dyDescent="0.3">
      <c r="A156" s="2" t="s">
        <v>267</v>
      </c>
      <c r="B156" s="2">
        <v>2013</v>
      </c>
      <c r="C156" s="2">
        <v>4685</v>
      </c>
      <c r="D156" s="2">
        <v>1.33</v>
      </c>
      <c r="E156" s="2">
        <v>7.97</v>
      </c>
    </row>
    <row r="157" spans="1:5" ht="15.75" customHeight="1" x14ac:dyDescent="0.3">
      <c r="A157" s="2" t="s">
        <v>268</v>
      </c>
      <c r="B157" s="2">
        <v>2013</v>
      </c>
      <c r="C157" s="2">
        <v>3010</v>
      </c>
      <c r="D157" s="2">
        <v>0.86</v>
      </c>
      <c r="E157" s="2">
        <v>4.84</v>
      </c>
    </row>
    <row r="158" spans="1:5" ht="15.75" customHeight="1" x14ac:dyDescent="0.3">
      <c r="A158" s="2" t="s">
        <v>269</v>
      </c>
      <c r="B158" s="2">
        <v>2013</v>
      </c>
      <c r="C158" s="2">
        <v>730</v>
      </c>
      <c r="D158" s="2">
        <v>0.21</v>
      </c>
      <c r="E158" s="2">
        <v>5.64</v>
      </c>
    </row>
    <row r="159" spans="1:5" ht="15.75" customHeight="1" x14ac:dyDescent="0.3">
      <c r="A159" s="2" t="s">
        <v>270</v>
      </c>
      <c r="B159" s="2">
        <v>2013</v>
      </c>
      <c r="C159" s="2">
        <v>1352</v>
      </c>
      <c r="D159" s="2">
        <v>0.38</v>
      </c>
      <c r="E159" s="2">
        <v>1.65</v>
      </c>
    </row>
    <row r="160" spans="1:5" ht="15.75" customHeight="1" x14ac:dyDescent="0.3">
      <c r="A160" s="2" t="s">
        <v>271</v>
      </c>
      <c r="B160" s="2">
        <v>2013</v>
      </c>
      <c r="C160" s="2">
        <v>1753</v>
      </c>
      <c r="D160" s="2">
        <v>0.5</v>
      </c>
      <c r="E160" s="2">
        <v>4.16</v>
      </c>
    </row>
    <row r="161" spans="1:5" ht="15.75" customHeight="1" x14ac:dyDescent="0.3">
      <c r="A161" s="2" t="s">
        <v>291</v>
      </c>
      <c r="B161" s="2">
        <v>2013</v>
      </c>
      <c r="C161" s="2">
        <v>351268</v>
      </c>
      <c r="D161" s="2">
        <v>100</v>
      </c>
      <c r="E161" s="2">
        <v>4.75</v>
      </c>
    </row>
    <row r="162" spans="1:5" ht="15.75" customHeight="1" x14ac:dyDescent="0.3">
      <c r="A162" s="2" t="s">
        <v>253</v>
      </c>
      <c r="B162" s="2">
        <v>2014</v>
      </c>
      <c r="C162" s="2">
        <v>478</v>
      </c>
      <c r="D162" s="2">
        <v>0.13</v>
      </c>
      <c r="E162" s="2">
        <v>0.84</v>
      </c>
    </row>
    <row r="163" spans="1:5" ht="15.75" customHeight="1" x14ac:dyDescent="0.3">
      <c r="A163" s="2" t="s">
        <v>254</v>
      </c>
      <c r="B163" s="2">
        <v>2014</v>
      </c>
      <c r="C163" s="2">
        <v>11199</v>
      </c>
      <c r="D163" s="2">
        <v>3.05</v>
      </c>
      <c r="E163" s="2">
        <v>-8.26</v>
      </c>
    </row>
    <row r="164" spans="1:5" ht="15.75" customHeight="1" x14ac:dyDescent="0.3">
      <c r="A164" s="2" t="s">
        <v>255</v>
      </c>
      <c r="B164" s="2">
        <v>2014</v>
      </c>
      <c r="C164" s="2">
        <v>32878</v>
      </c>
      <c r="D164" s="2">
        <v>8.9499999999999993</v>
      </c>
      <c r="E164" s="2">
        <v>2.66</v>
      </c>
    </row>
    <row r="165" spans="1:5" ht="15.75" customHeight="1" x14ac:dyDescent="0.3">
      <c r="A165" s="2" t="s">
        <v>298</v>
      </c>
      <c r="B165" s="2">
        <v>2014</v>
      </c>
      <c r="C165" s="2">
        <v>9622</v>
      </c>
      <c r="D165" s="2">
        <v>2.62</v>
      </c>
      <c r="E165" s="2">
        <v>5.56</v>
      </c>
    </row>
    <row r="166" spans="1:5" ht="15.75" customHeight="1" x14ac:dyDescent="0.3">
      <c r="A166" s="2" t="s">
        <v>257</v>
      </c>
      <c r="B166" s="2">
        <v>2014</v>
      </c>
      <c r="C166" s="2">
        <v>26879</v>
      </c>
      <c r="D166" s="2">
        <v>7.32</v>
      </c>
      <c r="E166" s="2">
        <v>0.81</v>
      </c>
    </row>
    <row r="167" spans="1:5" ht="15.75" customHeight="1" x14ac:dyDescent="0.3">
      <c r="A167" s="2" t="s">
        <v>299</v>
      </c>
      <c r="B167" s="2">
        <v>2014</v>
      </c>
      <c r="C167" s="2">
        <v>102520</v>
      </c>
      <c r="D167" s="2">
        <v>27.92</v>
      </c>
      <c r="E167" s="2">
        <v>2.63</v>
      </c>
    </row>
    <row r="168" spans="1:5" ht="15.75" customHeight="1" x14ac:dyDescent="0.3">
      <c r="A168" s="2" t="s">
        <v>259</v>
      </c>
      <c r="B168" s="2">
        <v>2014</v>
      </c>
      <c r="C168" s="2">
        <v>43056</v>
      </c>
      <c r="D168" s="2">
        <v>11.72</v>
      </c>
      <c r="E168" s="2">
        <v>15.97</v>
      </c>
    </row>
    <row r="169" spans="1:5" ht="15.75" customHeight="1" x14ac:dyDescent="0.3">
      <c r="A169" s="2" t="s">
        <v>260</v>
      </c>
      <c r="B169" s="2">
        <v>2014</v>
      </c>
      <c r="C169" s="2">
        <v>11380</v>
      </c>
      <c r="D169" s="2">
        <v>3.1</v>
      </c>
      <c r="E169" s="2">
        <v>14.81</v>
      </c>
    </row>
    <row r="170" spans="1:5" ht="15.75" customHeight="1" x14ac:dyDescent="0.3">
      <c r="A170" s="2" t="s">
        <v>261</v>
      </c>
      <c r="B170" s="2">
        <v>2014</v>
      </c>
      <c r="C170" s="2">
        <v>13682</v>
      </c>
      <c r="D170" s="2">
        <v>3.73</v>
      </c>
      <c r="E170" s="2">
        <v>-0.39</v>
      </c>
    </row>
    <row r="171" spans="1:5" ht="15.75" customHeight="1" x14ac:dyDescent="0.3">
      <c r="A171" s="2" t="s">
        <v>262</v>
      </c>
      <c r="B171" s="2">
        <v>2014</v>
      </c>
      <c r="C171" s="2">
        <v>41240</v>
      </c>
      <c r="D171" s="2">
        <v>11.23</v>
      </c>
      <c r="E171" s="2">
        <v>2.82</v>
      </c>
    </row>
    <row r="172" spans="1:5" ht="15.75" customHeight="1" x14ac:dyDescent="0.3">
      <c r="A172" s="2" t="s">
        <v>263</v>
      </c>
      <c r="B172" s="2">
        <v>2014</v>
      </c>
      <c r="C172" s="2">
        <v>21729</v>
      </c>
      <c r="D172" s="2">
        <v>5.92</v>
      </c>
      <c r="E172" s="2">
        <v>1.84</v>
      </c>
    </row>
    <row r="173" spans="1:5" ht="15.75" customHeight="1" x14ac:dyDescent="0.3">
      <c r="A173" s="2" t="s">
        <v>264</v>
      </c>
      <c r="B173" s="2">
        <v>2014</v>
      </c>
      <c r="C173" s="2">
        <v>11723</v>
      </c>
      <c r="D173" s="2">
        <v>3.19</v>
      </c>
      <c r="E173" s="2">
        <v>8.4</v>
      </c>
    </row>
    <row r="174" spans="1:5" ht="15.75" customHeight="1" x14ac:dyDescent="0.3">
      <c r="A174" s="2" t="s">
        <v>265</v>
      </c>
      <c r="B174" s="2">
        <v>2014</v>
      </c>
      <c r="C174" s="2">
        <v>9946</v>
      </c>
      <c r="D174" s="2">
        <v>2.71</v>
      </c>
      <c r="E174" s="2">
        <v>16.48</v>
      </c>
    </row>
    <row r="175" spans="1:5" ht="15.75" customHeight="1" x14ac:dyDescent="0.3">
      <c r="A175" s="2" t="s">
        <v>300</v>
      </c>
      <c r="B175" s="2">
        <v>2014</v>
      </c>
      <c r="C175" s="2">
        <v>18237</v>
      </c>
      <c r="D175" s="2">
        <v>4.97</v>
      </c>
      <c r="E175" s="2">
        <v>2.5099999999999998</v>
      </c>
    </row>
    <row r="176" spans="1:5" ht="15.75" customHeight="1" x14ac:dyDescent="0.3">
      <c r="A176" s="2" t="s">
        <v>267</v>
      </c>
      <c r="B176" s="2">
        <v>2014</v>
      </c>
      <c r="C176" s="2">
        <v>5431</v>
      </c>
      <c r="D176" s="2">
        <v>1.48</v>
      </c>
      <c r="E176" s="2">
        <v>15.92</v>
      </c>
    </row>
    <row r="177" spans="1:5" ht="15.75" customHeight="1" x14ac:dyDescent="0.3">
      <c r="A177" s="2" t="s">
        <v>268</v>
      </c>
      <c r="B177" s="2">
        <v>2014</v>
      </c>
      <c r="C177" s="2">
        <v>3013</v>
      </c>
      <c r="D177" s="2">
        <v>0.82</v>
      </c>
      <c r="E177" s="2">
        <v>0.1</v>
      </c>
    </row>
    <row r="178" spans="1:5" ht="15.75" customHeight="1" x14ac:dyDescent="0.3">
      <c r="A178" s="2" t="s">
        <v>269</v>
      </c>
      <c r="B178" s="2">
        <v>2014</v>
      </c>
      <c r="C178" s="2">
        <v>939</v>
      </c>
      <c r="D178" s="2">
        <v>0.26</v>
      </c>
      <c r="E178" s="2">
        <v>28.63</v>
      </c>
    </row>
    <row r="179" spans="1:5" ht="15.75" customHeight="1" x14ac:dyDescent="0.3">
      <c r="A179" s="2" t="s">
        <v>270</v>
      </c>
      <c r="B179" s="2">
        <v>2014</v>
      </c>
      <c r="C179" s="2">
        <v>1442</v>
      </c>
      <c r="D179" s="2">
        <v>0.39</v>
      </c>
      <c r="E179" s="2">
        <v>6.66</v>
      </c>
    </row>
    <row r="180" spans="1:5" ht="15.75" customHeight="1" x14ac:dyDescent="0.3">
      <c r="A180" s="2" t="s">
        <v>271</v>
      </c>
      <c r="B180" s="2">
        <v>2014</v>
      </c>
      <c r="C180" s="2">
        <v>1847</v>
      </c>
      <c r="D180" s="2">
        <v>0.5</v>
      </c>
      <c r="E180" s="2">
        <v>5.36</v>
      </c>
    </row>
    <row r="181" spans="1:5" ht="15.75" customHeight="1" x14ac:dyDescent="0.3">
      <c r="A181" s="2" t="s">
        <v>291</v>
      </c>
      <c r="B181" s="2">
        <v>2014</v>
      </c>
      <c r="C181" s="2">
        <v>367241</v>
      </c>
      <c r="D181" s="2">
        <v>100</v>
      </c>
      <c r="E181" s="2">
        <v>4.55</v>
      </c>
    </row>
    <row r="182" spans="1:5" ht="15.75" customHeight="1" x14ac:dyDescent="0.3">
      <c r="A182" s="2" t="s">
        <v>253</v>
      </c>
      <c r="B182" s="2">
        <v>2015</v>
      </c>
      <c r="C182" s="2">
        <v>492</v>
      </c>
      <c r="D182" s="2">
        <v>0.13</v>
      </c>
      <c r="E182" s="2">
        <v>2.93</v>
      </c>
    </row>
    <row r="183" spans="1:5" ht="15.75" customHeight="1" x14ac:dyDescent="0.3">
      <c r="A183" s="2" t="s">
        <v>254</v>
      </c>
      <c r="B183" s="2">
        <v>2015</v>
      </c>
      <c r="C183" s="2">
        <v>10879</v>
      </c>
      <c r="D183" s="2">
        <v>2.85</v>
      </c>
      <c r="E183" s="2">
        <v>-2.86</v>
      </c>
    </row>
    <row r="184" spans="1:5" ht="15.75" customHeight="1" x14ac:dyDescent="0.3">
      <c r="A184" s="2" t="s">
        <v>255</v>
      </c>
      <c r="B184" s="2">
        <v>2015</v>
      </c>
      <c r="C184" s="2">
        <v>33110</v>
      </c>
      <c r="D184" s="2">
        <v>8.67</v>
      </c>
      <c r="E184" s="2">
        <v>0.71</v>
      </c>
    </row>
    <row r="185" spans="1:5" ht="15.75" customHeight="1" x14ac:dyDescent="0.3">
      <c r="A185" s="2" t="s">
        <v>298</v>
      </c>
      <c r="B185" s="2">
        <v>2015</v>
      </c>
      <c r="C185" s="2">
        <v>10200</v>
      </c>
      <c r="D185" s="2">
        <v>2.67</v>
      </c>
      <c r="E185" s="2">
        <v>6.01</v>
      </c>
    </row>
    <row r="186" spans="1:5" ht="15.75" customHeight="1" x14ac:dyDescent="0.3">
      <c r="A186" s="2" t="s">
        <v>257</v>
      </c>
      <c r="B186" s="2">
        <v>2015</v>
      </c>
      <c r="C186" s="2">
        <v>27056</v>
      </c>
      <c r="D186" s="2">
        <v>7.08</v>
      </c>
      <c r="E186" s="2">
        <v>0.66</v>
      </c>
    </row>
    <row r="187" spans="1:5" ht="15.75" customHeight="1" x14ac:dyDescent="0.3">
      <c r="A187" s="2" t="s">
        <v>299</v>
      </c>
      <c r="B187" s="2">
        <v>2015</v>
      </c>
      <c r="C187" s="2">
        <v>107796</v>
      </c>
      <c r="D187" s="2">
        <v>28.22</v>
      </c>
      <c r="E187" s="2">
        <v>5.15</v>
      </c>
    </row>
    <row r="188" spans="1:5" ht="15.75" customHeight="1" x14ac:dyDescent="0.3">
      <c r="A188" s="2" t="s">
        <v>259</v>
      </c>
      <c r="B188" s="2">
        <v>2015</v>
      </c>
      <c r="C188" s="2">
        <v>44714</v>
      </c>
      <c r="D188" s="2">
        <v>11.71</v>
      </c>
      <c r="E188" s="2">
        <v>3.85</v>
      </c>
    </row>
    <row r="189" spans="1:5" ht="15.75" customHeight="1" x14ac:dyDescent="0.3">
      <c r="A189" s="2" t="s">
        <v>260</v>
      </c>
      <c r="B189" s="2">
        <v>2015</v>
      </c>
      <c r="C189" s="2">
        <v>12353</v>
      </c>
      <c r="D189" s="2">
        <v>3.23</v>
      </c>
      <c r="E189" s="2">
        <v>8.5500000000000007</v>
      </c>
    </row>
    <row r="190" spans="1:5" ht="15.75" customHeight="1" x14ac:dyDescent="0.3">
      <c r="A190" s="2" t="s">
        <v>261</v>
      </c>
      <c r="B190" s="2">
        <v>2015</v>
      </c>
      <c r="C190" s="2">
        <v>14657</v>
      </c>
      <c r="D190" s="2">
        <v>3.84</v>
      </c>
      <c r="E190" s="2">
        <v>7.13</v>
      </c>
    </row>
    <row r="191" spans="1:5" ht="15.75" customHeight="1" x14ac:dyDescent="0.3">
      <c r="A191" s="2" t="s">
        <v>262</v>
      </c>
      <c r="B191" s="2">
        <v>2015</v>
      </c>
      <c r="C191" s="2">
        <v>42658</v>
      </c>
      <c r="D191" s="2">
        <v>11.17</v>
      </c>
      <c r="E191" s="2">
        <v>3.44</v>
      </c>
    </row>
    <row r="192" spans="1:5" ht="15.75" customHeight="1" x14ac:dyDescent="0.3">
      <c r="A192" s="2" t="s">
        <v>263</v>
      </c>
      <c r="B192" s="2">
        <v>2015</v>
      </c>
      <c r="C192" s="2">
        <v>22721</v>
      </c>
      <c r="D192" s="2">
        <v>5.95</v>
      </c>
      <c r="E192" s="2">
        <v>4.57</v>
      </c>
    </row>
    <row r="193" spans="1:5" ht="15.75" customHeight="1" x14ac:dyDescent="0.3">
      <c r="A193" s="2" t="s">
        <v>264</v>
      </c>
      <c r="B193" s="2">
        <v>2015</v>
      </c>
      <c r="C193" s="2">
        <v>12349</v>
      </c>
      <c r="D193" s="2">
        <v>3.23</v>
      </c>
      <c r="E193" s="2">
        <v>5.34</v>
      </c>
    </row>
    <row r="194" spans="1:5" ht="15.75" customHeight="1" x14ac:dyDescent="0.3">
      <c r="A194" s="2" t="s">
        <v>265</v>
      </c>
      <c r="B194" s="2">
        <v>2015</v>
      </c>
      <c r="C194" s="2">
        <v>10140</v>
      </c>
      <c r="D194" s="2">
        <v>2.65</v>
      </c>
      <c r="E194" s="2">
        <v>1.95</v>
      </c>
    </row>
    <row r="195" spans="1:5" ht="15.75" customHeight="1" x14ac:dyDescent="0.3">
      <c r="A195" s="2" t="s">
        <v>300</v>
      </c>
      <c r="B195" s="2">
        <v>2015</v>
      </c>
      <c r="C195" s="2">
        <v>19040</v>
      </c>
      <c r="D195" s="2">
        <v>4.9800000000000004</v>
      </c>
      <c r="E195" s="2">
        <v>4.4000000000000004</v>
      </c>
    </row>
    <row r="196" spans="1:5" ht="15.75" customHeight="1" x14ac:dyDescent="0.3">
      <c r="A196" s="2" t="s">
        <v>267</v>
      </c>
      <c r="B196" s="2">
        <v>2015</v>
      </c>
      <c r="C196" s="2">
        <v>6034</v>
      </c>
      <c r="D196" s="2">
        <v>1.58</v>
      </c>
      <c r="E196" s="2">
        <v>11.1</v>
      </c>
    </row>
    <row r="197" spans="1:5" ht="15.75" customHeight="1" x14ac:dyDescent="0.3">
      <c r="A197" s="2" t="s">
        <v>268</v>
      </c>
      <c r="B197" s="2">
        <v>2015</v>
      </c>
      <c r="C197" s="2">
        <v>3220</v>
      </c>
      <c r="D197" s="2">
        <v>0.84</v>
      </c>
      <c r="E197" s="2">
        <v>6.87</v>
      </c>
    </row>
    <row r="198" spans="1:5" ht="15.75" customHeight="1" x14ac:dyDescent="0.3">
      <c r="A198" s="2" t="s">
        <v>269</v>
      </c>
      <c r="B198" s="2">
        <v>2015</v>
      </c>
      <c r="C198" s="2">
        <v>1036</v>
      </c>
      <c r="D198" s="2">
        <v>0.27</v>
      </c>
      <c r="E198" s="2">
        <v>10.33</v>
      </c>
    </row>
    <row r="199" spans="1:5" ht="15.75" customHeight="1" x14ac:dyDescent="0.3">
      <c r="A199" s="2" t="s">
        <v>270</v>
      </c>
      <c r="B199" s="2">
        <v>2015</v>
      </c>
      <c r="C199" s="2">
        <v>1608</v>
      </c>
      <c r="D199" s="2">
        <v>0.42</v>
      </c>
      <c r="E199" s="2">
        <v>11.51</v>
      </c>
    </row>
    <row r="200" spans="1:5" ht="15.75" customHeight="1" x14ac:dyDescent="0.3">
      <c r="A200" s="2" t="s">
        <v>271</v>
      </c>
      <c r="B200" s="2">
        <v>2015</v>
      </c>
      <c r="C200" s="2">
        <v>1925</v>
      </c>
      <c r="D200" s="2">
        <v>0.5</v>
      </c>
      <c r="E200" s="2">
        <v>4.22</v>
      </c>
    </row>
    <row r="201" spans="1:5" ht="15.75" customHeight="1" x14ac:dyDescent="0.3">
      <c r="A201" s="2" t="s">
        <v>291</v>
      </c>
      <c r="B201" s="2">
        <v>2015</v>
      </c>
      <c r="C201" s="2">
        <v>381988</v>
      </c>
      <c r="D201" s="2">
        <v>100</v>
      </c>
      <c r="E201" s="2">
        <v>4.0199999999999996</v>
      </c>
    </row>
    <row r="202" spans="1:5" ht="15.75" customHeight="1" x14ac:dyDescent="0.3">
      <c r="A202" s="2" t="s">
        <v>253</v>
      </c>
      <c r="B202" s="2">
        <v>2016</v>
      </c>
      <c r="C202" s="2">
        <v>498</v>
      </c>
      <c r="D202" s="2">
        <v>0.13</v>
      </c>
      <c r="E202" s="2">
        <v>1.22</v>
      </c>
    </row>
    <row r="203" spans="1:5" ht="15.75" customHeight="1" x14ac:dyDescent="0.3">
      <c r="A203" s="2" t="s">
        <v>254</v>
      </c>
      <c r="B203" s="2">
        <v>2016</v>
      </c>
      <c r="C203" s="2">
        <v>10687</v>
      </c>
      <c r="D203" s="2">
        <v>2.71</v>
      </c>
      <c r="E203" s="2">
        <v>-1.76</v>
      </c>
    </row>
    <row r="204" spans="1:5" ht="15.75" customHeight="1" x14ac:dyDescent="0.3">
      <c r="A204" s="2" t="s">
        <v>255</v>
      </c>
      <c r="B204" s="2">
        <v>2016</v>
      </c>
      <c r="C204" s="2">
        <v>34632</v>
      </c>
      <c r="D204" s="2">
        <v>8.7899999999999991</v>
      </c>
      <c r="E204" s="2">
        <v>4.5999999999999996</v>
      </c>
    </row>
    <row r="205" spans="1:5" ht="15.75" customHeight="1" x14ac:dyDescent="0.3">
      <c r="A205" s="2" t="s">
        <v>298</v>
      </c>
      <c r="B205" s="2">
        <v>2016</v>
      </c>
      <c r="C205" s="2">
        <v>11394</v>
      </c>
      <c r="D205" s="2">
        <v>2.89</v>
      </c>
      <c r="E205" s="2">
        <v>11.71</v>
      </c>
    </row>
    <row r="206" spans="1:5" ht="15.75" customHeight="1" x14ac:dyDescent="0.3">
      <c r="A206" s="2" t="s">
        <v>257</v>
      </c>
      <c r="B206" s="2">
        <v>2016</v>
      </c>
      <c r="C206" s="2">
        <v>26172</v>
      </c>
      <c r="D206" s="2">
        <v>6.64</v>
      </c>
      <c r="E206" s="2">
        <v>-3.27</v>
      </c>
    </row>
    <row r="207" spans="1:5" ht="15.75" customHeight="1" x14ac:dyDescent="0.3">
      <c r="A207" s="2" t="s">
        <v>299</v>
      </c>
      <c r="B207" s="2">
        <v>2016</v>
      </c>
      <c r="C207" s="2">
        <v>108549</v>
      </c>
      <c r="D207" s="2">
        <v>27.56</v>
      </c>
      <c r="E207" s="2">
        <v>0.7</v>
      </c>
    </row>
    <row r="208" spans="1:5" ht="15.75" customHeight="1" x14ac:dyDescent="0.3">
      <c r="A208" s="2" t="s">
        <v>259</v>
      </c>
      <c r="B208" s="2">
        <v>2016</v>
      </c>
      <c r="C208" s="2">
        <v>45961</v>
      </c>
      <c r="D208" s="2">
        <v>11.67</v>
      </c>
      <c r="E208" s="2">
        <v>2.79</v>
      </c>
    </row>
    <row r="209" spans="1:5" ht="15.75" customHeight="1" x14ac:dyDescent="0.3">
      <c r="A209" s="2" t="s">
        <v>260</v>
      </c>
      <c r="B209" s="2">
        <v>2016</v>
      </c>
      <c r="C209" s="2">
        <v>12670</v>
      </c>
      <c r="D209" s="2">
        <v>3.22</v>
      </c>
      <c r="E209" s="2">
        <v>2.57</v>
      </c>
    </row>
    <row r="210" spans="1:5" ht="15.75" customHeight="1" x14ac:dyDescent="0.3">
      <c r="A210" s="2" t="s">
        <v>261</v>
      </c>
      <c r="B210" s="2">
        <v>2016</v>
      </c>
      <c r="C210" s="2">
        <v>15695</v>
      </c>
      <c r="D210" s="2">
        <v>3.98</v>
      </c>
      <c r="E210" s="2">
        <v>7.08</v>
      </c>
    </row>
    <row r="211" spans="1:5" ht="15.75" customHeight="1" x14ac:dyDescent="0.3">
      <c r="A211" s="2" t="s">
        <v>262</v>
      </c>
      <c r="B211" s="2">
        <v>2016</v>
      </c>
      <c r="C211" s="2">
        <v>43698</v>
      </c>
      <c r="D211" s="2">
        <v>11.09</v>
      </c>
      <c r="E211" s="2">
        <v>2.44</v>
      </c>
    </row>
    <row r="212" spans="1:5" ht="15.75" customHeight="1" x14ac:dyDescent="0.3">
      <c r="A212" s="2" t="s">
        <v>263</v>
      </c>
      <c r="B212" s="2">
        <v>2016</v>
      </c>
      <c r="C212" s="2">
        <v>24976</v>
      </c>
      <c r="D212" s="2">
        <v>6.34</v>
      </c>
      <c r="E212" s="2">
        <v>9.92</v>
      </c>
    </row>
    <row r="213" spans="1:5" ht="15.75" customHeight="1" x14ac:dyDescent="0.3">
      <c r="A213" s="2" t="s">
        <v>264</v>
      </c>
      <c r="B213" s="2">
        <v>2016</v>
      </c>
      <c r="C213" s="2">
        <v>13273</v>
      </c>
      <c r="D213" s="2">
        <v>3.37</v>
      </c>
      <c r="E213" s="2">
        <v>7.48</v>
      </c>
    </row>
    <row r="214" spans="1:5" ht="15.75" customHeight="1" x14ac:dyDescent="0.3">
      <c r="A214" s="2" t="s">
        <v>265</v>
      </c>
      <c r="B214" s="2">
        <v>2016</v>
      </c>
      <c r="C214" s="2">
        <v>11088</v>
      </c>
      <c r="D214" s="2">
        <v>2.81</v>
      </c>
      <c r="E214" s="2">
        <v>9.35</v>
      </c>
    </row>
    <row r="215" spans="1:5" ht="15.75" customHeight="1" x14ac:dyDescent="0.3">
      <c r="A215" s="2" t="s">
        <v>300</v>
      </c>
      <c r="B215" s="2">
        <v>2016</v>
      </c>
      <c r="C215" s="2">
        <v>19714</v>
      </c>
      <c r="D215" s="2">
        <v>5</v>
      </c>
      <c r="E215" s="2">
        <v>3.54</v>
      </c>
    </row>
    <row r="216" spans="1:5" ht="15.75" customHeight="1" x14ac:dyDescent="0.3">
      <c r="A216" s="2" t="s">
        <v>267</v>
      </c>
      <c r="B216" s="2">
        <v>2016</v>
      </c>
      <c r="C216" s="2">
        <v>6567</v>
      </c>
      <c r="D216" s="2">
        <v>1.67</v>
      </c>
      <c r="E216" s="2">
        <v>8.83</v>
      </c>
    </row>
    <row r="217" spans="1:5" ht="15.75" customHeight="1" x14ac:dyDescent="0.3">
      <c r="A217" s="2" t="s">
        <v>268</v>
      </c>
      <c r="B217" s="2">
        <v>2016</v>
      </c>
      <c r="C217" s="2">
        <v>3294</v>
      </c>
      <c r="D217" s="2">
        <v>0.84</v>
      </c>
      <c r="E217" s="2">
        <v>2.2999999999999998</v>
      </c>
    </row>
    <row r="218" spans="1:5" ht="15.75" customHeight="1" x14ac:dyDescent="0.3">
      <c r="A218" s="2" t="s">
        <v>269</v>
      </c>
      <c r="B218" s="2">
        <v>2016</v>
      </c>
      <c r="C218" s="2">
        <v>1126</v>
      </c>
      <c r="D218" s="2">
        <v>0.28999999999999998</v>
      </c>
      <c r="E218" s="2">
        <v>8.69</v>
      </c>
    </row>
    <row r="219" spans="1:5" ht="15.75" customHeight="1" x14ac:dyDescent="0.3">
      <c r="A219" s="2" t="s">
        <v>270</v>
      </c>
      <c r="B219" s="2">
        <v>2016</v>
      </c>
      <c r="C219" s="2">
        <v>1911</v>
      </c>
      <c r="D219" s="2">
        <v>0.49</v>
      </c>
      <c r="E219" s="2">
        <v>18.84</v>
      </c>
    </row>
    <row r="220" spans="1:5" ht="15.75" customHeight="1" x14ac:dyDescent="0.3">
      <c r="A220" s="2" t="s">
        <v>271</v>
      </c>
      <c r="B220" s="2">
        <v>2016</v>
      </c>
      <c r="C220" s="2">
        <v>1999</v>
      </c>
      <c r="D220" s="2">
        <v>0.51</v>
      </c>
      <c r="E220" s="2">
        <v>3.84</v>
      </c>
    </row>
    <row r="221" spans="1:5" ht="15.75" customHeight="1" x14ac:dyDescent="0.3">
      <c r="A221" s="2" t="s">
        <v>291</v>
      </c>
      <c r="B221" s="2">
        <v>2016</v>
      </c>
      <c r="C221" s="2">
        <v>393904</v>
      </c>
      <c r="D221" s="2">
        <v>100</v>
      </c>
      <c r="E221" s="2">
        <v>3.12</v>
      </c>
    </row>
    <row r="222" spans="1:5" ht="15.75" customHeight="1" x14ac:dyDescent="0.3">
      <c r="A222" s="2" t="s">
        <v>253</v>
      </c>
      <c r="B222" s="2">
        <v>2017</v>
      </c>
      <c r="C222" s="2">
        <v>517</v>
      </c>
      <c r="D222" s="2">
        <v>0.13</v>
      </c>
      <c r="E222" s="2">
        <v>3.82</v>
      </c>
    </row>
    <row r="223" spans="1:5" ht="15.75" customHeight="1" x14ac:dyDescent="0.3">
      <c r="A223" s="2" t="s">
        <v>254</v>
      </c>
      <c r="B223" s="2">
        <v>2017</v>
      </c>
      <c r="C223" s="2">
        <v>10959</v>
      </c>
      <c r="D223" s="2">
        <v>2.7</v>
      </c>
      <c r="E223" s="2">
        <v>2.5499999999999998</v>
      </c>
    </row>
    <row r="224" spans="1:5" ht="15.75" customHeight="1" x14ac:dyDescent="0.3">
      <c r="A224" s="2" t="s">
        <v>255</v>
      </c>
      <c r="B224" s="2">
        <v>2017</v>
      </c>
      <c r="C224" s="2">
        <v>35481</v>
      </c>
      <c r="D224" s="2">
        <v>8.74</v>
      </c>
      <c r="E224" s="2">
        <v>2.4500000000000002</v>
      </c>
    </row>
    <row r="225" spans="1:5" ht="15.75" customHeight="1" x14ac:dyDescent="0.3">
      <c r="A225" s="2" t="s">
        <v>298</v>
      </c>
      <c r="B225" s="2">
        <v>2017</v>
      </c>
      <c r="C225" s="2">
        <v>11888</v>
      </c>
      <c r="D225" s="2">
        <v>2.93</v>
      </c>
      <c r="E225" s="2">
        <v>4.34</v>
      </c>
    </row>
    <row r="226" spans="1:5" ht="15.75" customHeight="1" x14ac:dyDescent="0.3">
      <c r="A226" s="2" t="s">
        <v>257</v>
      </c>
      <c r="B226" s="2">
        <v>2017</v>
      </c>
      <c r="C226" s="2">
        <v>26915</v>
      </c>
      <c r="D226" s="2">
        <v>6.63</v>
      </c>
      <c r="E226" s="2">
        <v>2.84</v>
      </c>
    </row>
    <row r="227" spans="1:5" ht="15.75" customHeight="1" x14ac:dyDescent="0.3">
      <c r="A227" s="2" t="s">
        <v>299</v>
      </c>
      <c r="B227" s="2">
        <v>2017</v>
      </c>
      <c r="C227" s="2">
        <v>109721</v>
      </c>
      <c r="D227" s="2">
        <v>27.02</v>
      </c>
      <c r="E227" s="2">
        <v>1.08</v>
      </c>
    </row>
    <row r="228" spans="1:5" ht="15.75" customHeight="1" x14ac:dyDescent="0.3">
      <c r="A228" s="2" t="s">
        <v>259</v>
      </c>
      <c r="B228" s="2">
        <v>2017</v>
      </c>
      <c r="C228" s="2">
        <v>49873</v>
      </c>
      <c r="D228" s="2">
        <v>12.28</v>
      </c>
      <c r="E228" s="2">
        <v>8.51</v>
      </c>
    </row>
    <row r="229" spans="1:5" ht="15.75" customHeight="1" x14ac:dyDescent="0.3">
      <c r="A229" s="2" t="s">
        <v>260</v>
      </c>
      <c r="B229" s="2">
        <v>2017</v>
      </c>
      <c r="C229" s="2">
        <v>13833</v>
      </c>
      <c r="D229" s="2">
        <v>3.41</v>
      </c>
      <c r="E229" s="2">
        <v>9.18</v>
      </c>
    </row>
    <row r="230" spans="1:5" ht="15.75" customHeight="1" x14ac:dyDescent="0.3">
      <c r="A230" s="2" t="s">
        <v>261</v>
      </c>
      <c r="B230" s="2">
        <v>2017</v>
      </c>
      <c r="C230" s="2">
        <v>16408</v>
      </c>
      <c r="D230" s="2">
        <v>4.04</v>
      </c>
      <c r="E230" s="2">
        <v>4.54</v>
      </c>
    </row>
    <row r="231" spans="1:5" ht="15.75" customHeight="1" x14ac:dyDescent="0.3">
      <c r="A231" s="2" t="s">
        <v>262</v>
      </c>
      <c r="B231" s="2">
        <v>2017</v>
      </c>
      <c r="C231" s="2">
        <v>43401</v>
      </c>
      <c r="D231" s="2">
        <v>10.69</v>
      </c>
      <c r="E231" s="2">
        <v>-0.68</v>
      </c>
    </row>
    <row r="232" spans="1:5" ht="15.75" customHeight="1" x14ac:dyDescent="0.3">
      <c r="A232" s="2" t="s">
        <v>263</v>
      </c>
      <c r="B232" s="2">
        <v>2017</v>
      </c>
      <c r="C232" s="2">
        <v>26116</v>
      </c>
      <c r="D232" s="2">
        <v>6.43</v>
      </c>
      <c r="E232" s="2">
        <v>4.5599999999999996</v>
      </c>
    </row>
    <row r="233" spans="1:5" ht="15.75" customHeight="1" x14ac:dyDescent="0.3">
      <c r="A233" s="2" t="s">
        <v>264</v>
      </c>
      <c r="B233" s="2">
        <v>2017</v>
      </c>
      <c r="C233" s="2">
        <v>13748</v>
      </c>
      <c r="D233" s="2">
        <v>3.39</v>
      </c>
      <c r="E233" s="2">
        <v>3.58</v>
      </c>
    </row>
    <row r="234" spans="1:5" ht="15.75" customHeight="1" x14ac:dyDescent="0.3">
      <c r="A234" s="2" t="s">
        <v>265</v>
      </c>
      <c r="B234" s="2">
        <v>2017</v>
      </c>
      <c r="C234" s="2">
        <v>11285</v>
      </c>
      <c r="D234" s="2">
        <v>2.78</v>
      </c>
      <c r="E234" s="2">
        <v>1.78</v>
      </c>
    </row>
    <row r="235" spans="1:5" ht="15.75" customHeight="1" x14ac:dyDescent="0.3">
      <c r="A235" s="2" t="s">
        <v>300</v>
      </c>
      <c r="B235" s="2">
        <v>2017</v>
      </c>
      <c r="C235" s="2">
        <v>20326</v>
      </c>
      <c r="D235" s="2">
        <v>5.01</v>
      </c>
      <c r="E235" s="2">
        <v>3.1</v>
      </c>
    </row>
    <row r="236" spans="1:5" ht="15.75" customHeight="1" x14ac:dyDescent="0.3">
      <c r="A236" s="2" t="s">
        <v>267</v>
      </c>
      <c r="B236" s="2">
        <v>2017</v>
      </c>
      <c r="C236" s="2">
        <v>6671</v>
      </c>
      <c r="D236" s="2">
        <v>1.64</v>
      </c>
      <c r="E236" s="2">
        <v>1.58</v>
      </c>
    </row>
    <row r="237" spans="1:5" ht="15.75" customHeight="1" x14ac:dyDescent="0.3">
      <c r="A237" s="2" t="s">
        <v>268</v>
      </c>
      <c r="B237" s="2">
        <v>2017</v>
      </c>
      <c r="C237" s="2">
        <v>3630</v>
      </c>
      <c r="D237" s="2">
        <v>0.89</v>
      </c>
      <c r="E237" s="2">
        <v>10.199999999999999</v>
      </c>
    </row>
    <row r="238" spans="1:5" ht="15.75" customHeight="1" x14ac:dyDescent="0.3">
      <c r="A238" s="2" t="s">
        <v>269</v>
      </c>
      <c r="B238" s="2">
        <v>2017</v>
      </c>
      <c r="C238" s="2">
        <v>1318</v>
      </c>
      <c r="D238" s="2">
        <v>0.32</v>
      </c>
      <c r="E238" s="2">
        <v>17.05</v>
      </c>
    </row>
    <row r="239" spans="1:5" ht="15.75" customHeight="1" x14ac:dyDescent="0.3">
      <c r="A239" s="2" t="s">
        <v>270</v>
      </c>
      <c r="B239" s="2">
        <v>2017</v>
      </c>
      <c r="C239" s="2">
        <v>1920</v>
      </c>
      <c r="D239" s="2">
        <v>0.47</v>
      </c>
      <c r="E239" s="2">
        <v>0.47</v>
      </c>
    </row>
    <row r="240" spans="1:5" ht="15.75" customHeight="1" x14ac:dyDescent="0.3">
      <c r="A240" s="2" t="s">
        <v>271</v>
      </c>
      <c r="B240" s="2">
        <v>2017</v>
      </c>
      <c r="C240" s="2">
        <v>2071</v>
      </c>
      <c r="D240" s="2">
        <v>0.51</v>
      </c>
      <c r="E240" s="2">
        <v>3.6</v>
      </c>
    </row>
    <row r="241" spans="1:5" ht="15.75" customHeight="1" x14ac:dyDescent="0.3">
      <c r="A241" s="2" t="s">
        <v>291</v>
      </c>
      <c r="B241" s="2">
        <v>2017</v>
      </c>
      <c r="C241" s="2">
        <v>406081</v>
      </c>
      <c r="D241" s="2">
        <v>100</v>
      </c>
      <c r="E241" s="2">
        <v>3.09</v>
      </c>
    </row>
    <row r="242" spans="1:5" ht="15.75" customHeight="1" x14ac:dyDescent="0.3">
      <c r="A242" s="2" t="s">
        <v>253</v>
      </c>
      <c r="B242" s="2">
        <v>2018</v>
      </c>
      <c r="C242" s="2">
        <v>518</v>
      </c>
      <c r="D242" s="2">
        <v>0.13</v>
      </c>
      <c r="E242" s="2">
        <v>0.19</v>
      </c>
    </row>
    <row r="243" spans="1:5" ht="15.75" customHeight="1" x14ac:dyDescent="0.3">
      <c r="A243" s="2" t="s">
        <v>254</v>
      </c>
      <c r="B243" s="2">
        <v>2018</v>
      </c>
      <c r="C243" s="2">
        <v>10491</v>
      </c>
      <c r="D243" s="2">
        <v>2.5299999999999998</v>
      </c>
      <c r="E243" s="2">
        <v>-4.2699999999999996</v>
      </c>
    </row>
    <row r="244" spans="1:5" ht="15.75" customHeight="1" x14ac:dyDescent="0.3">
      <c r="A244" s="2" t="s">
        <v>255</v>
      </c>
      <c r="B244" s="2">
        <v>2018</v>
      </c>
      <c r="C244" s="2">
        <v>34739</v>
      </c>
      <c r="D244" s="2">
        <v>8.3800000000000008</v>
      </c>
      <c r="E244" s="2">
        <v>-2.09</v>
      </c>
    </row>
    <row r="245" spans="1:5" ht="15.75" customHeight="1" x14ac:dyDescent="0.3">
      <c r="A245" s="2" t="s">
        <v>298</v>
      </c>
      <c r="B245" s="2">
        <v>2018</v>
      </c>
      <c r="C245" s="2">
        <v>12021</v>
      </c>
      <c r="D245" s="2">
        <v>2.9</v>
      </c>
      <c r="E245" s="2">
        <v>1.1200000000000001</v>
      </c>
    </row>
    <row r="246" spans="1:5" ht="15.75" customHeight="1" x14ac:dyDescent="0.3">
      <c r="A246" s="2" t="s">
        <v>257</v>
      </c>
      <c r="B246" s="2">
        <v>2018</v>
      </c>
      <c r="C246" s="2">
        <v>28272</v>
      </c>
      <c r="D246" s="2">
        <v>6.82</v>
      </c>
      <c r="E246" s="2">
        <v>5.04</v>
      </c>
    </row>
    <row r="247" spans="1:5" ht="15.75" customHeight="1" x14ac:dyDescent="0.3">
      <c r="A247" s="2" t="s">
        <v>299</v>
      </c>
      <c r="B247" s="2">
        <v>2018</v>
      </c>
      <c r="C247" s="2">
        <v>111856</v>
      </c>
      <c r="D247" s="2">
        <v>26.99</v>
      </c>
      <c r="E247" s="2">
        <v>1.95</v>
      </c>
    </row>
    <row r="248" spans="1:5" ht="15.75" customHeight="1" x14ac:dyDescent="0.3">
      <c r="A248" s="2" t="s">
        <v>259</v>
      </c>
      <c r="B248" s="2">
        <v>2018</v>
      </c>
      <c r="C248" s="2">
        <v>51341</v>
      </c>
      <c r="D248" s="2">
        <v>12.39</v>
      </c>
      <c r="E248" s="2">
        <v>2.94</v>
      </c>
    </row>
    <row r="249" spans="1:5" ht="15.75" customHeight="1" x14ac:dyDescent="0.3">
      <c r="A249" s="2" t="s">
        <v>260</v>
      </c>
      <c r="B249" s="2">
        <v>2018</v>
      </c>
      <c r="C249" s="2">
        <v>14436</v>
      </c>
      <c r="D249" s="2">
        <v>3.48</v>
      </c>
      <c r="E249" s="2">
        <v>4.3600000000000003</v>
      </c>
    </row>
    <row r="250" spans="1:5" ht="15.75" customHeight="1" x14ac:dyDescent="0.3">
      <c r="A250" s="2" t="s">
        <v>261</v>
      </c>
      <c r="B250" s="2">
        <v>2018</v>
      </c>
      <c r="C250" s="2">
        <v>17116</v>
      </c>
      <c r="D250" s="2">
        <v>4.13</v>
      </c>
      <c r="E250" s="2">
        <v>4.3099999999999996</v>
      </c>
    </row>
    <row r="251" spans="1:5" ht="15.75" customHeight="1" x14ac:dyDescent="0.3">
      <c r="A251" s="2" t="s">
        <v>262</v>
      </c>
      <c r="B251" s="2">
        <v>2018</v>
      </c>
      <c r="C251" s="2">
        <v>43181</v>
      </c>
      <c r="D251" s="2">
        <v>10.42</v>
      </c>
      <c r="E251" s="2">
        <v>-0.51</v>
      </c>
    </row>
    <row r="252" spans="1:5" ht="15.75" customHeight="1" x14ac:dyDescent="0.3">
      <c r="A252" s="2" t="s">
        <v>263</v>
      </c>
      <c r="B252" s="2">
        <v>2018</v>
      </c>
      <c r="C252" s="2">
        <v>27746</v>
      </c>
      <c r="D252" s="2">
        <v>6.7</v>
      </c>
      <c r="E252" s="2">
        <v>6.24</v>
      </c>
    </row>
    <row r="253" spans="1:5" ht="15.75" customHeight="1" x14ac:dyDescent="0.3">
      <c r="A253" s="2" t="s">
        <v>264</v>
      </c>
      <c r="B253" s="2">
        <v>2018</v>
      </c>
      <c r="C253" s="2">
        <v>14275</v>
      </c>
      <c r="D253" s="2">
        <v>3.44</v>
      </c>
      <c r="E253" s="2">
        <v>3.83</v>
      </c>
    </row>
    <row r="254" spans="1:5" ht="15.75" customHeight="1" x14ac:dyDescent="0.3">
      <c r="A254" s="2" t="s">
        <v>265</v>
      </c>
      <c r="B254" s="2">
        <v>2018</v>
      </c>
      <c r="C254" s="2">
        <v>11735</v>
      </c>
      <c r="D254" s="2">
        <v>2.83</v>
      </c>
      <c r="E254" s="2">
        <v>3.99</v>
      </c>
    </row>
    <row r="255" spans="1:5" ht="15.75" customHeight="1" x14ac:dyDescent="0.3">
      <c r="A255" s="2" t="s">
        <v>300</v>
      </c>
      <c r="B255" s="2">
        <v>2018</v>
      </c>
      <c r="C255" s="2">
        <v>20621</v>
      </c>
      <c r="D255" s="2">
        <v>4.9800000000000004</v>
      </c>
      <c r="E255" s="2">
        <v>1.45</v>
      </c>
    </row>
    <row r="256" spans="1:5" ht="15.75" customHeight="1" x14ac:dyDescent="0.3">
      <c r="A256" s="2" t="s">
        <v>267</v>
      </c>
      <c r="B256" s="2">
        <v>2018</v>
      </c>
      <c r="C256" s="2">
        <v>6868</v>
      </c>
      <c r="D256" s="2">
        <v>1.66</v>
      </c>
      <c r="E256" s="2">
        <v>2.95</v>
      </c>
    </row>
    <row r="257" spans="1:5" ht="15.75" customHeight="1" x14ac:dyDescent="0.3">
      <c r="A257" s="2" t="s">
        <v>268</v>
      </c>
      <c r="B257" s="2">
        <v>2018</v>
      </c>
      <c r="C257" s="2">
        <v>3754</v>
      </c>
      <c r="D257" s="2">
        <v>0.91</v>
      </c>
      <c r="E257" s="2">
        <v>3.42</v>
      </c>
    </row>
    <row r="258" spans="1:5" ht="15.75" customHeight="1" x14ac:dyDescent="0.3">
      <c r="A258" s="2" t="s">
        <v>269</v>
      </c>
      <c r="B258" s="2">
        <v>2018</v>
      </c>
      <c r="C258" s="2">
        <v>1341</v>
      </c>
      <c r="D258" s="2">
        <v>0.32</v>
      </c>
      <c r="E258" s="2">
        <v>1.75</v>
      </c>
    </row>
    <row r="259" spans="1:5" ht="15.75" customHeight="1" x14ac:dyDescent="0.3">
      <c r="A259" s="2" t="s">
        <v>270</v>
      </c>
      <c r="B259" s="2">
        <v>2018</v>
      </c>
      <c r="C259" s="2">
        <v>1940</v>
      </c>
      <c r="D259" s="2">
        <v>0.47</v>
      </c>
      <c r="E259" s="2">
        <v>1.04</v>
      </c>
    </row>
    <row r="260" spans="1:5" ht="15.75" customHeight="1" x14ac:dyDescent="0.3">
      <c r="A260" s="2" t="s">
        <v>271</v>
      </c>
      <c r="B260" s="2">
        <v>2018</v>
      </c>
      <c r="C260" s="2">
        <v>2144</v>
      </c>
      <c r="D260" s="2">
        <v>0.52</v>
      </c>
      <c r="E260" s="2">
        <v>3.52</v>
      </c>
    </row>
    <row r="261" spans="1:5" ht="15.75" customHeight="1" x14ac:dyDescent="0.3">
      <c r="A261" s="2" t="s">
        <v>291</v>
      </c>
      <c r="B261" s="2">
        <v>2018</v>
      </c>
      <c r="C261" s="2">
        <v>414395</v>
      </c>
      <c r="D261" s="2">
        <v>100</v>
      </c>
      <c r="E261" s="2">
        <v>2.0499999999999998</v>
      </c>
    </row>
    <row r="262" spans="1:5" ht="15.75" customHeight="1" x14ac:dyDescent="0.3">
      <c r="A262" s="2" t="s">
        <v>253</v>
      </c>
      <c r="B262" s="2">
        <v>2019</v>
      </c>
      <c r="C262" s="2">
        <v>517</v>
      </c>
      <c r="D262" s="2">
        <v>0.12</v>
      </c>
      <c r="E262" s="2">
        <v>-0.19</v>
      </c>
    </row>
    <row r="263" spans="1:5" ht="15.75" customHeight="1" x14ac:dyDescent="0.3">
      <c r="A263" s="2" t="s">
        <v>254</v>
      </c>
      <c r="B263" s="2">
        <v>2019</v>
      </c>
      <c r="C263" s="2">
        <v>10430</v>
      </c>
      <c r="D263" s="2">
        <v>2.4500000000000002</v>
      </c>
      <c r="E263" s="2">
        <v>-0.57999999999999996</v>
      </c>
    </row>
    <row r="264" spans="1:5" ht="15.75" customHeight="1" x14ac:dyDescent="0.3">
      <c r="A264" s="2" t="s">
        <v>255</v>
      </c>
      <c r="B264" s="2">
        <v>2019</v>
      </c>
      <c r="C264" s="2">
        <v>34873</v>
      </c>
      <c r="D264" s="2">
        <v>8.1999999999999993</v>
      </c>
      <c r="E264" s="2">
        <v>0.39</v>
      </c>
    </row>
    <row r="265" spans="1:5" ht="15.75" customHeight="1" x14ac:dyDescent="0.3">
      <c r="A265" s="2" t="s">
        <v>298</v>
      </c>
      <c r="B265" s="2">
        <v>2019</v>
      </c>
      <c r="C265" s="2">
        <v>12087</v>
      </c>
      <c r="D265" s="2">
        <v>2.84</v>
      </c>
      <c r="E265" s="2">
        <v>0.55000000000000004</v>
      </c>
    </row>
    <row r="266" spans="1:5" ht="15.75" customHeight="1" x14ac:dyDescent="0.3">
      <c r="A266" s="2" t="s">
        <v>257</v>
      </c>
      <c r="B266" s="2">
        <v>2019</v>
      </c>
      <c r="C266" s="2">
        <v>28640</v>
      </c>
      <c r="D266" s="2">
        <v>6.73</v>
      </c>
      <c r="E266" s="2">
        <v>1.3</v>
      </c>
    </row>
    <row r="267" spans="1:5" ht="15.75" customHeight="1" x14ac:dyDescent="0.3">
      <c r="A267" s="2" t="s">
        <v>299</v>
      </c>
      <c r="B267" s="2">
        <v>2019</v>
      </c>
      <c r="C267" s="2">
        <v>115570</v>
      </c>
      <c r="D267" s="2">
        <v>27.16</v>
      </c>
      <c r="E267" s="2">
        <v>3.32</v>
      </c>
    </row>
    <row r="268" spans="1:5" ht="15.75" customHeight="1" x14ac:dyDescent="0.3">
      <c r="A268" s="2" t="s">
        <v>259</v>
      </c>
      <c r="B268" s="2">
        <v>2019</v>
      </c>
      <c r="C268" s="2">
        <v>53739</v>
      </c>
      <c r="D268" s="2">
        <v>12.63</v>
      </c>
      <c r="E268" s="2">
        <v>4.67</v>
      </c>
    </row>
    <row r="269" spans="1:5" ht="15.75" customHeight="1" x14ac:dyDescent="0.3">
      <c r="A269" s="2" t="s">
        <v>260</v>
      </c>
      <c r="B269" s="2">
        <v>2019</v>
      </c>
      <c r="C269" s="2">
        <v>14803</v>
      </c>
      <c r="D269" s="2">
        <v>3.48</v>
      </c>
      <c r="E269" s="2">
        <v>2.54</v>
      </c>
    </row>
    <row r="270" spans="1:5" ht="15.75" customHeight="1" x14ac:dyDescent="0.3">
      <c r="A270" s="2" t="s">
        <v>261</v>
      </c>
      <c r="B270" s="2">
        <v>2019</v>
      </c>
      <c r="C270" s="2">
        <v>17183</v>
      </c>
      <c r="D270" s="2">
        <v>4.04</v>
      </c>
      <c r="E270" s="2">
        <v>0.39</v>
      </c>
    </row>
    <row r="271" spans="1:5" ht="15.75" customHeight="1" x14ac:dyDescent="0.3">
      <c r="A271" s="2" t="s">
        <v>262</v>
      </c>
      <c r="B271" s="2">
        <v>2019</v>
      </c>
      <c r="C271" s="2">
        <v>43284</v>
      </c>
      <c r="D271" s="2">
        <v>10.17</v>
      </c>
      <c r="E271" s="2">
        <v>0.24</v>
      </c>
    </row>
    <row r="272" spans="1:5" ht="15.75" customHeight="1" x14ac:dyDescent="0.3">
      <c r="A272" s="2" t="s">
        <v>263</v>
      </c>
      <c r="B272" s="2">
        <v>2019</v>
      </c>
      <c r="C272" s="2">
        <v>29864</v>
      </c>
      <c r="D272" s="2">
        <v>7.02</v>
      </c>
      <c r="E272" s="2">
        <v>7.63</v>
      </c>
    </row>
    <row r="273" spans="1:5" ht="15.75" customHeight="1" x14ac:dyDescent="0.3">
      <c r="A273" s="2" t="s">
        <v>264</v>
      </c>
      <c r="B273" s="2">
        <v>2019</v>
      </c>
      <c r="C273" s="2">
        <v>14661</v>
      </c>
      <c r="D273" s="2">
        <v>3.45</v>
      </c>
      <c r="E273" s="2">
        <v>2.7</v>
      </c>
    </row>
    <row r="274" spans="1:5" ht="15.75" customHeight="1" x14ac:dyDescent="0.3">
      <c r="A274" s="2" t="s">
        <v>265</v>
      </c>
      <c r="B274" s="2">
        <v>2019</v>
      </c>
      <c r="C274" s="2">
        <v>12407</v>
      </c>
      <c r="D274" s="2">
        <v>2.92</v>
      </c>
      <c r="E274" s="2">
        <v>5.73</v>
      </c>
    </row>
    <row r="275" spans="1:5" ht="15.75" customHeight="1" x14ac:dyDescent="0.3">
      <c r="A275" s="2" t="s">
        <v>300</v>
      </c>
      <c r="B275" s="2">
        <v>2019</v>
      </c>
      <c r="C275" s="2">
        <v>20677</v>
      </c>
      <c r="D275" s="2">
        <v>4.8600000000000003</v>
      </c>
      <c r="E275" s="2">
        <v>0.27</v>
      </c>
    </row>
    <row r="276" spans="1:5" ht="15.75" customHeight="1" x14ac:dyDescent="0.3">
      <c r="A276" s="2" t="s">
        <v>267</v>
      </c>
      <c r="B276" s="2">
        <v>2019</v>
      </c>
      <c r="C276" s="2">
        <v>7280</v>
      </c>
      <c r="D276" s="2">
        <v>1.71</v>
      </c>
      <c r="E276" s="2">
        <v>6</v>
      </c>
    </row>
    <row r="277" spans="1:5" ht="15.75" customHeight="1" x14ac:dyDescent="0.3">
      <c r="A277" s="2" t="s">
        <v>268</v>
      </c>
      <c r="B277" s="2">
        <v>2019</v>
      </c>
      <c r="C277" s="2">
        <v>3981</v>
      </c>
      <c r="D277" s="2">
        <v>0.94</v>
      </c>
      <c r="E277" s="2">
        <v>6.05</v>
      </c>
    </row>
    <row r="278" spans="1:5" ht="15.75" customHeight="1" x14ac:dyDescent="0.3">
      <c r="A278" s="2" t="s">
        <v>269</v>
      </c>
      <c r="B278" s="2">
        <v>2019</v>
      </c>
      <c r="C278" s="2">
        <v>1353</v>
      </c>
      <c r="D278" s="2">
        <v>0.32</v>
      </c>
      <c r="E278" s="2">
        <v>0.89</v>
      </c>
    </row>
    <row r="279" spans="1:5" ht="15.75" customHeight="1" x14ac:dyDescent="0.3">
      <c r="A279" s="2" t="s">
        <v>270</v>
      </c>
      <c r="B279" s="2">
        <v>2019</v>
      </c>
      <c r="C279" s="2">
        <v>1962</v>
      </c>
      <c r="D279" s="2">
        <v>0.46</v>
      </c>
      <c r="E279" s="2">
        <v>1.1299999999999999</v>
      </c>
    </row>
    <row r="280" spans="1:5" ht="15.75" customHeight="1" x14ac:dyDescent="0.3">
      <c r="A280" s="2" t="s">
        <v>271</v>
      </c>
      <c r="B280" s="2">
        <v>2019</v>
      </c>
      <c r="C280" s="2">
        <v>2208</v>
      </c>
      <c r="D280" s="2">
        <v>0.52</v>
      </c>
      <c r="E280" s="2">
        <v>2.99</v>
      </c>
    </row>
    <row r="281" spans="1:5" ht="15.75" customHeight="1" x14ac:dyDescent="0.3">
      <c r="A281" s="2" t="s">
        <v>291</v>
      </c>
      <c r="B281" s="2">
        <v>2019</v>
      </c>
      <c r="C281" s="2">
        <v>425519</v>
      </c>
      <c r="D281" s="2">
        <v>100</v>
      </c>
      <c r="E281" s="2">
        <v>2.68</v>
      </c>
    </row>
    <row r="282" spans="1:5" ht="15.75" customHeight="1" x14ac:dyDescent="0.3">
      <c r="A282" s="2" t="s">
        <v>253</v>
      </c>
      <c r="B282" s="2">
        <v>2020</v>
      </c>
      <c r="C282" s="2">
        <v>531</v>
      </c>
      <c r="D282" s="2">
        <v>0.14000000000000001</v>
      </c>
      <c r="E282" s="2">
        <v>2.71</v>
      </c>
    </row>
    <row r="283" spans="1:5" ht="15.75" customHeight="1" x14ac:dyDescent="0.3">
      <c r="A283" s="2" t="s">
        <v>254</v>
      </c>
      <c r="B283" s="2">
        <v>2020</v>
      </c>
      <c r="C283" s="2">
        <v>10341</v>
      </c>
      <c r="D283" s="2">
        <v>2.75</v>
      </c>
      <c r="E283" s="2">
        <v>-0.85</v>
      </c>
    </row>
    <row r="284" spans="1:5" ht="15.75" customHeight="1" x14ac:dyDescent="0.3">
      <c r="A284" s="2" t="s">
        <v>255</v>
      </c>
      <c r="B284" s="2">
        <v>2020</v>
      </c>
      <c r="C284" s="2">
        <v>34654</v>
      </c>
      <c r="D284" s="2">
        <v>9.23</v>
      </c>
      <c r="E284" s="2">
        <v>-0.63</v>
      </c>
    </row>
    <row r="285" spans="1:5" ht="15.75" customHeight="1" x14ac:dyDescent="0.3">
      <c r="A285" s="2" t="s">
        <v>298</v>
      </c>
      <c r="B285" s="2">
        <v>2020</v>
      </c>
      <c r="C285" s="2">
        <v>10503</v>
      </c>
      <c r="D285" s="2">
        <v>2.8</v>
      </c>
      <c r="E285" s="2">
        <v>-13.1</v>
      </c>
    </row>
    <row r="286" spans="1:5" ht="15.75" customHeight="1" x14ac:dyDescent="0.3">
      <c r="A286" s="2" t="s">
        <v>257</v>
      </c>
      <c r="B286" s="2">
        <v>2020</v>
      </c>
      <c r="C286" s="2">
        <v>27308</v>
      </c>
      <c r="D286" s="2">
        <v>7.27</v>
      </c>
      <c r="E286" s="2">
        <v>-4.6500000000000004</v>
      </c>
    </row>
    <row r="287" spans="1:5" ht="15.75" customHeight="1" x14ac:dyDescent="0.3">
      <c r="A287" s="2" t="s">
        <v>299</v>
      </c>
      <c r="B287" s="2">
        <v>2020</v>
      </c>
      <c r="C287" s="2">
        <v>97564</v>
      </c>
      <c r="D287" s="2">
        <v>25.98</v>
      </c>
      <c r="E287" s="2">
        <v>-15.58</v>
      </c>
    </row>
    <row r="288" spans="1:5" ht="15.75" customHeight="1" x14ac:dyDescent="0.3">
      <c r="A288" s="2" t="s">
        <v>259</v>
      </c>
      <c r="B288" s="2">
        <v>2020</v>
      </c>
      <c r="C288" s="2">
        <v>34966</v>
      </c>
      <c r="D288" s="2">
        <v>9.31</v>
      </c>
      <c r="E288" s="2">
        <v>-34.93</v>
      </c>
    </row>
    <row r="289" spans="1:5" ht="15.75" customHeight="1" x14ac:dyDescent="0.3">
      <c r="A289" s="2" t="s">
        <v>260</v>
      </c>
      <c r="B289" s="2">
        <v>2020</v>
      </c>
      <c r="C289" s="2">
        <v>9712</v>
      </c>
      <c r="D289" s="2">
        <v>2.59</v>
      </c>
      <c r="E289" s="2">
        <v>-34.39</v>
      </c>
    </row>
    <row r="290" spans="1:5" ht="15.75" customHeight="1" x14ac:dyDescent="0.3">
      <c r="A290" s="2" t="s">
        <v>261</v>
      </c>
      <c r="B290" s="2">
        <v>2020</v>
      </c>
      <c r="C290" s="2">
        <v>16742</v>
      </c>
      <c r="D290" s="2">
        <v>4.46</v>
      </c>
      <c r="E290" s="2">
        <v>-2.57</v>
      </c>
    </row>
    <row r="291" spans="1:5" ht="15.75" customHeight="1" x14ac:dyDescent="0.3">
      <c r="A291" s="2" t="s">
        <v>262</v>
      </c>
      <c r="B291" s="2">
        <v>2020</v>
      </c>
      <c r="C291" s="2">
        <v>44890</v>
      </c>
      <c r="D291" s="2">
        <v>11.95</v>
      </c>
      <c r="E291" s="2">
        <v>3.71</v>
      </c>
    </row>
    <row r="292" spans="1:5" ht="15.75" customHeight="1" x14ac:dyDescent="0.3">
      <c r="A292" s="2" t="s">
        <v>263</v>
      </c>
      <c r="B292" s="2">
        <v>2020</v>
      </c>
      <c r="C292" s="2">
        <v>27662</v>
      </c>
      <c r="D292" s="2">
        <v>7.36</v>
      </c>
      <c r="E292" s="2">
        <v>-7.37</v>
      </c>
    </row>
    <row r="293" spans="1:5" ht="15.75" customHeight="1" x14ac:dyDescent="0.3">
      <c r="A293" s="2" t="s">
        <v>264</v>
      </c>
      <c r="B293" s="2">
        <v>2020</v>
      </c>
      <c r="C293" s="2">
        <v>13019</v>
      </c>
      <c r="D293" s="2">
        <v>3.47</v>
      </c>
      <c r="E293" s="2">
        <v>-11.2</v>
      </c>
    </row>
    <row r="294" spans="1:5" ht="15.75" customHeight="1" x14ac:dyDescent="0.3">
      <c r="A294" s="2" t="s">
        <v>265</v>
      </c>
      <c r="B294" s="2">
        <v>2020</v>
      </c>
      <c r="C294" s="2">
        <v>10974</v>
      </c>
      <c r="D294" s="2">
        <v>2.92</v>
      </c>
      <c r="E294" s="2">
        <v>-11.55</v>
      </c>
    </row>
    <row r="295" spans="1:5" ht="15.75" customHeight="1" x14ac:dyDescent="0.3">
      <c r="A295" s="2" t="s">
        <v>300</v>
      </c>
      <c r="B295" s="2">
        <v>2020</v>
      </c>
      <c r="C295" s="2">
        <v>20870</v>
      </c>
      <c r="D295" s="2">
        <v>5.56</v>
      </c>
      <c r="E295" s="2">
        <v>0.93</v>
      </c>
    </row>
    <row r="296" spans="1:5" ht="15.75" customHeight="1" x14ac:dyDescent="0.3">
      <c r="A296" s="2" t="s">
        <v>267</v>
      </c>
      <c r="B296" s="2">
        <v>2020</v>
      </c>
      <c r="C296" s="2">
        <v>7284</v>
      </c>
      <c r="D296" s="2">
        <v>1.94</v>
      </c>
      <c r="E296" s="2">
        <v>0.05</v>
      </c>
    </row>
    <row r="297" spans="1:5" ht="15.75" customHeight="1" x14ac:dyDescent="0.3">
      <c r="A297" s="2" t="s">
        <v>268</v>
      </c>
      <c r="B297" s="2">
        <v>2020</v>
      </c>
      <c r="C297" s="2">
        <v>3893</v>
      </c>
      <c r="D297" s="2">
        <v>1.04</v>
      </c>
      <c r="E297" s="2">
        <v>-2.21</v>
      </c>
    </row>
    <row r="298" spans="1:5" ht="15.75" customHeight="1" x14ac:dyDescent="0.3">
      <c r="A298" s="2" t="s">
        <v>269</v>
      </c>
      <c r="B298" s="2">
        <v>2020</v>
      </c>
      <c r="C298" s="2">
        <v>680</v>
      </c>
      <c r="D298" s="2">
        <v>0.18</v>
      </c>
      <c r="E298" s="2">
        <v>-49.74</v>
      </c>
    </row>
    <row r="299" spans="1:5" ht="15.75" customHeight="1" x14ac:dyDescent="0.3">
      <c r="A299" s="2" t="s">
        <v>270</v>
      </c>
      <c r="B299" s="2">
        <v>2020</v>
      </c>
      <c r="C299" s="2">
        <v>1799</v>
      </c>
      <c r="D299" s="2">
        <v>0.48</v>
      </c>
      <c r="E299" s="2">
        <v>-8.31</v>
      </c>
    </row>
    <row r="300" spans="1:5" ht="15.75" customHeight="1" x14ac:dyDescent="0.3">
      <c r="A300" s="2" t="s">
        <v>271</v>
      </c>
      <c r="B300" s="2">
        <v>2020</v>
      </c>
      <c r="C300" s="2">
        <v>2210</v>
      </c>
      <c r="D300" s="2">
        <v>0.59</v>
      </c>
      <c r="E300" s="2">
        <v>0.09</v>
      </c>
    </row>
    <row r="301" spans="1:5" ht="15.75" customHeight="1" x14ac:dyDescent="0.3">
      <c r="A301" s="2" t="s">
        <v>291</v>
      </c>
      <c r="B301" s="2">
        <v>2020</v>
      </c>
      <c r="C301" s="2">
        <v>375602</v>
      </c>
      <c r="D301" s="2">
        <v>100</v>
      </c>
      <c r="E301" s="2">
        <v>-11.73</v>
      </c>
    </row>
    <row r="302" spans="1:5" ht="15.75" customHeight="1" x14ac:dyDescent="0.3">
      <c r="A302" s="2" t="s">
        <v>253</v>
      </c>
      <c r="B302" s="2">
        <v>2021</v>
      </c>
      <c r="C302" s="2">
        <v>534</v>
      </c>
      <c r="D302" s="2">
        <v>0.13</v>
      </c>
      <c r="E302" s="2">
        <v>0.56000000000000005</v>
      </c>
    </row>
    <row r="303" spans="1:5" ht="15.75" customHeight="1" x14ac:dyDescent="0.3">
      <c r="A303" s="2" t="s">
        <v>254</v>
      </c>
      <c r="B303" s="2">
        <v>2021</v>
      </c>
      <c r="C303" s="2">
        <v>8948</v>
      </c>
      <c r="D303" s="2">
        <v>2.25</v>
      </c>
      <c r="E303" s="2">
        <v>-13.47</v>
      </c>
    </row>
    <row r="304" spans="1:5" ht="15.75" customHeight="1" x14ac:dyDescent="0.3">
      <c r="A304" s="2" t="s">
        <v>255</v>
      </c>
      <c r="B304" s="2">
        <v>2021</v>
      </c>
      <c r="C304" s="2">
        <v>35340</v>
      </c>
      <c r="D304" s="2">
        <v>8.9</v>
      </c>
      <c r="E304" s="2">
        <v>1.98</v>
      </c>
    </row>
    <row r="305" spans="1:5" ht="15.75" customHeight="1" x14ac:dyDescent="0.3">
      <c r="A305" s="2" t="s">
        <v>298</v>
      </c>
      <c r="B305" s="2">
        <v>2021</v>
      </c>
      <c r="C305" s="2">
        <v>12768</v>
      </c>
      <c r="D305" s="2">
        <v>3.21</v>
      </c>
      <c r="E305" s="2">
        <v>21.57</v>
      </c>
    </row>
    <row r="306" spans="1:5" ht="15.75" customHeight="1" x14ac:dyDescent="0.3">
      <c r="A306" s="2" t="s">
        <v>257</v>
      </c>
      <c r="B306" s="2">
        <v>2021</v>
      </c>
      <c r="C306" s="2">
        <v>26398</v>
      </c>
      <c r="D306" s="2">
        <v>6.65</v>
      </c>
      <c r="E306" s="2">
        <v>-3.33</v>
      </c>
    </row>
    <row r="307" spans="1:5" ht="15.75" customHeight="1" x14ac:dyDescent="0.3">
      <c r="A307" s="2" t="s">
        <v>299</v>
      </c>
      <c r="B307" s="2">
        <v>2021</v>
      </c>
      <c r="C307" s="2">
        <v>104339</v>
      </c>
      <c r="D307" s="2">
        <v>26.27</v>
      </c>
      <c r="E307" s="2">
        <v>6.94</v>
      </c>
    </row>
    <row r="308" spans="1:5" ht="15.75" customHeight="1" x14ac:dyDescent="0.3">
      <c r="A308" s="2" t="s">
        <v>259</v>
      </c>
      <c r="B308" s="2">
        <v>2021</v>
      </c>
      <c r="C308" s="2">
        <v>38259</v>
      </c>
      <c r="D308" s="2">
        <v>9.6300000000000008</v>
      </c>
      <c r="E308" s="2">
        <v>9.42</v>
      </c>
    </row>
    <row r="309" spans="1:5" ht="15.75" customHeight="1" x14ac:dyDescent="0.3">
      <c r="A309" s="2" t="s">
        <v>260</v>
      </c>
      <c r="B309" s="2">
        <v>2021</v>
      </c>
      <c r="C309" s="2">
        <v>11478</v>
      </c>
      <c r="D309" s="2">
        <v>2.89</v>
      </c>
      <c r="E309" s="2">
        <v>18.18</v>
      </c>
    </row>
    <row r="310" spans="1:5" ht="15.75" customHeight="1" x14ac:dyDescent="0.3">
      <c r="A310" s="2" t="s">
        <v>261</v>
      </c>
      <c r="B310" s="2">
        <v>2021</v>
      </c>
      <c r="C310" s="2">
        <v>17128</v>
      </c>
      <c r="D310" s="2">
        <v>4.3099999999999996</v>
      </c>
      <c r="E310" s="2">
        <v>2.31</v>
      </c>
    </row>
    <row r="311" spans="1:5" ht="15.75" customHeight="1" x14ac:dyDescent="0.3">
      <c r="A311" s="2" t="s">
        <v>262</v>
      </c>
      <c r="B311" s="2">
        <v>2021</v>
      </c>
      <c r="C311" s="2">
        <v>46800</v>
      </c>
      <c r="D311" s="2">
        <v>11.78</v>
      </c>
      <c r="E311" s="2">
        <v>4.25</v>
      </c>
    </row>
    <row r="312" spans="1:5" ht="15.75" customHeight="1" x14ac:dyDescent="0.3">
      <c r="A312" s="2" t="s">
        <v>263</v>
      </c>
      <c r="B312" s="2">
        <v>2021</v>
      </c>
      <c r="C312" s="2">
        <v>31721</v>
      </c>
      <c r="D312" s="2">
        <v>7.99</v>
      </c>
      <c r="E312" s="2">
        <v>14.67</v>
      </c>
    </row>
    <row r="313" spans="1:5" ht="15.75" customHeight="1" x14ac:dyDescent="0.3">
      <c r="A313" s="2" t="s">
        <v>264</v>
      </c>
      <c r="B313" s="2">
        <v>2021</v>
      </c>
      <c r="C313" s="2">
        <v>13823</v>
      </c>
      <c r="D313" s="2">
        <v>3.48</v>
      </c>
      <c r="E313" s="2">
        <v>6.18</v>
      </c>
    </row>
    <row r="314" spans="1:5" ht="15.75" customHeight="1" x14ac:dyDescent="0.3">
      <c r="A314" s="2" t="s">
        <v>265</v>
      </c>
      <c r="B314" s="2">
        <v>2021</v>
      </c>
      <c r="C314" s="2">
        <v>11750</v>
      </c>
      <c r="D314" s="2">
        <v>2.96</v>
      </c>
      <c r="E314" s="2">
        <v>7.07</v>
      </c>
    </row>
    <row r="315" spans="1:5" ht="15.75" customHeight="1" x14ac:dyDescent="0.3">
      <c r="A315" s="2" t="s">
        <v>300</v>
      </c>
      <c r="B315" s="2">
        <v>2021</v>
      </c>
      <c r="C315" s="2">
        <v>20419</v>
      </c>
      <c r="D315" s="2">
        <v>5.14</v>
      </c>
      <c r="E315" s="2">
        <v>-2.16</v>
      </c>
    </row>
    <row r="316" spans="1:5" ht="15.75" customHeight="1" x14ac:dyDescent="0.3">
      <c r="A316" s="2" t="s">
        <v>267</v>
      </c>
      <c r="B316" s="2">
        <v>2021</v>
      </c>
      <c r="C316" s="2">
        <v>7417</v>
      </c>
      <c r="D316" s="2">
        <v>1.87</v>
      </c>
      <c r="E316" s="2">
        <v>1.83</v>
      </c>
    </row>
    <row r="317" spans="1:5" ht="15.75" customHeight="1" x14ac:dyDescent="0.3">
      <c r="A317" s="2" t="s">
        <v>268</v>
      </c>
      <c r="B317" s="2">
        <v>2021</v>
      </c>
      <c r="C317" s="2">
        <v>5533</v>
      </c>
      <c r="D317" s="2">
        <v>1.39</v>
      </c>
      <c r="E317" s="2">
        <v>42.13</v>
      </c>
    </row>
    <row r="318" spans="1:5" ht="15.75" customHeight="1" x14ac:dyDescent="0.3">
      <c r="A318" s="2" t="s">
        <v>269</v>
      </c>
      <c r="B318" s="2">
        <v>2021</v>
      </c>
      <c r="C318" s="2">
        <v>685</v>
      </c>
      <c r="D318" s="2">
        <v>0.17</v>
      </c>
      <c r="E318" s="2">
        <v>0.74</v>
      </c>
    </row>
    <row r="319" spans="1:5" ht="15.75" customHeight="1" x14ac:dyDescent="0.3">
      <c r="A319" s="2" t="s">
        <v>270</v>
      </c>
      <c r="B319" s="2">
        <v>2021</v>
      </c>
      <c r="C319" s="2">
        <v>1873</v>
      </c>
      <c r="D319" s="2">
        <v>0.47</v>
      </c>
      <c r="E319" s="2">
        <v>4.1100000000000003</v>
      </c>
    </row>
    <row r="320" spans="1:5" ht="15.75" customHeight="1" x14ac:dyDescent="0.3">
      <c r="A320" s="2" t="s">
        <v>271</v>
      </c>
      <c r="B320" s="2">
        <v>2021</v>
      </c>
      <c r="C320" s="2">
        <v>1974</v>
      </c>
      <c r="D320" s="2">
        <v>0.5</v>
      </c>
      <c r="E320" s="2">
        <v>-10.68</v>
      </c>
    </row>
    <row r="321" spans="1:5" ht="15.75" customHeight="1" x14ac:dyDescent="0.3">
      <c r="A321" s="2" t="s">
        <v>291</v>
      </c>
      <c r="B321" s="2">
        <v>2021</v>
      </c>
      <c r="C321" s="2">
        <v>397187</v>
      </c>
      <c r="D321" s="2">
        <v>100</v>
      </c>
      <c r="E321" s="2">
        <v>5.75</v>
      </c>
    </row>
    <row r="322" spans="1:5" ht="15.75" customHeight="1" x14ac:dyDescent="0.3">
      <c r="A322" s="2" t="s">
        <v>253</v>
      </c>
      <c r="B322" s="2">
        <v>2022</v>
      </c>
      <c r="C322" s="2">
        <v>509</v>
      </c>
      <c r="D322" s="2">
        <v>0.12</v>
      </c>
      <c r="E322" s="2">
        <v>-4.62</v>
      </c>
    </row>
    <row r="323" spans="1:5" ht="15.75" customHeight="1" x14ac:dyDescent="0.3">
      <c r="A323" s="2" t="s">
        <v>254</v>
      </c>
      <c r="B323" s="2">
        <v>2022</v>
      </c>
      <c r="C323" s="2">
        <v>9214</v>
      </c>
      <c r="D323" s="2">
        <v>2.2200000000000002</v>
      </c>
      <c r="E323" s="2">
        <v>2.98</v>
      </c>
    </row>
    <row r="324" spans="1:5" ht="15.75" customHeight="1" x14ac:dyDescent="0.3">
      <c r="A324" s="2" t="s">
        <v>255</v>
      </c>
      <c r="B324" s="2">
        <v>2022</v>
      </c>
      <c r="C324" s="2">
        <v>35746</v>
      </c>
      <c r="D324" s="2">
        <v>8.61</v>
      </c>
      <c r="E324" s="2">
        <v>1.1499999999999999</v>
      </c>
    </row>
    <row r="325" spans="1:5" ht="15.75" customHeight="1" x14ac:dyDescent="0.3">
      <c r="A325" s="2" t="s">
        <v>298</v>
      </c>
      <c r="B325" s="2">
        <v>2022</v>
      </c>
      <c r="C325" s="2">
        <v>13627</v>
      </c>
      <c r="D325" s="2">
        <v>3.28</v>
      </c>
      <c r="E325" s="2">
        <v>6.73</v>
      </c>
    </row>
    <row r="326" spans="1:5" ht="15.75" customHeight="1" x14ac:dyDescent="0.3">
      <c r="A326" s="2" t="s">
        <v>257</v>
      </c>
      <c r="B326" s="2">
        <v>2022</v>
      </c>
      <c r="C326" s="2">
        <v>26659</v>
      </c>
      <c r="D326" s="2">
        <v>6.42</v>
      </c>
      <c r="E326" s="2">
        <v>0.99</v>
      </c>
    </row>
    <row r="327" spans="1:5" ht="15.75" customHeight="1" x14ac:dyDescent="0.3">
      <c r="A327" s="2" t="s">
        <v>299</v>
      </c>
      <c r="B327" s="2">
        <v>2022</v>
      </c>
      <c r="C327" s="2">
        <v>106490</v>
      </c>
      <c r="D327" s="2">
        <v>25.64</v>
      </c>
      <c r="E327" s="2">
        <v>2.06</v>
      </c>
    </row>
    <row r="328" spans="1:5" ht="15.75" customHeight="1" x14ac:dyDescent="0.3">
      <c r="A328" s="2" t="s">
        <v>259</v>
      </c>
      <c r="B328" s="2">
        <v>2022</v>
      </c>
      <c r="C328" s="2">
        <v>45155</v>
      </c>
      <c r="D328" s="2">
        <v>10.87</v>
      </c>
      <c r="E328" s="2">
        <v>18.02</v>
      </c>
    </row>
    <row r="329" spans="1:5" ht="15.75" customHeight="1" x14ac:dyDescent="0.3">
      <c r="A329" s="2" t="s">
        <v>260</v>
      </c>
      <c r="B329" s="2">
        <v>2022</v>
      </c>
      <c r="C329" s="2">
        <v>13819</v>
      </c>
      <c r="D329" s="2">
        <v>3.33</v>
      </c>
      <c r="E329" s="2">
        <v>20.399999999999999</v>
      </c>
    </row>
    <row r="330" spans="1:5" ht="15.75" customHeight="1" x14ac:dyDescent="0.3">
      <c r="A330" s="2" t="s">
        <v>261</v>
      </c>
      <c r="B330" s="2">
        <v>2022</v>
      </c>
      <c r="C330" s="2">
        <v>17880</v>
      </c>
      <c r="D330" s="2">
        <v>4.3099999999999996</v>
      </c>
      <c r="E330" s="2">
        <v>4.3899999999999997</v>
      </c>
    </row>
    <row r="331" spans="1:5" ht="15.75" customHeight="1" x14ac:dyDescent="0.3">
      <c r="A331" s="2" t="s">
        <v>262</v>
      </c>
      <c r="B331" s="2">
        <v>2022</v>
      </c>
      <c r="C331" s="2">
        <v>47935</v>
      </c>
      <c r="D331" s="2">
        <v>11.54</v>
      </c>
      <c r="E331" s="2">
        <v>2.42</v>
      </c>
    </row>
    <row r="332" spans="1:5" ht="15.75" customHeight="1" x14ac:dyDescent="0.3">
      <c r="A332" s="2" t="s">
        <v>263</v>
      </c>
      <c r="B332" s="2">
        <v>2022</v>
      </c>
      <c r="C332" s="2">
        <v>32098</v>
      </c>
      <c r="D332" s="2">
        <v>7.73</v>
      </c>
      <c r="E332" s="2">
        <v>1.19</v>
      </c>
    </row>
    <row r="333" spans="1:5" ht="15.75" customHeight="1" x14ac:dyDescent="0.3">
      <c r="A333" s="2" t="s">
        <v>264</v>
      </c>
      <c r="B333" s="2">
        <v>2022</v>
      </c>
      <c r="C333" s="2">
        <v>14532</v>
      </c>
      <c r="D333" s="2">
        <v>3.5</v>
      </c>
      <c r="E333" s="2">
        <v>5.13</v>
      </c>
    </row>
    <row r="334" spans="1:5" ht="15.75" customHeight="1" x14ac:dyDescent="0.3">
      <c r="A334" s="2" t="s">
        <v>265</v>
      </c>
      <c r="B334" s="2">
        <v>2022</v>
      </c>
      <c r="C334" s="2">
        <v>12786</v>
      </c>
      <c r="D334" s="2">
        <v>3.08</v>
      </c>
      <c r="E334" s="2">
        <v>8.82</v>
      </c>
    </row>
    <row r="335" spans="1:5" ht="15.75" customHeight="1" x14ac:dyDescent="0.3">
      <c r="A335" s="2" t="s">
        <v>300</v>
      </c>
      <c r="B335" s="2">
        <v>2022</v>
      </c>
      <c r="C335" s="2">
        <v>19827</v>
      </c>
      <c r="D335" s="2">
        <v>4.7699999999999996</v>
      </c>
      <c r="E335" s="2">
        <v>-2.9</v>
      </c>
    </row>
    <row r="336" spans="1:5" ht="15.75" customHeight="1" x14ac:dyDescent="0.3">
      <c r="A336" s="2" t="s">
        <v>267</v>
      </c>
      <c r="B336" s="2">
        <v>2022</v>
      </c>
      <c r="C336" s="2">
        <v>8602</v>
      </c>
      <c r="D336" s="2">
        <v>2.0699999999999998</v>
      </c>
      <c r="E336" s="2">
        <v>15.98</v>
      </c>
    </row>
    <row r="337" spans="1:5" ht="15.75" customHeight="1" x14ac:dyDescent="0.3">
      <c r="A337" s="2" t="s">
        <v>268</v>
      </c>
      <c r="B337" s="2">
        <v>2022</v>
      </c>
      <c r="C337" s="2">
        <v>5733</v>
      </c>
      <c r="D337" s="2">
        <v>1.38</v>
      </c>
      <c r="E337" s="2">
        <v>3.61</v>
      </c>
    </row>
    <row r="338" spans="1:5" ht="15.75" customHeight="1" x14ac:dyDescent="0.3">
      <c r="A338" s="2" t="s">
        <v>269</v>
      </c>
      <c r="B338" s="2">
        <v>2022</v>
      </c>
      <c r="C338" s="2">
        <v>781</v>
      </c>
      <c r="D338" s="2">
        <v>0.19</v>
      </c>
      <c r="E338" s="2">
        <v>13.98</v>
      </c>
    </row>
    <row r="339" spans="1:5" ht="15.75" customHeight="1" x14ac:dyDescent="0.3">
      <c r="A339" s="2" t="s">
        <v>270</v>
      </c>
      <c r="B339" s="2">
        <v>2022</v>
      </c>
      <c r="C339" s="2">
        <v>1937</v>
      </c>
      <c r="D339" s="2">
        <v>0.47</v>
      </c>
      <c r="E339" s="2">
        <v>3.44</v>
      </c>
    </row>
    <row r="340" spans="1:5" ht="15.75" customHeight="1" x14ac:dyDescent="0.3">
      <c r="A340" s="2" t="s">
        <v>271</v>
      </c>
      <c r="B340" s="2">
        <v>2022</v>
      </c>
      <c r="C340" s="2">
        <v>1966</v>
      </c>
      <c r="D340" s="2">
        <v>0.47</v>
      </c>
      <c r="E340" s="2">
        <v>-0.42</v>
      </c>
    </row>
    <row r="341" spans="1:5" ht="15.75" customHeight="1" x14ac:dyDescent="0.3">
      <c r="A341" s="2" t="s">
        <v>291</v>
      </c>
      <c r="B341" s="2">
        <v>2022</v>
      </c>
      <c r="C341" s="2">
        <v>415297</v>
      </c>
      <c r="D341" s="2">
        <v>100</v>
      </c>
      <c r="E341" s="2">
        <v>4.5599999999999996</v>
      </c>
    </row>
    <row r="342" spans="1:5" ht="15.75" customHeight="1" x14ac:dyDescent="0.3">
      <c r="A342" s="2" t="s">
        <v>253</v>
      </c>
      <c r="B342" s="2">
        <v>2023</v>
      </c>
      <c r="C342" s="2">
        <v>501</v>
      </c>
      <c r="D342" s="2">
        <v>0.12</v>
      </c>
      <c r="E342" s="2">
        <v>-1.71</v>
      </c>
    </row>
    <row r="343" spans="1:5" ht="15.75" customHeight="1" x14ac:dyDescent="0.3">
      <c r="A343" s="2" t="s">
        <v>254</v>
      </c>
      <c r="B343" s="2">
        <v>2023</v>
      </c>
      <c r="C343" s="2">
        <v>8892</v>
      </c>
      <c r="D343" s="2">
        <v>2.0699999999999998</v>
      </c>
      <c r="E343" s="2">
        <v>-3.5</v>
      </c>
    </row>
    <row r="344" spans="1:5" ht="15.75" customHeight="1" x14ac:dyDescent="0.3">
      <c r="A344" s="2" t="s">
        <v>255</v>
      </c>
      <c r="B344" s="2">
        <v>2023</v>
      </c>
      <c r="C344" s="2">
        <v>36555</v>
      </c>
      <c r="D344" s="2">
        <v>8.52</v>
      </c>
      <c r="E344" s="2">
        <v>2.2599999999999998</v>
      </c>
    </row>
    <row r="345" spans="1:5" ht="15.75" customHeight="1" x14ac:dyDescent="0.3">
      <c r="A345" s="2" t="s">
        <v>298</v>
      </c>
      <c r="B345" s="2">
        <v>2023</v>
      </c>
      <c r="C345" s="2">
        <v>13976</v>
      </c>
      <c r="D345" s="2">
        <v>3.26</v>
      </c>
      <c r="E345" s="2">
        <v>2.56</v>
      </c>
    </row>
    <row r="346" spans="1:5" ht="15.75" customHeight="1" x14ac:dyDescent="0.3">
      <c r="A346" s="2" t="s">
        <v>257</v>
      </c>
      <c r="B346" s="2">
        <v>2023</v>
      </c>
      <c r="C346" s="2">
        <v>27086</v>
      </c>
      <c r="D346" s="2">
        <v>6.31</v>
      </c>
      <c r="E346" s="2">
        <v>1.6</v>
      </c>
    </row>
    <row r="347" spans="1:5" ht="15.75" customHeight="1" x14ac:dyDescent="0.3">
      <c r="A347" s="2" t="s">
        <v>299</v>
      </c>
      <c r="B347" s="2">
        <v>2023</v>
      </c>
      <c r="C347" s="2">
        <v>108610</v>
      </c>
      <c r="D347" s="2">
        <v>25.31</v>
      </c>
      <c r="E347" s="2">
        <v>1.99</v>
      </c>
    </row>
    <row r="348" spans="1:5" ht="15.75" customHeight="1" x14ac:dyDescent="0.3">
      <c r="A348" s="2" t="s">
        <v>259</v>
      </c>
      <c r="B348" s="2">
        <v>2023</v>
      </c>
      <c r="C348" s="2">
        <v>49310</v>
      </c>
      <c r="D348" s="2">
        <v>11.49</v>
      </c>
      <c r="E348" s="2">
        <v>9.1999999999999993</v>
      </c>
    </row>
    <row r="349" spans="1:5" ht="15.75" customHeight="1" x14ac:dyDescent="0.3">
      <c r="A349" s="2" t="s">
        <v>260</v>
      </c>
      <c r="B349" s="2">
        <v>2023</v>
      </c>
      <c r="C349" s="2">
        <v>15160</v>
      </c>
      <c r="D349" s="2">
        <v>3.53</v>
      </c>
      <c r="E349" s="2">
        <v>9.6999999999999993</v>
      </c>
    </row>
    <row r="350" spans="1:5" ht="15.75" customHeight="1" x14ac:dyDescent="0.3">
      <c r="A350" s="2" t="s">
        <v>261</v>
      </c>
      <c r="B350" s="2">
        <v>2023</v>
      </c>
      <c r="C350" s="2">
        <v>18731</v>
      </c>
      <c r="D350" s="2">
        <v>4.37</v>
      </c>
      <c r="E350" s="2">
        <v>4.76</v>
      </c>
    </row>
    <row r="351" spans="1:5" ht="15.75" customHeight="1" x14ac:dyDescent="0.3">
      <c r="A351" s="2" t="s">
        <v>262</v>
      </c>
      <c r="B351" s="2">
        <v>2023</v>
      </c>
      <c r="C351" s="2">
        <v>49359</v>
      </c>
      <c r="D351" s="2">
        <v>11.5</v>
      </c>
      <c r="E351" s="2">
        <v>2.97</v>
      </c>
    </row>
    <row r="352" spans="1:5" ht="15.75" customHeight="1" x14ac:dyDescent="0.3">
      <c r="A352" s="2" t="s">
        <v>263</v>
      </c>
      <c r="B352" s="2">
        <v>2023</v>
      </c>
      <c r="C352" s="2">
        <v>33905</v>
      </c>
      <c r="D352" s="2">
        <v>7.9</v>
      </c>
      <c r="E352" s="2">
        <v>5.63</v>
      </c>
    </row>
    <row r="353" spans="1:5" ht="15.75" customHeight="1" x14ac:dyDescent="0.3">
      <c r="A353" s="2" t="s">
        <v>264</v>
      </c>
      <c r="B353" s="2">
        <v>2023</v>
      </c>
      <c r="C353" s="2">
        <v>14845</v>
      </c>
      <c r="D353" s="2">
        <v>3.46</v>
      </c>
      <c r="E353" s="2">
        <v>2.15</v>
      </c>
    </row>
    <row r="354" spans="1:5" ht="15.75" customHeight="1" x14ac:dyDescent="0.3">
      <c r="A354" s="2" t="s">
        <v>265</v>
      </c>
      <c r="B354" s="2">
        <v>2023</v>
      </c>
      <c r="C354" s="2">
        <v>12978</v>
      </c>
      <c r="D354" s="2">
        <v>3.02</v>
      </c>
      <c r="E354" s="2">
        <v>1.5</v>
      </c>
    </row>
    <row r="355" spans="1:5" ht="15.75" customHeight="1" x14ac:dyDescent="0.3">
      <c r="A355" s="2" t="s">
        <v>300</v>
      </c>
      <c r="B355" s="2">
        <v>2023</v>
      </c>
      <c r="C355" s="2">
        <v>19941</v>
      </c>
      <c r="D355" s="2">
        <v>4.6500000000000004</v>
      </c>
      <c r="E355" s="2">
        <v>0.57999999999999996</v>
      </c>
    </row>
    <row r="356" spans="1:5" ht="15.75" customHeight="1" x14ac:dyDescent="0.3">
      <c r="A356" s="2" t="s">
        <v>267</v>
      </c>
      <c r="B356" s="2">
        <v>2023</v>
      </c>
      <c r="C356" s="2">
        <v>8798</v>
      </c>
      <c r="D356" s="2">
        <v>2.0499999999999998</v>
      </c>
      <c r="E356" s="2">
        <v>2.27</v>
      </c>
    </row>
    <row r="357" spans="1:5" ht="15.75" customHeight="1" x14ac:dyDescent="0.3">
      <c r="A357" s="2" t="s">
        <v>268</v>
      </c>
      <c r="B357" s="2">
        <v>2023</v>
      </c>
      <c r="C357" s="2">
        <v>5727</v>
      </c>
      <c r="D357" s="2">
        <v>1.33</v>
      </c>
      <c r="E357" s="2">
        <v>-0.1</v>
      </c>
    </row>
    <row r="358" spans="1:5" ht="15.75" customHeight="1" x14ac:dyDescent="0.3">
      <c r="A358" s="2" t="s">
        <v>269</v>
      </c>
      <c r="B358" s="2">
        <v>2023</v>
      </c>
      <c r="C358" s="2">
        <v>810</v>
      </c>
      <c r="D358" s="2">
        <v>0.19</v>
      </c>
      <c r="E358" s="2">
        <v>3.78</v>
      </c>
    </row>
    <row r="359" spans="1:5" ht="15.75" customHeight="1" x14ac:dyDescent="0.3">
      <c r="A359" s="2" t="s">
        <v>270</v>
      </c>
      <c r="B359" s="2">
        <v>2023</v>
      </c>
      <c r="C359" s="2">
        <v>1961</v>
      </c>
      <c r="D359" s="2">
        <v>0.46</v>
      </c>
      <c r="E359" s="2">
        <v>1.23</v>
      </c>
    </row>
    <row r="360" spans="1:5" ht="15.75" customHeight="1" x14ac:dyDescent="0.3">
      <c r="A360" s="2" t="s">
        <v>271</v>
      </c>
      <c r="B360" s="2">
        <v>2023</v>
      </c>
      <c r="C360" s="2">
        <v>1966</v>
      </c>
      <c r="D360" s="2">
        <v>0.46</v>
      </c>
      <c r="E360" s="2">
        <v>0</v>
      </c>
    </row>
    <row r="361" spans="1:5" ht="15.75" customHeight="1" x14ac:dyDescent="0.3">
      <c r="A361" s="2" t="s">
        <v>291</v>
      </c>
      <c r="B361" s="2">
        <v>2023</v>
      </c>
      <c r="C361" s="2">
        <v>429112</v>
      </c>
      <c r="D361" s="2">
        <v>100</v>
      </c>
      <c r="E361" s="2">
        <v>3.33</v>
      </c>
    </row>
    <row r="362" spans="1:5" ht="15.75" customHeight="1" x14ac:dyDescent="0.3"/>
    <row r="363" spans="1:5" ht="15.75" customHeight="1" x14ac:dyDescent="0.3"/>
    <row r="364" spans="1:5" ht="15.75" customHeight="1" x14ac:dyDescent="0.3"/>
    <row r="365" spans="1:5" ht="15.75" customHeight="1" x14ac:dyDescent="0.3"/>
    <row r="366" spans="1:5" ht="15.75" customHeight="1" x14ac:dyDescent="0.3"/>
    <row r="367" spans="1:5" ht="15.75" customHeight="1" x14ac:dyDescent="0.3"/>
    <row r="368" spans="1:5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1:A1000" xr:uid="{00000000-0009-0000-0000-000008000000}"/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000"/>
  <sheetViews>
    <sheetView workbookViewId="0"/>
  </sheetViews>
  <sheetFormatPr defaultColWidth="14.44140625" defaultRowHeight="15" customHeight="1" x14ac:dyDescent="0.3"/>
  <cols>
    <col min="1" max="1" width="59.44140625" customWidth="1"/>
    <col min="2" max="2" width="5.44140625" customWidth="1"/>
    <col min="3" max="3" width="10.109375" customWidth="1"/>
    <col min="4" max="4" width="22.6640625" customWidth="1"/>
    <col min="5" max="5" width="11.88671875" customWidth="1"/>
    <col min="6" max="24" width="8.6640625" customWidth="1"/>
  </cols>
  <sheetData>
    <row r="1" spans="1:5" ht="14.4" x14ac:dyDescent="0.3">
      <c r="A1" s="1" t="s">
        <v>252</v>
      </c>
      <c r="B1" s="1" t="s">
        <v>0</v>
      </c>
      <c r="C1" s="1" t="s">
        <v>295</v>
      </c>
      <c r="D1" s="1" t="s">
        <v>296</v>
      </c>
      <c r="E1" s="1" t="s">
        <v>297</v>
      </c>
    </row>
    <row r="2" spans="1:5" ht="14.4" x14ac:dyDescent="0.3">
      <c r="A2" s="2" t="s">
        <v>253</v>
      </c>
      <c r="B2" s="2">
        <v>2006</v>
      </c>
      <c r="C2" s="2">
        <v>405.76</v>
      </c>
      <c r="D2" s="2">
        <v>0.17</v>
      </c>
      <c r="E2" s="2">
        <v>0</v>
      </c>
    </row>
    <row r="3" spans="1:5" ht="14.4" x14ac:dyDescent="0.3">
      <c r="A3" s="2" t="s">
        <v>254</v>
      </c>
      <c r="B3" s="2">
        <v>2006</v>
      </c>
      <c r="C3" s="2">
        <v>6886.74</v>
      </c>
      <c r="D3" s="2">
        <v>2.81</v>
      </c>
      <c r="E3" s="2">
        <v>0</v>
      </c>
    </row>
    <row r="4" spans="1:5" ht="14.4" x14ac:dyDescent="0.3">
      <c r="A4" s="2" t="s">
        <v>255</v>
      </c>
      <c r="B4" s="2">
        <v>2006</v>
      </c>
      <c r="C4" s="2">
        <v>27325.3</v>
      </c>
      <c r="D4" s="2">
        <v>11.14</v>
      </c>
      <c r="E4" s="2">
        <v>0</v>
      </c>
    </row>
    <row r="5" spans="1:5" ht="14.4" x14ac:dyDescent="0.3">
      <c r="A5" s="2" t="s">
        <v>301</v>
      </c>
      <c r="B5" s="2">
        <v>2006</v>
      </c>
      <c r="C5" s="2">
        <v>2362.23</v>
      </c>
      <c r="D5" s="2">
        <v>0.96</v>
      </c>
      <c r="E5" s="2">
        <v>0</v>
      </c>
    </row>
    <row r="6" spans="1:5" ht="14.4" x14ac:dyDescent="0.3">
      <c r="A6" s="2" t="s">
        <v>257</v>
      </c>
      <c r="B6" s="2">
        <v>2006</v>
      </c>
      <c r="C6" s="2">
        <v>27048.65</v>
      </c>
      <c r="D6" s="2">
        <v>11.03</v>
      </c>
      <c r="E6" s="2">
        <v>0</v>
      </c>
    </row>
    <row r="7" spans="1:5" ht="14.4" x14ac:dyDescent="0.3">
      <c r="A7" s="2" t="s">
        <v>299</v>
      </c>
      <c r="B7" s="2">
        <v>2006</v>
      </c>
      <c r="C7" s="2">
        <v>71937.88</v>
      </c>
      <c r="D7" s="2">
        <v>29.32</v>
      </c>
      <c r="E7" s="2">
        <v>0</v>
      </c>
    </row>
    <row r="8" spans="1:5" ht="14.4" x14ac:dyDescent="0.3">
      <c r="A8" s="2" t="s">
        <v>259</v>
      </c>
      <c r="B8" s="2">
        <v>2006</v>
      </c>
      <c r="C8" s="2">
        <v>22016.26</v>
      </c>
      <c r="D8" s="2">
        <v>8.9700000000000006</v>
      </c>
      <c r="E8" s="2">
        <v>0</v>
      </c>
    </row>
    <row r="9" spans="1:5" ht="14.4" x14ac:dyDescent="0.3">
      <c r="A9" s="2" t="s">
        <v>260</v>
      </c>
      <c r="B9" s="2">
        <v>2006</v>
      </c>
      <c r="C9" s="2">
        <v>8255.19</v>
      </c>
      <c r="D9" s="2">
        <v>3.36</v>
      </c>
      <c r="E9" s="2">
        <v>0</v>
      </c>
    </row>
    <row r="10" spans="1:5" ht="14.4" x14ac:dyDescent="0.3">
      <c r="A10" s="2" t="s">
        <v>261</v>
      </c>
      <c r="B10" s="2">
        <v>2006</v>
      </c>
      <c r="C10" s="2">
        <v>8049.85</v>
      </c>
      <c r="D10" s="2">
        <v>3.28</v>
      </c>
      <c r="E10" s="2">
        <v>0</v>
      </c>
    </row>
    <row r="11" spans="1:5" ht="14.4" x14ac:dyDescent="0.3">
      <c r="A11" s="2" t="s">
        <v>262</v>
      </c>
      <c r="B11" s="2">
        <v>2006</v>
      </c>
      <c r="C11" s="2">
        <v>24352.14</v>
      </c>
      <c r="D11" s="2">
        <v>9.93</v>
      </c>
      <c r="E11" s="2">
        <v>0</v>
      </c>
    </row>
    <row r="12" spans="1:5" ht="14.4" x14ac:dyDescent="0.3">
      <c r="A12" s="2" t="s">
        <v>263</v>
      </c>
      <c r="B12" s="2">
        <v>2006</v>
      </c>
      <c r="C12" s="2">
        <v>18065.169999999998</v>
      </c>
      <c r="D12" s="2">
        <v>7.36</v>
      </c>
      <c r="E12" s="2">
        <v>0</v>
      </c>
    </row>
    <row r="13" spans="1:5" ht="14.4" x14ac:dyDescent="0.3">
      <c r="A13" s="2" t="s">
        <v>264</v>
      </c>
      <c r="B13" s="2">
        <v>2006</v>
      </c>
      <c r="C13" s="2">
        <v>9598.76</v>
      </c>
      <c r="D13" s="2">
        <v>3.91</v>
      </c>
      <c r="E13" s="2">
        <v>0</v>
      </c>
    </row>
    <row r="14" spans="1:5" ht="14.4" x14ac:dyDescent="0.3">
      <c r="A14" s="2" t="s">
        <v>265</v>
      </c>
      <c r="B14" s="2">
        <v>2006</v>
      </c>
      <c r="C14" s="2">
        <v>6907.97</v>
      </c>
      <c r="D14" s="2">
        <v>2.82</v>
      </c>
      <c r="E14" s="2">
        <v>0</v>
      </c>
    </row>
    <row r="15" spans="1:5" ht="14.4" x14ac:dyDescent="0.3">
      <c r="A15" s="2" t="s">
        <v>300</v>
      </c>
      <c r="B15" s="2">
        <v>2006</v>
      </c>
      <c r="C15" s="2">
        <v>7362.7</v>
      </c>
      <c r="D15" s="2">
        <v>3</v>
      </c>
      <c r="E15" s="2">
        <v>0</v>
      </c>
    </row>
    <row r="16" spans="1:5" ht="14.4" x14ac:dyDescent="0.3">
      <c r="A16" s="2" t="s">
        <v>267</v>
      </c>
      <c r="B16" s="2">
        <v>2006</v>
      </c>
      <c r="C16" s="2">
        <v>1763.24</v>
      </c>
      <c r="D16" s="2">
        <v>0.72</v>
      </c>
      <c r="E16" s="2">
        <v>0</v>
      </c>
    </row>
    <row r="17" spans="1:5" ht="14.4" x14ac:dyDescent="0.3">
      <c r="A17" s="2" t="s">
        <v>268</v>
      </c>
      <c r="B17" s="2">
        <v>2006</v>
      </c>
      <c r="C17" s="2">
        <v>1128.1400000000001</v>
      </c>
      <c r="D17" s="2">
        <v>0.46</v>
      </c>
      <c r="E17" s="2">
        <v>0</v>
      </c>
    </row>
    <row r="18" spans="1:5" ht="14.4" x14ac:dyDescent="0.3">
      <c r="A18" s="2" t="s">
        <v>269</v>
      </c>
      <c r="B18" s="2">
        <v>2006</v>
      </c>
      <c r="C18" s="2">
        <v>303.11</v>
      </c>
      <c r="D18" s="2">
        <v>0.12</v>
      </c>
      <c r="E18" s="2">
        <v>0</v>
      </c>
    </row>
    <row r="19" spans="1:5" ht="14.4" x14ac:dyDescent="0.3">
      <c r="A19" s="2" t="s">
        <v>270</v>
      </c>
      <c r="B19" s="2">
        <v>2006</v>
      </c>
      <c r="C19" s="2">
        <v>507.56</v>
      </c>
      <c r="D19" s="2">
        <v>0.21</v>
      </c>
      <c r="E19" s="2">
        <v>0</v>
      </c>
    </row>
    <row r="20" spans="1:5" ht="14.4" x14ac:dyDescent="0.3">
      <c r="A20" s="2" t="s">
        <v>271</v>
      </c>
      <c r="B20" s="2">
        <v>2006</v>
      </c>
      <c r="C20" s="2">
        <v>1052.8699999999999</v>
      </c>
      <c r="D20" s="2">
        <v>0.43</v>
      </c>
      <c r="E20" s="2">
        <v>0</v>
      </c>
    </row>
    <row r="21" spans="1:5" ht="15.75" customHeight="1" x14ac:dyDescent="0.3">
      <c r="A21" s="2" t="s">
        <v>291</v>
      </c>
      <c r="B21" s="2">
        <v>2006</v>
      </c>
      <c r="C21" s="2">
        <v>245329.51</v>
      </c>
      <c r="D21" s="2">
        <v>100</v>
      </c>
      <c r="E21" s="2">
        <v>0</v>
      </c>
    </row>
    <row r="22" spans="1:5" ht="15.75" customHeight="1" x14ac:dyDescent="0.3">
      <c r="A22" s="2" t="s">
        <v>253</v>
      </c>
      <c r="B22" s="2">
        <v>2007</v>
      </c>
      <c r="C22" s="2">
        <v>436.01</v>
      </c>
      <c r="D22" s="2">
        <v>0.14000000000000001</v>
      </c>
      <c r="E22" s="2">
        <v>7.45</v>
      </c>
    </row>
    <row r="23" spans="1:5" ht="15.75" customHeight="1" x14ac:dyDescent="0.3">
      <c r="A23" s="2" t="s">
        <v>254</v>
      </c>
      <c r="B23" s="2">
        <v>2007</v>
      </c>
      <c r="C23" s="2">
        <v>5687.69</v>
      </c>
      <c r="D23" s="2">
        <v>1.8</v>
      </c>
      <c r="E23" s="2">
        <v>-17.41</v>
      </c>
    </row>
    <row r="24" spans="1:5" ht="15.75" customHeight="1" x14ac:dyDescent="0.3">
      <c r="A24" s="2" t="s">
        <v>255</v>
      </c>
      <c r="B24" s="2">
        <v>2007</v>
      </c>
      <c r="C24" s="2">
        <v>28564.41</v>
      </c>
      <c r="D24" s="2">
        <v>9.0299999999999994</v>
      </c>
      <c r="E24" s="2">
        <v>4.53</v>
      </c>
    </row>
    <row r="25" spans="1:5" ht="15.75" customHeight="1" x14ac:dyDescent="0.3">
      <c r="A25" s="2" t="s">
        <v>301</v>
      </c>
      <c r="B25" s="2">
        <v>2007</v>
      </c>
      <c r="C25" s="2">
        <v>1960.94</v>
      </c>
      <c r="D25" s="2">
        <v>0.62</v>
      </c>
      <c r="E25" s="2">
        <v>-16.989999999999998</v>
      </c>
    </row>
    <row r="26" spans="1:5" ht="15.75" customHeight="1" x14ac:dyDescent="0.3">
      <c r="A26" s="2" t="s">
        <v>257</v>
      </c>
      <c r="B26" s="2">
        <v>2007</v>
      </c>
      <c r="C26" s="2">
        <v>38138.910000000003</v>
      </c>
      <c r="D26" s="2">
        <v>12.05</v>
      </c>
      <c r="E26" s="2">
        <v>41</v>
      </c>
    </row>
    <row r="27" spans="1:5" ht="15.75" customHeight="1" x14ac:dyDescent="0.3">
      <c r="A27" s="2" t="s">
        <v>299</v>
      </c>
      <c r="B27" s="2">
        <v>2007</v>
      </c>
      <c r="C27" s="2">
        <v>90952.22</v>
      </c>
      <c r="D27" s="2">
        <v>28.74</v>
      </c>
      <c r="E27" s="2">
        <v>26.43</v>
      </c>
    </row>
    <row r="28" spans="1:5" ht="15.75" customHeight="1" x14ac:dyDescent="0.3">
      <c r="A28" s="2" t="s">
        <v>259</v>
      </c>
      <c r="B28" s="2">
        <v>2007</v>
      </c>
      <c r="C28" s="2">
        <v>29613.26</v>
      </c>
      <c r="D28" s="2">
        <v>9.36</v>
      </c>
      <c r="E28" s="2">
        <v>34.51</v>
      </c>
    </row>
    <row r="29" spans="1:5" ht="15.75" customHeight="1" x14ac:dyDescent="0.3">
      <c r="A29" s="2" t="s">
        <v>260</v>
      </c>
      <c r="B29" s="2">
        <v>2007</v>
      </c>
      <c r="C29" s="2">
        <v>8370.23</v>
      </c>
      <c r="D29" s="2">
        <v>2.65</v>
      </c>
      <c r="E29" s="2">
        <v>1.39</v>
      </c>
    </row>
    <row r="30" spans="1:5" ht="15.75" customHeight="1" x14ac:dyDescent="0.3">
      <c r="A30" s="2" t="s">
        <v>261</v>
      </c>
      <c r="B30" s="2">
        <v>2007</v>
      </c>
      <c r="C30" s="2">
        <v>11152.15</v>
      </c>
      <c r="D30" s="2">
        <v>3.52</v>
      </c>
      <c r="E30" s="2">
        <v>38.54</v>
      </c>
    </row>
    <row r="31" spans="1:5" ht="15.75" customHeight="1" x14ac:dyDescent="0.3">
      <c r="A31" s="2" t="s">
        <v>262</v>
      </c>
      <c r="B31" s="2">
        <v>2007</v>
      </c>
      <c r="C31" s="2">
        <v>34536.550000000003</v>
      </c>
      <c r="D31" s="2">
        <v>10.91</v>
      </c>
      <c r="E31" s="2">
        <v>41.82</v>
      </c>
    </row>
    <row r="32" spans="1:5" ht="15.75" customHeight="1" x14ac:dyDescent="0.3">
      <c r="A32" s="2" t="s">
        <v>263</v>
      </c>
      <c r="B32" s="2">
        <v>2007</v>
      </c>
      <c r="C32" s="2">
        <v>26425.05</v>
      </c>
      <c r="D32" s="2">
        <v>8.35</v>
      </c>
      <c r="E32" s="2">
        <v>46.28</v>
      </c>
    </row>
    <row r="33" spans="1:5" ht="15.75" customHeight="1" x14ac:dyDescent="0.3">
      <c r="A33" s="2" t="s">
        <v>264</v>
      </c>
      <c r="B33" s="2">
        <v>2007</v>
      </c>
      <c r="C33" s="2">
        <v>13860.58</v>
      </c>
      <c r="D33" s="2">
        <v>4.38</v>
      </c>
      <c r="E33" s="2">
        <v>44.4</v>
      </c>
    </row>
    <row r="34" spans="1:5" ht="15.75" customHeight="1" x14ac:dyDescent="0.3">
      <c r="A34" s="2" t="s">
        <v>265</v>
      </c>
      <c r="B34" s="2">
        <v>2007</v>
      </c>
      <c r="C34" s="2">
        <v>9895.58</v>
      </c>
      <c r="D34" s="2">
        <v>3.13</v>
      </c>
      <c r="E34" s="2">
        <v>43.25</v>
      </c>
    </row>
    <row r="35" spans="1:5" ht="15.75" customHeight="1" x14ac:dyDescent="0.3">
      <c r="A35" s="2" t="s">
        <v>300</v>
      </c>
      <c r="B35" s="2">
        <v>2007</v>
      </c>
      <c r="C35" s="2">
        <v>9893.67</v>
      </c>
      <c r="D35" s="2">
        <v>3.13</v>
      </c>
      <c r="E35" s="2">
        <v>34.380000000000003</v>
      </c>
    </row>
    <row r="36" spans="1:5" ht="15.75" customHeight="1" x14ac:dyDescent="0.3">
      <c r="A36" s="2" t="s">
        <v>267</v>
      </c>
      <c r="B36" s="2">
        <v>2007</v>
      </c>
      <c r="C36" s="2">
        <v>2909.24</v>
      </c>
      <c r="D36" s="2">
        <v>0.92</v>
      </c>
      <c r="E36" s="2">
        <v>64.989999999999995</v>
      </c>
    </row>
    <row r="37" spans="1:5" ht="15.75" customHeight="1" x14ac:dyDescent="0.3">
      <c r="A37" s="2" t="s">
        <v>268</v>
      </c>
      <c r="B37" s="2">
        <v>2007</v>
      </c>
      <c r="C37" s="2">
        <v>1689.32</v>
      </c>
      <c r="D37" s="2">
        <v>0.53</v>
      </c>
      <c r="E37" s="2">
        <v>49.74</v>
      </c>
    </row>
    <row r="38" spans="1:5" ht="15.75" customHeight="1" x14ac:dyDescent="0.3">
      <c r="A38" s="2" t="s">
        <v>269</v>
      </c>
      <c r="B38" s="2">
        <v>2007</v>
      </c>
      <c r="C38" s="2">
        <v>395.07</v>
      </c>
      <c r="D38" s="2">
        <v>0.12</v>
      </c>
      <c r="E38" s="2">
        <v>30.34</v>
      </c>
    </row>
    <row r="39" spans="1:5" ht="15.75" customHeight="1" x14ac:dyDescent="0.3">
      <c r="A39" s="2" t="s">
        <v>270</v>
      </c>
      <c r="B39" s="2">
        <v>2007</v>
      </c>
      <c r="C39" s="2">
        <v>792.35</v>
      </c>
      <c r="D39" s="2">
        <v>0.25</v>
      </c>
      <c r="E39" s="2">
        <v>56.11</v>
      </c>
    </row>
    <row r="40" spans="1:5" ht="15.75" customHeight="1" x14ac:dyDescent="0.3">
      <c r="A40" s="2" t="s">
        <v>271</v>
      </c>
      <c r="B40" s="2">
        <v>2007</v>
      </c>
      <c r="C40" s="2">
        <v>1156.73</v>
      </c>
      <c r="D40" s="2">
        <v>0.37</v>
      </c>
      <c r="E40" s="2">
        <v>9.86</v>
      </c>
    </row>
    <row r="41" spans="1:5" ht="15.75" customHeight="1" x14ac:dyDescent="0.3">
      <c r="A41" s="2" t="s">
        <v>291</v>
      </c>
      <c r="B41" s="2">
        <v>2007</v>
      </c>
      <c r="C41" s="2">
        <v>316429.94</v>
      </c>
      <c r="D41" s="2">
        <v>100</v>
      </c>
      <c r="E41" s="2">
        <v>28.98</v>
      </c>
    </row>
    <row r="42" spans="1:5" ht="15.75" customHeight="1" x14ac:dyDescent="0.3">
      <c r="A42" s="2" t="s">
        <v>253</v>
      </c>
      <c r="B42" s="2">
        <v>2008</v>
      </c>
      <c r="C42" s="2">
        <v>498.41</v>
      </c>
      <c r="D42" s="2">
        <v>0.14000000000000001</v>
      </c>
      <c r="E42" s="2">
        <v>14.31</v>
      </c>
    </row>
    <row r="43" spans="1:5" ht="15.75" customHeight="1" x14ac:dyDescent="0.3">
      <c r="A43" s="2" t="s">
        <v>254</v>
      </c>
      <c r="B43" s="2">
        <v>2008</v>
      </c>
      <c r="C43" s="2">
        <v>5989.13</v>
      </c>
      <c r="D43" s="2">
        <v>1.71</v>
      </c>
      <c r="E43" s="2">
        <v>5.3</v>
      </c>
    </row>
    <row r="44" spans="1:5" ht="15.75" customHeight="1" x14ac:dyDescent="0.3">
      <c r="A44" s="2" t="s">
        <v>255</v>
      </c>
      <c r="B44" s="2">
        <v>2008</v>
      </c>
      <c r="C44" s="2">
        <v>29175.87</v>
      </c>
      <c r="D44" s="2">
        <v>8.35</v>
      </c>
      <c r="E44" s="2">
        <v>2.14</v>
      </c>
    </row>
    <row r="45" spans="1:5" ht="15.75" customHeight="1" x14ac:dyDescent="0.3">
      <c r="A45" s="2" t="s">
        <v>301</v>
      </c>
      <c r="B45" s="2">
        <v>2008</v>
      </c>
      <c r="C45" s="2">
        <v>3661.66</v>
      </c>
      <c r="D45" s="2">
        <v>1.05</v>
      </c>
      <c r="E45" s="2">
        <v>86.73</v>
      </c>
    </row>
    <row r="46" spans="1:5" ht="15.75" customHeight="1" x14ac:dyDescent="0.3">
      <c r="A46" s="2" t="s">
        <v>257</v>
      </c>
      <c r="B46" s="2">
        <v>2008</v>
      </c>
      <c r="C46" s="2">
        <v>45915.96</v>
      </c>
      <c r="D46" s="2">
        <v>13.14</v>
      </c>
      <c r="E46" s="2">
        <v>20.39</v>
      </c>
    </row>
    <row r="47" spans="1:5" ht="15.75" customHeight="1" x14ac:dyDescent="0.3">
      <c r="A47" s="2" t="s">
        <v>299</v>
      </c>
      <c r="B47" s="2">
        <v>2008</v>
      </c>
      <c r="C47" s="2">
        <v>97488.65</v>
      </c>
      <c r="D47" s="2">
        <v>27.9</v>
      </c>
      <c r="E47" s="2">
        <v>7.19</v>
      </c>
    </row>
    <row r="48" spans="1:5" ht="15.75" customHeight="1" x14ac:dyDescent="0.3">
      <c r="A48" s="2" t="s">
        <v>259</v>
      </c>
      <c r="B48" s="2">
        <v>2008</v>
      </c>
      <c r="C48" s="2">
        <v>34054.54</v>
      </c>
      <c r="D48" s="2">
        <v>9.74</v>
      </c>
      <c r="E48" s="2">
        <v>15</v>
      </c>
    </row>
    <row r="49" spans="1:5" ht="15.75" customHeight="1" x14ac:dyDescent="0.3">
      <c r="A49" s="2" t="s">
        <v>260</v>
      </c>
      <c r="B49" s="2">
        <v>2008</v>
      </c>
      <c r="C49" s="2">
        <v>8835.83</v>
      </c>
      <c r="D49" s="2">
        <v>2.5299999999999998</v>
      </c>
      <c r="E49" s="2">
        <v>5.56</v>
      </c>
    </row>
    <row r="50" spans="1:5" ht="15.75" customHeight="1" x14ac:dyDescent="0.3">
      <c r="A50" s="2" t="s">
        <v>261</v>
      </c>
      <c r="B50" s="2">
        <v>2008</v>
      </c>
      <c r="C50" s="2">
        <v>12222.4</v>
      </c>
      <c r="D50" s="2">
        <v>3.5</v>
      </c>
      <c r="E50" s="2">
        <v>9.6</v>
      </c>
    </row>
    <row r="51" spans="1:5" ht="15.75" customHeight="1" x14ac:dyDescent="0.3">
      <c r="A51" s="2" t="s">
        <v>262</v>
      </c>
      <c r="B51" s="2">
        <v>2008</v>
      </c>
      <c r="C51" s="2">
        <v>38437.53</v>
      </c>
      <c r="D51" s="2">
        <v>11</v>
      </c>
      <c r="E51" s="2">
        <v>11.3</v>
      </c>
    </row>
    <row r="52" spans="1:5" ht="15.75" customHeight="1" x14ac:dyDescent="0.3">
      <c r="A52" s="2" t="s">
        <v>263</v>
      </c>
      <c r="B52" s="2">
        <v>2008</v>
      </c>
      <c r="C52" s="2">
        <v>27258.58</v>
      </c>
      <c r="D52" s="2">
        <v>7.8</v>
      </c>
      <c r="E52" s="2">
        <v>3.15</v>
      </c>
    </row>
    <row r="53" spans="1:5" ht="15.75" customHeight="1" x14ac:dyDescent="0.3">
      <c r="A53" s="2" t="s">
        <v>264</v>
      </c>
      <c r="B53" s="2">
        <v>2008</v>
      </c>
      <c r="C53" s="2">
        <v>14292.11</v>
      </c>
      <c r="D53" s="2">
        <v>4.09</v>
      </c>
      <c r="E53" s="2">
        <v>3.11</v>
      </c>
    </row>
    <row r="54" spans="1:5" ht="15.75" customHeight="1" x14ac:dyDescent="0.3">
      <c r="A54" s="2" t="s">
        <v>265</v>
      </c>
      <c r="B54" s="2">
        <v>2008</v>
      </c>
      <c r="C54" s="2">
        <v>10354.74</v>
      </c>
      <c r="D54" s="2">
        <v>2.96</v>
      </c>
      <c r="E54" s="2">
        <v>4.6399999999999997</v>
      </c>
    </row>
    <row r="55" spans="1:5" ht="15.75" customHeight="1" x14ac:dyDescent="0.3">
      <c r="A55" s="2" t="s">
        <v>300</v>
      </c>
      <c r="B55" s="2">
        <v>2008</v>
      </c>
      <c r="C55" s="2">
        <v>13326.05</v>
      </c>
      <c r="D55" s="2">
        <v>3.81</v>
      </c>
      <c r="E55" s="2">
        <v>34.69</v>
      </c>
    </row>
    <row r="56" spans="1:5" ht="15.75" customHeight="1" x14ac:dyDescent="0.3">
      <c r="A56" s="2" t="s">
        <v>267</v>
      </c>
      <c r="B56" s="2">
        <v>2008</v>
      </c>
      <c r="C56" s="2">
        <v>3373.18</v>
      </c>
      <c r="D56" s="2">
        <v>0.97</v>
      </c>
      <c r="E56" s="2">
        <v>15.95</v>
      </c>
    </row>
    <row r="57" spans="1:5" ht="15.75" customHeight="1" x14ac:dyDescent="0.3">
      <c r="A57" s="2" t="s">
        <v>268</v>
      </c>
      <c r="B57" s="2">
        <v>2008</v>
      </c>
      <c r="C57" s="2">
        <v>1932.98</v>
      </c>
      <c r="D57" s="2">
        <v>0.55000000000000004</v>
      </c>
      <c r="E57" s="2">
        <v>14.42</v>
      </c>
    </row>
    <row r="58" spans="1:5" ht="15.75" customHeight="1" x14ac:dyDescent="0.3">
      <c r="A58" s="2" t="s">
        <v>269</v>
      </c>
      <c r="B58" s="2">
        <v>2008</v>
      </c>
      <c r="C58" s="2">
        <v>452.04</v>
      </c>
      <c r="D58" s="2">
        <v>0.13</v>
      </c>
      <c r="E58" s="2">
        <v>14.42</v>
      </c>
    </row>
    <row r="59" spans="1:5" ht="15.75" customHeight="1" x14ac:dyDescent="0.3">
      <c r="A59" s="2" t="s">
        <v>270</v>
      </c>
      <c r="B59" s="2">
        <v>2008</v>
      </c>
      <c r="C59" s="2">
        <v>940.68</v>
      </c>
      <c r="D59" s="2">
        <v>0.27</v>
      </c>
      <c r="E59" s="2">
        <v>18.72</v>
      </c>
    </row>
    <row r="60" spans="1:5" ht="15.75" customHeight="1" x14ac:dyDescent="0.3">
      <c r="A60" s="2" t="s">
        <v>271</v>
      </c>
      <c r="B60" s="2">
        <v>2008</v>
      </c>
      <c r="C60" s="2">
        <v>1249.0999999999999</v>
      </c>
      <c r="D60" s="2">
        <v>0.36</v>
      </c>
      <c r="E60" s="2">
        <v>7.99</v>
      </c>
    </row>
    <row r="61" spans="1:5" ht="15.75" customHeight="1" x14ac:dyDescent="0.3">
      <c r="A61" s="2" t="s">
        <v>291</v>
      </c>
      <c r="B61" s="2">
        <v>2008</v>
      </c>
      <c r="C61" s="2">
        <v>349459.42</v>
      </c>
      <c r="D61" s="2">
        <v>100</v>
      </c>
      <c r="E61" s="2">
        <v>10.44</v>
      </c>
    </row>
    <row r="62" spans="1:5" ht="15.75" customHeight="1" x14ac:dyDescent="0.3">
      <c r="A62" s="2" t="s">
        <v>253</v>
      </c>
      <c r="B62" s="2">
        <v>2009</v>
      </c>
      <c r="C62" s="2">
        <v>468.45</v>
      </c>
      <c r="D62" s="2">
        <v>0.15</v>
      </c>
      <c r="E62" s="2">
        <v>-6.01</v>
      </c>
    </row>
    <row r="63" spans="1:5" ht="15.75" customHeight="1" x14ac:dyDescent="0.3">
      <c r="A63" s="2" t="s">
        <v>254</v>
      </c>
      <c r="B63" s="2">
        <v>2009</v>
      </c>
      <c r="C63" s="2">
        <v>5148.83</v>
      </c>
      <c r="D63" s="2">
        <v>1.69</v>
      </c>
      <c r="E63" s="2">
        <v>-14.03</v>
      </c>
    </row>
    <row r="64" spans="1:5" ht="15.75" customHeight="1" x14ac:dyDescent="0.3">
      <c r="A64" s="2" t="s">
        <v>255</v>
      </c>
      <c r="B64" s="2">
        <v>2009</v>
      </c>
      <c r="C64" s="2">
        <v>26473.88</v>
      </c>
      <c r="D64" s="2">
        <v>8.7100000000000009</v>
      </c>
      <c r="E64" s="2">
        <v>-9.26</v>
      </c>
    </row>
    <row r="65" spans="1:5" ht="15.75" customHeight="1" x14ac:dyDescent="0.3">
      <c r="A65" s="2" t="s">
        <v>301</v>
      </c>
      <c r="B65" s="2">
        <v>2009</v>
      </c>
      <c r="C65" s="2">
        <v>6962.7</v>
      </c>
      <c r="D65" s="2">
        <v>2.29</v>
      </c>
      <c r="E65" s="2">
        <v>90.15</v>
      </c>
    </row>
    <row r="66" spans="1:5" ht="15.75" customHeight="1" x14ac:dyDescent="0.3">
      <c r="A66" s="2" t="s">
        <v>257</v>
      </c>
      <c r="B66" s="2">
        <v>2009</v>
      </c>
      <c r="C66" s="2">
        <v>31435.42</v>
      </c>
      <c r="D66" s="2">
        <v>10.35</v>
      </c>
      <c r="E66" s="2">
        <v>-31.54</v>
      </c>
    </row>
    <row r="67" spans="1:5" ht="15.75" customHeight="1" x14ac:dyDescent="0.3">
      <c r="A67" s="2" t="s">
        <v>299</v>
      </c>
      <c r="B67" s="2">
        <v>2009</v>
      </c>
      <c r="C67" s="2">
        <v>78311.02</v>
      </c>
      <c r="D67" s="2">
        <v>25.77</v>
      </c>
      <c r="E67" s="2">
        <v>-19.670000000000002</v>
      </c>
    </row>
    <row r="68" spans="1:5" ht="15.75" customHeight="1" x14ac:dyDescent="0.3">
      <c r="A68" s="2" t="s">
        <v>259</v>
      </c>
      <c r="B68" s="2">
        <v>2009</v>
      </c>
      <c r="C68" s="2">
        <v>34170.17</v>
      </c>
      <c r="D68" s="2">
        <v>11.25</v>
      </c>
      <c r="E68" s="2">
        <v>0.34</v>
      </c>
    </row>
    <row r="69" spans="1:5" ht="15.75" customHeight="1" x14ac:dyDescent="0.3">
      <c r="A69" s="2" t="s">
        <v>260</v>
      </c>
      <c r="B69" s="2">
        <v>2009</v>
      </c>
      <c r="C69" s="2">
        <v>7576.58</v>
      </c>
      <c r="D69" s="2">
        <v>2.4900000000000002</v>
      </c>
      <c r="E69" s="2">
        <v>-14.25</v>
      </c>
    </row>
    <row r="70" spans="1:5" ht="15.75" customHeight="1" x14ac:dyDescent="0.3">
      <c r="A70" s="2" t="s">
        <v>261</v>
      </c>
      <c r="B70" s="2">
        <v>2009</v>
      </c>
      <c r="C70" s="2">
        <v>10976.59</v>
      </c>
      <c r="D70" s="2">
        <v>3.61</v>
      </c>
      <c r="E70" s="2">
        <v>-10.19</v>
      </c>
    </row>
    <row r="71" spans="1:5" ht="15.75" customHeight="1" x14ac:dyDescent="0.3">
      <c r="A71" s="2" t="s">
        <v>262</v>
      </c>
      <c r="B71" s="2">
        <v>2009</v>
      </c>
      <c r="C71" s="2">
        <v>36689.58</v>
      </c>
      <c r="D71" s="2">
        <v>12.07</v>
      </c>
      <c r="E71" s="2">
        <v>-4.55</v>
      </c>
    </row>
    <row r="72" spans="1:5" ht="15.75" customHeight="1" x14ac:dyDescent="0.3">
      <c r="A72" s="2" t="s">
        <v>263</v>
      </c>
      <c r="B72" s="2">
        <v>2009</v>
      </c>
      <c r="C72" s="2">
        <v>21499.49</v>
      </c>
      <c r="D72" s="2">
        <v>7.08</v>
      </c>
      <c r="E72" s="2">
        <v>-21.13</v>
      </c>
    </row>
    <row r="73" spans="1:5" ht="15.75" customHeight="1" x14ac:dyDescent="0.3">
      <c r="A73" s="2" t="s">
        <v>264</v>
      </c>
      <c r="B73" s="2">
        <v>2009</v>
      </c>
      <c r="C73" s="2">
        <v>11260.08</v>
      </c>
      <c r="D73" s="2">
        <v>3.71</v>
      </c>
      <c r="E73" s="2">
        <v>-21.21</v>
      </c>
    </row>
    <row r="74" spans="1:5" ht="15.75" customHeight="1" x14ac:dyDescent="0.3">
      <c r="A74" s="2" t="s">
        <v>265</v>
      </c>
      <c r="B74" s="2">
        <v>2009</v>
      </c>
      <c r="C74" s="2">
        <v>8456.17</v>
      </c>
      <c r="D74" s="2">
        <v>2.78</v>
      </c>
      <c r="E74" s="2">
        <v>-18.34</v>
      </c>
    </row>
    <row r="75" spans="1:5" ht="15.75" customHeight="1" x14ac:dyDescent="0.3">
      <c r="A75" s="2" t="s">
        <v>300</v>
      </c>
      <c r="B75" s="2">
        <v>2009</v>
      </c>
      <c r="C75" s="2">
        <v>16573.62</v>
      </c>
      <c r="D75" s="2">
        <v>5.45</v>
      </c>
      <c r="E75" s="2">
        <v>24.37</v>
      </c>
    </row>
    <row r="76" spans="1:5" ht="15.75" customHeight="1" x14ac:dyDescent="0.3">
      <c r="A76" s="2" t="s">
        <v>267</v>
      </c>
      <c r="B76" s="2">
        <v>2009</v>
      </c>
      <c r="C76" s="2">
        <v>3161.67</v>
      </c>
      <c r="D76" s="2">
        <v>1.04</v>
      </c>
      <c r="E76" s="2">
        <v>-6.27</v>
      </c>
    </row>
    <row r="77" spans="1:5" ht="15.75" customHeight="1" x14ac:dyDescent="0.3">
      <c r="A77" s="2" t="s">
        <v>268</v>
      </c>
      <c r="B77" s="2">
        <v>2009</v>
      </c>
      <c r="C77" s="2">
        <v>2009.58</v>
      </c>
      <c r="D77" s="2">
        <v>0.66</v>
      </c>
      <c r="E77" s="2">
        <v>3.96</v>
      </c>
    </row>
    <row r="78" spans="1:5" ht="15.75" customHeight="1" x14ac:dyDescent="0.3">
      <c r="A78" s="2" t="s">
        <v>269</v>
      </c>
      <c r="B78" s="2">
        <v>2009</v>
      </c>
      <c r="C78" s="2">
        <v>483.58</v>
      </c>
      <c r="D78" s="2">
        <v>0.16</v>
      </c>
      <c r="E78" s="2">
        <v>6.98</v>
      </c>
    </row>
    <row r="79" spans="1:5" ht="15.75" customHeight="1" x14ac:dyDescent="0.3">
      <c r="A79" s="2" t="s">
        <v>270</v>
      </c>
      <c r="B79" s="2">
        <v>2009</v>
      </c>
      <c r="C79" s="2">
        <v>984.6</v>
      </c>
      <c r="D79" s="2">
        <v>0.32</v>
      </c>
      <c r="E79" s="2">
        <v>4.67</v>
      </c>
    </row>
    <row r="80" spans="1:5" ht="15.75" customHeight="1" x14ac:dyDescent="0.3">
      <c r="A80" s="2" t="s">
        <v>271</v>
      </c>
      <c r="B80" s="2">
        <v>2009</v>
      </c>
      <c r="C80" s="2">
        <v>1209.31</v>
      </c>
      <c r="D80" s="2">
        <v>0.4</v>
      </c>
      <c r="E80" s="2">
        <v>-3.19</v>
      </c>
    </row>
    <row r="81" spans="1:5" ht="15.75" customHeight="1" x14ac:dyDescent="0.3">
      <c r="A81" s="2" t="s">
        <v>291</v>
      </c>
      <c r="B81" s="2">
        <v>2009</v>
      </c>
      <c r="C81" s="2">
        <v>303851.32</v>
      </c>
      <c r="D81" s="2">
        <v>100</v>
      </c>
      <c r="E81" s="2">
        <v>-13.05</v>
      </c>
    </row>
    <row r="82" spans="1:5" ht="15.75" customHeight="1" x14ac:dyDescent="0.3">
      <c r="A82" s="2" t="s">
        <v>253</v>
      </c>
      <c r="B82" s="2">
        <v>2010</v>
      </c>
      <c r="C82" s="2">
        <v>481.78</v>
      </c>
      <c r="D82" s="2">
        <v>0.15</v>
      </c>
      <c r="E82" s="2">
        <v>2.85</v>
      </c>
    </row>
    <row r="83" spans="1:5" ht="15.75" customHeight="1" x14ac:dyDescent="0.3">
      <c r="A83" s="2" t="s">
        <v>254</v>
      </c>
      <c r="B83" s="2">
        <v>2010</v>
      </c>
      <c r="C83" s="2">
        <v>6335.26</v>
      </c>
      <c r="D83" s="2">
        <v>2.0299999999999998</v>
      </c>
      <c r="E83" s="2">
        <v>23.04</v>
      </c>
    </row>
    <row r="84" spans="1:5" ht="15.75" customHeight="1" x14ac:dyDescent="0.3">
      <c r="A84" s="2" t="s">
        <v>255</v>
      </c>
      <c r="B84" s="2">
        <v>2010</v>
      </c>
      <c r="C84" s="2">
        <v>27651.88</v>
      </c>
      <c r="D84" s="2">
        <v>8.85</v>
      </c>
      <c r="E84" s="2">
        <v>4.45</v>
      </c>
    </row>
    <row r="85" spans="1:5" ht="15.75" customHeight="1" x14ac:dyDescent="0.3">
      <c r="A85" s="2" t="s">
        <v>301</v>
      </c>
      <c r="B85" s="2">
        <v>2010</v>
      </c>
      <c r="C85" s="2">
        <v>6922.7</v>
      </c>
      <c r="D85" s="2">
        <v>2.2200000000000002</v>
      </c>
      <c r="E85" s="2">
        <v>-0.56999999999999995</v>
      </c>
    </row>
    <row r="86" spans="1:5" ht="15.75" customHeight="1" x14ac:dyDescent="0.3">
      <c r="A86" s="2" t="s">
        <v>257</v>
      </c>
      <c r="B86" s="2">
        <v>2010</v>
      </c>
      <c r="C86" s="2">
        <v>29336.73</v>
      </c>
      <c r="D86" s="2">
        <v>9.39</v>
      </c>
      <c r="E86" s="2">
        <v>-6.68</v>
      </c>
    </row>
    <row r="87" spans="1:5" ht="15.75" customHeight="1" x14ac:dyDescent="0.3">
      <c r="A87" s="2" t="s">
        <v>299</v>
      </c>
      <c r="B87" s="2">
        <v>2010</v>
      </c>
      <c r="C87" s="2">
        <v>85830.14</v>
      </c>
      <c r="D87" s="2">
        <v>27.48</v>
      </c>
      <c r="E87" s="2">
        <v>9.6</v>
      </c>
    </row>
    <row r="88" spans="1:5" ht="15.75" customHeight="1" x14ac:dyDescent="0.3">
      <c r="A88" s="2" t="s">
        <v>259</v>
      </c>
      <c r="B88" s="2">
        <v>2010</v>
      </c>
      <c r="C88" s="2">
        <v>35379.17</v>
      </c>
      <c r="D88" s="2">
        <v>11.33</v>
      </c>
      <c r="E88" s="2">
        <v>3.54</v>
      </c>
    </row>
    <row r="89" spans="1:5" ht="15.75" customHeight="1" x14ac:dyDescent="0.3">
      <c r="A89" s="2" t="s">
        <v>260</v>
      </c>
      <c r="B89" s="2">
        <v>2010</v>
      </c>
      <c r="C89" s="2">
        <v>7822.52</v>
      </c>
      <c r="D89" s="2">
        <v>2.5</v>
      </c>
      <c r="E89" s="2">
        <v>3.25</v>
      </c>
    </row>
    <row r="90" spans="1:5" ht="15.75" customHeight="1" x14ac:dyDescent="0.3">
      <c r="A90" s="2" t="s">
        <v>261</v>
      </c>
      <c r="B90" s="2">
        <v>2010</v>
      </c>
      <c r="C90" s="2">
        <v>10889.57</v>
      </c>
      <c r="D90" s="2">
        <v>3.49</v>
      </c>
      <c r="E90" s="2">
        <v>-0.79</v>
      </c>
    </row>
    <row r="91" spans="1:5" ht="15.75" customHeight="1" x14ac:dyDescent="0.3">
      <c r="A91" s="2" t="s">
        <v>262</v>
      </c>
      <c r="B91" s="2">
        <v>2010</v>
      </c>
      <c r="C91" s="2">
        <v>37845.699999999997</v>
      </c>
      <c r="D91" s="2">
        <v>12.12</v>
      </c>
      <c r="E91" s="2">
        <v>3.15</v>
      </c>
    </row>
    <row r="92" spans="1:5" ht="15.75" customHeight="1" x14ac:dyDescent="0.3">
      <c r="A92" s="2" t="s">
        <v>263</v>
      </c>
      <c r="B92" s="2">
        <v>2010</v>
      </c>
      <c r="C92" s="2">
        <v>20051.189999999999</v>
      </c>
      <c r="D92" s="2">
        <v>6.42</v>
      </c>
      <c r="E92" s="2">
        <v>-6.74</v>
      </c>
    </row>
    <row r="93" spans="1:5" ht="15.75" customHeight="1" x14ac:dyDescent="0.3">
      <c r="A93" s="2" t="s">
        <v>264</v>
      </c>
      <c r="B93" s="2">
        <v>2010</v>
      </c>
      <c r="C93" s="2">
        <v>10350.1</v>
      </c>
      <c r="D93" s="2">
        <v>3.31</v>
      </c>
      <c r="E93" s="2">
        <v>-8.08</v>
      </c>
    </row>
    <row r="94" spans="1:5" ht="15.75" customHeight="1" x14ac:dyDescent="0.3">
      <c r="A94" s="2" t="s">
        <v>265</v>
      </c>
      <c r="B94" s="2">
        <v>2010</v>
      </c>
      <c r="C94" s="2">
        <v>7932.37</v>
      </c>
      <c r="D94" s="2">
        <v>2.54</v>
      </c>
      <c r="E94" s="2">
        <v>-6.19</v>
      </c>
    </row>
    <row r="95" spans="1:5" ht="15.75" customHeight="1" x14ac:dyDescent="0.3">
      <c r="A95" s="2" t="s">
        <v>300</v>
      </c>
      <c r="B95" s="2">
        <v>2010</v>
      </c>
      <c r="C95" s="2">
        <v>17525.57</v>
      </c>
      <c r="D95" s="2">
        <v>5.61</v>
      </c>
      <c r="E95" s="2">
        <v>5.74</v>
      </c>
    </row>
    <row r="96" spans="1:5" ht="15.75" customHeight="1" x14ac:dyDescent="0.3">
      <c r="A96" s="2" t="s">
        <v>267</v>
      </c>
      <c r="B96" s="2">
        <v>2010</v>
      </c>
      <c r="C96" s="2">
        <v>3380.59</v>
      </c>
      <c r="D96" s="2">
        <v>1.08</v>
      </c>
      <c r="E96" s="2">
        <v>6.92</v>
      </c>
    </row>
    <row r="97" spans="1:5" ht="15.75" customHeight="1" x14ac:dyDescent="0.3">
      <c r="A97" s="2" t="s">
        <v>268</v>
      </c>
      <c r="B97" s="2">
        <v>2010</v>
      </c>
      <c r="C97" s="2">
        <v>1801.5</v>
      </c>
      <c r="D97" s="2">
        <v>0.57999999999999996</v>
      </c>
      <c r="E97" s="2">
        <v>-10.35</v>
      </c>
    </row>
    <row r="98" spans="1:5" ht="15.75" customHeight="1" x14ac:dyDescent="0.3">
      <c r="A98" s="2" t="s">
        <v>269</v>
      </c>
      <c r="B98" s="2">
        <v>2010</v>
      </c>
      <c r="C98" s="2">
        <v>391.75</v>
      </c>
      <c r="D98" s="2">
        <v>0.13</v>
      </c>
      <c r="E98" s="2">
        <v>-18.989999999999998</v>
      </c>
    </row>
    <row r="99" spans="1:5" ht="15.75" customHeight="1" x14ac:dyDescent="0.3">
      <c r="A99" s="2" t="s">
        <v>270</v>
      </c>
      <c r="B99" s="2">
        <v>2010</v>
      </c>
      <c r="C99" s="2">
        <v>912.57</v>
      </c>
      <c r="D99" s="2">
        <v>0.28999999999999998</v>
      </c>
      <c r="E99" s="2">
        <v>-7.32</v>
      </c>
    </row>
    <row r="100" spans="1:5" ht="15.75" customHeight="1" x14ac:dyDescent="0.3">
      <c r="A100" s="2" t="s">
        <v>271</v>
      </c>
      <c r="B100" s="2">
        <v>2010</v>
      </c>
      <c r="C100" s="2">
        <v>1445.94</v>
      </c>
      <c r="D100" s="2">
        <v>0.46</v>
      </c>
      <c r="E100" s="2">
        <v>19.57</v>
      </c>
    </row>
    <row r="101" spans="1:5" ht="15.75" customHeight="1" x14ac:dyDescent="0.3">
      <c r="A101" s="2" t="s">
        <v>291</v>
      </c>
      <c r="B101" s="2">
        <v>2010</v>
      </c>
      <c r="C101" s="2">
        <v>312287.03999999998</v>
      </c>
      <c r="D101" s="2">
        <v>100</v>
      </c>
      <c r="E101" s="2">
        <v>2.78</v>
      </c>
    </row>
    <row r="102" spans="1:5" ht="15.75" customHeight="1" x14ac:dyDescent="0.3">
      <c r="A102" s="2" t="s">
        <v>253</v>
      </c>
      <c r="B102" s="2">
        <v>2011</v>
      </c>
      <c r="C102" s="2">
        <v>482.23</v>
      </c>
      <c r="D102" s="2">
        <v>0.15</v>
      </c>
      <c r="E102" s="2">
        <v>0.09</v>
      </c>
    </row>
    <row r="103" spans="1:5" ht="15.75" customHeight="1" x14ac:dyDescent="0.3">
      <c r="A103" s="2" t="s">
        <v>254</v>
      </c>
      <c r="B103" s="2">
        <v>2011</v>
      </c>
      <c r="C103" s="2">
        <v>7126.56</v>
      </c>
      <c r="D103" s="2">
        <v>2.2200000000000002</v>
      </c>
      <c r="E103" s="2">
        <v>12.49</v>
      </c>
    </row>
    <row r="104" spans="1:5" ht="15.75" customHeight="1" x14ac:dyDescent="0.3">
      <c r="A104" s="2" t="s">
        <v>255</v>
      </c>
      <c r="B104" s="2">
        <v>2011</v>
      </c>
      <c r="C104" s="2">
        <v>28533.14</v>
      </c>
      <c r="D104" s="2">
        <v>8.8699999999999992</v>
      </c>
      <c r="E104" s="2">
        <v>3.19</v>
      </c>
    </row>
    <row r="105" spans="1:5" ht="15.75" customHeight="1" x14ac:dyDescent="0.3">
      <c r="A105" s="2" t="s">
        <v>301</v>
      </c>
      <c r="B105" s="2">
        <v>2011</v>
      </c>
      <c r="C105" s="2">
        <v>8787.26</v>
      </c>
      <c r="D105" s="2">
        <v>2.73</v>
      </c>
      <c r="E105" s="2">
        <v>26.93</v>
      </c>
    </row>
    <row r="106" spans="1:5" ht="15.75" customHeight="1" x14ac:dyDescent="0.3">
      <c r="A106" s="2" t="s">
        <v>257</v>
      </c>
      <c r="B106" s="2">
        <v>2011</v>
      </c>
      <c r="C106" s="2">
        <v>27016.62</v>
      </c>
      <c r="D106" s="2">
        <v>8.4</v>
      </c>
      <c r="E106" s="2">
        <v>-7.91</v>
      </c>
    </row>
    <row r="107" spans="1:5" ht="15.75" customHeight="1" x14ac:dyDescent="0.3">
      <c r="A107" s="2" t="s">
        <v>299</v>
      </c>
      <c r="B107" s="2">
        <v>2011</v>
      </c>
      <c r="C107" s="2">
        <v>89382.720000000001</v>
      </c>
      <c r="D107" s="2">
        <v>27.78</v>
      </c>
      <c r="E107" s="2">
        <v>4.1399999999999997</v>
      </c>
    </row>
    <row r="108" spans="1:5" ht="15.75" customHeight="1" x14ac:dyDescent="0.3">
      <c r="A108" s="2" t="s">
        <v>259</v>
      </c>
      <c r="B108" s="2">
        <v>2011</v>
      </c>
      <c r="C108" s="2">
        <v>37444.839999999997</v>
      </c>
      <c r="D108" s="2">
        <v>11.64</v>
      </c>
      <c r="E108" s="2">
        <v>5.84</v>
      </c>
    </row>
    <row r="109" spans="1:5" ht="15.75" customHeight="1" x14ac:dyDescent="0.3">
      <c r="A109" s="2" t="s">
        <v>260</v>
      </c>
      <c r="B109" s="2">
        <v>2011</v>
      </c>
      <c r="C109" s="2">
        <v>10040.450000000001</v>
      </c>
      <c r="D109" s="2">
        <v>3.12</v>
      </c>
      <c r="E109" s="2">
        <v>28.35</v>
      </c>
    </row>
    <row r="110" spans="1:5" ht="15.75" customHeight="1" x14ac:dyDescent="0.3">
      <c r="A110" s="2" t="s">
        <v>261</v>
      </c>
      <c r="B110" s="2">
        <v>2011</v>
      </c>
      <c r="C110" s="2">
        <v>11038.76</v>
      </c>
      <c r="D110" s="2">
        <v>3.43</v>
      </c>
      <c r="E110" s="2">
        <v>1.37</v>
      </c>
    </row>
    <row r="111" spans="1:5" ht="15.75" customHeight="1" x14ac:dyDescent="0.3">
      <c r="A111" s="2" t="s">
        <v>262</v>
      </c>
      <c r="B111" s="2">
        <v>2011</v>
      </c>
      <c r="C111" s="2">
        <v>38974.97</v>
      </c>
      <c r="D111" s="2">
        <v>12.11</v>
      </c>
      <c r="E111" s="2">
        <v>2.98</v>
      </c>
    </row>
    <row r="112" spans="1:5" ht="15.75" customHeight="1" x14ac:dyDescent="0.3">
      <c r="A112" s="2" t="s">
        <v>263</v>
      </c>
      <c r="B112" s="2">
        <v>2011</v>
      </c>
      <c r="C112" s="2">
        <v>19104.66</v>
      </c>
      <c r="D112" s="2">
        <v>5.94</v>
      </c>
      <c r="E112" s="2">
        <v>-4.72</v>
      </c>
    </row>
    <row r="113" spans="1:5" ht="15.75" customHeight="1" x14ac:dyDescent="0.3">
      <c r="A113" s="2" t="s">
        <v>264</v>
      </c>
      <c r="B113" s="2">
        <v>2011</v>
      </c>
      <c r="C113" s="2">
        <v>9772.0300000000007</v>
      </c>
      <c r="D113" s="2">
        <v>3.04</v>
      </c>
      <c r="E113" s="2">
        <v>-5.59</v>
      </c>
    </row>
    <row r="114" spans="1:5" ht="15.75" customHeight="1" x14ac:dyDescent="0.3">
      <c r="A114" s="2" t="s">
        <v>265</v>
      </c>
      <c r="B114" s="2">
        <v>2011</v>
      </c>
      <c r="C114" s="2">
        <v>7640.81</v>
      </c>
      <c r="D114" s="2">
        <v>2.37</v>
      </c>
      <c r="E114" s="2">
        <v>-3.68</v>
      </c>
    </row>
    <row r="115" spans="1:5" ht="15.75" customHeight="1" x14ac:dyDescent="0.3">
      <c r="A115" s="2" t="s">
        <v>300</v>
      </c>
      <c r="B115" s="2">
        <v>2011</v>
      </c>
      <c r="C115" s="2">
        <v>17379.93</v>
      </c>
      <c r="D115" s="2">
        <v>5.4</v>
      </c>
      <c r="E115" s="2">
        <v>-0.83</v>
      </c>
    </row>
    <row r="116" spans="1:5" ht="15.75" customHeight="1" x14ac:dyDescent="0.3">
      <c r="A116" s="2" t="s">
        <v>267</v>
      </c>
      <c r="B116" s="2">
        <v>2011</v>
      </c>
      <c r="C116" s="2">
        <v>3599.52</v>
      </c>
      <c r="D116" s="2">
        <v>1.1200000000000001</v>
      </c>
      <c r="E116" s="2">
        <v>6.48</v>
      </c>
    </row>
    <row r="117" spans="1:5" ht="15.75" customHeight="1" x14ac:dyDescent="0.3">
      <c r="A117" s="2" t="s">
        <v>268</v>
      </c>
      <c r="B117" s="2">
        <v>2011</v>
      </c>
      <c r="C117" s="2">
        <v>2185.59</v>
      </c>
      <c r="D117" s="2">
        <v>0.68</v>
      </c>
      <c r="E117" s="2">
        <v>21.32</v>
      </c>
    </row>
    <row r="118" spans="1:5" ht="15.75" customHeight="1" x14ac:dyDescent="0.3">
      <c r="A118" s="2" t="s">
        <v>269</v>
      </c>
      <c r="B118" s="2">
        <v>2011</v>
      </c>
      <c r="C118" s="2">
        <v>501.73</v>
      </c>
      <c r="D118" s="2">
        <v>0.16</v>
      </c>
      <c r="E118" s="2">
        <v>28.08</v>
      </c>
    </row>
    <row r="119" spans="1:5" ht="15.75" customHeight="1" x14ac:dyDescent="0.3">
      <c r="A119" s="2" t="s">
        <v>270</v>
      </c>
      <c r="B119" s="2">
        <v>2011</v>
      </c>
      <c r="C119" s="2">
        <v>1064.6600000000001</v>
      </c>
      <c r="D119" s="2">
        <v>0.33</v>
      </c>
      <c r="E119" s="2">
        <v>16.670000000000002</v>
      </c>
    </row>
    <row r="120" spans="1:5" ht="15.75" customHeight="1" x14ac:dyDescent="0.3">
      <c r="A120" s="2" t="s">
        <v>271</v>
      </c>
      <c r="B120" s="2">
        <v>2011</v>
      </c>
      <c r="C120" s="2">
        <v>1661.95</v>
      </c>
      <c r="D120" s="2">
        <v>0.52</v>
      </c>
      <c r="E120" s="2">
        <v>14.94</v>
      </c>
    </row>
    <row r="121" spans="1:5" ht="15.75" customHeight="1" x14ac:dyDescent="0.3">
      <c r="A121" s="2" t="s">
        <v>291</v>
      </c>
      <c r="B121" s="2">
        <v>2011</v>
      </c>
      <c r="C121" s="2">
        <v>321738.43</v>
      </c>
      <c r="D121" s="2">
        <v>100</v>
      </c>
      <c r="E121" s="2">
        <v>3.03</v>
      </c>
    </row>
    <row r="122" spans="1:5" ht="15.75" customHeight="1" x14ac:dyDescent="0.3">
      <c r="A122" s="2" t="s">
        <v>253</v>
      </c>
      <c r="B122" s="2">
        <v>2012</v>
      </c>
      <c r="C122" s="2">
        <v>460.23</v>
      </c>
      <c r="D122" s="2">
        <v>0.14000000000000001</v>
      </c>
      <c r="E122" s="2">
        <v>-4.5599999999999996</v>
      </c>
    </row>
    <row r="123" spans="1:5" ht="15.75" customHeight="1" x14ac:dyDescent="0.3">
      <c r="A123" s="2" t="s">
        <v>254</v>
      </c>
      <c r="B123" s="2">
        <v>2012</v>
      </c>
      <c r="C123" s="2">
        <v>7838.65</v>
      </c>
      <c r="D123" s="2">
        <v>2.2999999999999998</v>
      </c>
      <c r="E123" s="2">
        <v>9.99</v>
      </c>
    </row>
    <row r="124" spans="1:5" ht="15.75" customHeight="1" x14ac:dyDescent="0.3">
      <c r="A124" s="2" t="s">
        <v>255</v>
      </c>
      <c r="B124" s="2">
        <v>2012</v>
      </c>
      <c r="C124" s="2">
        <v>33628.54</v>
      </c>
      <c r="D124" s="2">
        <v>9.8699999999999992</v>
      </c>
      <c r="E124" s="2">
        <v>17.86</v>
      </c>
    </row>
    <row r="125" spans="1:5" ht="15.75" customHeight="1" x14ac:dyDescent="0.3">
      <c r="A125" s="2" t="s">
        <v>301</v>
      </c>
      <c r="B125" s="2">
        <v>2012</v>
      </c>
      <c r="C125" s="2">
        <v>9502.5499999999993</v>
      </c>
      <c r="D125" s="2">
        <v>2.79</v>
      </c>
      <c r="E125" s="2">
        <v>8.14</v>
      </c>
    </row>
    <row r="126" spans="1:5" ht="15.75" customHeight="1" x14ac:dyDescent="0.3">
      <c r="A126" s="2" t="s">
        <v>257</v>
      </c>
      <c r="B126" s="2">
        <v>2012</v>
      </c>
      <c r="C126" s="2">
        <v>25106.880000000001</v>
      </c>
      <c r="D126" s="2">
        <v>7.37</v>
      </c>
      <c r="E126" s="2">
        <v>-7.07</v>
      </c>
    </row>
    <row r="127" spans="1:5" ht="15.75" customHeight="1" x14ac:dyDescent="0.3">
      <c r="A127" s="2" t="s">
        <v>299</v>
      </c>
      <c r="B127" s="2">
        <v>2012</v>
      </c>
      <c r="C127" s="2">
        <v>92848.13</v>
      </c>
      <c r="D127" s="2">
        <v>27.25</v>
      </c>
      <c r="E127" s="2">
        <v>3.88</v>
      </c>
    </row>
    <row r="128" spans="1:5" ht="15.75" customHeight="1" x14ac:dyDescent="0.3">
      <c r="A128" s="2" t="s">
        <v>259</v>
      </c>
      <c r="B128" s="2">
        <v>2012</v>
      </c>
      <c r="C128" s="2">
        <v>38393.300000000003</v>
      </c>
      <c r="D128" s="2">
        <v>11.27</v>
      </c>
      <c r="E128" s="2">
        <v>2.5299999999999998</v>
      </c>
    </row>
    <row r="129" spans="1:5" ht="15.75" customHeight="1" x14ac:dyDescent="0.3">
      <c r="A129" s="2" t="s">
        <v>260</v>
      </c>
      <c r="B129" s="2">
        <v>2012</v>
      </c>
      <c r="C129" s="2">
        <v>12037.9</v>
      </c>
      <c r="D129" s="2">
        <v>3.53</v>
      </c>
      <c r="E129" s="2">
        <v>19.89</v>
      </c>
    </row>
    <row r="130" spans="1:5" ht="15.75" customHeight="1" x14ac:dyDescent="0.3">
      <c r="A130" s="2" t="s">
        <v>261</v>
      </c>
      <c r="B130" s="2">
        <v>2012</v>
      </c>
      <c r="C130" s="2">
        <v>12364.78</v>
      </c>
      <c r="D130" s="2">
        <v>3.63</v>
      </c>
      <c r="E130" s="2">
        <v>12.01</v>
      </c>
    </row>
    <row r="131" spans="1:5" ht="15.75" customHeight="1" x14ac:dyDescent="0.3">
      <c r="A131" s="2" t="s">
        <v>262</v>
      </c>
      <c r="B131" s="2">
        <v>2012</v>
      </c>
      <c r="C131" s="2">
        <v>37294.94</v>
      </c>
      <c r="D131" s="2">
        <v>10.94</v>
      </c>
      <c r="E131" s="2">
        <v>-4.3099999999999996</v>
      </c>
    </row>
    <row r="132" spans="1:5" ht="15.75" customHeight="1" x14ac:dyDescent="0.3">
      <c r="A132" s="2" t="s">
        <v>263</v>
      </c>
      <c r="B132" s="2">
        <v>2012</v>
      </c>
      <c r="C132" s="2">
        <v>22358.25</v>
      </c>
      <c r="D132" s="2">
        <v>6.56</v>
      </c>
      <c r="E132" s="2">
        <v>17.03</v>
      </c>
    </row>
    <row r="133" spans="1:5" ht="15.75" customHeight="1" x14ac:dyDescent="0.3">
      <c r="A133" s="2" t="s">
        <v>264</v>
      </c>
      <c r="B133" s="2">
        <v>2012</v>
      </c>
      <c r="C133" s="2">
        <v>11586.14</v>
      </c>
      <c r="D133" s="2">
        <v>3.4</v>
      </c>
      <c r="E133" s="2">
        <v>18.559999999999999</v>
      </c>
    </row>
    <row r="134" spans="1:5" ht="15.75" customHeight="1" x14ac:dyDescent="0.3">
      <c r="A134" s="2" t="s">
        <v>265</v>
      </c>
      <c r="B134" s="2">
        <v>2012</v>
      </c>
      <c r="C134" s="2">
        <v>8904.91</v>
      </c>
      <c r="D134" s="2">
        <v>2.61</v>
      </c>
      <c r="E134" s="2">
        <v>16.54</v>
      </c>
    </row>
    <row r="135" spans="1:5" ht="15.75" customHeight="1" x14ac:dyDescent="0.3">
      <c r="A135" s="2" t="s">
        <v>300</v>
      </c>
      <c r="B135" s="2">
        <v>2012</v>
      </c>
      <c r="C135" s="2">
        <v>17976.419999999998</v>
      </c>
      <c r="D135" s="2">
        <v>5.28</v>
      </c>
      <c r="E135" s="2">
        <v>3.43</v>
      </c>
    </row>
    <row r="136" spans="1:5" ht="15.75" customHeight="1" x14ac:dyDescent="0.3">
      <c r="A136" s="2" t="s">
        <v>267</v>
      </c>
      <c r="B136" s="2">
        <v>2012</v>
      </c>
      <c r="C136" s="2">
        <v>3995.59</v>
      </c>
      <c r="D136" s="2">
        <v>1.17</v>
      </c>
      <c r="E136" s="2">
        <v>11</v>
      </c>
    </row>
    <row r="137" spans="1:5" ht="15.75" customHeight="1" x14ac:dyDescent="0.3">
      <c r="A137" s="2" t="s">
        <v>268</v>
      </c>
      <c r="B137" s="2">
        <v>2012</v>
      </c>
      <c r="C137" s="2">
        <v>2790.21</v>
      </c>
      <c r="D137" s="2">
        <v>0.82</v>
      </c>
      <c r="E137" s="2">
        <v>27.66</v>
      </c>
    </row>
    <row r="138" spans="1:5" ht="15.75" customHeight="1" x14ac:dyDescent="0.3">
      <c r="A138" s="2" t="s">
        <v>269</v>
      </c>
      <c r="B138" s="2">
        <v>2012</v>
      </c>
      <c r="C138" s="2">
        <v>689.11</v>
      </c>
      <c r="D138" s="2">
        <v>0.2</v>
      </c>
      <c r="E138" s="2">
        <v>37.35</v>
      </c>
    </row>
    <row r="139" spans="1:5" ht="15.75" customHeight="1" x14ac:dyDescent="0.3">
      <c r="A139" s="2" t="s">
        <v>270</v>
      </c>
      <c r="B139" s="2">
        <v>2012</v>
      </c>
      <c r="C139" s="2">
        <v>1292.33</v>
      </c>
      <c r="D139" s="2">
        <v>0.38</v>
      </c>
      <c r="E139" s="2">
        <v>21.38</v>
      </c>
    </row>
    <row r="140" spans="1:5" ht="15.75" customHeight="1" x14ac:dyDescent="0.3">
      <c r="A140" s="2" t="s">
        <v>271</v>
      </c>
      <c r="B140" s="2">
        <v>2012</v>
      </c>
      <c r="C140" s="2">
        <v>1693.9</v>
      </c>
      <c r="D140" s="2">
        <v>0.5</v>
      </c>
      <c r="E140" s="2">
        <v>1.92</v>
      </c>
    </row>
    <row r="141" spans="1:5" ht="15.75" customHeight="1" x14ac:dyDescent="0.3">
      <c r="A141" s="2" t="s">
        <v>291</v>
      </c>
      <c r="B141" s="2">
        <v>2012</v>
      </c>
      <c r="C141" s="2">
        <v>340762.74</v>
      </c>
      <c r="D141" s="2">
        <v>100</v>
      </c>
      <c r="E141" s="2">
        <v>5.91</v>
      </c>
    </row>
    <row r="142" spans="1:5" ht="15.75" customHeight="1" x14ac:dyDescent="0.3">
      <c r="A142" s="2" t="s">
        <v>253</v>
      </c>
      <c r="B142" s="2">
        <v>2013</v>
      </c>
      <c r="C142" s="2">
        <v>446.95</v>
      </c>
      <c r="D142" s="2">
        <v>0.12</v>
      </c>
      <c r="E142" s="2">
        <v>-2.88</v>
      </c>
    </row>
    <row r="143" spans="1:5" ht="15.75" customHeight="1" x14ac:dyDescent="0.3">
      <c r="A143" s="2" t="s">
        <v>254</v>
      </c>
      <c r="B143" s="2">
        <v>2013</v>
      </c>
      <c r="C143" s="2">
        <v>7110.69</v>
      </c>
      <c r="D143" s="2">
        <v>1.94</v>
      </c>
      <c r="E143" s="2">
        <v>-9.2899999999999991</v>
      </c>
    </row>
    <row r="144" spans="1:5" ht="15.75" customHeight="1" x14ac:dyDescent="0.3">
      <c r="A144" s="2" t="s">
        <v>255</v>
      </c>
      <c r="B144" s="2">
        <v>2013</v>
      </c>
      <c r="C144" s="2">
        <v>34941.94</v>
      </c>
      <c r="D144" s="2">
        <v>9.5399999999999991</v>
      </c>
      <c r="E144" s="2">
        <v>3.91</v>
      </c>
    </row>
    <row r="145" spans="1:5" ht="15.75" customHeight="1" x14ac:dyDescent="0.3">
      <c r="A145" s="2" t="s">
        <v>301</v>
      </c>
      <c r="B145" s="2">
        <v>2013</v>
      </c>
      <c r="C145" s="2">
        <v>10208.549999999999</v>
      </c>
      <c r="D145" s="2">
        <v>2.79</v>
      </c>
      <c r="E145" s="2">
        <v>7.43</v>
      </c>
    </row>
    <row r="146" spans="1:5" ht="15.75" customHeight="1" x14ac:dyDescent="0.3">
      <c r="A146" s="2" t="s">
        <v>257</v>
      </c>
      <c r="B146" s="2">
        <v>2013</v>
      </c>
      <c r="C146" s="2">
        <v>26343.34</v>
      </c>
      <c r="D146" s="2">
        <v>7.19</v>
      </c>
      <c r="E146" s="2">
        <v>4.92</v>
      </c>
    </row>
    <row r="147" spans="1:5" ht="15.75" customHeight="1" x14ac:dyDescent="0.3">
      <c r="A147" s="2" t="s">
        <v>299</v>
      </c>
      <c r="B147" s="2">
        <v>2013</v>
      </c>
      <c r="C147" s="2">
        <v>102150.3</v>
      </c>
      <c r="D147" s="2">
        <v>27.89</v>
      </c>
      <c r="E147" s="2">
        <v>10.02</v>
      </c>
    </row>
    <row r="148" spans="1:5" ht="15.75" customHeight="1" x14ac:dyDescent="0.3">
      <c r="A148" s="2" t="s">
        <v>259</v>
      </c>
      <c r="B148" s="2">
        <v>2013</v>
      </c>
      <c r="C148" s="2">
        <v>39566.769999999997</v>
      </c>
      <c r="D148" s="2">
        <v>10.8</v>
      </c>
      <c r="E148" s="2">
        <v>3.06</v>
      </c>
    </row>
    <row r="149" spans="1:5" ht="15.75" customHeight="1" x14ac:dyDescent="0.3">
      <c r="A149" s="2" t="s">
        <v>260</v>
      </c>
      <c r="B149" s="2">
        <v>2013</v>
      </c>
      <c r="C149" s="2">
        <v>15845.79</v>
      </c>
      <c r="D149" s="2">
        <v>4.33</v>
      </c>
      <c r="E149" s="2">
        <v>31.63</v>
      </c>
    </row>
    <row r="150" spans="1:5" ht="15.75" customHeight="1" x14ac:dyDescent="0.3">
      <c r="A150" s="2" t="s">
        <v>261</v>
      </c>
      <c r="B150" s="2">
        <v>2013</v>
      </c>
      <c r="C150" s="2">
        <v>12833.26</v>
      </c>
      <c r="D150" s="2">
        <v>3.5</v>
      </c>
      <c r="E150" s="2">
        <v>3.79</v>
      </c>
    </row>
    <row r="151" spans="1:5" ht="15.75" customHeight="1" x14ac:dyDescent="0.3">
      <c r="A151" s="2" t="s">
        <v>262</v>
      </c>
      <c r="B151" s="2">
        <v>2013</v>
      </c>
      <c r="C151" s="2">
        <v>38732.550000000003</v>
      </c>
      <c r="D151" s="2">
        <v>10.58</v>
      </c>
      <c r="E151" s="2">
        <v>3.85</v>
      </c>
    </row>
    <row r="152" spans="1:5" ht="15.75" customHeight="1" x14ac:dyDescent="0.3">
      <c r="A152" s="2" t="s">
        <v>263</v>
      </c>
      <c r="B152" s="2">
        <v>2013</v>
      </c>
      <c r="C152" s="2">
        <v>23890.65</v>
      </c>
      <c r="D152" s="2">
        <v>6.52</v>
      </c>
      <c r="E152" s="2">
        <v>6.85</v>
      </c>
    </row>
    <row r="153" spans="1:5" ht="15.75" customHeight="1" x14ac:dyDescent="0.3">
      <c r="A153" s="2" t="s">
        <v>264</v>
      </c>
      <c r="B153" s="2">
        <v>2013</v>
      </c>
      <c r="C153" s="2">
        <v>13294.32</v>
      </c>
      <c r="D153" s="2">
        <v>3.63</v>
      </c>
      <c r="E153" s="2">
        <v>14.74</v>
      </c>
    </row>
    <row r="154" spans="1:5" ht="15.75" customHeight="1" x14ac:dyDescent="0.3">
      <c r="A154" s="2" t="s">
        <v>265</v>
      </c>
      <c r="B154" s="2">
        <v>2013</v>
      </c>
      <c r="C154" s="2">
        <v>10838.26</v>
      </c>
      <c r="D154" s="2">
        <v>2.96</v>
      </c>
      <c r="E154" s="2">
        <v>21.71</v>
      </c>
    </row>
    <row r="155" spans="1:5" ht="15.75" customHeight="1" x14ac:dyDescent="0.3">
      <c r="A155" s="2" t="s">
        <v>300</v>
      </c>
      <c r="B155" s="2">
        <v>2013</v>
      </c>
      <c r="C155" s="2">
        <v>18797.91</v>
      </c>
      <c r="D155" s="2">
        <v>5.13</v>
      </c>
      <c r="E155" s="2">
        <v>4.57</v>
      </c>
    </row>
    <row r="156" spans="1:5" ht="15.75" customHeight="1" x14ac:dyDescent="0.3">
      <c r="A156" s="2" t="s">
        <v>267</v>
      </c>
      <c r="B156" s="2">
        <v>2013</v>
      </c>
      <c r="C156" s="2">
        <v>4391.67</v>
      </c>
      <c r="D156" s="2">
        <v>1.2</v>
      </c>
      <c r="E156" s="2">
        <v>9.91</v>
      </c>
    </row>
    <row r="157" spans="1:5" ht="15.75" customHeight="1" x14ac:dyDescent="0.3">
      <c r="A157" s="2" t="s">
        <v>268</v>
      </c>
      <c r="B157" s="2">
        <v>2013</v>
      </c>
      <c r="C157" s="2">
        <v>2952.62</v>
      </c>
      <c r="D157" s="2">
        <v>0.81</v>
      </c>
      <c r="E157" s="2">
        <v>5.82</v>
      </c>
    </row>
    <row r="158" spans="1:5" ht="15.75" customHeight="1" x14ac:dyDescent="0.3">
      <c r="A158" s="2" t="s">
        <v>269</v>
      </c>
      <c r="B158" s="2">
        <v>2013</v>
      </c>
      <c r="C158" s="2">
        <v>745.26</v>
      </c>
      <c r="D158" s="2">
        <v>0.2</v>
      </c>
      <c r="E158" s="2">
        <v>8.15</v>
      </c>
    </row>
    <row r="159" spans="1:5" ht="15.75" customHeight="1" x14ac:dyDescent="0.3">
      <c r="A159" s="2" t="s">
        <v>270</v>
      </c>
      <c r="B159" s="2">
        <v>2013</v>
      </c>
      <c r="C159" s="2">
        <v>1333.37</v>
      </c>
      <c r="D159" s="2">
        <v>0.36</v>
      </c>
      <c r="E159" s="2">
        <v>3.18</v>
      </c>
    </row>
    <row r="160" spans="1:5" ht="15.75" customHeight="1" x14ac:dyDescent="0.3">
      <c r="A160" s="2" t="s">
        <v>271</v>
      </c>
      <c r="B160" s="2">
        <v>2013</v>
      </c>
      <c r="C160" s="2">
        <v>1778.59</v>
      </c>
      <c r="D160" s="2">
        <v>0.49</v>
      </c>
      <c r="E160" s="2">
        <v>5</v>
      </c>
    </row>
    <row r="161" spans="1:5" ht="15.75" customHeight="1" x14ac:dyDescent="0.3">
      <c r="A161" s="2" t="s">
        <v>291</v>
      </c>
      <c r="B161" s="2">
        <v>2013</v>
      </c>
      <c r="C161" s="2">
        <v>366202.79</v>
      </c>
      <c r="D161" s="2">
        <v>100</v>
      </c>
      <c r="E161" s="2">
        <v>7.47</v>
      </c>
    </row>
    <row r="162" spans="1:5" ht="15.75" customHeight="1" x14ac:dyDescent="0.3">
      <c r="A162" s="2" t="s">
        <v>253</v>
      </c>
      <c r="B162" s="2">
        <v>2014</v>
      </c>
      <c r="C162" s="2">
        <v>477.93</v>
      </c>
      <c r="D162" s="2">
        <v>0.13</v>
      </c>
      <c r="E162" s="2">
        <v>6.93</v>
      </c>
    </row>
    <row r="163" spans="1:5" ht="15.75" customHeight="1" x14ac:dyDescent="0.3">
      <c r="A163" s="2" t="s">
        <v>254</v>
      </c>
      <c r="B163" s="2">
        <v>2014</v>
      </c>
      <c r="C163" s="2">
        <v>6698.8</v>
      </c>
      <c r="D163" s="2">
        <v>1.76</v>
      </c>
      <c r="E163" s="2">
        <v>-5.79</v>
      </c>
    </row>
    <row r="164" spans="1:5" ht="15.75" customHeight="1" x14ac:dyDescent="0.3">
      <c r="A164" s="2" t="s">
        <v>255</v>
      </c>
      <c r="B164" s="2">
        <v>2014</v>
      </c>
      <c r="C164" s="2">
        <v>35332.31</v>
      </c>
      <c r="D164" s="2">
        <v>9.27</v>
      </c>
      <c r="E164" s="2">
        <v>1.1200000000000001</v>
      </c>
    </row>
    <row r="165" spans="1:5" ht="15.75" customHeight="1" x14ac:dyDescent="0.3">
      <c r="A165" s="2" t="s">
        <v>301</v>
      </c>
      <c r="B165" s="2">
        <v>2014</v>
      </c>
      <c r="C165" s="2">
        <v>11029.29</v>
      </c>
      <c r="D165" s="2">
        <v>2.89</v>
      </c>
      <c r="E165" s="2">
        <v>8.0399999999999991</v>
      </c>
    </row>
    <row r="166" spans="1:5" ht="15.75" customHeight="1" x14ac:dyDescent="0.3">
      <c r="A166" s="2" t="s">
        <v>257</v>
      </c>
      <c r="B166" s="2">
        <v>2014</v>
      </c>
      <c r="C166" s="2">
        <v>26510.5</v>
      </c>
      <c r="D166" s="2">
        <v>6.96</v>
      </c>
      <c r="E166" s="2">
        <v>0.63</v>
      </c>
    </row>
    <row r="167" spans="1:5" ht="15.75" customHeight="1" x14ac:dyDescent="0.3">
      <c r="A167" s="2" t="s">
        <v>299</v>
      </c>
      <c r="B167" s="2">
        <v>2014</v>
      </c>
      <c r="C167" s="2">
        <v>101721.29</v>
      </c>
      <c r="D167" s="2">
        <v>26.69</v>
      </c>
      <c r="E167" s="2">
        <v>-0.42</v>
      </c>
    </row>
    <row r="168" spans="1:5" ht="15.75" customHeight="1" x14ac:dyDescent="0.3">
      <c r="A168" s="2" t="s">
        <v>259</v>
      </c>
      <c r="B168" s="2">
        <v>2014</v>
      </c>
      <c r="C168" s="2">
        <v>42373.21</v>
      </c>
      <c r="D168" s="2">
        <v>11.12</v>
      </c>
      <c r="E168" s="2">
        <v>7.09</v>
      </c>
    </row>
    <row r="169" spans="1:5" ht="15.75" customHeight="1" x14ac:dyDescent="0.3">
      <c r="A169" s="2" t="s">
        <v>260</v>
      </c>
      <c r="B169" s="2">
        <v>2014</v>
      </c>
      <c r="C169" s="2">
        <v>18159.650000000001</v>
      </c>
      <c r="D169" s="2">
        <v>4.76</v>
      </c>
      <c r="E169" s="2">
        <v>14.6</v>
      </c>
    </row>
    <row r="170" spans="1:5" ht="15.75" customHeight="1" x14ac:dyDescent="0.3">
      <c r="A170" s="2" t="s">
        <v>261</v>
      </c>
      <c r="B170" s="2">
        <v>2014</v>
      </c>
      <c r="C170" s="2">
        <v>13875.17</v>
      </c>
      <c r="D170" s="2">
        <v>3.64</v>
      </c>
      <c r="E170" s="2">
        <v>8.1199999999999992</v>
      </c>
    </row>
    <row r="171" spans="1:5" ht="15.75" customHeight="1" x14ac:dyDescent="0.3">
      <c r="A171" s="2" t="s">
        <v>262</v>
      </c>
      <c r="B171" s="2">
        <v>2014</v>
      </c>
      <c r="C171" s="2">
        <v>41995.38</v>
      </c>
      <c r="D171" s="2">
        <v>11.02</v>
      </c>
      <c r="E171" s="2">
        <v>8.42</v>
      </c>
    </row>
    <row r="172" spans="1:5" ht="15.75" customHeight="1" x14ac:dyDescent="0.3">
      <c r="A172" s="2" t="s">
        <v>263</v>
      </c>
      <c r="B172" s="2">
        <v>2014</v>
      </c>
      <c r="C172" s="2">
        <v>24264.01</v>
      </c>
      <c r="D172" s="2">
        <v>6.37</v>
      </c>
      <c r="E172" s="2">
        <v>1.56</v>
      </c>
    </row>
    <row r="173" spans="1:5" ht="15.75" customHeight="1" x14ac:dyDescent="0.3">
      <c r="A173" s="2" t="s">
        <v>264</v>
      </c>
      <c r="B173" s="2">
        <v>2014</v>
      </c>
      <c r="C173" s="2">
        <v>14365.98</v>
      </c>
      <c r="D173" s="2">
        <v>3.77</v>
      </c>
      <c r="E173" s="2">
        <v>8.06</v>
      </c>
    </row>
    <row r="174" spans="1:5" ht="15.75" customHeight="1" x14ac:dyDescent="0.3">
      <c r="A174" s="2" t="s">
        <v>265</v>
      </c>
      <c r="B174" s="2">
        <v>2014</v>
      </c>
      <c r="C174" s="2">
        <v>11787.97</v>
      </c>
      <c r="D174" s="2">
        <v>3.09</v>
      </c>
      <c r="E174" s="2">
        <v>8.76</v>
      </c>
    </row>
    <row r="175" spans="1:5" ht="15.75" customHeight="1" x14ac:dyDescent="0.3">
      <c r="A175" s="2" t="s">
        <v>300</v>
      </c>
      <c r="B175" s="2">
        <v>2014</v>
      </c>
      <c r="C175" s="2">
        <v>20378.919999999998</v>
      </c>
      <c r="D175" s="2">
        <v>5.35</v>
      </c>
      <c r="E175" s="2">
        <v>8.41</v>
      </c>
    </row>
    <row r="176" spans="1:5" ht="15.75" customHeight="1" x14ac:dyDescent="0.3">
      <c r="A176" s="2" t="s">
        <v>267</v>
      </c>
      <c r="B176" s="2">
        <v>2014</v>
      </c>
      <c r="C176" s="2">
        <v>5041.57</v>
      </c>
      <c r="D176" s="2">
        <v>1.32</v>
      </c>
      <c r="E176" s="2">
        <v>14.8</v>
      </c>
    </row>
    <row r="177" spans="1:5" ht="15.75" customHeight="1" x14ac:dyDescent="0.3">
      <c r="A177" s="2" t="s">
        <v>268</v>
      </c>
      <c r="B177" s="2">
        <v>2014</v>
      </c>
      <c r="C177" s="2">
        <v>2987.33</v>
      </c>
      <c r="D177" s="2">
        <v>0.78</v>
      </c>
      <c r="E177" s="2">
        <v>1.18</v>
      </c>
    </row>
    <row r="178" spans="1:5" ht="15.75" customHeight="1" x14ac:dyDescent="0.3">
      <c r="A178" s="2" t="s">
        <v>269</v>
      </c>
      <c r="B178" s="2">
        <v>2014</v>
      </c>
      <c r="C178" s="2">
        <v>937.63</v>
      </c>
      <c r="D178" s="2">
        <v>0.25</v>
      </c>
      <c r="E178" s="2">
        <v>25.81</v>
      </c>
    </row>
    <row r="179" spans="1:5" ht="15.75" customHeight="1" x14ac:dyDescent="0.3">
      <c r="A179" s="2" t="s">
        <v>270</v>
      </c>
      <c r="B179" s="2">
        <v>2014</v>
      </c>
      <c r="C179" s="2">
        <v>1412.54</v>
      </c>
      <c r="D179" s="2">
        <v>0.37</v>
      </c>
      <c r="E179" s="2">
        <v>5.94</v>
      </c>
    </row>
    <row r="180" spans="1:5" ht="15.75" customHeight="1" x14ac:dyDescent="0.3">
      <c r="A180" s="2" t="s">
        <v>271</v>
      </c>
      <c r="B180" s="2">
        <v>2014</v>
      </c>
      <c r="C180" s="2">
        <v>1797.12</v>
      </c>
      <c r="D180" s="2">
        <v>0.47</v>
      </c>
      <c r="E180" s="2">
        <v>1.04</v>
      </c>
    </row>
    <row r="181" spans="1:5" ht="15.75" customHeight="1" x14ac:dyDescent="0.3">
      <c r="A181" s="2" t="s">
        <v>291</v>
      </c>
      <c r="B181" s="2">
        <v>2014</v>
      </c>
      <c r="C181" s="2">
        <v>381146.6</v>
      </c>
      <c r="D181" s="2">
        <v>100</v>
      </c>
      <c r="E181" s="2">
        <v>4.08</v>
      </c>
    </row>
    <row r="182" spans="1:5" ht="15.75" customHeight="1" x14ac:dyDescent="0.3">
      <c r="A182" s="2" t="s">
        <v>253</v>
      </c>
      <c r="B182" s="2">
        <v>2015</v>
      </c>
      <c r="C182" s="2">
        <v>490.41</v>
      </c>
      <c r="D182" s="2">
        <v>0.13</v>
      </c>
      <c r="E182" s="2">
        <v>2.61</v>
      </c>
    </row>
    <row r="183" spans="1:5" ht="15.75" customHeight="1" x14ac:dyDescent="0.3">
      <c r="A183" s="2" t="s">
        <v>254</v>
      </c>
      <c r="B183" s="2">
        <v>2015</v>
      </c>
      <c r="C183" s="2">
        <v>3812.19</v>
      </c>
      <c r="D183" s="2">
        <v>0.97</v>
      </c>
      <c r="E183" s="2">
        <v>-43.09</v>
      </c>
    </row>
    <row r="184" spans="1:5" ht="15.75" customHeight="1" x14ac:dyDescent="0.3">
      <c r="A184" s="2" t="s">
        <v>255</v>
      </c>
      <c r="B184" s="2">
        <v>2015</v>
      </c>
      <c r="C184" s="2">
        <v>36182.81</v>
      </c>
      <c r="D184" s="2">
        <v>9.25</v>
      </c>
      <c r="E184" s="2">
        <v>2.41</v>
      </c>
    </row>
    <row r="185" spans="1:5" ht="15.75" customHeight="1" x14ac:dyDescent="0.3">
      <c r="A185" s="2" t="s">
        <v>301</v>
      </c>
      <c r="B185" s="2">
        <v>2015</v>
      </c>
      <c r="C185" s="2">
        <v>12291.57</v>
      </c>
      <c r="D185" s="2">
        <v>3.14</v>
      </c>
      <c r="E185" s="2">
        <v>11.44</v>
      </c>
    </row>
    <row r="186" spans="1:5" ht="15.75" customHeight="1" x14ac:dyDescent="0.3">
      <c r="A186" s="2" t="s">
        <v>257</v>
      </c>
      <c r="B186" s="2">
        <v>2015</v>
      </c>
      <c r="C186" s="2">
        <v>26260.63</v>
      </c>
      <c r="D186" s="2">
        <v>6.71</v>
      </c>
      <c r="E186" s="2">
        <v>-0.94</v>
      </c>
    </row>
    <row r="187" spans="1:5" ht="15.75" customHeight="1" x14ac:dyDescent="0.3">
      <c r="A187" s="2" t="s">
        <v>299</v>
      </c>
      <c r="B187" s="2">
        <v>2015</v>
      </c>
      <c r="C187" s="2">
        <v>101883.13</v>
      </c>
      <c r="D187" s="2">
        <v>26.03</v>
      </c>
      <c r="E187" s="2">
        <v>0.16</v>
      </c>
    </row>
    <row r="188" spans="1:5" ht="15.75" customHeight="1" x14ac:dyDescent="0.3">
      <c r="A188" s="2" t="s">
        <v>259</v>
      </c>
      <c r="B188" s="2">
        <v>2015</v>
      </c>
      <c r="C188" s="2">
        <v>46479.54</v>
      </c>
      <c r="D188" s="2">
        <v>11.88</v>
      </c>
      <c r="E188" s="2">
        <v>9.69</v>
      </c>
    </row>
    <row r="189" spans="1:5" ht="15.75" customHeight="1" x14ac:dyDescent="0.3">
      <c r="A189" s="2" t="s">
        <v>260</v>
      </c>
      <c r="B189" s="2">
        <v>2015</v>
      </c>
      <c r="C189" s="2">
        <v>18018.919999999998</v>
      </c>
      <c r="D189" s="2">
        <v>4.5999999999999996</v>
      </c>
      <c r="E189" s="2">
        <v>-0.77</v>
      </c>
    </row>
    <row r="190" spans="1:5" ht="15.75" customHeight="1" x14ac:dyDescent="0.3">
      <c r="A190" s="2" t="s">
        <v>261</v>
      </c>
      <c r="B190" s="2">
        <v>2015</v>
      </c>
      <c r="C190" s="2">
        <v>14842.77</v>
      </c>
      <c r="D190" s="2">
        <v>3.79</v>
      </c>
      <c r="E190" s="2">
        <v>6.97</v>
      </c>
    </row>
    <row r="191" spans="1:5" ht="15.75" customHeight="1" x14ac:dyDescent="0.3">
      <c r="A191" s="2" t="s">
        <v>262</v>
      </c>
      <c r="B191" s="2">
        <v>2015</v>
      </c>
      <c r="C191" s="2">
        <v>43209.78</v>
      </c>
      <c r="D191" s="2">
        <v>11.04</v>
      </c>
      <c r="E191" s="2">
        <v>2.89</v>
      </c>
    </row>
    <row r="192" spans="1:5" ht="15.75" customHeight="1" x14ac:dyDescent="0.3">
      <c r="A192" s="2" t="s">
        <v>263</v>
      </c>
      <c r="B192" s="2">
        <v>2015</v>
      </c>
      <c r="C192" s="2">
        <v>24808.23</v>
      </c>
      <c r="D192" s="2">
        <v>6.34</v>
      </c>
      <c r="E192" s="2">
        <v>2.2400000000000002</v>
      </c>
    </row>
    <row r="193" spans="1:5" ht="15.75" customHeight="1" x14ac:dyDescent="0.3">
      <c r="A193" s="2" t="s">
        <v>264</v>
      </c>
      <c r="B193" s="2">
        <v>2015</v>
      </c>
      <c r="C193" s="2">
        <v>15118.04</v>
      </c>
      <c r="D193" s="2">
        <v>3.86</v>
      </c>
      <c r="E193" s="2">
        <v>5.24</v>
      </c>
    </row>
    <row r="194" spans="1:5" ht="15.75" customHeight="1" x14ac:dyDescent="0.3">
      <c r="A194" s="2" t="s">
        <v>265</v>
      </c>
      <c r="B194" s="2">
        <v>2015</v>
      </c>
      <c r="C194" s="2">
        <v>12409.72</v>
      </c>
      <c r="D194" s="2">
        <v>3.17</v>
      </c>
      <c r="E194" s="2">
        <v>5.27</v>
      </c>
    </row>
    <row r="195" spans="1:5" ht="15.75" customHeight="1" x14ac:dyDescent="0.3">
      <c r="A195" s="2" t="s">
        <v>300</v>
      </c>
      <c r="B195" s="2">
        <v>2015</v>
      </c>
      <c r="C195" s="2">
        <v>22317.27</v>
      </c>
      <c r="D195" s="2">
        <v>5.7</v>
      </c>
      <c r="E195" s="2">
        <v>9.51</v>
      </c>
    </row>
    <row r="196" spans="1:5" ht="15.75" customHeight="1" x14ac:dyDescent="0.3">
      <c r="A196" s="2" t="s">
        <v>267</v>
      </c>
      <c r="B196" s="2">
        <v>2015</v>
      </c>
      <c r="C196" s="2">
        <v>5559.53</v>
      </c>
      <c r="D196" s="2">
        <v>1.42</v>
      </c>
      <c r="E196" s="2">
        <v>10.27</v>
      </c>
    </row>
    <row r="197" spans="1:5" ht="15.75" customHeight="1" x14ac:dyDescent="0.3">
      <c r="A197" s="2" t="s">
        <v>268</v>
      </c>
      <c r="B197" s="2">
        <v>2015</v>
      </c>
      <c r="C197" s="2">
        <v>3124.45</v>
      </c>
      <c r="D197" s="2">
        <v>0.8</v>
      </c>
      <c r="E197" s="2">
        <v>4.59</v>
      </c>
    </row>
    <row r="198" spans="1:5" ht="15.75" customHeight="1" x14ac:dyDescent="0.3">
      <c r="A198" s="2" t="s">
        <v>269</v>
      </c>
      <c r="B198" s="2">
        <v>2015</v>
      </c>
      <c r="C198" s="2">
        <v>1033.49</v>
      </c>
      <c r="D198" s="2">
        <v>0.26</v>
      </c>
      <c r="E198" s="2">
        <v>10.220000000000001</v>
      </c>
    </row>
    <row r="199" spans="1:5" ht="15.75" customHeight="1" x14ac:dyDescent="0.3">
      <c r="A199" s="2" t="s">
        <v>270</v>
      </c>
      <c r="B199" s="2">
        <v>2015</v>
      </c>
      <c r="C199" s="2">
        <v>1559.81</v>
      </c>
      <c r="D199" s="2">
        <v>0.4</v>
      </c>
      <c r="E199" s="2">
        <v>10.43</v>
      </c>
    </row>
    <row r="200" spans="1:5" ht="15.75" customHeight="1" x14ac:dyDescent="0.3">
      <c r="A200" s="2" t="s">
        <v>271</v>
      </c>
      <c r="B200" s="2">
        <v>2015</v>
      </c>
      <c r="C200" s="2">
        <v>1939.8</v>
      </c>
      <c r="D200" s="2">
        <v>0.5</v>
      </c>
      <c r="E200" s="2">
        <v>7.94</v>
      </c>
    </row>
    <row r="201" spans="1:5" ht="15.75" customHeight="1" x14ac:dyDescent="0.3">
      <c r="A201" s="2" t="s">
        <v>291</v>
      </c>
      <c r="B201" s="2">
        <v>2015</v>
      </c>
      <c r="C201" s="2">
        <v>391342.09</v>
      </c>
      <c r="D201" s="2">
        <v>100</v>
      </c>
      <c r="E201" s="2">
        <v>2.67</v>
      </c>
    </row>
    <row r="202" spans="1:5" ht="15.75" customHeight="1" x14ac:dyDescent="0.3">
      <c r="A202" s="2" t="s">
        <v>253</v>
      </c>
      <c r="B202" s="2">
        <v>2016</v>
      </c>
      <c r="C202" s="2">
        <v>498.51</v>
      </c>
      <c r="D202" s="2">
        <v>0.13</v>
      </c>
      <c r="E202" s="2">
        <v>1.65</v>
      </c>
    </row>
    <row r="203" spans="1:5" ht="15.75" customHeight="1" x14ac:dyDescent="0.3">
      <c r="A203" s="2" t="s">
        <v>254</v>
      </c>
      <c r="B203" s="2">
        <v>2016</v>
      </c>
      <c r="C203" s="2">
        <v>2980.16</v>
      </c>
      <c r="D203" s="2">
        <v>0.75</v>
      </c>
      <c r="E203" s="2">
        <v>-21.83</v>
      </c>
    </row>
    <row r="204" spans="1:5" ht="15.75" customHeight="1" x14ac:dyDescent="0.3">
      <c r="A204" s="2" t="s">
        <v>255</v>
      </c>
      <c r="B204" s="2">
        <v>2016</v>
      </c>
      <c r="C204" s="2">
        <v>36759.53</v>
      </c>
      <c r="D204" s="2">
        <v>9.23</v>
      </c>
      <c r="E204" s="2">
        <v>1.59</v>
      </c>
    </row>
    <row r="205" spans="1:5" ht="15.75" customHeight="1" x14ac:dyDescent="0.3">
      <c r="A205" s="2" t="s">
        <v>301</v>
      </c>
      <c r="B205" s="2">
        <v>2016</v>
      </c>
      <c r="C205" s="2">
        <v>13381.77</v>
      </c>
      <c r="D205" s="2">
        <v>3.36</v>
      </c>
      <c r="E205" s="2">
        <v>8.8699999999999992</v>
      </c>
    </row>
    <row r="206" spans="1:5" ht="15.75" customHeight="1" x14ac:dyDescent="0.3">
      <c r="A206" s="2" t="s">
        <v>257</v>
      </c>
      <c r="B206" s="2">
        <v>2016</v>
      </c>
      <c r="C206" s="2">
        <v>25385.94</v>
      </c>
      <c r="D206" s="2">
        <v>6.37</v>
      </c>
      <c r="E206" s="2">
        <v>-3.33</v>
      </c>
    </row>
    <row r="207" spans="1:5" ht="15.75" customHeight="1" x14ac:dyDescent="0.3">
      <c r="A207" s="2" t="s">
        <v>299</v>
      </c>
      <c r="B207" s="2">
        <v>2016</v>
      </c>
      <c r="C207" s="2">
        <v>104227.16</v>
      </c>
      <c r="D207" s="2">
        <v>26.16</v>
      </c>
      <c r="E207" s="2">
        <v>2.2999999999999998</v>
      </c>
    </row>
    <row r="208" spans="1:5" ht="15.75" customHeight="1" x14ac:dyDescent="0.3">
      <c r="A208" s="2" t="s">
        <v>259</v>
      </c>
      <c r="B208" s="2">
        <v>2016</v>
      </c>
      <c r="C208" s="2">
        <v>44619.98</v>
      </c>
      <c r="D208" s="2">
        <v>11.2</v>
      </c>
      <c r="E208" s="2">
        <v>-4</v>
      </c>
    </row>
    <row r="209" spans="1:5" ht="15.75" customHeight="1" x14ac:dyDescent="0.3">
      <c r="A209" s="2" t="s">
        <v>260</v>
      </c>
      <c r="B209" s="2">
        <v>2016</v>
      </c>
      <c r="C209" s="2">
        <v>16401.36</v>
      </c>
      <c r="D209" s="2">
        <v>4.12</v>
      </c>
      <c r="E209" s="2">
        <v>-8.98</v>
      </c>
    </row>
    <row r="210" spans="1:5" ht="15.75" customHeight="1" x14ac:dyDescent="0.3">
      <c r="A210" s="2" t="s">
        <v>261</v>
      </c>
      <c r="B210" s="2">
        <v>2016</v>
      </c>
      <c r="C210" s="2">
        <v>16060.9</v>
      </c>
      <c r="D210" s="2">
        <v>4.03</v>
      </c>
      <c r="E210" s="2">
        <v>8.2100000000000009</v>
      </c>
    </row>
    <row r="211" spans="1:5" ht="15.75" customHeight="1" x14ac:dyDescent="0.3">
      <c r="A211" s="2" t="s">
        <v>262</v>
      </c>
      <c r="B211" s="2">
        <v>2016</v>
      </c>
      <c r="C211" s="2">
        <v>44123.41</v>
      </c>
      <c r="D211" s="2">
        <v>11.07</v>
      </c>
      <c r="E211" s="2">
        <v>2.11</v>
      </c>
    </row>
    <row r="212" spans="1:5" ht="15.75" customHeight="1" x14ac:dyDescent="0.3">
      <c r="A212" s="2" t="s">
        <v>263</v>
      </c>
      <c r="B212" s="2">
        <v>2016</v>
      </c>
      <c r="C212" s="2">
        <v>26702.83</v>
      </c>
      <c r="D212" s="2">
        <v>6.7</v>
      </c>
      <c r="E212" s="2">
        <v>7.64</v>
      </c>
    </row>
    <row r="213" spans="1:5" ht="15.75" customHeight="1" x14ac:dyDescent="0.3">
      <c r="A213" s="2" t="s">
        <v>264</v>
      </c>
      <c r="B213" s="2">
        <v>2016</v>
      </c>
      <c r="C213" s="2">
        <v>15743.62</v>
      </c>
      <c r="D213" s="2">
        <v>3.95</v>
      </c>
      <c r="E213" s="2">
        <v>4.1399999999999997</v>
      </c>
    </row>
    <row r="214" spans="1:5" ht="15.75" customHeight="1" x14ac:dyDescent="0.3">
      <c r="A214" s="2" t="s">
        <v>265</v>
      </c>
      <c r="B214" s="2">
        <v>2016</v>
      </c>
      <c r="C214" s="2">
        <v>13335.36</v>
      </c>
      <c r="D214" s="2">
        <v>3.35</v>
      </c>
      <c r="E214" s="2">
        <v>7.46</v>
      </c>
    </row>
    <row r="215" spans="1:5" ht="15.75" customHeight="1" x14ac:dyDescent="0.3">
      <c r="A215" s="2" t="s">
        <v>300</v>
      </c>
      <c r="B215" s="2">
        <v>2016</v>
      </c>
      <c r="C215" s="2">
        <v>24157.13</v>
      </c>
      <c r="D215" s="2">
        <v>6.06</v>
      </c>
      <c r="E215" s="2">
        <v>8.24</v>
      </c>
    </row>
    <row r="216" spans="1:5" ht="15.75" customHeight="1" x14ac:dyDescent="0.3">
      <c r="A216" s="2" t="s">
        <v>267</v>
      </c>
      <c r="B216" s="2">
        <v>2016</v>
      </c>
      <c r="C216" s="2">
        <v>5786.64</v>
      </c>
      <c r="D216" s="2">
        <v>1.45</v>
      </c>
      <c r="E216" s="2">
        <v>4.09</v>
      </c>
    </row>
    <row r="217" spans="1:5" ht="15.75" customHeight="1" x14ac:dyDescent="0.3">
      <c r="A217" s="2" t="s">
        <v>268</v>
      </c>
      <c r="B217" s="2">
        <v>2016</v>
      </c>
      <c r="C217" s="2">
        <v>3270.72</v>
      </c>
      <c r="D217" s="2">
        <v>0.82</v>
      </c>
      <c r="E217" s="2">
        <v>4.68</v>
      </c>
    </row>
    <row r="218" spans="1:5" ht="15.75" customHeight="1" x14ac:dyDescent="0.3">
      <c r="A218" s="2" t="s">
        <v>269</v>
      </c>
      <c r="B218" s="2">
        <v>2016</v>
      </c>
      <c r="C218" s="2">
        <v>1166.25</v>
      </c>
      <c r="D218" s="2">
        <v>0.28999999999999998</v>
      </c>
      <c r="E218" s="2">
        <v>12.85</v>
      </c>
    </row>
    <row r="219" spans="1:5" ht="15.75" customHeight="1" x14ac:dyDescent="0.3">
      <c r="A219" s="2" t="s">
        <v>270</v>
      </c>
      <c r="B219" s="2">
        <v>2016</v>
      </c>
      <c r="C219" s="2">
        <v>1871.31</v>
      </c>
      <c r="D219" s="2">
        <v>0.47</v>
      </c>
      <c r="E219" s="2">
        <v>19.97</v>
      </c>
    </row>
    <row r="220" spans="1:5" ht="15.75" customHeight="1" x14ac:dyDescent="0.3">
      <c r="A220" s="2" t="s">
        <v>271</v>
      </c>
      <c r="B220" s="2">
        <v>2016</v>
      </c>
      <c r="C220" s="2">
        <v>1986.33</v>
      </c>
      <c r="D220" s="2">
        <v>0.5</v>
      </c>
      <c r="E220" s="2">
        <v>2.4</v>
      </c>
    </row>
    <row r="221" spans="1:5" ht="15.75" customHeight="1" x14ac:dyDescent="0.3">
      <c r="A221" s="2" t="s">
        <v>291</v>
      </c>
      <c r="B221" s="2">
        <v>2016</v>
      </c>
      <c r="C221" s="2">
        <v>398458.9</v>
      </c>
      <c r="D221" s="2">
        <v>100</v>
      </c>
      <c r="E221" s="2">
        <v>1.82</v>
      </c>
    </row>
    <row r="222" spans="1:5" ht="15.75" customHeight="1" x14ac:dyDescent="0.3">
      <c r="A222" s="2" t="s">
        <v>253</v>
      </c>
      <c r="B222" s="2">
        <v>2017</v>
      </c>
      <c r="C222" s="2">
        <v>519.6</v>
      </c>
      <c r="D222" s="2">
        <v>0.13</v>
      </c>
      <c r="E222" s="2">
        <v>4.2300000000000004</v>
      </c>
    </row>
    <row r="223" spans="1:5" ht="15.75" customHeight="1" x14ac:dyDescent="0.3">
      <c r="A223" s="2" t="s">
        <v>254</v>
      </c>
      <c r="B223" s="2">
        <v>2017</v>
      </c>
      <c r="C223" s="2">
        <v>3949.79</v>
      </c>
      <c r="D223" s="2">
        <v>0.95</v>
      </c>
      <c r="E223" s="2">
        <v>32.54</v>
      </c>
    </row>
    <row r="224" spans="1:5" ht="15.75" customHeight="1" x14ac:dyDescent="0.3">
      <c r="A224" s="2" t="s">
        <v>255</v>
      </c>
      <c r="B224" s="2">
        <v>2017</v>
      </c>
      <c r="C224" s="2">
        <v>37211.949999999997</v>
      </c>
      <c r="D224" s="2">
        <v>8.98</v>
      </c>
      <c r="E224" s="2">
        <v>1.23</v>
      </c>
    </row>
    <row r="225" spans="1:5" ht="15.75" customHeight="1" x14ac:dyDescent="0.3">
      <c r="A225" s="2" t="s">
        <v>301</v>
      </c>
      <c r="B225" s="2">
        <v>2017</v>
      </c>
      <c r="C225" s="2">
        <v>14100.83</v>
      </c>
      <c r="D225" s="2">
        <v>3.4</v>
      </c>
      <c r="E225" s="2">
        <v>5.37</v>
      </c>
    </row>
    <row r="226" spans="1:5" ht="15.75" customHeight="1" x14ac:dyDescent="0.3">
      <c r="A226" s="2" t="s">
        <v>257</v>
      </c>
      <c r="B226" s="2">
        <v>2017</v>
      </c>
      <c r="C226" s="2">
        <v>26533.69</v>
      </c>
      <c r="D226" s="2">
        <v>6.4</v>
      </c>
      <c r="E226" s="2">
        <v>4.5199999999999996</v>
      </c>
    </row>
    <row r="227" spans="1:5" ht="15.75" customHeight="1" x14ac:dyDescent="0.3">
      <c r="A227" s="2" t="s">
        <v>299</v>
      </c>
      <c r="B227" s="2">
        <v>2017</v>
      </c>
      <c r="C227" s="2">
        <v>105861.86</v>
      </c>
      <c r="D227" s="2">
        <v>25.55</v>
      </c>
      <c r="E227" s="2">
        <v>1.57</v>
      </c>
    </row>
    <row r="228" spans="1:5" ht="15.75" customHeight="1" x14ac:dyDescent="0.3">
      <c r="A228" s="2" t="s">
        <v>259</v>
      </c>
      <c r="B228" s="2">
        <v>2017</v>
      </c>
      <c r="C228" s="2">
        <v>47796.61</v>
      </c>
      <c r="D228" s="2">
        <v>11.54</v>
      </c>
      <c r="E228" s="2">
        <v>7.12</v>
      </c>
    </row>
    <row r="229" spans="1:5" ht="15.75" customHeight="1" x14ac:dyDescent="0.3">
      <c r="A229" s="2" t="s">
        <v>260</v>
      </c>
      <c r="B229" s="2">
        <v>2017</v>
      </c>
      <c r="C229" s="2">
        <v>16630.07</v>
      </c>
      <c r="D229" s="2">
        <v>4.01</v>
      </c>
      <c r="E229" s="2">
        <v>1.39</v>
      </c>
    </row>
    <row r="230" spans="1:5" ht="15.75" customHeight="1" x14ac:dyDescent="0.3">
      <c r="A230" s="2" t="s">
        <v>261</v>
      </c>
      <c r="B230" s="2">
        <v>2017</v>
      </c>
      <c r="C230" s="2">
        <v>16756.78</v>
      </c>
      <c r="D230" s="2">
        <v>4.04</v>
      </c>
      <c r="E230" s="2">
        <v>4.33</v>
      </c>
    </row>
    <row r="231" spans="1:5" ht="15.75" customHeight="1" x14ac:dyDescent="0.3">
      <c r="A231" s="2" t="s">
        <v>262</v>
      </c>
      <c r="B231" s="2">
        <v>2017</v>
      </c>
      <c r="C231" s="2">
        <v>44756.28</v>
      </c>
      <c r="D231" s="2">
        <v>10.8</v>
      </c>
      <c r="E231" s="2">
        <v>1.43</v>
      </c>
    </row>
    <row r="232" spans="1:5" ht="15.75" customHeight="1" x14ac:dyDescent="0.3">
      <c r="A232" s="2" t="s">
        <v>263</v>
      </c>
      <c r="B232" s="2">
        <v>2017</v>
      </c>
      <c r="C232" s="2">
        <v>27205.919999999998</v>
      </c>
      <c r="D232" s="2">
        <v>6.57</v>
      </c>
      <c r="E232" s="2">
        <v>1.88</v>
      </c>
    </row>
    <row r="233" spans="1:5" ht="15.75" customHeight="1" x14ac:dyDescent="0.3">
      <c r="A233" s="2" t="s">
        <v>264</v>
      </c>
      <c r="B233" s="2">
        <v>2017</v>
      </c>
      <c r="C233" s="2">
        <v>16344.71</v>
      </c>
      <c r="D233" s="2">
        <v>3.94</v>
      </c>
      <c r="E233" s="2">
        <v>3.82</v>
      </c>
    </row>
    <row r="234" spans="1:5" ht="15.75" customHeight="1" x14ac:dyDescent="0.3">
      <c r="A234" s="2" t="s">
        <v>265</v>
      </c>
      <c r="B234" s="2">
        <v>2017</v>
      </c>
      <c r="C234" s="2">
        <v>13704.01</v>
      </c>
      <c r="D234" s="2">
        <v>3.31</v>
      </c>
      <c r="E234" s="2">
        <v>2.76</v>
      </c>
    </row>
    <row r="235" spans="1:5" ht="15.75" customHeight="1" x14ac:dyDescent="0.3">
      <c r="A235" s="2" t="s">
        <v>300</v>
      </c>
      <c r="B235" s="2">
        <v>2017</v>
      </c>
      <c r="C235" s="2">
        <v>28103.33</v>
      </c>
      <c r="D235" s="2">
        <v>6.78</v>
      </c>
      <c r="E235" s="2">
        <v>16.34</v>
      </c>
    </row>
    <row r="236" spans="1:5" ht="15.75" customHeight="1" x14ac:dyDescent="0.3">
      <c r="A236" s="2" t="s">
        <v>267</v>
      </c>
      <c r="B236" s="2">
        <v>2017</v>
      </c>
      <c r="C236" s="2">
        <v>6123.93</v>
      </c>
      <c r="D236" s="2">
        <v>1.48</v>
      </c>
      <c r="E236" s="2">
        <v>5.83</v>
      </c>
    </row>
    <row r="237" spans="1:5" ht="15.75" customHeight="1" x14ac:dyDescent="0.3">
      <c r="A237" s="2" t="s">
        <v>268</v>
      </c>
      <c r="B237" s="2">
        <v>2017</v>
      </c>
      <c r="C237" s="2">
        <v>3513.66</v>
      </c>
      <c r="D237" s="2">
        <v>0.85</v>
      </c>
      <c r="E237" s="2">
        <v>7.43</v>
      </c>
    </row>
    <row r="238" spans="1:5" ht="15.75" customHeight="1" x14ac:dyDescent="0.3">
      <c r="A238" s="2" t="s">
        <v>269</v>
      </c>
      <c r="B238" s="2">
        <v>2017</v>
      </c>
      <c r="C238" s="2">
        <v>1249.55</v>
      </c>
      <c r="D238" s="2">
        <v>0.3</v>
      </c>
      <c r="E238" s="2">
        <v>7.14</v>
      </c>
    </row>
    <row r="239" spans="1:5" ht="15.75" customHeight="1" x14ac:dyDescent="0.3">
      <c r="A239" s="2" t="s">
        <v>270</v>
      </c>
      <c r="B239" s="2">
        <v>2017</v>
      </c>
      <c r="C239" s="2">
        <v>1939.59</v>
      </c>
      <c r="D239" s="2">
        <v>0.47</v>
      </c>
      <c r="E239" s="2">
        <v>3.65</v>
      </c>
    </row>
    <row r="240" spans="1:5" ht="15.75" customHeight="1" x14ac:dyDescent="0.3">
      <c r="A240" s="2" t="s">
        <v>271</v>
      </c>
      <c r="B240" s="2">
        <v>2017</v>
      </c>
      <c r="C240" s="2">
        <v>2054.4699999999998</v>
      </c>
      <c r="D240" s="2">
        <v>0.5</v>
      </c>
      <c r="E240" s="2">
        <v>3.43</v>
      </c>
    </row>
    <row r="241" spans="1:5" ht="15.75" customHeight="1" x14ac:dyDescent="0.3">
      <c r="A241" s="2" t="s">
        <v>291</v>
      </c>
      <c r="B241" s="2">
        <v>2017</v>
      </c>
      <c r="C241" s="2">
        <v>414356.64</v>
      </c>
      <c r="D241" s="2">
        <v>100</v>
      </c>
      <c r="E241" s="2">
        <v>3.99</v>
      </c>
    </row>
    <row r="242" spans="1:5" ht="15.75" customHeight="1" x14ac:dyDescent="0.3">
      <c r="A242" s="2" t="s">
        <v>253</v>
      </c>
      <c r="B242" s="2">
        <v>2018</v>
      </c>
      <c r="C242" s="2">
        <v>521.28</v>
      </c>
      <c r="D242" s="2">
        <v>0.12</v>
      </c>
      <c r="E242" s="2">
        <v>0.32</v>
      </c>
    </row>
    <row r="243" spans="1:5" ht="15.75" customHeight="1" x14ac:dyDescent="0.3">
      <c r="A243" s="2" t="s">
        <v>254</v>
      </c>
      <c r="B243" s="2">
        <v>2018</v>
      </c>
      <c r="C243" s="2">
        <v>4917.0600000000004</v>
      </c>
      <c r="D243" s="2">
        <v>1.1599999999999999</v>
      </c>
      <c r="E243" s="2">
        <v>24.49</v>
      </c>
    </row>
    <row r="244" spans="1:5" ht="15.75" customHeight="1" x14ac:dyDescent="0.3">
      <c r="A244" s="2" t="s">
        <v>255</v>
      </c>
      <c r="B244" s="2">
        <v>2018</v>
      </c>
      <c r="C244" s="2">
        <v>37540.019999999997</v>
      </c>
      <c r="D244" s="2">
        <v>8.85</v>
      </c>
      <c r="E244" s="2">
        <v>0.88</v>
      </c>
    </row>
    <row r="245" spans="1:5" ht="15.75" customHeight="1" x14ac:dyDescent="0.3">
      <c r="A245" s="2" t="s">
        <v>301</v>
      </c>
      <c r="B245" s="2">
        <v>2018</v>
      </c>
      <c r="C245" s="2">
        <v>14982.62</v>
      </c>
      <c r="D245" s="2">
        <v>3.53</v>
      </c>
      <c r="E245" s="2">
        <v>6.25</v>
      </c>
    </row>
    <row r="246" spans="1:5" ht="15.75" customHeight="1" x14ac:dyDescent="0.3">
      <c r="A246" s="2" t="s">
        <v>257</v>
      </c>
      <c r="B246" s="2">
        <v>2018</v>
      </c>
      <c r="C246" s="2">
        <v>27369.06</v>
      </c>
      <c r="D246" s="2">
        <v>6.45</v>
      </c>
      <c r="E246" s="2">
        <v>3.15</v>
      </c>
    </row>
    <row r="247" spans="1:5" ht="15.75" customHeight="1" x14ac:dyDescent="0.3">
      <c r="A247" s="2" t="s">
        <v>299</v>
      </c>
      <c r="B247" s="2">
        <v>2018</v>
      </c>
      <c r="C247" s="2">
        <v>106210.81</v>
      </c>
      <c r="D247" s="2">
        <v>25.04</v>
      </c>
      <c r="E247" s="2">
        <v>0.33</v>
      </c>
    </row>
    <row r="248" spans="1:5" ht="15.75" customHeight="1" x14ac:dyDescent="0.3">
      <c r="A248" s="2" t="s">
        <v>259</v>
      </c>
      <c r="B248" s="2">
        <v>2018</v>
      </c>
      <c r="C248" s="2">
        <v>48952.31</v>
      </c>
      <c r="D248" s="2">
        <v>11.54</v>
      </c>
      <c r="E248" s="2">
        <v>2.42</v>
      </c>
    </row>
    <row r="249" spans="1:5" ht="15.75" customHeight="1" x14ac:dyDescent="0.3">
      <c r="A249" s="2" t="s">
        <v>260</v>
      </c>
      <c r="B249" s="2">
        <v>2018</v>
      </c>
      <c r="C249" s="2">
        <v>16285.71</v>
      </c>
      <c r="D249" s="2">
        <v>3.84</v>
      </c>
      <c r="E249" s="2">
        <v>-2.0699999999999998</v>
      </c>
    </row>
    <row r="250" spans="1:5" ht="15.75" customHeight="1" x14ac:dyDescent="0.3">
      <c r="A250" s="2" t="s">
        <v>261</v>
      </c>
      <c r="B250" s="2">
        <v>2018</v>
      </c>
      <c r="C250" s="2">
        <v>17204.689999999999</v>
      </c>
      <c r="D250" s="2">
        <v>4.0599999999999996</v>
      </c>
      <c r="E250" s="2">
        <v>2.67</v>
      </c>
    </row>
    <row r="251" spans="1:5" ht="15.75" customHeight="1" x14ac:dyDescent="0.3">
      <c r="A251" s="2" t="s">
        <v>262</v>
      </c>
      <c r="B251" s="2">
        <v>2018</v>
      </c>
      <c r="C251" s="2">
        <v>46248.88</v>
      </c>
      <c r="D251" s="2">
        <v>10.9</v>
      </c>
      <c r="E251" s="2">
        <v>3.33</v>
      </c>
    </row>
    <row r="252" spans="1:5" ht="15.75" customHeight="1" x14ac:dyDescent="0.3">
      <c r="A252" s="2" t="s">
        <v>263</v>
      </c>
      <c r="B252" s="2">
        <v>2018</v>
      </c>
      <c r="C252" s="2">
        <v>27719.61</v>
      </c>
      <c r="D252" s="2">
        <v>6.54</v>
      </c>
      <c r="E252" s="2">
        <v>1.89</v>
      </c>
    </row>
    <row r="253" spans="1:5" ht="15.75" customHeight="1" x14ac:dyDescent="0.3">
      <c r="A253" s="2" t="s">
        <v>264</v>
      </c>
      <c r="B253" s="2">
        <v>2018</v>
      </c>
      <c r="C253" s="2">
        <v>17123.349999999999</v>
      </c>
      <c r="D253" s="2">
        <v>4.04</v>
      </c>
      <c r="E253" s="2">
        <v>4.76</v>
      </c>
    </row>
    <row r="254" spans="1:5" ht="15.75" customHeight="1" x14ac:dyDescent="0.3">
      <c r="A254" s="2" t="s">
        <v>265</v>
      </c>
      <c r="B254" s="2">
        <v>2018</v>
      </c>
      <c r="C254" s="2">
        <v>14394.95</v>
      </c>
      <c r="D254" s="2">
        <v>3.39</v>
      </c>
      <c r="E254" s="2">
        <v>5.04</v>
      </c>
    </row>
    <row r="255" spans="1:5" ht="15.75" customHeight="1" x14ac:dyDescent="0.3">
      <c r="A255" s="2" t="s">
        <v>300</v>
      </c>
      <c r="B255" s="2">
        <v>2018</v>
      </c>
      <c r="C255" s="2">
        <v>29127.68</v>
      </c>
      <c r="D255" s="2">
        <v>6.87</v>
      </c>
      <c r="E255" s="2">
        <v>3.64</v>
      </c>
    </row>
    <row r="256" spans="1:5" ht="15.75" customHeight="1" x14ac:dyDescent="0.3">
      <c r="A256" s="2" t="s">
        <v>267</v>
      </c>
      <c r="B256" s="2">
        <v>2018</v>
      </c>
      <c r="C256" s="2">
        <v>6469.13</v>
      </c>
      <c r="D256" s="2">
        <v>1.53</v>
      </c>
      <c r="E256" s="2">
        <v>5.64</v>
      </c>
    </row>
    <row r="257" spans="1:5" ht="15.75" customHeight="1" x14ac:dyDescent="0.3">
      <c r="A257" s="2" t="s">
        <v>268</v>
      </c>
      <c r="B257" s="2">
        <v>2018</v>
      </c>
      <c r="C257" s="2">
        <v>3632.4</v>
      </c>
      <c r="D257" s="2">
        <v>0.86</v>
      </c>
      <c r="E257" s="2">
        <v>3.38</v>
      </c>
    </row>
    <row r="258" spans="1:5" ht="15.75" customHeight="1" x14ac:dyDescent="0.3">
      <c r="A258" s="2" t="s">
        <v>269</v>
      </c>
      <c r="B258" s="2">
        <v>2018</v>
      </c>
      <c r="C258" s="2">
        <v>1322.26</v>
      </c>
      <c r="D258" s="2">
        <v>0.31</v>
      </c>
      <c r="E258" s="2">
        <v>5.82</v>
      </c>
    </row>
    <row r="259" spans="1:5" ht="15.75" customHeight="1" x14ac:dyDescent="0.3">
      <c r="A259" s="2" t="s">
        <v>270</v>
      </c>
      <c r="B259" s="2">
        <v>2018</v>
      </c>
      <c r="C259" s="2">
        <v>1986.75</v>
      </c>
      <c r="D259" s="2">
        <v>0.47</v>
      </c>
      <c r="E259" s="2">
        <v>2.4300000000000002</v>
      </c>
    </row>
    <row r="260" spans="1:5" ht="15.75" customHeight="1" x14ac:dyDescent="0.3">
      <c r="A260" s="2" t="s">
        <v>271</v>
      </c>
      <c r="B260" s="2">
        <v>2018</v>
      </c>
      <c r="C260" s="2">
        <v>2125.3000000000002</v>
      </c>
      <c r="D260" s="2">
        <v>0.5</v>
      </c>
      <c r="E260" s="2">
        <v>3.45</v>
      </c>
    </row>
    <row r="261" spans="1:5" ht="15.75" customHeight="1" x14ac:dyDescent="0.3">
      <c r="A261" s="2" t="s">
        <v>291</v>
      </c>
      <c r="B261" s="2">
        <v>2018</v>
      </c>
      <c r="C261" s="2">
        <v>424133.87</v>
      </c>
      <c r="D261" s="2">
        <v>100</v>
      </c>
      <c r="E261" s="2">
        <v>2.36</v>
      </c>
    </row>
    <row r="262" spans="1:5" ht="15.75" customHeight="1" x14ac:dyDescent="0.3">
      <c r="A262" s="2" t="s">
        <v>253</v>
      </c>
      <c r="B262" s="2">
        <v>2019</v>
      </c>
      <c r="C262" s="2">
        <v>524.84</v>
      </c>
      <c r="D262" s="2">
        <v>0.12</v>
      </c>
      <c r="E262" s="2">
        <v>0.68</v>
      </c>
    </row>
    <row r="263" spans="1:5" ht="15.75" customHeight="1" x14ac:dyDescent="0.3">
      <c r="A263" s="2" t="s">
        <v>254</v>
      </c>
      <c r="B263" s="2">
        <v>2019</v>
      </c>
      <c r="C263" s="2">
        <v>4450.74</v>
      </c>
      <c r="D263" s="2">
        <v>1.02</v>
      </c>
      <c r="E263" s="2">
        <v>-9.48</v>
      </c>
    </row>
    <row r="264" spans="1:5" ht="15.75" customHeight="1" x14ac:dyDescent="0.3">
      <c r="A264" s="2" t="s">
        <v>255</v>
      </c>
      <c r="B264" s="2">
        <v>2019</v>
      </c>
      <c r="C264" s="2">
        <v>37546.550000000003</v>
      </c>
      <c r="D264" s="2">
        <v>8.6</v>
      </c>
      <c r="E264" s="2">
        <v>0.02</v>
      </c>
    </row>
    <row r="265" spans="1:5" ht="15.75" customHeight="1" x14ac:dyDescent="0.3">
      <c r="A265" s="2" t="s">
        <v>301</v>
      </c>
      <c r="B265" s="2">
        <v>2019</v>
      </c>
      <c r="C265" s="2">
        <v>16245.3</v>
      </c>
      <c r="D265" s="2">
        <v>3.72</v>
      </c>
      <c r="E265" s="2">
        <v>8.43</v>
      </c>
    </row>
    <row r="266" spans="1:5" ht="15.75" customHeight="1" x14ac:dyDescent="0.3">
      <c r="A266" s="2" t="s">
        <v>257</v>
      </c>
      <c r="B266" s="2">
        <v>2019</v>
      </c>
      <c r="C266" s="2">
        <v>27673.1</v>
      </c>
      <c r="D266" s="2">
        <v>6.34</v>
      </c>
      <c r="E266" s="2">
        <v>1.1100000000000001</v>
      </c>
    </row>
    <row r="267" spans="1:5" ht="15.75" customHeight="1" x14ac:dyDescent="0.3">
      <c r="A267" s="2" t="s">
        <v>299</v>
      </c>
      <c r="B267" s="2">
        <v>2019</v>
      </c>
      <c r="C267" s="2">
        <v>110329.68</v>
      </c>
      <c r="D267" s="2">
        <v>25.28</v>
      </c>
      <c r="E267" s="2">
        <v>3.88</v>
      </c>
    </row>
    <row r="268" spans="1:5" ht="15.75" customHeight="1" x14ac:dyDescent="0.3">
      <c r="A268" s="2" t="s">
        <v>259</v>
      </c>
      <c r="B268" s="2">
        <v>2019</v>
      </c>
      <c r="C268" s="2">
        <v>52006.64</v>
      </c>
      <c r="D268" s="2">
        <v>11.92</v>
      </c>
      <c r="E268" s="2">
        <v>6.24</v>
      </c>
    </row>
    <row r="269" spans="1:5" ht="15.75" customHeight="1" x14ac:dyDescent="0.3">
      <c r="A269" s="2" t="s">
        <v>260</v>
      </c>
      <c r="B269" s="2">
        <v>2019</v>
      </c>
      <c r="C269" s="2">
        <v>15648.67</v>
      </c>
      <c r="D269" s="2">
        <v>3.59</v>
      </c>
      <c r="E269" s="2">
        <v>-3.91</v>
      </c>
    </row>
    <row r="270" spans="1:5" ht="15.75" customHeight="1" x14ac:dyDescent="0.3">
      <c r="A270" s="2" t="s">
        <v>261</v>
      </c>
      <c r="B270" s="2">
        <v>2019</v>
      </c>
      <c r="C270" s="2">
        <v>17751.38</v>
      </c>
      <c r="D270" s="2">
        <v>4.07</v>
      </c>
      <c r="E270" s="2">
        <v>3.18</v>
      </c>
    </row>
    <row r="271" spans="1:5" ht="15.75" customHeight="1" x14ac:dyDescent="0.3">
      <c r="A271" s="2" t="s">
        <v>262</v>
      </c>
      <c r="B271" s="2">
        <v>2019</v>
      </c>
      <c r="C271" s="2">
        <v>47520.05</v>
      </c>
      <c r="D271" s="2">
        <v>10.89</v>
      </c>
      <c r="E271" s="2">
        <v>2.75</v>
      </c>
    </row>
    <row r="272" spans="1:5" ht="15.75" customHeight="1" x14ac:dyDescent="0.3">
      <c r="A272" s="2" t="s">
        <v>263</v>
      </c>
      <c r="B272" s="2">
        <v>2019</v>
      </c>
      <c r="C272" s="2">
        <v>27472.26</v>
      </c>
      <c r="D272" s="2">
        <v>6.3</v>
      </c>
      <c r="E272" s="2">
        <v>-0.89</v>
      </c>
    </row>
    <row r="273" spans="1:5" ht="15.75" customHeight="1" x14ac:dyDescent="0.3">
      <c r="A273" s="2" t="s">
        <v>264</v>
      </c>
      <c r="B273" s="2">
        <v>2019</v>
      </c>
      <c r="C273" s="2">
        <v>17683.32</v>
      </c>
      <c r="D273" s="2">
        <v>4.05</v>
      </c>
      <c r="E273" s="2">
        <v>3.27</v>
      </c>
    </row>
    <row r="274" spans="1:5" ht="15.75" customHeight="1" x14ac:dyDescent="0.3">
      <c r="A274" s="2" t="s">
        <v>265</v>
      </c>
      <c r="B274" s="2">
        <v>2019</v>
      </c>
      <c r="C274" s="2">
        <v>15249.82</v>
      </c>
      <c r="D274" s="2">
        <v>3.49</v>
      </c>
      <c r="E274" s="2">
        <v>5.94</v>
      </c>
    </row>
    <row r="275" spans="1:5" ht="15.75" customHeight="1" x14ac:dyDescent="0.3">
      <c r="A275" s="2" t="s">
        <v>300</v>
      </c>
      <c r="B275" s="2">
        <v>2019</v>
      </c>
      <c r="C275" s="2">
        <v>29932.23</v>
      </c>
      <c r="D275" s="2">
        <v>6.86</v>
      </c>
      <c r="E275" s="2">
        <v>2.76</v>
      </c>
    </row>
    <row r="276" spans="1:5" ht="15.75" customHeight="1" x14ac:dyDescent="0.3">
      <c r="A276" s="2" t="s">
        <v>267</v>
      </c>
      <c r="B276" s="2">
        <v>2019</v>
      </c>
      <c r="C276" s="2">
        <v>6916.88</v>
      </c>
      <c r="D276" s="2">
        <v>1.59</v>
      </c>
      <c r="E276" s="2">
        <v>6.92</v>
      </c>
    </row>
    <row r="277" spans="1:5" ht="15.75" customHeight="1" x14ac:dyDescent="0.3">
      <c r="A277" s="2" t="s">
        <v>268</v>
      </c>
      <c r="B277" s="2">
        <v>2019</v>
      </c>
      <c r="C277" s="2">
        <v>3855.81</v>
      </c>
      <c r="D277" s="2">
        <v>0.88</v>
      </c>
      <c r="E277" s="2">
        <v>6.15</v>
      </c>
    </row>
    <row r="278" spans="1:5" ht="15.75" customHeight="1" x14ac:dyDescent="0.3">
      <c r="A278" s="2" t="s">
        <v>269</v>
      </c>
      <c r="B278" s="2">
        <v>2019</v>
      </c>
      <c r="C278" s="2">
        <v>1357.6</v>
      </c>
      <c r="D278" s="2">
        <v>0.31</v>
      </c>
      <c r="E278" s="2">
        <v>2.67</v>
      </c>
    </row>
    <row r="279" spans="1:5" ht="15.75" customHeight="1" x14ac:dyDescent="0.3">
      <c r="A279" s="2" t="s">
        <v>270</v>
      </c>
      <c r="B279" s="2">
        <v>2019</v>
      </c>
      <c r="C279" s="2">
        <v>1993.7</v>
      </c>
      <c r="D279" s="2">
        <v>0.46</v>
      </c>
      <c r="E279" s="2">
        <v>0.35</v>
      </c>
    </row>
    <row r="280" spans="1:5" ht="15.75" customHeight="1" x14ac:dyDescent="0.3">
      <c r="A280" s="2" t="s">
        <v>271</v>
      </c>
      <c r="B280" s="2">
        <v>2019</v>
      </c>
      <c r="C280" s="2">
        <v>2186.58</v>
      </c>
      <c r="D280" s="2">
        <v>0.5</v>
      </c>
      <c r="E280" s="2">
        <v>2.88</v>
      </c>
    </row>
    <row r="281" spans="1:5" ht="15.75" customHeight="1" x14ac:dyDescent="0.3">
      <c r="A281" s="2" t="s">
        <v>291</v>
      </c>
      <c r="B281" s="2">
        <v>2019</v>
      </c>
      <c r="C281" s="2">
        <v>436345.13</v>
      </c>
      <c r="D281" s="2">
        <v>100</v>
      </c>
      <c r="E281" s="2">
        <v>2.88</v>
      </c>
    </row>
    <row r="282" spans="1:5" ht="15.75" customHeight="1" x14ac:dyDescent="0.3">
      <c r="A282" s="2" t="s">
        <v>253</v>
      </c>
      <c r="B282" s="2">
        <v>2020</v>
      </c>
      <c r="C282" s="2">
        <v>519.30999999999995</v>
      </c>
      <c r="D282" s="2">
        <v>0.14000000000000001</v>
      </c>
      <c r="E282" s="2">
        <v>-1.05</v>
      </c>
    </row>
    <row r="283" spans="1:5" ht="15.75" customHeight="1" x14ac:dyDescent="0.3">
      <c r="A283" s="2" t="s">
        <v>254</v>
      </c>
      <c r="B283" s="2">
        <v>2020</v>
      </c>
      <c r="C283" s="2">
        <v>3021.82</v>
      </c>
      <c r="D283" s="2">
        <v>0.79</v>
      </c>
      <c r="E283" s="2">
        <v>-32.11</v>
      </c>
    </row>
    <row r="284" spans="1:5" ht="15.75" customHeight="1" x14ac:dyDescent="0.3">
      <c r="A284" s="2" t="s">
        <v>255</v>
      </c>
      <c r="B284" s="2">
        <v>2020</v>
      </c>
      <c r="C284" s="2">
        <v>36322.839999999997</v>
      </c>
      <c r="D284" s="2">
        <v>9.5</v>
      </c>
      <c r="E284" s="2">
        <v>-3.26</v>
      </c>
    </row>
    <row r="285" spans="1:5" ht="15.75" customHeight="1" x14ac:dyDescent="0.3">
      <c r="A285" s="2" t="s">
        <v>301</v>
      </c>
      <c r="B285" s="2">
        <v>2020</v>
      </c>
      <c r="C285" s="2">
        <v>16591.68</v>
      </c>
      <c r="D285" s="2">
        <v>4.34</v>
      </c>
      <c r="E285" s="2">
        <v>2.13</v>
      </c>
    </row>
    <row r="286" spans="1:5" ht="15.75" customHeight="1" x14ac:dyDescent="0.3">
      <c r="A286" s="2" t="s">
        <v>257</v>
      </c>
      <c r="B286" s="2">
        <v>2020</v>
      </c>
      <c r="C286" s="2">
        <v>26098.74</v>
      </c>
      <c r="D286" s="2">
        <v>6.82</v>
      </c>
      <c r="E286" s="2">
        <v>-5.69</v>
      </c>
    </row>
    <row r="287" spans="1:5" ht="15.75" customHeight="1" x14ac:dyDescent="0.3">
      <c r="A287" s="2" t="s">
        <v>299</v>
      </c>
      <c r="B287" s="2">
        <v>2020</v>
      </c>
      <c r="C287" s="2">
        <v>92678.8</v>
      </c>
      <c r="D287" s="2">
        <v>24.24</v>
      </c>
      <c r="E287" s="2">
        <v>-16</v>
      </c>
    </row>
    <row r="288" spans="1:5" ht="15.75" customHeight="1" x14ac:dyDescent="0.3">
      <c r="A288" s="2" t="s">
        <v>259</v>
      </c>
      <c r="B288" s="2">
        <v>2020</v>
      </c>
      <c r="C288" s="2">
        <v>37552.300000000003</v>
      </c>
      <c r="D288" s="2">
        <v>9.82</v>
      </c>
      <c r="E288" s="2">
        <v>-27.79</v>
      </c>
    </row>
    <row r="289" spans="1:5" ht="15.75" customHeight="1" x14ac:dyDescent="0.3">
      <c r="A289" s="2" t="s">
        <v>260</v>
      </c>
      <c r="B289" s="2">
        <v>2020</v>
      </c>
      <c r="C289" s="2">
        <v>7693.96</v>
      </c>
      <c r="D289" s="2">
        <v>2.0099999999999998</v>
      </c>
      <c r="E289" s="2">
        <v>-50.83</v>
      </c>
    </row>
    <row r="290" spans="1:5" ht="15.75" customHeight="1" x14ac:dyDescent="0.3">
      <c r="A290" s="2" t="s">
        <v>261</v>
      </c>
      <c r="B290" s="2">
        <v>2020</v>
      </c>
      <c r="C290" s="2">
        <v>17420.34</v>
      </c>
      <c r="D290" s="2">
        <v>4.5599999999999996</v>
      </c>
      <c r="E290" s="2">
        <v>-1.86</v>
      </c>
    </row>
    <row r="291" spans="1:5" ht="15.75" customHeight="1" x14ac:dyDescent="0.3">
      <c r="A291" s="2" t="s">
        <v>262</v>
      </c>
      <c r="B291" s="2">
        <v>2020</v>
      </c>
      <c r="C291" s="2">
        <v>45008.91</v>
      </c>
      <c r="D291" s="2">
        <v>11.77</v>
      </c>
      <c r="E291" s="2">
        <v>-5.28</v>
      </c>
    </row>
    <row r="292" spans="1:5" ht="15.75" customHeight="1" x14ac:dyDescent="0.3">
      <c r="A292" s="2" t="s">
        <v>263</v>
      </c>
      <c r="B292" s="2">
        <v>2020</v>
      </c>
      <c r="C292" s="2">
        <v>24505.57</v>
      </c>
      <c r="D292" s="2">
        <v>6.41</v>
      </c>
      <c r="E292" s="2">
        <v>-10.8</v>
      </c>
    </row>
    <row r="293" spans="1:5" ht="15.75" customHeight="1" x14ac:dyDescent="0.3">
      <c r="A293" s="2" t="s">
        <v>264</v>
      </c>
      <c r="B293" s="2">
        <v>2020</v>
      </c>
      <c r="C293" s="2">
        <v>15685.95</v>
      </c>
      <c r="D293" s="2">
        <v>4.0999999999999996</v>
      </c>
      <c r="E293" s="2">
        <v>-11.3</v>
      </c>
    </row>
    <row r="294" spans="1:5" ht="15.75" customHeight="1" x14ac:dyDescent="0.3">
      <c r="A294" s="2" t="s">
        <v>265</v>
      </c>
      <c r="B294" s="2">
        <v>2020</v>
      </c>
      <c r="C294" s="2">
        <v>13288.86</v>
      </c>
      <c r="D294" s="2">
        <v>3.48</v>
      </c>
      <c r="E294" s="2">
        <v>-12.86</v>
      </c>
    </row>
    <row r="295" spans="1:5" ht="15.75" customHeight="1" x14ac:dyDescent="0.3">
      <c r="A295" s="2" t="s">
        <v>300</v>
      </c>
      <c r="B295" s="2">
        <v>2020</v>
      </c>
      <c r="C295" s="2">
        <v>30578.240000000002</v>
      </c>
      <c r="D295" s="2">
        <v>8</v>
      </c>
      <c r="E295" s="2">
        <v>2.16</v>
      </c>
    </row>
    <row r="296" spans="1:5" ht="15.75" customHeight="1" x14ac:dyDescent="0.3">
      <c r="A296" s="2" t="s">
        <v>267</v>
      </c>
      <c r="B296" s="2">
        <v>2020</v>
      </c>
      <c r="C296" s="2">
        <v>7065.86</v>
      </c>
      <c r="D296" s="2">
        <v>1.85</v>
      </c>
      <c r="E296" s="2">
        <v>2.15</v>
      </c>
    </row>
    <row r="297" spans="1:5" ht="15.75" customHeight="1" x14ac:dyDescent="0.3">
      <c r="A297" s="2" t="s">
        <v>268</v>
      </c>
      <c r="B297" s="2">
        <v>2020</v>
      </c>
      <c r="C297" s="2">
        <v>3796.55</v>
      </c>
      <c r="D297" s="2">
        <v>0.99</v>
      </c>
      <c r="E297" s="2">
        <v>-1.54</v>
      </c>
    </row>
    <row r="298" spans="1:5" ht="15.75" customHeight="1" x14ac:dyDescent="0.3">
      <c r="A298" s="2" t="s">
        <v>269</v>
      </c>
      <c r="B298" s="2">
        <v>2020</v>
      </c>
      <c r="C298" s="2">
        <v>601.55999999999995</v>
      </c>
      <c r="D298" s="2">
        <v>0.16</v>
      </c>
      <c r="E298" s="2">
        <v>-55.69</v>
      </c>
    </row>
    <row r="299" spans="1:5" ht="15.75" customHeight="1" x14ac:dyDescent="0.3">
      <c r="A299" s="2" t="s">
        <v>270</v>
      </c>
      <c r="B299" s="2">
        <v>2020</v>
      </c>
      <c r="C299" s="2">
        <v>1772.63</v>
      </c>
      <c r="D299" s="2">
        <v>0.46</v>
      </c>
      <c r="E299" s="2">
        <v>-11.09</v>
      </c>
    </row>
    <row r="300" spans="1:5" ht="15.75" customHeight="1" x14ac:dyDescent="0.3">
      <c r="A300" s="2" t="s">
        <v>271</v>
      </c>
      <c r="B300" s="2">
        <v>2020</v>
      </c>
      <c r="C300" s="2">
        <v>2201.36</v>
      </c>
      <c r="D300" s="2">
        <v>0.57999999999999996</v>
      </c>
      <c r="E300" s="2">
        <v>0.68</v>
      </c>
    </row>
    <row r="301" spans="1:5" ht="15.75" customHeight="1" x14ac:dyDescent="0.3">
      <c r="A301" s="2" t="s">
        <v>291</v>
      </c>
      <c r="B301" s="2">
        <v>2020</v>
      </c>
      <c r="C301" s="2">
        <v>382405.28</v>
      </c>
      <c r="D301" s="2">
        <v>100</v>
      </c>
      <c r="E301" s="2">
        <v>-12.36</v>
      </c>
    </row>
    <row r="302" spans="1:5" ht="15.75" customHeight="1" x14ac:dyDescent="0.3">
      <c r="A302" s="2" t="s">
        <v>253</v>
      </c>
      <c r="B302" s="2">
        <v>2021</v>
      </c>
      <c r="C302" s="2">
        <v>558.66</v>
      </c>
      <c r="D302" s="2">
        <v>0.13</v>
      </c>
      <c r="E302" s="2">
        <v>7.58</v>
      </c>
    </row>
    <row r="303" spans="1:5" ht="15.75" customHeight="1" x14ac:dyDescent="0.3">
      <c r="A303" s="2" t="s">
        <v>254</v>
      </c>
      <c r="B303" s="2">
        <v>2021</v>
      </c>
      <c r="C303" s="2">
        <v>5791.66</v>
      </c>
      <c r="D303" s="2">
        <v>1.38</v>
      </c>
      <c r="E303" s="2">
        <v>91.66</v>
      </c>
    </row>
    <row r="304" spans="1:5" ht="15.75" customHeight="1" x14ac:dyDescent="0.3">
      <c r="A304" s="2" t="s">
        <v>255</v>
      </c>
      <c r="B304" s="2">
        <v>2021</v>
      </c>
      <c r="C304" s="2">
        <v>38475.51</v>
      </c>
      <c r="D304" s="2">
        <v>9.18</v>
      </c>
      <c r="E304" s="2">
        <v>5.93</v>
      </c>
    </row>
    <row r="305" spans="1:5" ht="15.75" customHeight="1" x14ac:dyDescent="0.3">
      <c r="A305" s="2" t="s">
        <v>301</v>
      </c>
      <c r="B305" s="2">
        <v>2021</v>
      </c>
      <c r="C305" s="2">
        <v>17935.95</v>
      </c>
      <c r="D305" s="2">
        <v>4.28</v>
      </c>
      <c r="E305" s="2">
        <v>8.1</v>
      </c>
    </row>
    <row r="306" spans="1:5" ht="15.75" customHeight="1" x14ac:dyDescent="0.3">
      <c r="A306" s="2" t="s">
        <v>257</v>
      </c>
      <c r="B306" s="2">
        <v>2021</v>
      </c>
      <c r="C306" s="2">
        <v>25050.62</v>
      </c>
      <c r="D306" s="2">
        <v>5.98</v>
      </c>
      <c r="E306" s="2">
        <v>-4.0199999999999996</v>
      </c>
    </row>
    <row r="307" spans="1:5" ht="15.75" customHeight="1" x14ac:dyDescent="0.3">
      <c r="A307" s="2" t="s">
        <v>299</v>
      </c>
      <c r="B307" s="2">
        <v>2021</v>
      </c>
      <c r="C307" s="2">
        <v>101595.05</v>
      </c>
      <c r="D307" s="2">
        <v>24.24</v>
      </c>
      <c r="E307" s="2">
        <v>9.6199999999999992</v>
      </c>
    </row>
    <row r="308" spans="1:5" ht="15.75" customHeight="1" x14ac:dyDescent="0.3">
      <c r="A308" s="2" t="s">
        <v>259</v>
      </c>
      <c r="B308" s="2">
        <v>2021</v>
      </c>
      <c r="C308" s="2">
        <v>40884.76</v>
      </c>
      <c r="D308" s="2">
        <v>9.75</v>
      </c>
      <c r="E308" s="2">
        <v>8.8699999999999992</v>
      </c>
    </row>
    <row r="309" spans="1:5" ht="15.75" customHeight="1" x14ac:dyDescent="0.3">
      <c r="A309" s="2" t="s">
        <v>260</v>
      </c>
      <c r="B309" s="2">
        <v>2021</v>
      </c>
      <c r="C309" s="2">
        <v>17981.98</v>
      </c>
      <c r="D309" s="2">
        <v>4.29</v>
      </c>
      <c r="E309" s="2">
        <v>133.72</v>
      </c>
    </row>
    <row r="310" spans="1:5" ht="15.75" customHeight="1" x14ac:dyDescent="0.3">
      <c r="A310" s="2" t="s">
        <v>261</v>
      </c>
      <c r="B310" s="2">
        <v>2021</v>
      </c>
      <c r="C310" s="2">
        <v>17672.22</v>
      </c>
      <c r="D310" s="2">
        <v>4.22</v>
      </c>
      <c r="E310" s="2">
        <v>1.45</v>
      </c>
    </row>
    <row r="311" spans="1:5" ht="15.75" customHeight="1" x14ac:dyDescent="0.3">
      <c r="A311" s="2" t="s">
        <v>262</v>
      </c>
      <c r="B311" s="2">
        <v>2021</v>
      </c>
      <c r="C311" s="2">
        <v>44880.52</v>
      </c>
      <c r="D311" s="2">
        <v>10.71</v>
      </c>
      <c r="E311" s="2">
        <v>-0.28999999999999998</v>
      </c>
    </row>
    <row r="312" spans="1:5" ht="15.75" customHeight="1" x14ac:dyDescent="0.3">
      <c r="A312" s="2" t="s">
        <v>263</v>
      </c>
      <c r="B312" s="2">
        <v>2021</v>
      </c>
      <c r="C312" s="2">
        <v>29037.38</v>
      </c>
      <c r="D312" s="2">
        <v>6.93</v>
      </c>
      <c r="E312" s="2">
        <v>18.489999999999998</v>
      </c>
    </row>
    <row r="313" spans="1:5" ht="15.75" customHeight="1" x14ac:dyDescent="0.3">
      <c r="A313" s="2" t="s">
        <v>264</v>
      </c>
      <c r="B313" s="2">
        <v>2021</v>
      </c>
      <c r="C313" s="2">
        <v>16778.7</v>
      </c>
      <c r="D313" s="2">
        <v>4</v>
      </c>
      <c r="E313" s="2">
        <v>6.97</v>
      </c>
    </row>
    <row r="314" spans="1:5" ht="15.75" customHeight="1" x14ac:dyDescent="0.3">
      <c r="A314" s="2" t="s">
        <v>265</v>
      </c>
      <c r="B314" s="2">
        <v>2021</v>
      </c>
      <c r="C314" s="2">
        <v>14461.58</v>
      </c>
      <c r="D314" s="2">
        <v>3.45</v>
      </c>
      <c r="E314" s="2">
        <v>8.82</v>
      </c>
    </row>
    <row r="315" spans="1:5" ht="15.75" customHeight="1" x14ac:dyDescent="0.3">
      <c r="A315" s="2" t="s">
        <v>300</v>
      </c>
      <c r="B315" s="2">
        <v>2021</v>
      </c>
      <c r="C315" s="2">
        <v>30833.46</v>
      </c>
      <c r="D315" s="2">
        <v>7.36</v>
      </c>
      <c r="E315" s="2">
        <v>0.83</v>
      </c>
    </row>
    <row r="316" spans="1:5" ht="15.75" customHeight="1" x14ac:dyDescent="0.3">
      <c r="A316" s="2" t="s">
        <v>267</v>
      </c>
      <c r="B316" s="2">
        <v>2021</v>
      </c>
      <c r="C316" s="2">
        <v>7166.18</v>
      </c>
      <c r="D316" s="2">
        <v>1.71</v>
      </c>
      <c r="E316" s="2">
        <v>1.42</v>
      </c>
    </row>
    <row r="317" spans="1:5" ht="15.75" customHeight="1" x14ac:dyDescent="0.3">
      <c r="A317" s="2" t="s">
        <v>268</v>
      </c>
      <c r="B317" s="2">
        <v>2021</v>
      </c>
      <c r="C317" s="2">
        <v>5313.98</v>
      </c>
      <c r="D317" s="2">
        <v>1.27</v>
      </c>
      <c r="E317" s="2">
        <v>39.97</v>
      </c>
    </row>
    <row r="318" spans="1:5" ht="15.75" customHeight="1" x14ac:dyDescent="0.3">
      <c r="A318" s="2" t="s">
        <v>269</v>
      </c>
      <c r="B318" s="2">
        <v>2021</v>
      </c>
      <c r="C318" s="2">
        <v>626.99</v>
      </c>
      <c r="D318" s="2">
        <v>0.15</v>
      </c>
      <c r="E318" s="2">
        <v>4.2300000000000004</v>
      </c>
    </row>
    <row r="319" spans="1:5" ht="15.75" customHeight="1" x14ac:dyDescent="0.3">
      <c r="A319" s="2" t="s">
        <v>270</v>
      </c>
      <c r="B319" s="2">
        <v>2021</v>
      </c>
      <c r="C319" s="2">
        <v>2115.3000000000002</v>
      </c>
      <c r="D319" s="2">
        <v>0.5</v>
      </c>
      <c r="E319" s="2">
        <v>19.329999999999998</v>
      </c>
    </row>
    <row r="320" spans="1:5" ht="15.75" customHeight="1" x14ac:dyDescent="0.3">
      <c r="A320" s="2" t="s">
        <v>271</v>
      </c>
      <c r="B320" s="2">
        <v>2021</v>
      </c>
      <c r="C320" s="2">
        <v>1955.83</v>
      </c>
      <c r="D320" s="2">
        <v>0.47</v>
      </c>
      <c r="E320" s="2">
        <v>-11.15</v>
      </c>
    </row>
    <row r="321" spans="1:5" ht="15.75" customHeight="1" x14ac:dyDescent="0.3">
      <c r="A321" s="2" t="s">
        <v>291</v>
      </c>
      <c r="B321" s="2">
        <v>2021</v>
      </c>
      <c r="C321" s="2">
        <v>419116.32</v>
      </c>
      <c r="D321" s="2">
        <v>100</v>
      </c>
      <c r="E321" s="2">
        <v>9.6</v>
      </c>
    </row>
    <row r="322" spans="1:5" ht="15.75" customHeight="1" x14ac:dyDescent="0.3">
      <c r="A322" s="2" t="s">
        <v>253</v>
      </c>
      <c r="B322" s="2">
        <v>2022</v>
      </c>
      <c r="C322" s="2">
        <v>647.32000000000005</v>
      </c>
      <c r="D322" s="2">
        <v>0.14000000000000001</v>
      </c>
      <c r="E322" s="2">
        <v>15.87</v>
      </c>
    </row>
    <row r="323" spans="1:5" ht="15.75" customHeight="1" x14ac:dyDescent="0.3">
      <c r="A323" s="2" t="s">
        <v>254</v>
      </c>
      <c r="B323" s="2">
        <v>2022</v>
      </c>
      <c r="C323" s="2">
        <v>8460.4</v>
      </c>
      <c r="D323" s="2">
        <v>1.78</v>
      </c>
      <c r="E323" s="2">
        <v>46.08</v>
      </c>
    </row>
    <row r="324" spans="1:5" ht="15.75" customHeight="1" x14ac:dyDescent="0.3">
      <c r="A324" s="2" t="s">
        <v>255</v>
      </c>
      <c r="B324" s="2">
        <v>2022</v>
      </c>
      <c r="C324" s="2">
        <v>40725.22</v>
      </c>
      <c r="D324" s="2">
        <v>8.56</v>
      </c>
      <c r="E324" s="2">
        <v>5.85</v>
      </c>
    </row>
    <row r="325" spans="1:5" ht="15.75" customHeight="1" x14ac:dyDescent="0.3">
      <c r="A325" s="2" t="s">
        <v>301</v>
      </c>
      <c r="B325" s="2">
        <v>2022</v>
      </c>
      <c r="C325" s="2">
        <v>18687.29</v>
      </c>
      <c r="D325" s="2">
        <v>3.93</v>
      </c>
      <c r="E325" s="2">
        <v>4.1900000000000004</v>
      </c>
    </row>
    <row r="326" spans="1:5" ht="15.75" customHeight="1" x14ac:dyDescent="0.3">
      <c r="A326" s="2" t="s">
        <v>257</v>
      </c>
      <c r="B326" s="2">
        <v>2022</v>
      </c>
      <c r="C326" s="2">
        <v>25109.02</v>
      </c>
      <c r="D326" s="2">
        <v>5.28</v>
      </c>
      <c r="E326" s="2">
        <v>0.23</v>
      </c>
    </row>
    <row r="327" spans="1:5" ht="15.75" customHeight="1" x14ac:dyDescent="0.3">
      <c r="A327" s="2" t="s">
        <v>299</v>
      </c>
      <c r="B327" s="2">
        <v>2022</v>
      </c>
      <c r="C327" s="2">
        <v>107555.71</v>
      </c>
      <c r="D327" s="2">
        <v>22.62</v>
      </c>
      <c r="E327" s="2">
        <v>5.87</v>
      </c>
    </row>
    <row r="328" spans="1:5" ht="15.75" customHeight="1" x14ac:dyDescent="0.3">
      <c r="A328" s="2" t="s">
        <v>259</v>
      </c>
      <c r="B328" s="2">
        <v>2022</v>
      </c>
      <c r="C328" s="2">
        <v>61557.75</v>
      </c>
      <c r="D328" s="2">
        <v>12.95</v>
      </c>
      <c r="E328" s="2">
        <v>50.56</v>
      </c>
    </row>
    <row r="329" spans="1:5" ht="15.75" customHeight="1" x14ac:dyDescent="0.3">
      <c r="A329" s="2" t="s">
        <v>260</v>
      </c>
      <c r="B329" s="2">
        <v>2022</v>
      </c>
      <c r="C329" s="2">
        <v>23733.55</v>
      </c>
      <c r="D329" s="2">
        <v>4.99</v>
      </c>
      <c r="E329" s="2">
        <v>31.99</v>
      </c>
    </row>
    <row r="330" spans="1:5" ht="15.75" customHeight="1" x14ac:dyDescent="0.3">
      <c r="A330" s="2" t="s">
        <v>261</v>
      </c>
      <c r="B330" s="2">
        <v>2022</v>
      </c>
      <c r="C330" s="2">
        <v>18468.89</v>
      </c>
      <c r="D330" s="2">
        <v>3.88</v>
      </c>
      <c r="E330" s="2">
        <v>4.51</v>
      </c>
    </row>
    <row r="331" spans="1:5" ht="15.75" customHeight="1" x14ac:dyDescent="0.3">
      <c r="A331" s="2" t="s">
        <v>262</v>
      </c>
      <c r="B331" s="2">
        <v>2022</v>
      </c>
      <c r="C331" s="2">
        <v>52728.36</v>
      </c>
      <c r="D331" s="2">
        <v>11.09</v>
      </c>
      <c r="E331" s="2">
        <v>17.489999999999998</v>
      </c>
    </row>
    <row r="332" spans="1:5" ht="15.75" customHeight="1" x14ac:dyDescent="0.3">
      <c r="A332" s="2" t="s">
        <v>263</v>
      </c>
      <c r="B332" s="2">
        <v>2022</v>
      </c>
      <c r="C332" s="2">
        <v>33569.160000000003</v>
      </c>
      <c r="D332" s="2">
        <v>7.06</v>
      </c>
      <c r="E332" s="2">
        <v>15.61</v>
      </c>
    </row>
    <row r="333" spans="1:5" ht="15.75" customHeight="1" x14ac:dyDescent="0.3">
      <c r="A333" s="2" t="s">
        <v>264</v>
      </c>
      <c r="B333" s="2">
        <v>2022</v>
      </c>
      <c r="C333" s="2">
        <v>18265.03</v>
      </c>
      <c r="D333" s="2">
        <v>3.84</v>
      </c>
      <c r="E333" s="2">
        <v>8.86</v>
      </c>
    </row>
    <row r="334" spans="1:5" ht="15.75" customHeight="1" x14ac:dyDescent="0.3">
      <c r="A334" s="2" t="s">
        <v>265</v>
      </c>
      <c r="B334" s="2">
        <v>2022</v>
      </c>
      <c r="C334" s="2">
        <v>15890.07</v>
      </c>
      <c r="D334" s="2">
        <v>3.34</v>
      </c>
      <c r="E334" s="2">
        <v>9.8800000000000008</v>
      </c>
    </row>
    <row r="335" spans="1:5" ht="15.75" customHeight="1" x14ac:dyDescent="0.3">
      <c r="A335" s="2" t="s">
        <v>300</v>
      </c>
      <c r="B335" s="2">
        <v>2022</v>
      </c>
      <c r="C335" s="2">
        <v>31332.02</v>
      </c>
      <c r="D335" s="2">
        <v>6.59</v>
      </c>
      <c r="E335" s="2">
        <v>1.62</v>
      </c>
    </row>
    <row r="336" spans="1:5" ht="15.75" customHeight="1" x14ac:dyDescent="0.3">
      <c r="A336" s="2" t="s">
        <v>267</v>
      </c>
      <c r="B336" s="2">
        <v>2022</v>
      </c>
      <c r="C336" s="2">
        <v>8277.91</v>
      </c>
      <c r="D336" s="2">
        <v>1.74</v>
      </c>
      <c r="E336" s="2">
        <v>15.51</v>
      </c>
    </row>
    <row r="337" spans="1:5" ht="15.75" customHeight="1" x14ac:dyDescent="0.3">
      <c r="A337" s="2" t="s">
        <v>268</v>
      </c>
      <c r="B337" s="2">
        <v>2022</v>
      </c>
      <c r="C337" s="2">
        <v>5602.78</v>
      </c>
      <c r="D337" s="2">
        <v>1.18</v>
      </c>
      <c r="E337" s="2">
        <v>5.43</v>
      </c>
    </row>
    <row r="338" spans="1:5" ht="15.75" customHeight="1" x14ac:dyDescent="0.3">
      <c r="A338" s="2" t="s">
        <v>269</v>
      </c>
      <c r="B338" s="2">
        <v>2022</v>
      </c>
      <c r="C338" s="2">
        <v>735.42</v>
      </c>
      <c r="D338" s="2">
        <v>0.15</v>
      </c>
      <c r="E338" s="2">
        <v>17.29</v>
      </c>
    </row>
    <row r="339" spans="1:5" ht="15.75" customHeight="1" x14ac:dyDescent="0.3">
      <c r="A339" s="2" t="s">
        <v>270</v>
      </c>
      <c r="B339" s="2">
        <v>2022</v>
      </c>
      <c r="C339" s="2">
        <v>2225.1999999999998</v>
      </c>
      <c r="D339" s="2">
        <v>0.47</v>
      </c>
      <c r="E339" s="2">
        <v>5.2</v>
      </c>
    </row>
    <row r="340" spans="1:5" ht="15.75" customHeight="1" x14ac:dyDescent="0.3">
      <c r="A340" s="2" t="s">
        <v>271</v>
      </c>
      <c r="B340" s="2">
        <v>2022</v>
      </c>
      <c r="C340" s="2">
        <v>1945.34</v>
      </c>
      <c r="D340" s="2">
        <v>0.41</v>
      </c>
      <c r="E340" s="2">
        <v>-0.54</v>
      </c>
    </row>
    <row r="341" spans="1:5" ht="15.75" customHeight="1" x14ac:dyDescent="0.3">
      <c r="A341" s="2" t="s">
        <v>291</v>
      </c>
      <c r="B341" s="2">
        <v>2022</v>
      </c>
      <c r="C341" s="2">
        <v>475516.44</v>
      </c>
      <c r="D341" s="2">
        <v>100</v>
      </c>
      <c r="E341" s="2">
        <v>13.46</v>
      </c>
    </row>
    <row r="342" spans="1:5" ht="15.75" customHeight="1" x14ac:dyDescent="0.3">
      <c r="A342" s="2" t="s">
        <v>253</v>
      </c>
      <c r="B342" s="2">
        <v>2023</v>
      </c>
      <c r="C342" s="2">
        <v>652.14</v>
      </c>
      <c r="D342" s="2">
        <v>0.13</v>
      </c>
      <c r="E342" s="2">
        <v>0.74</v>
      </c>
    </row>
    <row r="343" spans="1:5" ht="15.75" customHeight="1" x14ac:dyDescent="0.3">
      <c r="A343" s="2" t="s">
        <v>254</v>
      </c>
      <c r="B343" s="2">
        <v>2023</v>
      </c>
      <c r="C343" s="2">
        <v>7561.63</v>
      </c>
      <c r="D343" s="2">
        <v>1.48</v>
      </c>
      <c r="E343" s="2">
        <v>-10.62</v>
      </c>
    </row>
    <row r="344" spans="1:5" ht="15.75" customHeight="1" x14ac:dyDescent="0.3">
      <c r="A344" s="2" t="s">
        <v>255</v>
      </c>
      <c r="B344" s="2">
        <v>2023</v>
      </c>
      <c r="C344" s="2">
        <v>41522.31</v>
      </c>
      <c r="D344" s="2">
        <v>8.1300000000000008</v>
      </c>
      <c r="E344" s="2">
        <v>1.96</v>
      </c>
    </row>
    <row r="345" spans="1:5" ht="15.75" customHeight="1" x14ac:dyDescent="0.3">
      <c r="A345" s="2" t="s">
        <v>301</v>
      </c>
      <c r="B345" s="2">
        <v>2023</v>
      </c>
      <c r="C345" s="2">
        <v>20149.14</v>
      </c>
      <c r="D345" s="2">
        <v>3.94</v>
      </c>
      <c r="E345" s="2">
        <v>7.82</v>
      </c>
    </row>
    <row r="346" spans="1:5" ht="15.75" customHeight="1" x14ac:dyDescent="0.3">
      <c r="A346" s="2" t="s">
        <v>257</v>
      </c>
      <c r="B346" s="2">
        <v>2023</v>
      </c>
      <c r="C346" s="2">
        <v>25978.6</v>
      </c>
      <c r="D346" s="2">
        <v>5.09</v>
      </c>
      <c r="E346" s="2">
        <v>3.46</v>
      </c>
    </row>
    <row r="347" spans="1:5" ht="15.75" customHeight="1" x14ac:dyDescent="0.3">
      <c r="A347" s="2" t="s">
        <v>299</v>
      </c>
      <c r="B347" s="2">
        <v>2023</v>
      </c>
      <c r="C347" s="2">
        <v>113000.51</v>
      </c>
      <c r="D347" s="2">
        <v>22.12</v>
      </c>
      <c r="E347" s="2">
        <v>5.0599999999999996</v>
      </c>
    </row>
    <row r="348" spans="1:5" ht="15.75" customHeight="1" x14ac:dyDescent="0.3">
      <c r="A348" s="2" t="s">
        <v>259</v>
      </c>
      <c r="B348" s="2">
        <v>2023</v>
      </c>
      <c r="C348" s="2">
        <v>74014.960000000006</v>
      </c>
      <c r="D348" s="2">
        <v>14.49</v>
      </c>
      <c r="E348" s="2">
        <v>20.239999999999998</v>
      </c>
    </row>
    <row r="349" spans="1:5" ht="15.75" customHeight="1" x14ac:dyDescent="0.3">
      <c r="A349" s="2" t="s">
        <v>260</v>
      </c>
      <c r="B349" s="2">
        <v>2023</v>
      </c>
      <c r="C349" s="2">
        <v>26445.33</v>
      </c>
      <c r="D349" s="2">
        <v>5.18</v>
      </c>
      <c r="E349" s="2">
        <v>11.43</v>
      </c>
    </row>
    <row r="350" spans="1:5" ht="15.75" customHeight="1" x14ac:dyDescent="0.3">
      <c r="A350" s="2" t="s">
        <v>261</v>
      </c>
      <c r="B350" s="2">
        <v>2023</v>
      </c>
      <c r="C350" s="2">
        <v>19181.88</v>
      </c>
      <c r="D350" s="2">
        <v>3.76</v>
      </c>
      <c r="E350" s="2">
        <v>3.86</v>
      </c>
    </row>
    <row r="351" spans="1:5" ht="15.75" customHeight="1" x14ac:dyDescent="0.3">
      <c r="A351" s="2" t="s">
        <v>262</v>
      </c>
      <c r="B351" s="2">
        <v>2023</v>
      </c>
      <c r="C351" s="2">
        <v>55891.78</v>
      </c>
      <c r="D351" s="2">
        <v>10.94</v>
      </c>
      <c r="E351" s="2">
        <v>6</v>
      </c>
    </row>
    <row r="352" spans="1:5" ht="15.75" customHeight="1" x14ac:dyDescent="0.3">
      <c r="A352" s="2" t="s">
        <v>263</v>
      </c>
      <c r="B352" s="2">
        <v>2023</v>
      </c>
      <c r="C352" s="2">
        <v>38427.480000000003</v>
      </c>
      <c r="D352" s="2">
        <v>7.52</v>
      </c>
      <c r="E352" s="2">
        <v>14.47</v>
      </c>
    </row>
    <row r="353" spans="1:5" ht="15.75" customHeight="1" x14ac:dyDescent="0.3">
      <c r="A353" s="2" t="s">
        <v>264</v>
      </c>
      <c r="B353" s="2">
        <v>2023</v>
      </c>
      <c r="C353" s="2">
        <v>18825.88</v>
      </c>
      <c r="D353" s="2">
        <v>3.69</v>
      </c>
      <c r="E353" s="2">
        <v>3.07</v>
      </c>
    </row>
    <row r="354" spans="1:5" ht="15.75" customHeight="1" x14ac:dyDescent="0.3">
      <c r="A354" s="2" t="s">
        <v>265</v>
      </c>
      <c r="B354" s="2">
        <v>2023</v>
      </c>
      <c r="C354" s="2">
        <v>16191.69</v>
      </c>
      <c r="D354" s="2">
        <v>3.17</v>
      </c>
      <c r="E354" s="2">
        <v>1.9</v>
      </c>
    </row>
    <row r="355" spans="1:5" ht="15.75" customHeight="1" x14ac:dyDescent="0.3">
      <c r="A355" s="2" t="s">
        <v>300</v>
      </c>
      <c r="B355" s="2">
        <v>2023</v>
      </c>
      <c r="C355" s="2">
        <v>33432.44</v>
      </c>
      <c r="D355" s="2">
        <v>6.54</v>
      </c>
      <c r="E355" s="2">
        <v>6.7</v>
      </c>
    </row>
    <row r="356" spans="1:5" ht="15.75" customHeight="1" x14ac:dyDescent="0.3">
      <c r="A356" s="2" t="s">
        <v>267</v>
      </c>
      <c r="B356" s="2">
        <v>2023</v>
      </c>
      <c r="C356" s="2">
        <v>8661.89</v>
      </c>
      <c r="D356" s="2">
        <v>1.7</v>
      </c>
      <c r="E356" s="2">
        <v>4.6399999999999997</v>
      </c>
    </row>
    <row r="357" spans="1:5" ht="15.75" customHeight="1" x14ac:dyDescent="0.3">
      <c r="A357" s="2" t="s">
        <v>268</v>
      </c>
      <c r="B357" s="2">
        <v>2023</v>
      </c>
      <c r="C357" s="2">
        <v>5849.68</v>
      </c>
      <c r="D357" s="2">
        <v>1.1499999999999999</v>
      </c>
      <c r="E357" s="2">
        <v>4.41</v>
      </c>
    </row>
    <row r="358" spans="1:5" ht="15.75" customHeight="1" x14ac:dyDescent="0.3">
      <c r="A358" s="2" t="s">
        <v>269</v>
      </c>
      <c r="B358" s="2">
        <v>2023</v>
      </c>
      <c r="C358" s="2">
        <v>795.3</v>
      </c>
      <c r="D358" s="2">
        <v>0.16</v>
      </c>
      <c r="E358" s="2">
        <v>8.14</v>
      </c>
    </row>
    <row r="359" spans="1:5" ht="15.75" customHeight="1" x14ac:dyDescent="0.3">
      <c r="A359" s="2" t="s">
        <v>270</v>
      </c>
      <c r="B359" s="2">
        <v>2023</v>
      </c>
      <c r="C359" s="2">
        <v>2272.06</v>
      </c>
      <c r="D359" s="2">
        <v>0.44</v>
      </c>
      <c r="E359" s="2">
        <v>2.11</v>
      </c>
    </row>
    <row r="360" spans="1:5" ht="15.75" customHeight="1" x14ac:dyDescent="0.3">
      <c r="A360" s="2" t="s">
        <v>271</v>
      </c>
      <c r="B360" s="2">
        <v>2023</v>
      </c>
      <c r="C360" s="2">
        <v>1960.78</v>
      </c>
      <c r="D360" s="2">
        <v>0.38</v>
      </c>
      <c r="E360" s="2">
        <v>0.79</v>
      </c>
    </row>
    <row r="361" spans="1:5" ht="15.75" customHeight="1" x14ac:dyDescent="0.3">
      <c r="A361" s="2" t="s">
        <v>291</v>
      </c>
      <c r="B361" s="2">
        <v>2023</v>
      </c>
      <c r="C361" s="2">
        <v>510815.48</v>
      </c>
      <c r="D361" s="2">
        <v>100</v>
      </c>
      <c r="E361" s="2">
        <v>7.42</v>
      </c>
    </row>
    <row r="362" spans="1:5" ht="15.75" customHeight="1" x14ac:dyDescent="0.3"/>
    <row r="363" spans="1:5" ht="15.75" customHeight="1" x14ac:dyDescent="0.3"/>
    <row r="364" spans="1:5" ht="15.75" customHeight="1" x14ac:dyDescent="0.3"/>
    <row r="365" spans="1:5" ht="15.75" customHeight="1" x14ac:dyDescent="0.3"/>
    <row r="366" spans="1:5" ht="15.75" customHeight="1" x14ac:dyDescent="0.3"/>
    <row r="367" spans="1:5" ht="15.75" customHeight="1" x14ac:dyDescent="0.3"/>
    <row r="368" spans="1:5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1:A1000" xr:uid="{00000000-0009-0000-0000-000009000000}"/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000"/>
  <sheetViews>
    <sheetView workbookViewId="0"/>
  </sheetViews>
  <sheetFormatPr defaultColWidth="14.44140625" defaultRowHeight="15" customHeight="1" x14ac:dyDescent="0.3"/>
  <cols>
    <col min="1" max="1" width="55.6640625" customWidth="1"/>
    <col min="2" max="22" width="8.6640625" customWidth="1"/>
  </cols>
  <sheetData>
    <row r="1" spans="1:5" ht="14.4" x14ac:dyDescent="0.3">
      <c r="A1" s="1" t="s">
        <v>302</v>
      </c>
      <c r="B1" s="1" t="s">
        <v>303</v>
      </c>
      <c r="C1" s="1" t="s">
        <v>0</v>
      </c>
      <c r="D1" s="1" t="s">
        <v>304</v>
      </c>
      <c r="E1" s="1" t="s">
        <v>305</v>
      </c>
    </row>
    <row r="2" spans="1:5" ht="14.4" x14ac:dyDescent="0.3">
      <c r="A2" s="2" t="s">
        <v>255</v>
      </c>
      <c r="B2" s="2">
        <v>100</v>
      </c>
      <c r="C2" s="2">
        <v>2015</v>
      </c>
      <c r="D2" s="2" t="s">
        <v>306</v>
      </c>
      <c r="E2" s="2">
        <v>104.31</v>
      </c>
    </row>
    <row r="3" spans="1:5" ht="14.4" x14ac:dyDescent="0.3">
      <c r="A3" s="2" t="s">
        <v>307</v>
      </c>
      <c r="B3" s="2">
        <v>13.24</v>
      </c>
      <c r="C3" s="2">
        <v>2015</v>
      </c>
      <c r="D3" s="2" t="s">
        <v>306</v>
      </c>
      <c r="E3" s="2">
        <v>105.37</v>
      </c>
    </row>
    <row r="4" spans="1:5" ht="14.4" x14ac:dyDescent="0.3">
      <c r="A4" s="2" t="s">
        <v>308</v>
      </c>
      <c r="B4" s="2">
        <v>1.85</v>
      </c>
      <c r="C4" s="2">
        <v>2015</v>
      </c>
      <c r="D4" s="2" t="s">
        <v>306</v>
      </c>
      <c r="E4" s="2">
        <v>94.31</v>
      </c>
    </row>
    <row r="5" spans="1:5" ht="14.4" x14ac:dyDescent="0.3">
      <c r="A5" s="2" t="s">
        <v>309</v>
      </c>
      <c r="B5" s="2">
        <v>1.3</v>
      </c>
      <c r="C5" s="2">
        <v>2015</v>
      </c>
      <c r="D5" s="2" t="s">
        <v>306</v>
      </c>
      <c r="E5" s="2">
        <v>99.66</v>
      </c>
    </row>
    <row r="6" spans="1:5" ht="14.4" x14ac:dyDescent="0.3">
      <c r="A6" s="2" t="s">
        <v>310</v>
      </c>
      <c r="B6" s="2">
        <v>0.27</v>
      </c>
      <c r="C6" s="2">
        <v>2015</v>
      </c>
      <c r="D6" s="2" t="s">
        <v>306</v>
      </c>
      <c r="E6" s="2">
        <v>102.04</v>
      </c>
    </row>
    <row r="7" spans="1:5" ht="14.4" x14ac:dyDescent="0.3">
      <c r="A7" s="2" t="s">
        <v>311</v>
      </c>
      <c r="B7" s="2">
        <v>2.56</v>
      </c>
      <c r="C7" s="2">
        <v>2015</v>
      </c>
      <c r="D7" s="2" t="s">
        <v>306</v>
      </c>
      <c r="E7" s="2">
        <v>115.91</v>
      </c>
    </row>
    <row r="8" spans="1:5" ht="14.4" x14ac:dyDescent="0.3">
      <c r="A8" s="2" t="s">
        <v>312</v>
      </c>
      <c r="B8" s="2">
        <v>0.01</v>
      </c>
      <c r="C8" s="2">
        <v>2015</v>
      </c>
      <c r="D8" s="2" t="s">
        <v>306</v>
      </c>
      <c r="E8" s="2">
        <v>98.71</v>
      </c>
    </row>
    <row r="9" spans="1:5" ht="14.4" x14ac:dyDescent="0.3">
      <c r="A9" s="2" t="s">
        <v>313</v>
      </c>
      <c r="B9" s="2">
        <v>1.56</v>
      </c>
      <c r="C9" s="2">
        <v>2015</v>
      </c>
      <c r="D9" s="2" t="s">
        <v>306</v>
      </c>
      <c r="E9" s="2">
        <v>100.08</v>
      </c>
    </row>
    <row r="10" spans="1:5" ht="14.4" x14ac:dyDescent="0.3">
      <c r="A10" s="2" t="s">
        <v>314</v>
      </c>
      <c r="B10" s="2">
        <v>1.55</v>
      </c>
      <c r="C10" s="2">
        <v>2015</v>
      </c>
      <c r="D10" s="2" t="s">
        <v>306</v>
      </c>
      <c r="E10" s="2">
        <v>104.9</v>
      </c>
    </row>
    <row r="11" spans="1:5" ht="14.4" x14ac:dyDescent="0.3">
      <c r="A11" s="2" t="s">
        <v>315</v>
      </c>
      <c r="B11" s="2">
        <v>3.21</v>
      </c>
      <c r="C11" s="2">
        <v>2015</v>
      </c>
      <c r="D11" s="2" t="s">
        <v>306</v>
      </c>
      <c r="E11" s="2">
        <v>105.71</v>
      </c>
    </row>
    <row r="12" spans="1:5" ht="14.4" x14ac:dyDescent="0.3">
      <c r="A12" s="2" t="s">
        <v>316</v>
      </c>
      <c r="B12" s="2">
        <v>12.44</v>
      </c>
      <c r="C12" s="2">
        <v>2015</v>
      </c>
      <c r="D12" s="2" t="s">
        <v>306</v>
      </c>
      <c r="E12" s="2">
        <v>107.91</v>
      </c>
    </row>
    <row r="13" spans="1:5" ht="14.4" x14ac:dyDescent="0.3">
      <c r="A13" s="2" t="s">
        <v>317</v>
      </c>
      <c r="B13" s="2">
        <v>7.76</v>
      </c>
      <c r="C13" s="2">
        <v>2015</v>
      </c>
      <c r="D13" s="2" t="s">
        <v>306</v>
      </c>
      <c r="E13" s="2">
        <v>104.66</v>
      </c>
    </row>
    <row r="14" spans="1:5" ht="14.4" x14ac:dyDescent="0.3">
      <c r="A14" s="2" t="s">
        <v>318</v>
      </c>
      <c r="B14" s="2">
        <v>0.23</v>
      </c>
      <c r="C14" s="2">
        <v>2015</v>
      </c>
      <c r="D14" s="2" t="s">
        <v>306</v>
      </c>
      <c r="E14" s="2">
        <v>100</v>
      </c>
    </row>
    <row r="15" spans="1:5" ht="14.4" x14ac:dyDescent="0.3">
      <c r="A15" s="2" t="s">
        <v>319</v>
      </c>
      <c r="B15" s="2">
        <v>3.92</v>
      </c>
      <c r="C15" s="2">
        <v>2015</v>
      </c>
      <c r="D15" s="2" t="s">
        <v>306</v>
      </c>
      <c r="E15" s="2">
        <v>109.93</v>
      </c>
    </row>
    <row r="16" spans="1:5" ht="14.4" x14ac:dyDescent="0.3">
      <c r="A16" s="2" t="s">
        <v>320</v>
      </c>
      <c r="B16" s="2">
        <v>6.02</v>
      </c>
      <c r="C16" s="2">
        <v>2015</v>
      </c>
      <c r="D16" s="2" t="s">
        <v>306</v>
      </c>
      <c r="E16" s="2">
        <v>93.16</v>
      </c>
    </row>
    <row r="17" spans="1:5" ht="14.4" x14ac:dyDescent="0.3">
      <c r="A17" s="2" t="s">
        <v>321</v>
      </c>
      <c r="B17" s="2">
        <v>14.2</v>
      </c>
      <c r="C17" s="2">
        <v>2015</v>
      </c>
      <c r="D17" s="2" t="s">
        <v>306</v>
      </c>
      <c r="E17" s="2">
        <v>108.13</v>
      </c>
    </row>
    <row r="18" spans="1:5" ht="14.4" x14ac:dyDescent="0.3">
      <c r="A18" s="2" t="s">
        <v>322</v>
      </c>
      <c r="B18" s="2">
        <v>10.47</v>
      </c>
      <c r="C18" s="2">
        <v>2015</v>
      </c>
      <c r="D18" s="2" t="s">
        <v>306</v>
      </c>
      <c r="E18" s="2">
        <v>106.03</v>
      </c>
    </row>
    <row r="19" spans="1:5" ht="14.4" x14ac:dyDescent="0.3">
      <c r="A19" s="2" t="s">
        <v>323</v>
      </c>
      <c r="B19" s="2">
        <v>0</v>
      </c>
      <c r="C19" s="2">
        <v>2015</v>
      </c>
      <c r="D19" s="2" t="s">
        <v>306</v>
      </c>
      <c r="E19" s="2">
        <v>100.31</v>
      </c>
    </row>
    <row r="20" spans="1:5" ht="14.4" x14ac:dyDescent="0.3">
      <c r="A20" s="2" t="s">
        <v>324</v>
      </c>
      <c r="B20" s="2">
        <v>4.08</v>
      </c>
      <c r="C20" s="2">
        <v>2015</v>
      </c>
      <c r="D20" s="2" t="s">
        <v>306</v>
      </c>
      <c r="E20" s="2">
        <v>101.39</v>
      </c>
    </row>
    <row r="21" spans="1:5" ht="15.75" customHeight="1" x14ac:dyDescent="0.3">
      <c r="A21" s="2" t="s">
        <v>325</v>
      </c>
      <c r="B21" s="2">
        <v>4.7300000000000004</v>
      </c>
      <c r="C21" s="2">
        <v>2015</v>
      </c>
      <c r="D21" s="2" t="s">
        <v>306</v>
      </c>
      <c r="E21" s="2">
        <v>93.29</v>
      </c>
    </row>
    <row r="22" spans="1:5" ht="15.75" customHeight="1" x14ac:dyDescent="0.3">
      <c r="A22" s="2" t="s">
        <v>326</v>
      </c>
      <c r="B22" s="2">
        <v>1.24</v>
      </c>
      <c r="C22" s="2">
        <v>2015</v>
      </c>
      <c r="D22" s="2" t="s">
        <v>306</v>
      </c>
      <c r="E22" s="2">
        <v>92.62</v>
      </c>
    </row>
    <row r="23" spans="1:5" ht="15.75" customHeight="1" x14ac:dyDescent="0.3">
      <c r="A23" s="2" t="s">
        <v>327</v>
      </c>
      <c r="B23" s="2">
        <v>1.38</v>
      </c>
      <c r="C23" s="2">
        <v>2015</v>
      </c>
      <c r="D23" s="2" t="s">
        <v>306</v>
      </c>
      <c r="E23" s="2">
        <v>100</v>
      </c>
    </row>
    <row r="24" spans="1:5" ht="15.75" customHeight="1" x14ac:dyDescent="0.3">
      <c r="A24" s="2" t="s">
        <v>328</v>
      </c>
      <c r="B24" s="2">
        <v>2.48</v>
      </c>
      <c r="C24" s="2">
        <v>2015</v>
      </c>
      <c r="D24" s="2" t="s">
        <v>306</v>
      </c>
      <c r="E24" s="2">
        <v>97.86</v>
      </c>
    </row>
    <row r="25" spans="1:5" ht="15.75" customHeight="1" x14ac:dyDescent="0.3">
      <c r="A25" s="2" t="s">
        <v>329</v>
      </c>
      <c r="B25" s="2">
        <v>1.36</v>
      </c>
      <c r="C25" s="2">
        <v>2015</v>
      </c>
      <c r="D25" s="2" t="s">
        <v>306</v>
      </c>
      <c r="E25" s="2">
        <v>88.33</v>
      </c>
    </row>
    <row r="26" spans="1:5" ht="15.75" customHeight="1" x14ac:dyDescent="0.3">
      <c r="A26" s="2" t="s">
        <v>330</v>
      </c>
      <c r="B26" s="2">
        <v>3.86</v>
      </c>
      <c r="C26" s="2">
        <v>2015</v>
      </c>
      <c r="D26" s="2" t="s">
        <v>306</v>
      </c>
      <c r="E26" s="2">
        <v>114.87</v>
      </c>
    </row>
    <row r="27" spans="1:5" ht="15.75" customHeight="1" x14ac:dyDescent="0.3">
      <c r="A27" s="2" t="s">
        <v>255</v>
      </c>
      <c r="B27" s="2">
        <v>100</v>
      </c>
      <c r="C27" s="2">
        <v>2015</v>
      </c>
      <c r="D27" s="2" t="s">
        <v>331</v>
      </c>
      <c r="E27" s="2">
        <v>104.48</v>
      </c>
    </row>
    <row r="28" spans="1:5" ht="15.75" customHeight="1" x14ac:dyDescent="0.3">
      <c r="A28" s="2" t="s">
        <v>307</v>
      </c>
      <c r="B28" s="2">
        <v>13.24</v>
      </c>
      <c r="C28" s="2">
        <v>2015</v>
      </c>
      <c r="D28" s="2" t="s">
        <v>331</v>
      </c>
      <c r="E28" s="2">
        <v>103.4</v>
      </c>
    </row>
    <row r="29" spans="1:5" ht="15.75" customHeight="1" x14ac:dyDescent="0.3">
      <c r="A29" s="2" t="s">
        <v>308</v>
      </c>
      <c r="B29" s="2">
        <v>1.85</v>
      </c>
      <c r="C29" s="2">
        <v>2015</v>
      </c>
      <c r="D29" s="2" t="s">
        <v>331</v>
      </c>
      <c r="E29" s="2">
        <v>94.25</v>
      </c>
    </row>
    <row r="30" spans="1:5" ht="15.75" customHeight="1" x14ac:dyDescent="0.3">
      <c r="A30" s="2" t="s">
        <v>309</v>
      </c>
      <c r="B30" s="2">
        <v>1.3</v>
      </c>
      <c r="C30" s="2">
        <v>2015</v>
      </c>
      <c r="D30" s="2" t="s">
        <v>331</v>
      </c>
      <c r="E30" s="2">
        <v>99.94</v>
      </c>
    </row>
    <row r="31" spans="1:5" ht="15.75" customHeight="1" x14ac:dyDescent="0.3">
      <c r="A31" s="2" t="s">
        <v>310</v>
      </c>
      <c r="B31" s="2">
        <v>0.27</v>
      </c>
      <c r="C31" s="2">
        <v>2015</v>
      </c>
      <c r="D31" s="2" t="s">
        <v>331</v>
      </c>
      <c r="E31" s="2">
        <v>100.7</v>
      </c>
    </row>
    <row r="32" spans="1:5" ht="15.75" customHeight="1" x14ac:dyDescent="0.3">
      <c r="A32" s="2" t="s">
        <v>311</v>
      </c>
      <c r="B32" s="2">
        <v>2.56</v>
      </c>
      <c r="C32" s="2">
        <v>2015</v>
      </c>
      <c r="D32" s="2" t="s">
        <v>331</v>
      </c>
      <c r="E32" s="2">
        <v>114.65</v>
      </c>
    </row>
    <row r="33" spans="1:5" ht="15.75" customHeight="1" x14ac:dyDescent="0.3">
      <c r="A33" s="2" t="s">
        <v>312</v>
      </c>
      <c r="B33" s="2">
        <v>0.01</v>
      </c>
      <c r="C33" s="2">
        <v>2015</v>
      </c>
      <c r="D33" s="2" t="s">
        <v>331</v>
      </c>
      <c r="E33" s="2">
        <v>97.14</v>
      </c>
    </row>
    <row r="34" spans="1:5" ht="15.75" customHeight="1" x14ac:dyDescent="0.3">
      <c r="A34" s="2" t="s">
        <v>313</v>
      </c>
      <c r="B34" s="2">
        <v>1.56</v>
      </c>
      <c r="C34" s="2">
        <v>2015</v>
      </c>
      <c r="D34" s="2" t="s">
        <v>331</v>
      </c>
      <c r="E34" s="2">
        <v>99.66</v>
      </c>
    </row>
    <row r="35" spans="1:5" ht="15.75" customHeight="1" x14ac:dyDescent="0.3">
      <c r="A35" s="2" t="s">
        <v>314</v>
      </c>
      <c r="B35" s="2">
        <v>1.55</v>
      </c>
      <c r="C35" s="2">
        <v>2015</v>
      </c>
      <c r="D35" s="2" t="s">
        <v>331</v>
      </c>
      <c r="E35" s="2">
        <v>104.26</v>
      </c>
    </row>
    <row r="36" spans="1:5" ht="15.75" customHeight="1" x14ac:dyDescent="0.3">
      <c r="A36" s="2" t="s">
        <v>315</v>
      </c>
      <c r="B36" s="2">
        <v>3.21</v>
      </c>
      <c r="C36" s="2">
        <v>2015</v>
      </c>
      <c r="D36" s="2" t="s">
        <v>331</v>
      </c>
      <c r="E36" s="2">
        <v>107.45</v>
      </c>
    </row>
    <row r="37" spans="1:5" ht="15.75" customHeight="1" x14ac:dyDescent="0.3">
      <c r="A37" s="2" t="s">
        <v>316</v>
      </c>
      <c r="B37" s="2">
        <v>12.44</v>
      </c>
      <c r="C37" s="2">
        <v>2015</v>
      </c>
      <c r="D37" s="2" t="s">
        <v>331</v>
      </c>
      <c r="E37" s="2">
        <v>114.53</v>
      </c>
    </row>
    <row r="38" spans="1:5" ht="15.75" customHeight="1" x14ac:dyDescent="0.3">
      <c r="A38" s="2" t="s">
        <v>317</v>
      </c>
      <c r="B38" s="2">
        <v>7.76</v>
      </c>
      <c r="C38" s="2">
        <v>2015</v>
      </c>
      <c r="D38" s="2" t="s">
        <v>331</v>
      </c>
      <c r="E38" s="2">
        <v>104.96</v>
      </c>
    </row>
    <row r="39" spans="1:5" ht="15.75" customHeight="1" x14ac:dyDescent="0.3">
      <c r="A39" s="2" t="s">
        <v>318</v>
      </c>
      <c r="B39" s="2">
        <v>0.23</v>
      </c>
      <c r="C39" s="2">
        <v>2015</v>
      </c>
      <c r="D39" s="2" t="s">
        <v>331</v>
      </c>
      <c r="E39" s="2">
        <v>100</v>
      </c>
    </row>
    <row r="40" spans="1:5" ht="15.75" customHeight="1" x14ac:dyDescent="0.3">
      <c r="A40" s="2" t="s">
        <v>319</v>
      </c>
      <c r="B40" s="2">
        <v>3.92</v>
      </c>
      <c r="C40" s="2">
        <v>2015</v>
      </c>
      <c r="D40" s="2" t="s">
        <v>331</v>
      </c>
      <c r="E40" s="2">
        <v>107.19</v>
      </c>
    </row>
    <row r="41" spans="1:5" ht="15.75" customHeight="1" x14ac:dyDescent="0.3">
      <c r="A41" s="2" t="s">
        <v>320</v>
      </c>
      <c r="B41" s="2">
        <v>6.02</v>
      </c>
      <c r="C41" s="2">
        <v>2015</v>
      </c>
      <c r="D41" s="2" t="s">
        <v>331</v>
      </c>
      <c r="E41" s="2">
        <v>92.15</v>
      </c>
    </row>
    <row r="42" spans="1:5" ht="15.75" customHeight="1" x14ac:dyDescent="0.3">
      <c r="A42" s="2" t="s">
        <v>321</v>
      </c>
      <c r="B42" s="2">
        <v>14.2</v>
      </c>
      <c r="C42" s="2">
        <v>2015</v>
      </c>
      <c r="D42" s="2" t="s">
        <v>331</v>
      </c>
      <c r="E42" s="2">
        <v>102.89</v>
      </c>
    </row>
    <row r="43" spans="1:5" ht="15.75" customHeight="1" x14ac:dyDescent="0.3">
      <c r="A43" s="2" t="s">
        <v>322</v>
      </c>
      <c r="B43" s="2">
        <v>10.47</v>
      </c>
      <c r="C43" s="2">
        <v>2015</v>
      </c>
      <c r="D43" s="2" t="s">
        <v>331</v>
      </c>
      <c r="E43" s="2">
        <v>105.28</v>
      </c>
    </row>
    <row r="44" spans="1:5" ht="15.75" customHeight="1" x14ac:dyDescent="0.3">
      <c r="A44" s="2" t="s">
        <v>323</v>
      </c>
      <c r="B44" s="2">
        <v>0</v>
      </c>
      <c r="C44" s="2">
        <v>2015</v>
      </c>
      <c r="D44" s="2" t="s">
        <v>331</v>
      </c>
      <c r="E44" s="2">
        <v>100.43</v>
      </c>
    </row>
    <row r="45" spans="1:5" ht="15.75" customHeight="1" x14ac:dyDescent="0.3">
      <c r="A45" s="2" t="s">
        <v>324</v>
      </c>
      <c r="B45" s="2">
        <v>4.08</v>
      </c>
      <c r="C45" s="2">
        <v>2015</v>
      </c>
      <c r="D45" s="2" t="s">
        <v>331</v>
      </c>
      <c r="E45" s="2">
        <v>101.13</v>
      </c>
    </row>
    <row r="46" spans="1:5" ht="15.75" customHeight="1" x14ac:dyDescent="0.3">
      <c r="A46" s="2" t="s">
        <v>325</v>
      </c>
      <c r="B46" s="2">
        <v>4.7300000000000004</v>
      </c>
      <c r="C46" s="2">
        <v>2015</v>
      </c>
      <c r="D46" s="2" t="s">
        <v>331</v>
      </c>
      <c r="E46" s="2">
        <v>93.75</v>
      </c>
    </row>
    <row r="47" spans="1:5" ht="15.75" customHeight="1" x14ac:dyDescent="0.3">
      <c r="A47" s="2" t="s">
        <v>326</v>
      </c>
      <c r="B47" s="2">
        <v>1.24</v>
      </c>
      <c r="C47" s="2">
        <v>2015</v>
      </c>
      <c r="D47" s="2" t="s">
        <v>331</v>
      </c>
      <c r="E47" s="2">
        <v>93.79</v>
      </c>
    </row>
    <row r="48" spans="1:5" ht="15.75" customHeight="1" x14ac:dyDescent="0.3">
      <c r="A48" s="2" t="s">
        <v>327</v>
      </c>
      <c r="B48" s="2">
        <v>1.38</v>
      </c>
      <c r="C48" s="2">
        <v>2015</v>
      </c>
      <c r="D48" s="2" t="s">
        <v>331</v>
      </c>
      <c r="E48" s="2">
        <v>100</v>
      </c>
    </row>
    <row r="49" spans="1:5" ht="15.75" customHeight="1" x14ac:dyDescent="0.3">
      <c r="A49" s="2" t="s">
        <v>328</v>
      </c>
      <c r="B49" s="2">
        <v>2.48</v>
      </c>
      <c r="C49" s="2">
        <v>2015</v>
      </c>
      <c r="D49" s="2" t="s">
        <v>331</v>
      </c>
      <c r="E49" s="2">
        <v>99.47</v>
      </c>
    </row>
    <row r="50" spans="1:5" ht="15.75" customHeight="1" x14ac:dyDescent="0.3">
      <c r="A50" s="2" t="s">
        <v>329</v>
      </c>
      <c r="B50" s="2">
        <v>1.36</v>
      </c>
      <c r="C50" s="2">
        <v>2015</v>
      </c>
      <c r="D50" s="2" t="s">
        <v>331</v>
      </c>
      <c r="E50" s="2">
        <v>86.7</v>
      </c>
    </row>
    <row r="51" spans="1:5" ht="15.75" customHeight="1" x14ac:dyDescent="0.3">
      <c r="A51" s="2" t="s">
        <v>330</v>
      </c>
      <c r="B51" s="2">
        <v>3.86</v>
      </c>
      <c r="C51" s="2">
        <v>2015</v>
      </c>
      <c r="D51" s="2" t="s">
        <v>331</v>
      </c>
      <c r="E51" s="2">
        <v>113.19</v>
      </c>
    </row>
    <row r="52" spans="1:5" ht="15.75" customHeight="1" x14ac:dyDescent="0.3">
      <c r="A52" s="2" t="s">
        <v>255</v>
      </c>
      <c r="B52" s="2">
        <v>100</v>
      </c>
      <c r="C52" s="2">
        <v>2015</v>
      </c>
      <c r="D52" s="2" t="s">
        <v>332</v>
      </c>
      <c r="E52" s="2">
        <v>98.85</v>
      </c>
    </row>
    <row r="53" spans="1:5" ht="15.75" customHeight="1" x14ac:dyDescent="0.3">
      <c r="A53" s="2" t="s">
        <v>307</v>
      </c>
      <c r="B53" s="2">
        <v>13.24</v>
      </c>
      <c r="C53" s="2">
        <v>2015</v>
      </c>
      <c r="D53" s="2" t="s">
        <v>332</v>
      </c>
      <c r="E53" s="2">
        <v>102.63</v>
      </c>
    </row>
    <row r="54" spans="1:5" ht="15.75" customHeight="1" x14ac:dyDescent="0.3">
      <c r="A54" s="2" t="s">
        <v>308</v>
      </c>
      <c r="B54" s="2">
        <v>1.85</v>
      </c>
      <c r="C54" s="2">
        <v>2015</v>
      </c>
      <c r="D54" s="2" t="s">
        <v>332</v>
      </c>
      <c r="E54" s="2">
        <v>95.43</v>
      </c>
    </row>
    <row r="55" spans="1:5" ht="15.75" customHeight="1" x14ac:dyDescent="0.3">
      <c r="A55" s="2" t="s">
        <v>309</v>
      </c>
      <c r="B55" s="2">
        <v>1.3</v>
      </c>
      <c r="C55" s="2">
        <v>2015</v>
      </c>
      <c r="D55" s="2" t="s">
        <v>332</v>
      </c>
      <c r="E55" s="2">
        <v>101.58</v>
      </c>
    </row>
    <row r="56" spans="1:5" ht="15.75" customHeight="1" x14ac:dyDescent="0.3">
      <c r="A56" s="2" t="s">
        <v>310</v>
      </c>
      <c r="B56" s="2">
        <v>0.27</v>
      </c>
      <c r="C56" s="2">
        <v>2015</v>
      </c>
      <c r="D56" s="2" t="s">
        <v>332</v>
      </c>
      <c r="E56" s="2">
        <v>100.28</v>
      </c>
    </row>
    <row r="57" spans="1:5" ht="15.75" customHeight="1" x14ac:dyDescent="0.3">
      <c r="A57" s="2" t="s">
        <v>311</v>
      </c>
      <c r="B57" s="2">
        <v>2.56</v>
      </c>
      <c r="C57" s="2">
        <v>2015</v>
      </c>
      <c r="D57" s="2" t="s">
        <v>332</v>
      </c>
      <c r="E57" s="2">
        <v>114.33</v>
      </c>
    </row>
    <row r="58" spans="1:5" ht="15.75" customHeight="1" x14ac:dyDescent="0.3">
      <c r="A58" s="2" t="s">
        <v>312</v>
      </c>
      <c r="B58" s="2">
        <v>0.01</v>
      </c>
      <c r="C58" s="2">
        <v>2015</v>
      </c>
      <c r="D58" s="2" t="s">
        <v>332</v>
      </c>
      <c r="E58" s="2">
        <v>97</v>
      </c>
    </row>
    <row r="59" spans="1:5" ht="15.75" customHeight="1" x14ac:dyDescent="0.3">
      <c r="A59" s="2" t="s">
        <v>313</v>
      </c>
      <c r="B59" s="2">
        <v>1.56</v>
      </c>
      <c r="C59" s="2">
        <v>2015</v>
      </c>
      <c r="D59" s="2" t="s">
        <v>332</v>
      </c>
      <c r="E59" s="2">
        <v>99.9</v>
      </c>
    </row>
    <row r="60" spans="1:5" ht="15.75" customHeight="1" x14ac:dyDescent="0.3">
      <c r="A60" s="2" t="s">
        <v>314</v>
      </c>
      <c r="B60" s="2">
        <v>1.55</v>
      </c>
      <c r="C60" s="2">
        <v>2015</v>
      </c>
      <c r="D60" s="2" t="s">
        <v>332</v>
      </c>
      <c r="E60" s="2">
        <v>102</v>
      </c>
    </row>
    <row r="61" spans="1:5" ht="15.75" customHeight="1" x14ac:dyDescent="0.3">
      <c r="A61" s="2" t="s">
        <v>315</v>
      </c>
      <c r="B61" s="2">
        <v>3.21</v>
      </c>
      <c r="C61" s="2">
        <v>2015</v>
      </c>
      <c r="D61" s="2" t="s">
        <v>332</v>
      </c>
      <c r="E61" s="2">
        <v>106.27</v>
      </c>
    </row>
    <row r="62" spans="1:5" ht="15.75" customHeight="1" x14ac:dyDescent="0.3">
      <c r="A62" s="2" t="s">
        <v>316</v>
      </c>
      <c r="B62" s="2">
        <v>12.44</v>
      </c>
      <c r="C62" s="2">
        <v>2015</v>
      </c>
      <c r="D62" s="2" t="s">
        <v>332</v>
      </c>
      <c r="E62" s="2">
        <v>94.89</v>
      </c>
    </row>
    <row r="63" spans="1:5" ht="15.75" customHeight="1" x14ac:dyDescent="0.3">
      <c r="A63" s="2" t="s">
        <v>317</v>
      </c>
      <c r="B63" s="2">
        <v>7.76</v>
      </c>
      <c r="C63" s="2">
        <v>2015</v>
      </c>
      <c r="D63" s="2" t="s">
        <v>332</v>
      </c>
      <c r="E63" s="2">
        <v>102.84</v>
      </c>
    </row>
    <row r="64" spans="1:5" ht="15.75" customHeight="1" x14ac:dyDescent="0.3">
      <c r="A64" s="2" t="s">
        <v>318</v>
      </c>
      <c r="B64" s="2">
        <v>0.23</v>
      </c>
      <c r="C64" s="2">
        <v>2015</v>
      </c>
      <c r="D64" s="2" t="s">
        <v>332</v>
      </c>
      <c r="E64" s="2">
        <v>100</v>
      </c>
    </row>
    <row r="65" spans="1:5" ht="15.75" customHeight="1" x14ac:dyDescent="0.3">
      <c r="A65" s="2" t="s">
        <v>319</v>
      </c>
      <c r="B65" s="2">
        <v>3.92</v>
      </c>
      <c r="C65" s="2">
        <v>2015</v>
      </c>
      <c r="D65" s="2" t="s">
        <v>332</v>
      </c>
      <c r="E65" s="2">
        <v>105.88</v>
      </c>
    </row>
    <row r="66" spans="1:5" ht="15.75" customHeight="1" x14ac:dyDescent="0.3">
      <c r="A66" s="2" t="s">
        <v>320</v>
      </c>
      <c r="B66" s="2">
        <v>6.02</v>
      </c>
      <c r="C66" s="2">
        <v>2015</v>
      </c>
      <c r="D66" s="2" t="s">
        <v>332</v>
      </c>
      <c r="E66" s="2">
        <v>92.5</v>
      </c>
    </row>
    <row r="67" spans="1:5" ht="15.75" customHeight="1" x14ac:dyDescent="0.3">
      <c r="A67" s="2" t="s">
        <v>321</v>
      </c>
      <c r="B67" s="2">
        <v>14.2</v>
      </c>
      <c r="C67" s="2">
        <v>2015</v>
      </c>
      <c r="D67" s="2" t="s">
        <v>332</v>
      </c>
      <c r="E67" s="2">
        <v>91.61</v>
      </c>
    </row>
    <row r="68" spans="1:5" ht="15.75" customHeight="1" x14ac:dyDescent="0.3">
      <c r="A68" s="2" t="s">
        <v>322</v>
      </c>
      <c r="B68" s="2">
        <v>10.47</v>
      </c>
      <c r="C68" s="2">
        <v>2015</v>
      </c>
      <c r="D68" s="2" t="s">
        <v>332</v>
      </c>
      <c r="E68" s="2">
        <v>104.33</v>
      </c>
    </row>
    <row r="69" spans="1:5" ht="15.75" customHeight="1" x14ac:dyDescent="0.3">
      <c r="A69" s="2" t="s">
        <v>323</v>
      </c>
      <c r="B69" s="2">
        <v>0</v>
      </c>
      <c r="C69" s="2">
        <v>2015</v>
      </c>
      <c r="D69" s="2" t="s">
        <v>332</v>
      </c>
      <c r="E69" s="2">
        <v>100.76</v>
      </c>
    </row>
    <row r="70" spans="1:5" ht="15.75" customHeight="1" x14ac:dyDescent="0.3">
      <c r="A70" s="2" t="s">
        <v>324</v>
      </c>
      <c r="B70" s="2">
        <v>4.08</v>
      </c>
      <c r="C70" s="2">
        <v>2015</v>
      </c>
      <c r="D70" s="2" t="s">
        <v>332</v>
      </c>
      <c r="E70" s="2">
        <v>100.67</v>
      </c>
    </row>
    <row r="71" spans="1:5" ht="15.75" customHeight="1" x14ac:dyDescent="0.3">
      <c r="A71" s="2" t="s">
        <v>325</v>
      </c>
      <c r="B71" s="2">
        <v>4.7300000000000004</v>
      </c>
      <c r="C71" s="2">
        <v>2015</v>
      </c>
      <c r="D71" s="2" t="s">
        <v>332</v>
      </c>
      <c r="E71" s="2">
        <v>94.61</v>
      </c>
    </row>
    <row r="72" spans="1:5" ht="15.75" customHeight="1" x14ac:dyDescent="0.3">
      <c r="A72" s="2" t="s">
        <v>326</v>
      </c>
      <c r="B72" s="2">
        <v>1.24</v>
      </c>
      <c r="C72" s="2">
        <v>2015</v>
      </c>
      <c r="D72" s="2" t="s">
        <v>332</v>
      </c>
      <c r="E72" s="2">
        <v>94.07</v>
      </c>
    </row>
    <row r="73" spans="1:5" ht="15.75" customHeight="1" x14ac:dyDescent="0.3">
      <c r="A73" s="2" t="s">
        <v>327</v>
      </c>
      <c r="B73" s="2">
        <v>1.38</v>
      </c>
      <c r="C73" s="2">
        <v>2015</v>
      </c>
      <c r="D73" s="2" t="s">
        <v>332</v>
      </c>
      <c r="E73" s="2">
        <v>100</v>
      </c>
    </row>
    <row r="74" spans="1:5" ht="15.75" customHeight="1" x14ac:dyDescent="0.3">
      <c r="A74" s="2" t="s">
        <v>328</v>
      </c>
      <c r="B74" s="2">
        <v>2.48</v>
      </c>
      <c r="C74" s="2">
        <v>2015</v>
      </c>
      <c r="D74" s="2" t="s">
        <v>332</v>
      </c>
      <c r="E74" s="2">
        <v>100.23</v>
      </c>
    </row>
    <row r="75" spans="1:5" ht="15.75" customHeight="1" x14ac:dyDescent="0.3">
      <c r="A75" s="2" t="s">
        <v>329</v>
      </c>
      <c r="B75" s="2">
        <v>1.36</v>
      </c>
      <c r="C75" s="2">
        <v>2015</v>
      </c>
      <c r="D75" s="2" t="s">
        <v>332</v>
      </c>
      <c r="E75" s="2">
        <v>84.78</v>
      </c>
    </row>
    <row r="76" spans="1:5" ht="15.75" customHeight="1" x14ac:dyDescent="0.3">
      <c r="A76" s="2" t="s">
        <v>330</v>
      </c>
      <c r="B76" s="2">
        <v>3.86</v>
      </c>
      <c r="C76" s="2">
        <v>2015</v>
      </c>
      <c r="D76" s="2" t="s">
        <v>332</v>
      </c>
      <c r="E76" s="2">
        <v>112.65</v>
      </c>
    </row>
    <row r="77" spans="1:5" ht="15.75" customHeight="1" x14ac:dyDescent="0.3">
      <c r="A77" s="2" t="s">
        <v>255</v>
      </c>
      <c r="B77" s="2">
        <v>100</v>
      </c>
      <c r="C77" s="2">
        <v>2015</v>
      </c>
      <c r="D77" s="2" t="s">
        <v>333</v>
      </c>
      <c r="E77" s="2">
        <v>97.67</v>
      </c>
    </row>
    <row r="78" spans="1:5" ht="15.75" customHeight="1" x14ac:dyDescent="0.3">
      <c r="A78" s="2" t="s">
        <v>307</v>
      </c>
      <c r="B78" s="2">
        <v>13.24</v>
      </c>
      <c r="C78" s="2">
        <v>2015</v>
      </c>
      <c r="D78" s="2" t="s">
        <v>333</v>
      </c>
      <c r="E78" s="2">
        <v>104.26</v>
      </c>
    </row>
    <row r="79" spans="1:5" ht="15.75" customHeight="1" x14ac:dyDescent="0.3">
      <c r="A79" s="2" t="s">
        <v>308</v>
      </c>
      <c r="B79" s="2">
        <v>1.85</v>
      </c>
      <c r="C79" s="2">
        <v>2015</v>
      </c>
      <c r="D79" s="2" t="s">
        <v>333</v>
      </c>
      <c r="E79" s="2">
        <v>98.52</v>
      </c>
    </row>
    <row r="80" spans="1:5" ht="15.75" customHeight="1" x14ac:dyDescent="0.3">
      <c r="A80" s="2" t="s">
        <v>309</v>
      </c>
      <c r="B80" s="2">
        <v>1.3</v>
      </c>
      <c r="C80" s="2">
        <v>2015</v>
      </c>
      <c r="D80" s="2" t="s">
        <v>333</v>
      </c>
      <c r="E80" s="2">
        <v>101.22</v>
      </c>
    </row>
    <row r="81" spans="1:5" ht="15.75" customHeight="1" x14ac:dyDescent="0.3">
      <c r="A81" s="2" t="s">
        <v>310</v>
      </c>
      <c r="B81" s="2">
        <v>0.27</v>
      </c>
      <c r="C81" s="2">
        <v>2015</v>
      </c>
      <c r="D81" s="2" t="s">
        <v>333</v>
      </c>
      <c r="E81" s="2">
        <v>100</v>
      </c>
    </row>
    <row r="82" spans="1:5" ht="15.75" customHeight="1" x14ac:dyDescent="0.3">
      <c r="A82" s="2" t="s">
        <v>311</v>
      </c>
      <c r="B82" s="2">
        <v>2.56</v>
      </c>
      <c r="C82" s="2">
        <v>2015</v>
      </c>
      <c r="D82" s="2" t="s">
        <v>333</v>
      </c>
      <c r="E82" s="2">
        <v>111.69</v>
      </c>
    </row>
    <row r="83" spans="1:5" ht="15.75" customHeight="1" x14ac:dyDescent="0.3">
      <c r="A83" s="2" t="s">
        <v>312</v>
      </c>
      <c r="B83" s="2">
        <v>0.01</v>
      </c>
      <c r="C83" s="2">
        <v>2015</v>
      </c>
      <c r="D83" s="2" t="s">
        <v>333</v>
      </c>
      <c r="E83" s="2">
        <v>98.15</v>
      </c>
    </row>
    <row r="84" spans="1:5" ht="15.75" customHeight="1" x14ac:dyDescent="0.3">
      <c r="A84" s="2" t="s">
        <v>313</v>
      </c>
      <c r="B84" s="2">
        <v>1.56</v>
      </c>
      <c r="C84" s="2">
        <v>2015</v>
      </c>
      <c r="D84" s="2" t="s">
        <v>333</v>
      </c>
      <c r="E84" s="2">
        <v>99.46</v>
      </c>
    </row>
    <row r="85" spans="1:5" ht="15.75" customHeight="1" x14ac:dyDescent="0.3">
      <c r="A85" s="2" t="s">
        <v>314</v>
      </c>
      <c r="B85" s="2">
        <v>1.55</v>
      </c>
      <c r="C85" s="2">
        <v>2015</v>
      </c>
      <c r="D85" s="2" t="s">
        <v>333</v>
      </c>
      <c r="E85" s="2">
        <v>101.22</v>
      </c>
    </row>
    <row r="86" spans="1:5" ht="15.75" customHeight="1" x14ac:dyDescent="0.3">
      <c r="A86" s="2" t="s">
        <v>315</v>
      </c>
      <c r="B86" s="2">
        <v>3.21</v>
      </c>
      <c r="C86" s="2">
        <v>2015</v>
      </c>
      <c r="D86" s="2" t="s">
        <v>333</v>
      </c>
      <c r="E86" s="2">
        <v>99.2</v>
      </c>
    </row>
    <row r="87" spans="1:5" ht="15.75" customHeight="1" x14ac:dyDescent="0.3">
      <c r="A87" s="2" t="s">
        <v>316</v>
      </c>
      <c r="B87" s="2">
        <v>12.44</v>
      </c>
      <c r="C87" s="2">
        <v>2015</v>
      </c>
      <c r="D87" s="2" t="s">
        <v>333</v>
      </c>
      <c r="E87" s="2">
        <v>93.97</v>
      </c>
    </row>
    <row r="88" spans="1:5" ht="15.75" customHeight="1" x14ac:dyDescent="0.3">
      <c r="A88" s="2" t="s">
        <v>317</v>
      </c>
      <c r="B88" s="2">
        <v>7.76</v>
      </c>
      <c r="C88" s="2">
        <v>2015</v>
      </c>
      <c r="D88" s="2" t="s">
        <v>333</v>
      </c>
      <c r="E88" s="2">
        <v>102.71</v>
      </c>
    </row>
    <row r="89" spans="1:5" ht="15.75" customHeight="1" x14ac:dyDescent="0.3">
      <c r="A89" s="2" t="s">
        <v>318</v>
      </c>
      <c r="B89" s="2">
        <v>0.23</v>
      </c>
      <c r="C89" s="2">
        <v>2015</v>
      </c>
      <c r="D89" s="2" t="s">
        <v>333</v>
      </c>
      <c r="E89" s="2">
        <v>100</v>
      </c>
    </row>
    <row r="90" spans="1:5" ht="15.75" customHeight="1" x14ac:dyDescent="0.3">
      <c r="A90" s="2" t="s">
        <v>319</v>
      </c>
      <c r="B90" s="2">
        <v>3.92</v>
      </c>
      <c r="C90" s="2">
        <v>2015</v>
      </c>
      <c r="D90" s="2" t="s">
        <v>333</v>
      </c>
      <c r="E90" s="2">
        <v>103.83</v>
      </c>
    </row>
    <row r="91" spans="1:5" ht="15.75" customHeight="1" x14ac:dyDescent="0.3">
      <c r="A91" s="2" t="s">
        <v>320</v>
      </c>
      <c r="B91" s="2">
        <v>6.02</v>
      </c>
      <c r="C91" s="2">
        <v>2015</v>
      </c>
      <c r="D91" s="2" t="s">
        <v>333</v>
      </c>
      <c r="E91" s="2">
        <v>92.8</v>
      </c>
    </row>
    <row r="92" spans="1:5" ht="15.75" customHeight="1" x14ac:dyDescent="0.3">
      <c r="A92" s="2" t="s">
        <v>321</v>
      </c>
      <c r="B92" s="2">
        <v>14.2</v>
      </c>
      <c r="C92" s="2">
        <v>2015</v>
      </c>
      <c r="D92" s="2" t="s">
        <v>333</v>
      </c>
      <c r="E92" s="2">
        <v>87.02</v>
      </c>
    </row>
    <row r="93" spans="1:5" ht="15.75" customHeight="1" x14ac:dyDescent="0.3">
      <c r="A93" s="2" t="s">
        <v>322</v>
      </c>
      <c r="B93" s="2">
        <v>10.47</v>
      </c>
      <c r="C93" s="2">
        <v>2015</v>
      </c>
      <c r="D93" s="2" t="s">
        <v>333</v>
      </c>
      <c r="E93" s="2">
        <v>103.24</v>
      </c>
    </row>
    <row r="94" spans="1:5" ht="15.75" customHeight="1" x14ac:dyDescent="0.3">
      <c r="A94" s="2" t="s">
        <v>323</v>
      </c>
      <c r="B94" s="2">
        <v>0</v>
      </c>
      <c r="C94" s="2">
        <v>2015</v>
      </c>
      <c r="D94" s="2" t="s">
        <v>333</v>
      </c>
      <c r="E94" s="2">
        <v>100.81</v>
      </c>
    </row>
    <row r="95" spans="1:5" ht="15.75" customHeight="1" x14ac:dyDescent="0.3">
      <c r="A95" s="2" t="s">
        <v>324</v>
      </c>
      <c r="B95" s="2">
        <v>4.08</v>
      </c>
      <c r="C95" s="2">
        <v>2015</v>
      </c>
      <c r="D95" s="2" t="s">
        <v>333</v>
      </c>
      <c r="E95" s="2">
        <v>97.59</v>
      </c>
    </row>
    <row r="96" spans="1:5" ht="15.75" customHeight="1" x14ac:dyDescent="0.3">
      <c r="A96" s="2" t="s">
        <v>325</v>
      </c>
      <c r="B96" s="2">
        <v>4.7300000000000004</v>
      </c>
      <c r="C96" s="2">
        <v>2015</v>
      </c>
      <c r="D96" s="2" t="s">
        <v>333</v>
      </c>
      <c r="E96" s="2">
        <v>94.26</v>
      </c>
    </row>
    <row r="97" spans="1:5" ht="15.75" customHeight="1" x14ac:dyDescent="0.3">
      <c r="A97" s="2" t="s">
        <v>326</v>
      </c>
      <c r="B97" s="2">
        <v>1.24</v>
      </c>
      <c r="C97" s="2">
        <v>2015</v>
      </c>
      <c r="D97" s="2" t="s">
        <v>333</v>
      </c>
      <c r="E97" s="2">
        <v>95.23</v>
      </c>
    </row>
    <row r="98" spans="1:5" ht="15.75" customHeight="1" x14ac:dyDescent="0.3">
      <c r="A98" s="2" t="s">
        <v>327</v>
      </c>
      <c r="B98" s="2">
        <v>1.38</v>
      </c>
      <c r="C98" s="2">
        <v>2015</v>
      </c>
      <c r="D98" s="2" t="s">
        <v>333</v>
      </c>
      <c r="E98" s="2">
        <v>100</v>
      </c>
    </row>
    <row r="99" spans="1:5" ht="15.75" customHeight="1" x14ac:dyDescent="0.3">
      <c r="A99" s="2" t="s">
        <v>328</v>
      </c>
      <c r="B99" s="2">
        <v>2.48</v>
      </c>
      <c r="C99" s="2">
        <v>2015</v>
      </c>
      <c r="D99" s="2" t="s">
        <v>333</v>
      </c>
      <c r="E99" s="2">
        <v>100.52</v>
      </c>
    </row>
    <row r="100" spans="1:5" ht="15.75" customHeight="1" x14ac:dyDescent="0.3">
      <c r="A100" s="2" t="s">
        <v>329</v>
      </c>
      <c r="B100" s="2">
        <v>1.36</v>
      </c>
      <c r="C100" s="2">
        <v>2015</v>
      </c>
      <c r="D100" s="2" t="s">
        <v>333</v>
      </c>
      <c r="E100" s="2">
        <v>81.400000000000006</v>
      </c>
    </row>
    <row r="101" spans="1:5" ht="15.75" customHeight="1" x14ac:dyDescent="0.3">
      <c r="A101" s="2" t="s">
        <v>330</v>
      </c>
      <c r="B101" s="2">
        <v>3.86</v>
      </c>
      <c r="C101" s="2">
        <v>2015</v>
      </c>
      <c r="D101" s="2" t="s">
        <v>333</v>
      </c>
      <c r="E101" s="2">
        <v>113.86</v>
      </c>
    </row>
    <row r="102" spans="1:5" ht="15.75" customHeight="1" x14ac:dyDescent="0.3">
      <c r="A102" s="2" t="s">
        <v>255</v>
      </c>
      <c r="B102" s="2">
        <v>100</v>
      </c>
      <c r="C102" s="2">
        <v>2016</v>
      </c>
      <c r="D102" s="2" t="s">
        <v>306</v>
      </c>
      <c r="E102" s="2">
        <v>93.04</v>
      </c>
    </row>
    <row r="103" spans="1:5" ht="15.75" customHeight="1" x14ac:dyDescent="0.3">
      <c r="A103" s="2" t="s">
        <v>307</v>
      </c>
      <c r="B103" s="2">
        <v>13.24</v>
      </c>
      <c r="C103" s="2">
        <v>2016</v>
      </c>
      <c r="D103" s="2" t="s">
        <v>306</v>
      </c>
      <c r="E103" s="2">
        <v>103.48</v>
      </c>
    </row>
    <row r="104" spans="1:5" ht="15.75" customHeight="1" x14ac:dyDescent="0.3">
      <c r="A104" s="2" t="s">
        <v>308</v>
      </c>
      <c r="B104" s="2">
        <v>1.85</v>
      </c>
      <c r="C104" s="2">
        <v>2016</v>
      </c>
      <c r="D104" s="2" t="s">
        <v>306</v>
      </c>
      <c r="E104" s="2">
        <v>98.51</v>
      </c>
    </row>
    <row r="105" spans="1:5" ht="15.75" customHeight="1" x14ac:dyDescent="0.3">
      <c r="A105" s="2" t="s">
        <v>309</v>
      </c>
      <c r="B105" s="2">
        <v>1.3</v>
      </c>
      <c r="C105" s="2">
        <v>2016</v>
      </c>
      <c r="D105" s="2" t="s">
        <v>306</v>
      </c>
      <c r="E105" s="2">
        <v>101.72</v>
      </c>
    </row>
    <row r="106" spans="1:5" ht="15.75" customHeight="1" x14ac:dyDescent="0.3">
      <c r="A106" s="2" t="s">
        <v>310</v>
      </c>
      <c r="B106" s="2">
        <v>0.27</v>
      </c>
      <c r="C106" s="2">
        <v>2016</v>
      </c>
      <c r="D106" s="2" t="s">
        <v>306</v>
      </c>
      <c r="E106" s="2">
        <v>100.02</v>
      </c>
    </row>
    <row r="107" spans="1:5" ht="15.75" customHeight="1" x14ac:dyDescent="0.3">
      <c r="A107" s="2" t="s">
        <v>311</v>
      </c>
      <c r="B107" s="2">
        <v>2.56</v>
      </c>
      <c r="C107" s="2">
        <v>2016</v>
      </c>
      <c r="D107" s="2" t="s">
        <v>306</v>
      </c>
      <c r="E107" s="2">
        <v>112.05</v>
      </c>
    </row>
    <row r="108" spans="1:5" ht="15.75" customHeight="1" x14ac:dyDescent="0.3">
      <c r="A108" s="2" t="s">
        <v>312</v>
      </c>
      <c r="B108" s="2">
        <v>0.01</v>
      </c>
      <c r="C108" s="2">
        <v>2016</v>
      </c>
      <c r="D108" s="2" t="s">
        <v>306</v>
      </c>
      <c r="E108" s="2">
        <v>94.05</v>
      </c>
    </row>
    <row r="109" spans="1:5" ht="15.75" customHeight="1" x14ac:dyDescent="0.3">
      <c r="A109" s="2" t="s">
        <v>313</v>
      </c>
      <c r="B109" s="2">
        <v>1.56</v>
      </c>
      <c r="C109" s="2">
        <v>2016</v>
      </c>
      <c r="D109" s="2" t="s">
        <v>306</v>
      </c>
      <c r="E109" s="2">
        <v>99.66</v>
      </c>
    </row>
    <row r="110" spans="1:5" ht="15.75" customHeight="1" x14ac:dyDescent="0.3">
      <c r="A110" s="2" t="s">
        <v>314</v>
      </c>
      <c r="B110" s="2">
        <v>1.55</v>
      </c>
      <c r="C110" s="2">
        <v>2016</v>
      </c>
      <c r="D110" s="2" t="s">
        <v>306</v>
      </c>
      <c r="E110" s="2">
        <v>101.01</v>
      </c>
    </row>
    <row r="111" spans="1:5" ht="15.75" customHeight="1" x14ac:dyDescent="0.3">
      <c r="A111" s="2" t="s">
        <v>315</v>
      </c>
      <c r="B111" s="2">
        <v>3.21</v>
      </c>
      <c r="C111" s="2">
        <v>2016</v>
      </c>
      <c r="D111" s="2" t="s">
        <v>306</v>
      </c>
      <c r="E111" s="2">
        <v>99.59</v>
      </c>
    </row>
    <row r="112" spans="1:5" ht="15.75" customHeight="1" x14ac:dyDescent="0.3">
      <c r="A112" s="2" t="s">
        <v>316</v>
      </c>
      <c r="B112" s="2">
        <v>12.44</v>
      </c>
      <c r="C112" s="2">
        <v>2016</v>
      </c>
      <c r="D112" s="2" t="s">
        <v>306</v>
      </c>
      <c r="E112" s="2">
        <v>72.7</v>
      </c>
    </row>
    <row r="113" spans="1:5" ht="15.75" customHeight="1" x14ac:dyDescent="0.3">
      <c r="A113" s="2" t="s">
        <v>317</v>
      </c>
      <c r="B113" s="2">
        <v>7.76</v>
      </c>
      <c r="C113" s="2">
        <v>2016</v>
      </c>
      <c r="D113" s="2" t="s">
        <v>306</v>
      </c>
      <c r="E113" s="2">
        <v>101.92</v>
      </c>
    </row>
    <row r="114" spans="1:5" ht="15.75" customHeight="1" x14ac:dyDescent="0.3">
      <c r="A114" s="2" t="s">
        <v>318</v>
      </c>
      <c r="B114" s="2">
        <v>0.23</v>
      </c>
      <c r="C114" s="2">
        <v>2016</v>
      </c>
      <c r="D114" s="2" t="s">
        <v>306</v>
      </c>
      <c r="E114" s="2">
        <v>100</v>
      </c>
    </row>
    <row r="115" spans="1:5" ht="15.75" customHeight="1" x14ac:dyDescent="0.3">
      <c r="A115" s="2" t="s">
        <v>319</v>
      </c>
      <c r="B115" s="2">
        <v>3.92</v>
      </c>
      <c r="C115" s="2">
        <v>2016</v>
      </c>
      <c r="D115" s="2" t="s">
        <v>306</v>
      </c>
      <c r="E115" s="2">
        <v>101.49</v>
      </c>
    </row>
    <row r="116" spans="1:5" ht="15.75" customHeight="1" x14ac:dyDescent="0.3">
      <c r="A116" s="2" t="s">
        <v>320</v>
      </c>
      <c r="B116" s="2">
        <v>6.02</v>
      </c>
      <c r="C116" s="2">
        <v>2016</v>
      </c>
      <c r="D116" s="2" t="s">
        <v>306</v>
      </c>
      <c r="E116" s="2">
        <v>93.58</v>
      </c>
    </row>
    <row r="117" spans="1:5" ht="15.75" customHeight="1" x14ac:dyDescent="0.3">
      <c r="A117" s="2" t="s">
        <v>321</v>
      </c>
      <c r="B117" s="2">
        <v>14.2</v>
      </c>
      <c r="C117" s="2">
        <v>2016</v>
      </c>
      <c r="D117" s="2" t="s">
        <v>306</v>
      </c>
      <c r="E117" s="2">
        <v>84.27</v>
      </c>
    </row>
    <row r="118" spans="1:5" ht="15.75" customHeight="1" x14ac:dyDescent="0.3">
      <c r="A118" s="2" t="s">
        <v>322</v>
      </c>
      <c r="B118" s="2">
        <v>10.47</v>
      </c>
      <c r="C118" s="2">
        <v>2016</v>
      </c>
      <c r="D118" s="2" t="s">
        <v>306</v>
      </c>
      <c r="E118" s="2">
        <v>101.1</v>
      </c>
    </row>
    <row r="119" spans="1:5" ht="15.75" customHeight="1" x14ac:dyDescent="0.3">
      <c r="A119" s="2" t="s">
        <v>323</v>
      </c>
      <c r="B119" s="2">
        <v>0</v>
      </c>
      <c r="C119" s="2">
        <v>2016</v>
      </c>
      <c r="D119" s="2" t="s">
        <v>306</v>
      </c>
      <c r="E119" s="2">
        <v>100.5</v>
      </c>
    </row>
    <row r="120" spans="1:5" ht="15.75" customHeight="1" x14ac:dyDescent="0.3">
      <c r="A120" s="2" t="s">
        <v>324</v>
      </c>
      <c r="B120" s="2">
        <v>4.08</v>
      </c>
      <c r="C120" s="2">
        <v>2016</v>
      </c>
      <c r="D120" s="2" t="s">
        <v>306</v>
      </c>
      <c r="E120" s="2">
        <v>96.48</v>
      </c>
    </row>
    <row r="121" spans="1:5" ht="15.75" customHeight="1" x14ac:dyDescent="0.3">
      <c r="A121" s="2" t="s">
        <v>325</v>
      </c>
      <c r="B121" s="2">
        <v>4.7300000000000004</v>
      </c>
      <c r="C121" s="2">
        <v>2016</v>
      </c>
      <c r="D121" s="2" t="s">
        <v>306</v>
      </c>
      <c r="E121" s="2">
        <v>96.81</v>
      </c>
    </row>
    <row r="122" spans="1:5" ht="15.75" customHeight="1" x14ac:dyDescent="0.3">
      <c r="A122" s="2" t="s">
        <v>326</v>
      </c>
      <c r="B122" s="2">
        <v>1.24</v>
      </c>
      <c r="C122" s="2">
        <v>2016</v>
      </c>
      <c r="D122" s="2" t="s">
        <v>306</v>
      </c>
      <c r="E122" s="2">
        <v>95.61</v>
      </c>
    </row>
    <row r="123" spans="1:5" ht="15.75" customHeight="1" x14ac:dyDescent="0.3">
      <c r="A123" s="2" t="s">
        <v>327</v>
      </c>
      <c r="B123" s="2">
        <v>1.38</v>
      </c>
      <c r="C123" s="2">
        <v>2016</v>
      </c>
      <c r="D123" s="2" t="s">
        <v>306</v>
      </c>
      <c r="E123" s="2">
        <v>100</v>
      </c>
    </row>
    <row r="124" spans="1:5" ht="15.75" customHeight="1" x14ac:dyDescent="0.3">
      <c r="A124" s="2" t="s">
        <v>328</v>
      </c>
      <c r="B124" s="2">
        <v>2.48</v>
      </c>
      <c r="C124" s="2">
        <v>2016</v>
      </c>
      <c r="D124" s="2" t="s">
        <v>306</v>
      </c>
      <c r="E124" s="2">
        <v>99.65</v>
      </c>
    </row>
    <row r="125" spans="1:5" ht="15.75" customHeight="1" x14ac:dyDescent="0.3">
      <c r="A125" s="2" t="s">
        <v>329</v>
      </c>
      <c r="B125" s="2">
        <v>1.36</v>
      </c>
      <c r="C125" s="2">
        <v>2016</v>
      </c>
      <c r="D125" s="2" t="s">
        <v>306</v>
      </c>
      <c r="E125" s="2">
        <v>87.26</v>
      </c>
    </row>
    <row r="126" spans="1:5" ht="15.75" customHeight="1" x14ac:dyDescent="0.3">
      <c r="A126" s="2" t="s">
        <v>330</v>
      </c>
      <c r="B126" s="2">
        <v>3.86</v>
      </c>
      <c r="C126" s="2">
        <v>2016</v>
      </c>
      <c r="D126" s="2" t="s">
        <v>306</v>
      </c>
      <c r="E126" s="2">
        <v>114.57</v>
      </c>
    </row>
    <row r="127" spans="1:5" ht="15.75" customHeight="1" x14ac:dyDescent="0.3">
      <c r="A127" s="2" t="s">
        <v>255</v>
      </c>
      <c r="B127" s="2">
        <v>100</v>
      </c>
      <c r="C127" s="2">
        <v>2016</v>
      </c>
      <c r="D127" s="2" t="s">
        <v>331</v>
      </c>
      <c r="E127" s="2">
        <v>95.22</v>
      </c>
    </row>
    <row r="128" spans="1:5" ht="15.75" customHeight="1" x14ac:dyDescent="0.3">
      <c r="A128" s="2" t="s">
        <v>307</v>
      </c>
      <c r="B128" s="2">
        <v>13.24</v>
      </c>
      <c r="C128" s="2">
        <v>2016</v>
      </c>
      <c r="D128" s="2" t="s">
        <v>331</v>
      </c>
      <c r="E128" s="2">
        <v>103.72</v>
      </c>
    </row>
    <row r="129" spans="1:5" ht="15.75" customHeight="1" x14ac:dyDescent="0.3">
      <c r="A129" s="2" t="s">
        <v>308</v>
      </c>
      <c r="B129" s="2">
        <v>1.85</v>
      </c>
      <c r="C129" s="2">
        <v>2016</v>
      </c>
      <c r="D129" s="2" t="s">
        <v>331</v>
      </c>
      <c r="E129" s="2">
        <v>97.9</v>
      </c>
    </row>
    <row r="130" spans="1:5" ht="15.75" customHeight="1" x14ac:dyDescent="0.3">
      <c r="A130" s="2" t="s">
        <v>309</v>
      </c>
      <c r="B130" s="2">
        <v>1.3</v>
      </c>
      <c r="C130" s="2">
        <v>2016</v>
      </c>
      <c r="D130" s="2" t="s">
        <v>331</v>
      </c>
      <c r="E130" s="2">
        <v>101.35</v>
      </c>
    </row>
    <row r="131" spans="1:5" ht="15.75" customHeight="1" x14ac:dyDescent="0.3">
      <c r="A131" s="2" t="s">
        <v>310</v>
      </c>
      <c r="B131" s="2">
        <v>0.27</v>
      </c>
      <c r="C131" s="2">
        <v>2016</v>
      </c>
      <c r="D131" s="2" t="s">
        <v>331</v>
      </c>
      <c r="E131" s="2">
        <v>100.13</v>
      </c>
    </row>
    <row r="132" spans="1:5" ht="15.75" customHeight="1" x14ac:dyDescent="0.3">
      <c r="A132" s="2" t="s">
        <v>311</v>
      </c>
      <c r="B132" s="2">
        <v>2.56</v>
      </c>
      <c r="C132" s="2">
        <v>2016</v>
      </c>
      <c r="D132" s="2" t="s">
        <v>331</v>
      </c>
      <c r="E132" s="2">
        <v>111.53</v>
      </c>
    </row>
    <row r="133" spans="1:5" ht="15.75" customHeight="1" x14ac:dyDescent="0.3">
      <c r="A133" s="2" t="s">
        <v>312</v>
      </c>
      <c r="B133" s="2">
        <v>0.01</v>
      </c>
      <c r="C133" s="2">
        <v>2016</v>
      </c>
      <c r="D133" s="2" t="s">
        <v>331</v>
      </c>
      <c r="E133" s="2">
        <v>91.83</v>
      </c>
    </row>
    <row r="134" spans="1:5" ht="15.75" customHeight="1" x14ac:dyDescent="0.3">
      <c r="A134" s="2" t="s">
        <v>313</v>
      </c>
      <c r="B134" s="2">
        <v>1.56</v>
      </c>
      <c r="C134" s="2">
        <v>2016</v>
      </c>
      <c r="D134" s="2" t="s">
        <v>331</v>
      </c>
      <c r="E134" s="2">
        <v>99.67</v>
      </c>
    </row>
    <row r="135" spans="1:5" ht="15.75" customHeight="1" x14ac:dyDescent="0.3">
      <c r="A135" s="2" t="s">
        <v>314</v>
      </c>
      <c r="B135" s="2">
        <v>1.55</v>
      </c>
      <c r="C135" s="2">
        <v>2016</v>
      </c>
      <c r="D135" s="2" t="s">
        <v>331</v>
      </c>
      <c r="E135" s="2">
        <v>99.96</v>
      </c>
    </row>
    <row r="136" spans="1:5" ht="15.75" customHeight="1" x14ac:dyDescent="0.3">
      <c r="A136" s="2" t="s">
        <v>315</v>
      </c>
      <c r="B136" s="2">
        <v>3.21</v>
      </c>
      <c r="C136" s="2">
        <v>2016</v>
      </c>
      <c r="D136" s="2" t="s">
        <v>331</v>
      </c>
      <c r="E136" s="2">
        <v>100.21</v>
      </c>
    </row>
    <row r="137" spans="1:5" ht="15.75" customHeight="1" x14ac:dyDescent="0.3">
      <c r="A137" s="2" t="s">
        <v>316</v>
      </c>
      <c r="B137" s="2">
        <v>12.44</v>
      </c>
      <c r="C137" s="2">
        <v>2016</v>
      </c>
      <c r="D137" s="2" t="s">
        <v>331</v>
      </c>
      <c r="E137" s="2">
        <v>82.85</v>
      </c>
    </row>
    <row r="138" spans="1:5" ht="15.75" customHeight="1" x14ac:dyDescent="0.3">
      <c r="A138" s="2" t="s">
        <v>317</v>
      </c>
      <c r="B138" s="2">
        <v>7.76</v>
      </c>
      <c r="C138" s="2">
        <v>2016</v>
      </c>
      <c r="D138" s="2" t="s">
        <v>331</v>
      </c>
      <c r="E138" s="2">
        <v>102.12</v>
      </c>
    </row>
    <row r="139" spans="1:5" ht="15.75" customHeight="1" x14ac:dyDescent="0.3">
      <c r="A139" s="2" t="s">
        <v>318</v>
      </c>
      <c r="B139" s="2">
        <v>0.23</v>
      </c>
      <c r="C139" s="2">
        <v>2016</v>
      </c>
      <c r="D139" s="2" t="s">
        <v>331</v>
      </c>
      <c r="E139" s="2">
        <v>100</v>
      </c>
    </row>
    <row r="140" spans="1:5" ht="15.75" customHeight="1" x14ac:dyDescent="0.3">
      <c r="A140" s="2" t="s">
        <v>319</v>
      </c>
      <c r="B140" s="2">
        <v>3.92</v>
      </c>
      <c r="C140" s="2">
        <v>2016</v>
      </c>
      <c r="D140" s="2" t="s">
        <v>331</v>
      </c>
      <c r="E140" s="2">
        <v>100.55</v>
      </c>
    </row>
    <row r="141" spans="1:5" ht="15.75" customHeight="1" x14ac:dyDescent="0.3">
      <c r="A141" s="2" t="s">
        <v>320</v>
      </c>
      <c r="B141" s="2">
        <v>6.02</v>
      </c>
      <c r="C141" s="2">
        <v>2016</v>
      </c>
      <c r="D141" s="2" t="s">
        <v>331</v>
      </c>
      <c r="E141" s="2">
        <v>94.55</v>
      </c>
    </row>
    <row r="142" spans="1:5" ht="15.75" customHeight="1" x14ac:dyDescent="0.3">
      <c r="A142" s="2" t="s">
        <v>321</v>
      </c>
      <c r="B142" s="2">
        <v>14.2</v>
      </c>
      <c r="C142" s="2">
        <v>2016</v>
      </c>
      <c r="D142" s="2" t="s">
        <v>331</v>
      </c>
      <c r="E142" s="2">
        <v>85.05</v>
      </c>
    </row>
    <row r="143" spans="1:5" ht="15.75" customHeight="1" x14ac:dyDescent="0.3">
      <c r="A143" s="2" t="s">
        <v>322</v>
      </c>
      <c r="B143" s="2">
        <v>10.47</v>
      </c>
      <c r="C143" s="2">
        <v>2016</v>
      </c>
      <c r="D143" s="2" t="s">
        <v>331</v>
      </c>
      <c r="E143" s="2">
        <v>101.62</v>
      </c>
    </row>
    <row r="144" spans="1:5" ht="15.75" customHeight="1" x14ac:dyDescent="0.3">
      <c r="A144" s="2" t="s">
        <v>323</v>
      </c>
      <c r="B144" s="2">
        <v>0</v>
      </c>
      <c r="C144" s="2">
        <v>2016</v>
      </c>
      <c r="D144" s="2" t="s">
        <v>331</v>
      </c>
      <c r="E144" s="2">
        <v>99.79</v>
      </c>
    </row>
    <row r="145" spans="1:5" ht="15.75" customHeight="1" x14ac:dyDescent="0.3">
      <c r="A145" s="2" t="s">
        <v>324</v>
      </c>
      <c r="B145" s="2">
        <v>4.08</v>
      </c>
      <c r="C145" s="2">
        <v>2016</v>
      </c>
      <c r="D145" s="2" t="s">
        <v>331</v>
      </c>
      <c r="E145" s="2">
        <v>96.69</v>
      </c>
    </row>
    <row r="146" spans="1:5" ht="15.75" customHeight="1" x14ac:dyDescent="0.3">
      <c r="A146" s="2" t="s">
        <v>325</v>
      </c>
      <c r="B146" s="2">
        <v>4.7300000000000004</v>
      </c>
      <c r="C146" s="2">
        <v>2016</v>
      </c>
      <c r="D146" s="2" t="s">
        <v>331</v>
      </c>
      <c r="E146" s="2">
        <v>96.81</v>
      </c>
    </row>
    <row r="147" spans="1:5" ht="15.75" customHeight="1" x14ac:dyDescent="0.3">
      <c r="A147" s="2" t="s">
        <v>326</v>
      </c>
      <c r="B147" s="2">
        <v>1.24</v>
      </c>
      <c r="C147" s="2">
        <v>2016</v>
      </c>
      <c r="D147" s="2" t="s">
        <v>331</v>
      </c>
      <c r="E147" s="2">
        <v>96.68</v>
      </c>
    </row>
    <row r="148" spans="1:5" ht="15.75" customHeight="1" x14ac:dyDescent="0.3">
      <c r="A148" s="2" t="s">
        <v>327</v>
      </c>
      <c r="B148" s="2">
        <v>1.38</v>
      </c>
      <c r="C148" s="2">
        <v>2016</v>
      </c>
      <c r="D148" s="2" t="s">
        <v>331</v>
      </c>
      <c r="E148" s="2">
        <v>100</v>
      </c>
    </row>
    <row r="149" spans="1:5" ht="15.75" customHeight="1" x14ac:dyDescent="0.3">
      <c r="A149" s="2" t="s">
        <v>328</v>
      </c>
      <c r="B149" s="2">
        <v>2.48</v>
      </c>
      <c r="C149" s="2">
        <v>2016</v>
      </c>
      <c r="D149" s="2" t="s">
        <v>331</v>
      </c>
      <c r="E149" s="2">
        <v>98.07</v>
      </c>
    </row>
    <row r="150" spans="1:5" ht="15.75" customHeight="1" x14ac:dyDescent="0.3">
      <c r="A150" s="2" t="s">
        <v>329</v>
      </c>
      <c r="B150" s="2">
        <v>1.36</v>
      </c>
      <c r="C150" s="2">
        <v>2016</v>
      </c>
      <c r="D150" s="2" t="s">
        <v>331</v>
      </c>
      <c r="E150" s="2">
        <v>93.24</v>
      </c>
    </row>
    <row r="151" spans="1:5" ht="15.75" customHeight="1" x14ac:dyDescent="0.3">
      <c r="A151" s="2" t="s">
        <v>330</v>
      </c>
      <c r="B151" s="2">
        <v>3.86</v>
      </c>
      <c r="C151" s="2">
        <v>2016</v>
      </c>
      <c r="D151" s="2" t="s">
        <v>331</v>
      </c>
      <c r="E151" s="2">
        <v>112.6</v>
      </c>
    </row>
    <row r="152" spans="1:5" ht="15.75" customHeight="1" x14ac:dyDescent="0.3">
      <c r="A152" s="2" t="s">
        <v>255</v>
      </c>
      <c r="B152" s="2">
        <v>100</v>
      </c>
      <c r="C152" s="2">
        <v>2016</v>
      </c>
      <c r="D152" s="2" t="s">
        <v>332</v>
      </c>
      <c r="E152" s="2">
        <v>95.2</v>
      </c>
    </row>
    <row r="153" spans="1:5" ht="15.75" customHeight="1" x14ac:dyDescent="0.3">
      <c r="A153" s="2" t="s">
        <v>307</v>
      </c>
      <c r="B153" s="2">
        <v>13.24</v>
      </c>
      <c r="C153" s="2">
        <v>2016</v>
      </c>
      <c r="D153" s="2" t="s">
        <v>332</v>
      </c>
      <c r="E153" s="2">
        <v>108.26</v>
      </c>
    </row>
    <row r="154" spans="1:5" ht="15.75" customHeight="1" x14ac:dyDescent="0.3">
      <c r="A154" s="2" t="s">
        <v>308</v>
      </c>
      <c r="B154" s="2">
        <v>1.85</v>
      </c>
      <c r="C154" s="2">
        <v>2016</v>
      </c>
      <c r="D154" s="2" t="s">
        <v>332</v>
      </c>
      <c r="E154" s="2">
        <v>97.31</v>
      </c>
    </row>
    <row r="155" spans="1:5" ht="15.75" customHeight="1" x14ac:dyDescent="0.3">
      <c r="A155" s="2" t="s">
        <v>309</v>
      </c>
      <c r="B155" s="2">
        <v>1.3</v>
      </c>
      <c r="C155" s="2">
        <v>2016</v>
      </c>
      <c r="D155" s="2" t="s">
        <v>332</v>
      </c>
      <c r="E155" s="2">
        <v>100.13</v>
      </c>
    </row>
    <row r="156" spans="1:5" ht="15.75" customHeight="1" x14ac:dyDescent="0.3">
      <c r="A156" s="2" t="s">
        <v>310</v>
      </c>
      <c r="B156" s="2">
        <v>0.27</v>
      </c>
      <c r="C156" s="2">
        <v>2016</v>
      </c>
      <c r="D156" s="2" t="s">
        <v>332</v>
      </c>
      <c r="E156" s="2">
        <v>100.14</v>
      </c>
    </row>
    <row r="157" spans="1:5" ht="15.75" customHeight="1" x14ac:dyDescent="0.3">
      <c r="A157" s="2" t="s">
        <v>311</v>
      </c>
      <c r="B157" s="2">
        <v>2.56</v>
      </c>
      <c r="C157" s="2">
        <v>2016</v>
      </c>
      <c r="D157" s="2" t="s">
        <v>332</v>
      </c>
      <c r="E157" s="2">
        <v>107.83</v>
      </c>
    </row>
    <row r="158" spans="1:5" ht="15.75" customHeight="1" x14ac:dyDescent="0.3">
      <c r="A158" s="2" t="s">
        <v>312</v>
      </c>
      <c r="B158" s="2">
        <v>0.01</v>
      </c>
      <c r="C158" s="2">
        <v>2016</v>
      </c>
      <c r="D158" s="2" t="s">
        <v>332</v>
      </c>
      <c r="E158" s="2">
        <v>94.59</v>
      </c>
    </row>
    <row r="159" spans="1:5" ht="15.75" customHeight="1" x14ac:dyDescent="0.3">
      <c r="A159" s="2" t="s">
        <v>313</v>
      </c>
      <c r="B159" s="2">
        <v>1.56</v>
      </c>
      <c r="C159" s="2">
        <v>2016</v>
      </c>
      <c r="D159" s="2" t="s">
        <v>332</v>
      </c>
      <c r="E159" s="2">
        <v>100.43</v>
      </c>
    </row>
    <row r="160" spans="1:5" ht="15.75" customHeight="1" x14ac:dyDescent="0.3">
      <c r="A160" s="2" t="s">
        <v>314</v>
      </c>
      <c r="B160" s="2">
        <v>1.55</v>
      </c>
      <c r="C160" s="2">
        <v>2016</v>
      </c>
      <c r="D160" s="2" t="s">
        <v>332</v>
      </c>
      <c r="E160" s="2">
        <v>99.62</v>
      </c>
    </row>
    <row r="161" spans="1:5" ht="15.75" customHeight="1" x14ac:dyDescent="0.3">
      <c r="A161" s="2" t="s">
        <v>315</v>
      </c>
      <c r="B161" s="2">
        <v>3.21</v>
      </c>
      <c r="C161" s="2">
        <v>2016</v>
      </c>
      <c r="D161" s="2" t="s">
        <v>332</v>
      </c>
      <c r="E161" s="2">
        <v>98.96</v>
      </c>
    </row>
    <row r="162" spans="1:5" ht="15.75" customHeight="1" x14ac:dyDescent="0.3">
      <c r="A162" s="2" t="s">
        <v>316</v>
      </c>
      <c r="B162" s="2">
        <v>12.44</v>
      </c>
      <c r="C162" s="2">
        <v>2016</v>
      </c>
      <c r="D162" s="2" t="s">
        <v>332</v>
      </c>
      <c r="E162" s="2">
        <v>79.98</v>
      </c>
    </row>
    <row r="163" spans="1:5" ht="15.75" customHeight="1" x14ac:dyDescent="0.3">
      <c r="A163" s="2" t="s">
        <v>317</v>
      </c>
      <c r="B163" s="2">
        <v>7.76</v>
      </c>
      <c r="C163" s="2">
        <v>2016</v>
      </c>
      <c r="D163" s="2" t="s">
        <v>332</v>
      </c>
      <c r="E163" s="2">
        <v>100.9</v>
      </c>
    </row>
    <row r="164" spans="1:5" ht="15.75" customHeight="1" x14ac:dyDescent="0.3">
      <c r="A164" s="2" t="s">
        <v>318</v>
      </c>
      <c r="B164" s="2">
        <v>0.23</v>
      </c>
      <c r="C164" s="2">
        <v>2016</v>
      </c>
      <c r="D164" s="2" t="s">
        <v>332</v>
      </c>
      <c r="E164" s="2">
        <v>100</v>
      </c>
    </row>
    <row r="165" spans="1:5" ht="15.75" customHeight="1" x14ac:dyDescent="0.3">
      <c r="A165" s="2" t="s">
        <v>319</v>
      </c>
      <c r="B165" s="2">
        <v>3.92</v>
      </c>
      <c r="C165" s="2">
        <v>2016</v>
      </c>
      <c r="D165" s="2" t="s">
        <v>332</v>
      </c>
      <c r="E165" s="2">
        <v>100.53</v>
      </c>
    </row>
    <row r="166" spans="1:5" ht="15.75" customHeight="1" x14ac:dyDescent="0.3">
      <c r="A166" s="2" t="s">
        <v>320</v>
      </c>
      <c r="B166" s="2">
        <v>6.02</v>
      </c>
      <c r="C166" s="2">
        <v>2016</v>
      </c>
      <c r="D166" s="2" t="s">
        <v>332</v>
      </c>
      <c r="E166" s="2">
        <v>94.67</v>
      </c>
    </row>
    <row r="167" spans="1:5" ht="15.75" customHeight="1" x14ac:dyDescent="0.3">
      <c r="A167" s="2" t="s">
        <v>321</v>
      </c>
      <c r="B167" s="2">
        <v>14.2</v>
      </c>
      <c r="C167" s="2">
        <v>2016</v>
      </c>
      <c r="D167" s="2" t="s">
        <v>332</v>
      </c>
      <c r="E167" s="2">
        <v>87.59</v>
      </c>
    </row>
    <row r="168" spans="1:5" ht="15.75" customHeight="1" x14ac:dyDescent="0.3">
      <c r="A168" s="2" t="s">
        <v>322</v>
      </c>
      <c r="B168" s="2">
        <v>10.47</v>
      </c>
      <c r="C168" s="2">
        <v>2016</v>
      </c>
      <c r="D168" s="2" t="s">
        <v>332</v>
      </c>
      <c r="E168" s="2">
        <v>102.36</v>
      </c>
    </row>
    <row r="169" spans="1:5" ht="15.75" customHeight="1" x14ac:dyDescent="0.3">
      <c r="A169" s="2" t="s">
        <v>323</v>
      </c>
      <c r="B169" s="2">
        <v>0</v>
      </c>
      <c r="C169" s="2">
        <v>2016</v>
      </c>
      <c r="D169" s="2" t="s">
        <v>332</v>
      </c>
      <c r="E169" s="2">
        <v>99.53</v>
      </c>
    </row>
    <row r="170" spans="1:5" ht="15.75" customHeight="1" x14ac:dyDescent="0.3">
      <c r="A170" s="2" t="s">
        <v>324</v>
      </c>
      <c r="B170" s="2">
        <v>4.08</v>
      </c>
      <c r="C170" s="2">
        <v>2016</v>
      </c>
      <c r="D170" s="2" t="s">
        <v>332</v>
      </c>
      <c r="E170" s="2">
        <v>96.82</v>
      </c>
    </row>
    <row r="171" spans="1:5" ht="15.75" customHeight="1" x14ac:dyDescent="0.3">
      <c r="A171" s="2" t="s">
        <v>325</v>
      </c>
      <c r="B171" s="2">
        <v>4.7300000000000004</v>
      </c>
      <c r="C171" s="2">
        <v>2016</v>
      </c>
      <c r="D171" s="2" t="s">
        <v>332</v>
      </c>
      <c r="E171" s="2">
        <v>95.65</v>
      </c>
    </row>
    <row r="172" spans="1:5" ht="15.75" customHeight="1" x14ac:dyDescent="0.3">
      <c r="A172" s="2" t="s">
        <v>326</v>
      </c>
      <c r="B172" s="2">
        <v>1.24</v>
      </c>
      <c r="C172" s="2">
        <v>2016</v>
      </c>
      <c r="D172" s="2" t="s">
        <v>332</v>
      </c>
      <c r="E172" s="2">
        <v>96.91</v>
      </c>
    </row>
    <row r="173" spans="1:5" ht="15.75" customHeight="1" x14ac:dyDescent="0.3">
      <c r="A173" s="2" t="s">
        <v>327</v>
      </c>
      <c r="B173" s="2">
        <v>1.38</v>
      </c>
      <c r="C173" s="2">
        <v>2016</v>
      </c>
      <c r="D173" s="2" t="s">
        <v>332</v>
      </c>
      <c r="E173" s="2">
        <v>100</v>
      </c>
    </row>
    <row r="174" spans="1:5" ht="15.75" customHeight="1" x14ac:dyDescent="0.3">
      <c r="A174" s="2" t="s">
        <v>328</v>
      </c>
      <c r="B174" s="2">
        <v>2.48</v>
      </c>
      <c r="C174" s="2">
        <v>2016</v>
      </c>
      <c r="D174" s="2" t="s">
        <v>332</v>
      </c>
      <c r="E174" s="2">
        <v>97.86</v>
      </c>
    </row>
    <row r="175" spans="1:5" ht="15.75" customHeight="1" x14ac:dyDescent="0.3">
      <c r="A175" s="2" t="s">
        <v>329</v>
      </c>
      <c r="B175" s="2">
        <v>1.36</v>
      </c>
      <c r="C175" s="2">
        <v>2016</v>
      </c>
      <c r="D175" s="2" t="s">
        <v>332</v>
      </c>
      <c r="E175" s="2">
        <v>91.64</v>
      </c>
    </row>
    <row r="176" spans="1:5" ht="15.75" customHeight="1" x14ac:dyDescent="0.3">
      <c r="A176" s="2" t="s">
        <v>330</v>
      </c>
      <c r="B176" s="2">
        <v>3.86</v>
      </c>
      <c r="C176" s="2">
        <v>2016</v>
      </c>
      <c r="D176" s="2" t="s">
        <v>332</v>
      </c>
      <c r="E176" s="2">
        <v>111.92</v>
      </c>
    </row>
    <row r="177" spans="1:5" ht="15.75" customHeight="1" x14ac:dyDescent="0.3">
      <c r="A177" s="2" t="s">
        <v>255</v>
      </c>
      <c r="B177" s="2">
        <v>100</v>
      </c>
      <c r="C177" s="2">
        <v>2016</v>
      </c>
      <c r="D177" s="2" t="s">
        <v>333</v>
      </c>
      <c r="E177" s="2">
        <v>96.45</v>
      </c>
    </row>
    <row r="178" spans="1:5" ht="15.75" customHeight="1" x14ac:dyDescent="0.3">
      <c r="A178" s="2" t="s">
        <v>307</v>
      </c>
      <c r="B178" s="2">
        <v>13.24</v>
      </c>
      <c r="C178" s="2">
        <v>2016</v>
      </c>
      <c r="D178" s="2" t="s">
        <v>333</v>
      </c>
      <c r="E178" s="2">
        <v>110.2</v>
      </c>
    </row>
    <row r="179" spans="1:5" ht="15.75" customHeight="1" x14ac:dyDescent="0.3">
      <c r="A179" s="2" t="s">
        <v>308</v>
      </c>
      <c r="B179" s="2">
        <v>1.85</v>
      </c>
      <c r="C179" s="2">
        <v>2016</v>
      </c>
      <c r="D179" s="2" t="s">
        <v>333</v>
      </c>
      <c r="E179" s="2">
        <v>98.1</v>
      </c>
    </row>
    <row r="180" spans="1:5" ht="15.75" customHeight="1" x14ac:dyDescent="0.3">
      <c r="A180" s="2" t="s">
        <v>309</v>
      </c>
      <c r="B180" s="2">
        <v>1.3</v>
      </c>
      <c r="C180" s="2">
        <v>2016</v>
      </c>
      <c r="D180" s="2" t="s">
        <v>333</v>
      </c>
      <c r="E180" s="2">
        <v>100.3</v>
      </c>
    </row>
    <row r="181" spans="1:5" ht="15.75" customHeight="1" x14ac:dyDescent="0.3">
      <c r="A181" s="2" t="s">
        <v>310</v>
      </c>
      <c r="B181" s="2">
        <v>0.27</v>
      </c>
      <c r="C181" s="2">
        <v>2016</v>
      </c>
      <c r="D181" s="2" t="s">
        <v>333</v>
      </c>
      <c r="E181" s="2">
        <v>100.12</v>
      </c>
    </row>
    <row r="182" spans="1:5" ht="15.75" customHeight="1" x14ac:dyDescent="0.3">
      <c r="A182" s="2" t="s">
        <v>311</v>
      </c>
      <c r="B182" s="2">
        <v>2.56</v>
      </c>
      <c r="C182" s="2">
        <v>2016</v>
      </c>
      <c r="D182" s="2" t="s">
        <v>333</v>
      </c>
      <c r="E182" s="2">
        <v>106</v>
      </c>
    </row>
    <row r="183" spans="1:5" ht="15.75" customHeight="1" x14ac:dyDescent="0.3">
      <c r="A183" s="2" t="s">
        <v>312</v>
      </c>
      <c r="B183" s="2">
        <v>0.01</v>
      </c>
      <c r="C183" s="2">
        <v>2016</v>
      </c>
      <c r="D183" s="2" t="s">
        <v>333</v>
      </c>
      <c r="E183" s="2">
        <v>94.32</v>
      </c>
    </row>
    <row r="184" spans="1:5" ht="15.75" customHeight="1" x14ac:dyDescent="0.3">
      <c r="A184" s="2" t="s">
        <v>313</v>
      </c>
      <c r="B184" s="2">
        <v>1.56</v>
      </c>
      <c r="C184" s="2">
        <v>2016</v>
      </c>
      <c r="D184" s="2" t="s">
        <v>333</v>
      </c>
      <c r="E184" s="2">
        <v>100.42</v>
      </c>
    </row>
    <row r="185" spans="1:5" ht="15.75" customHeight="1" x14ac:dyDescent="0.3">
      <c r="A185" s="2" t="s">
        <v>314</v>
      </c>
      <c r="B185" s="2">
        <v>1.55</v>
      </c>
      <c r="C185" s="2">
        <v>2016</v>
      </c>
      <c r="D185" s="2" t="s">
        <v>333</v>
      </c>
      <c r="E185" s="2">
        <v>99.41</v>
      </c>
    </row>
    <row r="186" spans="1:5" ht="15.75" customHeight="1" x14ac:dyDescent="0.3">
      <c r="A186" s="2" t="s">
        <v>315</v>
      </c>
      <c r="B186" s="2">
        <v>3.21</v>
      </c>
      <c r="C186" s="2">
        <v>2016</v>
      </c>
      <c r="D186" s="2" t="s">
        <v>333</v>
      </c>
      <c r="E186" s="2">
        <v>99.29</v>
      </c>
    </row>
    <row r="187" spans="1:5" ht="15.75" customHeight="1" x14ac:dyDescent="0.3">
      <c r="A187" s="2" t="s">
        <v>316</v>
      </c>
      <c r="B187" s="2">
        <v>12.44</v>
      </c>
      <c r="C187" s="2">
        <v>2016</v>
      </c>
      <c r="D187" s="2" t="s">
        <v>333</v>
      </c>
      <c r="E187" s="2">
        <v>88.03</v>
      </c>
    </row>
    <row r="188" spans="1:5" ht="15.75" customHeight="1" x14ac:dyDescent="0.3">
      <c r="A188" s="2" t="s">
        <v>317</v>
      </c>
      <c r="B188" s="2">
        <v>7.76</v>
      </c>
      <c r="C188" s="2">
        <v>2016</v>
      </c>
      <c r="D188" s="2" t="s">
        <v>333</v>
      </c>
      <c r="E188" s="2">
        <v>100.36</v>
      </c>
    </row>
    <row r="189" spans="1:5" ht="15.75" customHeight="1" x14ac:dyDescent="0.3">
      <c r="A189" s="2" t="s">
        <v>318</v>
      </c>
      <c r="B189" s="2">
        <v>0.23</v>
      </c>
      <c r="C189" s="2">
        <v>2016</v>
      </c>
      <c r="D189" s="2" t="s">
        <v>333</v>
      </c>
      <c r="E189" s="2">
        <v>100</v>
      </c>
    </row>
    <row r="190" spans="1:5" ht="15.75" customHeight="1" x14ac:dyDescent="0.3">
      <c r="A190" s="2" t="s">
        <v>319</v>
      </c>
      <c r="B190" s="2">
        <v>3.92</v>
      </c>
      <c r="C190" s="2">
        <v>2016</v>
      </c>
      <c r="D190" s="2" t="s">
        <v>333</v>
      </c>
      <c r="E190" s="2">
        <v>99.69</v>
      </c>
    </row>
    <row r="191" spans="1:5" ht="15.75" customHeight="1" x14ac:dyDescent="0.3">
      <c r="A191" s="2" t="s">
        <v>320</v>
      </c>
      <c r="B191" s="2">
        <v>6.02</v>
      </c>
      <c r="C191" s="2">
        <v>2016</v>
      </c>
      <c r="D191" s="2" t="s">
        <v>333</v>
      </c>
      <c r="E191" s="2">
        <v>94.04</v>
      </c>
    </row>
    <row r="192" spans="1:5" ht="15.75" customHeight="1" x14ac:dyDescent="0.3">
      <c r="A192" s="2" t="s">
        <v>321</v>
      </c>
      <c r="B192" s="2">
        <v>14.2</v>
      </c>
      <c r="C192" s="2">
        <v>2016</v>
      </c>
      <c r="D192" s="2" t="s">
        <v>333</v>
      </c>
      <c r="E192" s="2">
        <v>87.66</v>
      </c>
    </row>
    <row r="193" spans="1:5" ht="15.75" customHeight="1" x14ac:dyDescent="0.3">
      <c r="A193" s="2" t="s">
        <v>322</v>
      </c>
      <c r="B193" s="2">
        <v>10.47</v>
      </c>
      <c r="C193" s="2">
        <v>2016</v>
      </c>
      <c r="D193" s="2" t="s">
        <v>333</v>
      </c>
      <c r="E193" s="2">
        <v>100.03</v>
      </c>
    </row>
    <row r="194" spans="1:5" ht="15.75" customHeight="1" x14ac:dyDescent="0.3">
      <c r="A194" s="2" t="s">
        <v>323</v>
      </c>
      <c r="B194" s="2">
        <v>0</v>
      </c>
      <c r="C194" s="2">
        <v>2016</v>
      </c>
      <c r="D194" s="2" t="s">
        <v>333</v>
      </c>
      <c r="E194" s="2">
        <v>100.1</v>
      </c>
    </row>
    <row r="195" spans="1:5" ht="15.75" customHeight="1" x14ac:dyDescent="0.3">
      <c r="A195" s="2" t="s">
        <v>324</v>
      </c>
      <c r="B195" s="2">
        <v>4.08</v>
      </c>
      <c r="C195" s="2">
        <v>2016</v>
      </c>
      <c r="D195" s="2" t="s">
        <v>333</v>
      </c>
      <c r="E195" s="2">
        <v>97.06</v>
      </c>
    </row>
    <row r="196" spans="1:5" ht="15.75" customHeight="1" x14ac:dyDescent="0.3">
      <c r="A196" s="2" t="s">
        <v>325</v>
      </c>
      <c r="B196" s="2">
        <v>4.7300000000000004</v>
      </c>
      <c r="C196" s="2">
        <v>2016</v>
      </c>
      <c r="D196" s="2" t="s">
        <v>333</v>
      </c>
      <c r="E196" s="2">
        <v>94.57</v>
      </c>
    </row>
    <row r="197" spans="1:5" ht="15.75" customHeight="1" x14ac:dyDescent="0.3">
      <c r="A197" s="2" t="s">
        <v>326</v>
      </c>
      <c r="B197" s="2">
        <v>1.24</v>
      </c>
      <c r="C197" s="2">
        <v>2016</v>
      </c>
      <c r="D197" s="2" t="s">
        <v>333</v>
      </c>
      <c r="E197" s="2">
        <v>96.81</v>
      </c>
    </row>
    <row r="198" spans="1:5" ht="15.75" customHeight="1" x14ac:dyDescent="0.3">
      <c r="A198" s="2" t="s">
        <v>327</v>
      </c>
      <c r="B198" s="2">
        <v>1.38</v>
      </c>
      <c r="C198" s="2">
        <v>2016</v>
      </c>
      <c r="D198" s="2" t="s">
        <v>333</v>
      </c>
      <c r="E198" s="2">
        <v>100</v>
      </c>
    </row>
    <row r="199" spans="1:5" ht="15.75" customHeight="1" x14ac:dyDescent="0.3">
      <c r="A199" s="2" t="s">
        <v>328</v>
      </c>
      <c r="B199" s="2">
        <v>2.48</v>
      </c>
      <c r="C199" s="2">
        <v>2016</v>
      </c>
      <c r="D199" s="2" t="s">
        <v>333</v>
      </c>
      <c r="E199" s="2">
        <v>99.14</v>
      </c>
    </row>
    <row r="200" spans="1:5" ht="15.75" customHeight="1" x14ac:dyDescent="0.3">
      <c r="A200" s="2" t="s">
        <v>329</v>
      </c>
      <c r="B200" s="2">
        <v>1.36</v>
      </c>
      <c r="C200" s="2">
        <v>2016</v>
      </c>
      <c r="D200" s="2" t="s">
        <v>333</v>
      </c>
      <c r="E200" s="2">
        <v>88.18</v>
      </c>
    </row>
    <row r="201" spans="1:5" ht="15.75" customHeight="1" x14ac:dyDescent="0.3">
      <c r="A201" s="2" t="s">
        <v>330</v>
      </c>
      <c r="B201" s="2">
        <v>3.86</v>
      </c>
      <c r="C201" s="2">
        <v>2016</v>
      </c>
      <c r="D201" s="2" t="s">
        <v>333</v>
      </c>
      <c r="E201" s="2">
        <v>108.93</v>
      </c>
    </row>
    <row r="202" spans="1:5" ht="15.75" customHeight="1" x14ac:dyDescent="0.3">
      <c r="A202" s="2" t="s">
        <v>255</v>
      </c>
      <c r="B202" s="2">
        <v>100</v>
      </c>
      <c r="C202" s="2">
        <v>2017</v>
      </c>
      <c r="D202" s="2" t="s">
        <v>306</v>
      </c>
      <c r="E202" s="2">
        <v>98.71</v>
      </c>
    </row>
    <row r="203" spans="1:5" ht="15.75" customHeight="1" x14ac:dyDescent="0.3">
      <c r="A203" s="2" t="s">
        <v>307</v>
      </c>
      <c r="B203" s="2">
        <v>13.24</v>
      </c>
      <c r="C203" s="2">
        <v>2017</v>
      </c>
      <c r="D203" s="2" t="s">
        <v>306</v>
      </c>
      <c r="E203" s="2">
        <v>109.13</v>
      </c>
    </row>
    <row r="204" spans="1:5" ht="15.75" customHeight="1" x14ac:dyDescent="0.3">
      <c r="A204" s="2" t="s">
        <v>308</v>
      </c>
      <c r="B204" s="2">
        <v>1.85</v>
      </c>
      <c r="C204" s="2">
        <v>2017</v>
      </c>
      <c r="D204" s="2" t="s">
        <v>306</v>
      </c>
      <c r="E204" s="2">
        <v>98.59</v>
      </c>
    </row>
    <row r="205" spans="1:5" ht="15.75" customHeight="1" x14ac:dyDescent="0.3">
      <c r="A205" s="2" t="s">
        <v>309</v>
      </c>
      <c r="B205" s="2">
        <v>1.3</v>
      </c>
      <c r="C205" s="2">
        <v>2017</v>
      </c>
      <c r="D205" s="2" t="s">
        <v>306</v>
      </c>
      <c r="E205" s="2">
        <v>99.48</v>
      </c>
    </row>
    <row r="206" spans="1:5" ht="15.75" customHeight="1" x14ac:dyDescent="0.3">
      <c r="A206" s="2" t="s">
        <v>310</v>
      </c>
      <c r="B206" s="2">
        <v>0.27</v>
      </c>
      <c r="C206" s="2">
        <v>2017</v>
      </c>
      <c r="D206" s="2" t="s">
        <v>306</v>
      </c>
      <c r="E206" s="2">
        <v>100</v>
      </c>
    </row>
    <row r="207" spans="1:5" ht="15.75" customHeight="1" x14ac:dyDescent="0.3">
      <c r="A207" s="2" t="s">
        <v>311</v>
      </c>
      <c r="B207" s="2">
        <v>2.56</v>
      </c>
      <c r="C207" s="2">
        <v>2017</v>
      </c>
      <c r="D207" s="2" t="s">
        <v>306</v>
      </c>
      <c r="E207" s="2">
        <v>106.32</v>
      </c>
    </row>
    <row r="208" spans="1:5" ht="15.75" customHeight="1" x14ac:dyDescent="0.3">
      <c r="A208" s="2" t="s">
        <v>312</v>
      </c>
      <c r="B208" s="2">
        <v>0.01</v>
      </c>
      <c r="C208" s="2">
        <v>2017</v>
      </c>
      <c r="D208" s="2" t="s">
        <v>306</v>
      </c>
      <c r="E208" s="2">
        <v>99.93</v>
      </c>
    </row>
    <row r="209" spans="1:5" ht="15.75" customHeight="1" x14ac:dyDescent="0.3">
      <c r="A209" s="2" t="s">
        <v>313</v>
      </c>
      <c r="B209" s="2">
        <v>1.56</v>
      </c>
      <c r="C209" s="2">
        <v>2017</v>
      </c>
      <c r="D209" s="2" t="s">
        <v>306</v>
      </c>
      <c r="E209" s="2">
        <v>98.7</v>
      </c>
    </row>
    <row r="210" spans="1:5" ht="15.75" customHeight="1" x14ac:dyDescent="0.3">
      <c r="A210" s="2" t="s">
        <v>314</v>
      </c>
      <c r="B210" s="2">
        <v>1.55</v>
      </c>
      <c r="C210" s="2">
        <v>2017</v>
      </c>
      <c r="D210" s="2" t="s">
        <v>306</v>
      </c>
      <c r="E210" s="2">
        <v>100.08</v>
      </c>
    </row>
    <row r="211" spans="1:5" ht="15.75" customHeight="1" x14ac:dyDescent="0.3">
      <c r="A211" s="2" t="s">
        <v>315</v>
      </c>
      <c r="B211" s="2">
        <v>3.21</v>
      </c>
      <c r="C211" s="2">
        <v>2017</v>
      </c>
      <c r="D211" s="2" t="s">
        <v>306</v>
      </c>
      <c r="E211" s="2">
        <v>100.72</v>
      </c>
    </row>
    <row r="212" spans="1:5" ht="15.75" customHeight="1" x14ac:dyDescent="0.3">
      <c r="A212" s="2" t="s">
        <v>316</v>
      </c>
      <c r="B212" s="2">
        <v>12.44</v>
      </c>
      <c r="C212" s="2">
        <v>2017</v>
      </c>
      <c r="D212" s="2" t="s">
        <v>306</v>
      </c>
      <c r="E212" s="2">
        <v>99.73</v>
      </c>
    </row>
    <row r="213" spans="1:5" ht="15.75" customHeight="1" x14ac:dyDescent="0.3">
      <c r="A213" s="2" t="s">
        <v>317</v>
      </c>
      <c r="B213" s="2">
        <v>7.76</v>
      </c>
      <c r="C213" s="2">
        <v>2017</v>
      </c>
      <c r="D213" s="2" t="s">
        <v>306</v>
      </c>
      <c r="E213" s="2">
        <v>97.13</v>
      </c>
    </row>
    <row r="214" spans="1:5" ht="15.75" customHeight="1" x14ac:dyDescent="0.3">
      <c r="A214" s="2" t="s">
        <v>318</v>
      </c>
      <c r="B214" s="2">
        <v>0.23</v>
      </c>
      <c r="C214" s="2">
        <v>2017</v>
      </c>
      <c r="D214" s="2" t="s">
        <v>306</v>
      </c>
      <c r="E214" s="2">
        <v>100</v>
      </c>
    </row>
    <row r="215" spans="1:5" ht="15.75" customHeight="1" x14ac:dyDescent="0.3">
      <c r="A215" s="2" t="s">
        <v>319</v>
      </c>
      <c r="B215" s="2">
        <v>3.92</v>
      </c>
      <c r="C215" s="2">
        <v>2017</v>
      </c>
      <c r="D215" s="2" t="s">
        <v>306</v>
      </c>
      <c r="E215" s="2">
        <v>97.84</v>
      </c>
    </row>
    <row r="216" spans="1:5" ht="15.75" customHeight="1" x14ac:dyDescent="0.3">
      <c r="A216" s="2" t="s">
        <v>320</v>
      </c>
      <c r="B216" s="2">
        <v>6.02</v>
      </c>
      <c r="C216" s="2">
        <v>2017</v>
      </c>
      <c r="D216" s="2" t="s">
        <v>306</v>
      </c>
      <c r="E216" s="2">
        <v>94.27</v>
      </c>
    </row>
    <row r="217" spans="1:5" ht="15.75" customHeight="1" x14ac:dyDescent="0.3">
      <c r="A217" s="2" t="s">
        <v>321</v>
      </c>
      <c r="B217" s="2">
        <v>14.2</v>
      </c>
      <c r="C217" s="2">
        <v>2017</v>
      </c>
      <c r="D217" s="2" t="s">
        <v>306</v>
      </c>
      <c r="E217" s="2">
        <v>92.54</v>
      </c>
    </row>
    <row r="218" spans="1:5" ht="15.75" customHeight="1" x14ac:dyDescent="0.3">
      <c r="A218" s="2" t="s">
        <v>322</v>
      </c>
      <c r="B218" s="2">
        <v>10.47</v>
      </c>
      <c r="C218" s="2">
        <v>2017</v>
      </c>
      <c r="D218" s="2" t="s">
        <v>306</v>
      </c>
      <c r="E218" s="2">
        <v>99.66</v>
      </c>
    </row>
    <row r="219" spans="1:5" ht="15.75" customHeight="1" x14ac:dyDescent="0.3">
      <c r="A219" s="2" t="s">
        <v>323</v>
      </c>
      <c r="B219" s="2">
        <v>0</v>
      </c>
      <c r="C219" s="2">
        <v>2017</v>
      </c>
      <c r="D219" s="2" t="s">
        <v>306</v>
      </c>
      <c r="E219" s="2">
        <v>100.04</v>
      </c>
    </row>
    <row r="220" spans="1:5" ht="15.75" customHeight="1" x14ac:dyDescent="0.3">
      <c r="A220" s="2" t="s">
        <v>324</v>
      </c>
      <c r="B220" s="2">
        <v>4.08</v>
      </c>
      <c r="C220" s="2">
        <v>2017</v>
      </c>
      <c r="D220" s="2" t="s">
        <v>306</v>
      </c>
      <c r="E220" s="2">
        <v>95.98</v>
      </c>
    </row>
    <row r="221" spans="1:5" ht="15.75" customHeight="1" x14ac:dyDescent="0.3">
      <c r="A221" s="2" t="s">
        <v>325</v>
      </c>
      <c r="B221" s="2">
        <v>4.7300000000000004</v>
      </c>
      <c r="C221" s="2">
        <v>2017</v>
      </c>
      <c r="D221" s="2" t="s">
        <v>306</v>
      </c>
      <c r="E221" s="2">
        <v>93.75</v>
      </c>
    </row>
    <row r="222" spans="1:5" ht="15.75" customHeight="1" x14ac:dyDescent="0.3">
      <c r="A222" s="2" t="s">
        <v>326</v>
      </c>
      <c r="B222" s="2">
        <v>1.24</v>
      </c>
      <c r="C222" s="2">
        <v>2017</v>
      </c>
      <c r="D222" s="2" t="s">
        <v>306</v>
      </c>
      <c r="E222" s="2">
        <v>95.79</v>
      </c>
    </row>
    <row r="223" spans="1:5" ht="15.75" customHeight="1" x14ac:dyDescent="0.3">
      <c r="A223" s="2" t="s">
        <v>327</v>
      </c>
      <c r="B223" s="2">
        <v>1.38</v>
      </c>
      <c r="C223" s="2">
        <v>2017</v>
      </c>
      <c r="D223" s="2" t="s">
        <v>306</v>
      </c>
      <c r="E223" s="2">
        <v>100</v>
      </c>
    </row>
    <row r="224" spans="1:5" ht="15.75" customHeight="1" x14ac:dyDescent="0.3">
      <c r="A224" s="2" t="s">
        <v>328</v>
      </c>
      <c r="B224" s="2">
        <v>2.48</v>
      </c>
      <c r="C224" s="2">
        <v>2017</v>
      </c>
      <c r="D224" s="2" t="s">
        <v>306</v>
      </c>
      <c r="E224" s="2">
        <v>99.11</v>
      </c>
    </row>
    <row r="225" spans="1:5" ht="15.75" customHeight="1" x14ac:dyDescent="0.3">
      <c r="A225" s="2" t="s">
        <v>329</v>
      </c>
      <c r="B225" s="2">
        <v>1.36</v>
      </c>
      <c r="C225" s="2">
        <v>2017</v>
      </c>
      <c r="D225" s="2" t="s">
        <v>306</v>
      </c>
      <c r="E225" s="2">
        <v>92.54</v>
      </c>
    </row>
    <row r="226" spans="1:5" ht="15.75" customHeight="1" x14ac:dyDescent="0.3">
      <c r="A226" s="2" t="s">
        <v>330</v>
      </c>
      <c r="B226" s="2">
        <v>3.86</v>
      </c>
      <c r="C226" s="2">
        <v>2017</v>
      </c>
      <c r="D226" s="2" t="s">
        <v>306</v>
      </c>
      <c r="E226" s="2">
        <v>104.74</v>
      </c>
    </row>
    <row r="227" spans="1:5" ht="15.75" customHeight="1" x14ac:dyDescent="0.3">
      <c r="A227" s="2" t="s">
        <v>255</v>
      </c>
      <c r="B227" s="2">
        <v>100</v>
      </c>
      <c r="C227" s="2">
        <v>2017</v>
      </c>
      <c r="D227" s="2" t="s">
        <v>331</v>
      </c>
      <c r="E227" s="2">
        <v>97.01</v>
      </c>
    </row>
    <row r="228" spans="1:5" ht="15.75" customHeight="1" x14ac:dyDescent="0.3">
      <c r="A228" s="2" t="s">
        <v>307</v>
      </c>
      <c r="B228" s="2">
        <v>13.24</v>
      </c>
      <c r="C228" s="2">
        <v>2017</v>
      </c>
      <c r="D228" s="2" t="s">
        <v>331</v>
      </c>
      <c r="E228" s="2">
        <v>107.8</v>
      </c>
    </row>
    <row r="229" spans="1:5" ht="15.75" customHeight="1" x14ac:dyDescent="0.3">
      <c r="A229" s="2" t="s">
        <v>308</v>
      </c>
      <c r="B229" s="2">
        <v>1.85</v>
      </c>
      <c r="C229" s="2">
        <v>2017</v>
      </c>
      <c r="D229" s="2" t="s">
        <v>331</v>
      </c>
      <c r="E229" s="2">
        <v>98.07</v>
      </c>
    </row>
    <row r="230" spans="1:5" ht="15.75" customHeight="1" x14ac:dyDescent="0.3">
      <c r="A230" s="2" t="s">
        <v>309</v>
      </c>
      <c r="B230" s="2">
        <v>1.3</v>
      </c>
      <c r="C230" s="2">
        <v>2017</v>
      </c>
      <c r="D230" s="2" t="s">
        <v>331</v>
      </c>
      <c r="E230" s="2">
        <v>99.63</v>
      </c>
    </row>
    <row r="231" spans="1:5" ht="15.75" customHeight="1" x14ac:dyDescent="0.3">
      <c r="A231" s="2" t="s">
        <v>310</v>
      </c>
      <c r="B231" s="2">
        <v>0.27</v>
      </c>
      <c r="C231" s="2">
        <v>2017</v>
      </c>
      <c r="D231" s="2" t="s">
        <v>331</v>
      </c>
      <c r="E231" s="2">
        <v>100</v>
      </c>
    </row>
    <row r="232" spans="1:5" ht="15.75" customHeight="1" x14ac:dyDescent="0.3">
      <c r="A232" s="2" t="s">
        <v>311</v>
      </c>
      <c r="B232" s="2">
        <v>2.56</v>
      </c>
      <c r="C232" s="2">
        <v>2017</v>
      </c>
      <c r="D232" s="2" t="s">
        <v>331</v>
      </c>
      <c r="E232" s="2">
        <v>100.74</v>
      </c>
    </row>
    <row r="233" spans="1:5" ht="15.75" customHeight="1" x14ac:dyDescent="0.3">
      <c r="A233" s="2" t="s">
        <v>312</v>
      </c>
      <c r="B233" s="2">
        <v>0.01</v>
      </c>
      <c r="C233" s="2">
        <v>2017</v>
      </c>
      <c r="D233" s="2" t="s">
        <v>331</v>
      </c>
      <c r="E233" s="2">
        <v>98.93</v>
      </c>
    </row>
    <row r="234" spans="1:5" ht="15.75" customHeight="1" x14ac:dyDescent="0.3">
      <c r="A234" s="2" t="s">
        <v>313</v>
      </c>
      <c r="B234" s="2">
        <v>1.56</v>
      </c>
      <c r="C234" s="2">
        <v>2017</v>
      </c>
      <c r="D234" s="2" t="s">
        <v>331</v>
      </c>
      <c r="E234" s="2">
        <v>100.77</v>
      </c>
    </row>
    <row r="235" spans="1:5" ht="15.75" customHeight="1" x14ac:dyDescent="0.3">
      <c r="A235" s="2" t="s">
        <v>314</v>
      </c>
      <c r="B235" s="2">
        <v>1.55</v>
      </c>
      <c r="C235" s="2">
        <v>2017</v>
      </c>
      <c r="D235" s="2" t="s">
        <v>331</v>
      </c>
      <c r="E235" s="2">
        <v>101.04</v>
      </c>
    </row>
    <row r="236" spans="1:5" ht="15.75" customHeight="1" x14ac:dyDescent="0.3">
      <c r="A236" s="2" t="s">
        <v>315</v>
      </c>
      <c r="B236" s="2">
        <v>3.21</v>
      </c>
      <c r="C236" s="2">
        <v>2017</v>
      </c>
      <c r="D236" s="2" t="s">
        <v>331</v>
      </c>
      <c r="E236" s="2">
        <v>100.88</v>
      </c>
    </row>
    <row r="237" spans="1:5" ht="15.75" customHeight="1" x14ac:dyDescent="0.3">
      <c r="A237" s="2" t="s">
        <v>316</v>
      </c>
      <c r="B237" s="2">
        <v>12.44</v>
      </c>
      <c r="C237" s="2">
        <v>2017</v>
      </c>
      <c r="D237" s="2" t="s">
        <v>331</v>
      </c>
      <c r="E237" s="2">
        <v>88.81</v>
      </c>
    </row>
    <row r="238" spans="1:5" ht="15.75" customHeight="1" x14ac:dyDescent="0.3">
      <c r="A238" s="2" t="s">
        <v>317</v>
      </c>
      <c r="B238" s="2">
        <v>7.76</v>
      </c>
      <c r="C238" s="2">
        <v>2017</v>
      </c>
      <c r="D238" s="2" t="s">
        <v>331</v>
      </c>
      <c r="E238" s="2">
        <v>97.72</v>
      </c>
    </row>
    <row r="239" spans="1:5" ht="15.75" customHeight="1" x14ac:dyDescent="0.3">
      <c r="A239" s="2" t="s">
        <v>318</v>
      </c>
      <c r="B239" s="2">
        <v>0.23</v>
      </c>
      <c r="C239" s="2">
        <v>2017</v>
      </c>
      <c r="D239" s="2" t="s">
        <v>331</v>
      </c>
      <c r="E239" s="2">
        <v>100</v>
      </c>
    </row>
    <row r="240" spans="1:5" ht="15.75" customHeight="1" x14ac:dyDescent="0.3">
      <c r="A240" s="2" t="s">
        <v>319</v>
      </c>
      <c r="B240" s="2">
        <v>3.92</v>
      </c>
      <c r="C240" s="2">
        <v>2017</v>
      </c>
      <c r="D240" s="2" t="s">
        <v>331</v>
      </c>
      <c r="E240" s="2">
        <v>99.04</v>
      </c>
    </row>
    <row r="241" spans="1:5" ht="15.75" customHeight="1" x14ac:dyDescent="0.3">
      <c r="A241" s="2" t="s">
        <v>320</v>
      </c>
      <c r="B241" s="2">
        <v>6.02</v>
      </c>
      <c r="C241" s="2">
        <v>2017</v>
      </c>
      <c r="D241" s="2" t="s">
        <v>331</v>
      </c>
      <c r="E241" s="2">
        <v>96.11</v>
      </c>
    </row>
    <row r="242" spans="1:5" ht="15.75" customHeight="1" x14ac:dyDescent="0.3">
      <c r="A242" s="2" t="s">
        <v>321</v>
      </c>
      <c r="B242" s="2">
        <v>14.2</v>
      </c>
      <c r="C242" s="2">
        <v>2017</v>
      </c>
      <c r="D242" s="2" t="s">
        <v>331</v>
      </c>
      <c r="E242" s="2">
        <v>95.94</v>
      </c>
    </row>
    <row r="243" spans="1:5" ht="15.75" customHeight="1" x14ac:dyDescent="0.3">
      <c r="A243" s="2" t="s">
        <v>322</v>
      </c>
      <c r="B243" s="2">
        <v>10.47</v>
      </c>
      <c r="C243" s="2">
        <v>2017</v>
      </c>
      <c r="D243" s="2" t="s">
        <v>331</v>
      </c>
      <c r="E243" s="2">
        <v>99.69</v>
      </c>
    </row>
    <row r="244" spans="1:5" ht="15.75" customHeight="1" x14ac:dyDescent="0.3">
      <c r="A244" s="2" t="s">
        <v>323</v>
      </c>
      <c r="B244" s="2">
        <v>0</v>
      </c>
      <c r="C244" s="2">
        <v>2017</v>
      </c>
      <c r="D244" s="2" t="s">
        <v>331</v>
      </c>
      <c r="E244" s="2">
        <v>100.23</v>
      </c>
    </row>
    <row r="245" spans="1:5" ht="15.75" customHeight="1" x14ac:dyDescent="0.3">
      <c r="A245" s="2" t="s">
        <v>324</v>
      </c>
      <c r="B245" s="2">
        <v>4.08</v>
      </c>
      <c r="C245" s="2">
        <v>2017</v>
      </c>
      <c r="D245" s="2" t="s">
        <v>331</v>
      </c>
      <c r="E245" s="2">
        <v>92.67</v>
      </c>
    </row>
    <row r="246" spans="1:5" ht="15.75" customHeight="1" x14ac:dyDescent="0.3">
      <c r="A246" s="2" t="s">
        <v>325</v>
      </c>
      <c r="B246" s="2">
        <v>4.7300000000000004</v>
      </c>
      <c r="C246" s="2">
        <v>2017</v>
      </c>
      <c r="D246" s="2" t="s">
        <v>331</v>
      </c>
      <c r="E246" s="2">
        <v>95.06</v>
      </c>
    </row>
    <row r="247" spans="1:5" ht="15.75" customHeight="1" x14ac:dyDescent="0.3">
      <c r="A247" s="2" t="s">
        <v>326</v>
      </c>
      <c r="B247" s="2">
        <v>1.24</v>
      </c>
      <c r="C247" s="2">
        <v>2017</v>
      </c>
      <c r="D247" s="2" t="s">
        <v>331</v>
      </c>
      <c r="E247" s="2">
        <v>98.32</v>
      </c>
    </row>
    <row r="248" spans="1:5" ht="15.75" customHeight="1" x14ac:dyDescent="0.3">
      <c r="A248" s="2" t="s">
        <v>327</v>
      </c>
      <c r="B248" s="2">
        <v>1.38</v>
      </c>
      <c r="C248" s="2">
        <v>2017</v>
      </c>
      <c r="D248" s="2" t="s">
        <v>331</v>
      </c>
      <c r="E248" s="2">
        <v>100</v>
      </c>
    </row>
    <row r="249" spans="1:5" ht="15.75" customHeight="1" x14ac:dyDescent="0.3">
      <c r="A249" s="2" t="s">
        <v>328</v>
      </c>
      <c r="B249" s="2">
        <v>2.48</v>
      </c>
      <c r="C249" s="2">
        <v>2017</v>
      </c>
      <c r="D249" s="2" t="s">
        <v>331</v>
      </c>
      <c r="E249" s="2">
        <v>99.07</v>
      </c>
    </row>
    <row r="250" spans="1:5" ht="15.75" customHeight="1" x14ac:dyDescent="0.3">
      <c r="A250" s="2" t="s">
        <v>329</v>
      </c>
      <c r="B250" s="2">
        <v>1.36</v>
      </c>
      <c r="C250" s="2">
        <v>2017</v>
      </c>
      <c r="D250" s="2" t="s">
        <v>331</v>
      </c>
      <c r="E250" s="2">
        <v>95.68</v>
      </c>
    </row>
    <row r="251" spans="1:5" ht="15.75" customHeight="1" x14ac:dyDescent="0.3">
      <c r="A251" s="2" t="s">
        <v>330</v>
      </c>
      <c r="B251" s="2">
        <v>3.86</v>
      </c>
      <c r="C251" s="2">
        <v>2017</v>
      </c>
      <c r="D251" s="2" t="s">
        <v>331</v>
      </c>
      <c r="E251" s="2">
        <v>104.84</v>
      </c>
    </row>
    <row r="252" spans="1:5" ht="15.75" customHeight="1" x14ac:dyDescent="0.3">
      <c r="A252" s="2" t="s">
        <v>255</v>
      </c>
      <c r="B252" s="2">
        <v>100</v>
      </c>
      <c r="C252" s="2">
        <v>2017</v>
      </c>
      <c r="D252" s="2" t="s">
        <v>332</v>
      </c>
      <c r="E252" s="2">
        <v>97.45</v>
      </c>
    </row>
    <row r="253" spans="1:5" ht="15.75" customHeight="1" x14ac:dyDescent="0.3">
      <c r="A253" s="2" t="s">
        <v>307</v>
      </c>
      <c r="B253" s="2">
        <v>13.24</v>
      </c>
      <c r="C253" s="2">
        <v>2017</v>
      </c>
      <c r="D253" s="2" t="s">
        <v>332</v>
      </c>
      <c r="E253" s="2">
        <v>103.32</v>
      </c>
    </row>
    <row r="254" spans="1:5" ht="15.75" customHeight="1" x14ac:dyDescent="0.3">
      <c r="A254" s="2" t="s">
        <v>308</v>
      </c>
      <c r="B254" s="2">
        <v>1.85</v>
      </c>
      <c r="C254" s="2">
        <v>2017</v>
      </c>
      <c r="D254" s="2" t="s">
        <v>332</v>
      </c>
      <c r="E254" s="2">
        <v>97.53</v>
      </c>
    </row>
    <row r="255" spans="1:5" ht="15.75" customHeight="1" x14ac:dyDescent="0.3">
      <c r="A255" s="2" t="s">
        <v>309</v>
      </c>
      <c r="B255" s="2">
        <v>1.3</v>
      </c>
      <c r="C255" s="2">
        <v>2017</v>
      </c>
      <c r="D255" s="2" t="s">
        <v>332</v>
      </c>
      <c r="E255" s="2">
        <v>98.17</v>
      </c>
    </row>
    <row r="256" spans="1:5" ht="15.75" customHeight="1" x14ac:dyDescent="0.3">
      <c r="A256" s="2" t="s">
        <v>310</v>
      </c>
      <c r="B256" s="2">
        <v>0.27</v>
      </c>
      <c r="C256" s="2">
        <v>2017</v>
      </c>
      <c r="D256" s="2" t="s">
        <v>332</v>
      </c>
      <c r="E256" s="2">
        <v>100</v>
      </c>
    </row>
    <row r="257" spans="1:5" ht="15.75" customHeight="1" x14ac:dyDescent="0.3">
      <c r="A257" s="2" t="s">
        <v>311</v>
      </c>
      <c r="B257" s="2">
        <v>2.56</v>
      </c>
      <c r="C257" s="2">
        <v>2017</v>
      </c>
      <c r="D257" s="2" t="s">
        <v>332</v>
      </c>
      <c r="E257" s="2">
        <v>100</v>
      </c>
    </row>
    <row r="258" spans="1:5" ht="15.75" customHeight="1" x14ac:dyDescent="0.3">
      <c r="A258" s="2" t="s">
        <v>312</v>
      </c>
      <c r="B258" s="2">
        <v>0.01</v>
      </c>
      <c r="C258" s="2">
        <v>2017</v>
      </c>
      <c r="D258" s="2" t="s">
        <v>332</v>
      </c>
      <c r="E258" s="2">
        <v>98.86</v>
      </c>
    </row>
    <row r="259" spans="1:5" ht="15.75" customHeight="1" x14ac:dyDescent="0.3">
      <c r="A259" s="2" t="s">
        <v>313</v>
      </c>
      <c r="B259" s="2">
        <v>1.56</v>
      </c>
      <c r="C259" s="2">
        <v>2017</v>
      </c>
      <c r="D259" s="2" t="s">
        <v>332</v>
      </c>
      <c r="E259" s="2">
        <v>98.18</v>
      </c>
    </row>
    <row r="260" spans="1:5" ht="15.75" customHeight="1" x14ac:dyDescent="0.3">
      <c r="A260" s="2" t="s">
        <v>314</v>
      </c>
      <c r="B260" s="2">
        <v>1.55</v>
      </c>
      <c r="C260" s="2">
        <v>2017</v>
      </c>
      <c r="D260" s="2" t="s">
        <v>332</v>
      </c>
      <c r="E260" s="2">
        <v>100.96</v>
      </c>
    </row>
    <row r="261" spans="1:5" ht="15.75" customHeight="1" x14ac:dyDescent="0.3">
      <c r="A261" s="2" t="s">
        <v>315</v>
      </c>
      <c r="B261" s="2">
        <v>3.21</v>
      </c>
      <c r="C261" s="2">
        <v>2017</v>
      </c>
      <c r="D261" s="2" t="s">
        <v>332</v>
      </c>
      <c r="E261" s="2">
        <v>98.56</v>
      </c>
    </row>
    <row r="262" spans="1:5" ht="15.75" customHeight="1" x14ac:dyDescent="0.3">
      <c r="A262" s="2" t="s">
        <v>316</v>
      </c>
      <c r="B262" s="2">
        <v>12.44</v>
      </c>
      <c r="C262" s="2">
        <v>2017</v>
      </c>
      <c r="D262" s="2" t="s">
        <v>332</v>
      </c>
      <c r="E262" s="2">
        <v>91.67</v>
      </c>
    </row>
    <row r="263" spans="1:5" ht="15.75" customHeight="1" x14ac:dyDescent="0.3">
      <c r="A263" s="2" t="s">
        <v>317</v>
      </c>
      <c r="B263" s="2">
        <v>7.76</v>
      </c>
      <c r="C263" s="2">
        <v>2017</v>
      </c>
      <c r="D263" s="2" t="s">
        <v>332</v>
      </c>
      <c r="E263" s="2">
        <v>97.85</v>
      </c>
    </row>
    <row r="264" spans="1:5" ht="15.75" customHeight="1" x14ac:dyDescent="0.3">
      <c r="A264" s="2" t="s">
        <v>318</v>
      </c>
      <c r="B264" s="2">
        <v>0.23</v>
      </c>
      <c r="C264" s="2">
        <v>2017</v>
      </c>
      <c r="D264" s="2" t="s">
        <v>332</v>
      </c>
      <c r="E264" s="2">
        <v>100</v>
      </c>
    </row>
    <row r="265" spans="1:5" ht="15.75" customHeight="1" x14ac:dyDescent="0.3">
      <c r="A265" s="2" t="s">
        <v>319</v>
      </c>
      <c r="B265" s="2">
        <v>3.92</v>
      </c>
      <c r="C265" s="2">
        <v>2017</v>
      </c>
      <c r="D265" s="2" t="s">
        <v>332</v>
      </c>
      <c r="E265" s="2">
        <v>99.39</v>
      </c>
    </row>
    <row r="266" spans="1:5" ht="15.75" customHeight="1" x14ac:dyDescent="0.3">
      <c r="A266" s="2" t="s">
        <v>320</v>
      </c>
      <c r="B266" s="2">
        <v>6.02</v>
      </c>
      <c r="C266" s="2">
        <v>2017</v>
      </c>
      <c r="D266" s="2" t="s">
        <v>332</v>
      </c>
      <c r="E266" s="2">
        <v>97.06</v>
      </c>
    </row>
    <row r="267" spans="1:5" ht="15.75" customHeight="1" x14ac:dyDescent="0.3">
      <c r="A267" s="2" t="s">
        <v>321</v>
      </c>
      <c r="B267" s="2">
        <v>14.2</v>
      </c>
      <c r="C267" s="2">
        <v>2017</v>
      </c>
      <c r="D267" s="2" t="s">
        <v>332</v>
      </c>
      <c r="E267" s="2">
        <v>96.38</v>
      </c>
    </row>
    <row r="268" spans="1:5" ht="15.75" customHeight="1" x14ac:dyDescent="0.3">
      <c r="A268" s="2" t="s">
        <v>322</v>
      </c>
      <c r="B268" s="2">
        <v>10.47</v>
      </c>
      <c r="C268" s="2">
        <v>2017</v>
      </c>
      <c r="D268" s="2" t="s">
        <v>332</v>
      </c>
      <c r="E268" s="2">
        <v>101.22</v>
      </c>
    </row>
    <row r="269" spans="1:5" ht="15.75" customHeight="1" x14ac:dyDescent="0.3">
      <c r="A269" s="2" t="s">
        <v>323</v>
      </c>
      <c r="B269" s="2">
        <v>0</v>
      </c>
      <c r="C269" s="2">
        <v>2017</v>
      </c>
      <c r="D269" s="2" t="s">
        <v>332</v>
      </c>
      <c r="E269" s="2">
        <v>100.09</v>
      </c>
    </row>
    <row r="270" spans="1:5" ht="15.75" customHeight="1" x14ac:dyDescent="0.3">
      <c r="A270" s="2" t="s">
        <v>324</v>
      </c>
      <c r="B270" s="2">
        <v>4.08</v>
      </c>
      <c r="C270" s="2">
        <v>2017</v>
      </c>
      <c r="D270" s="2" t="s">
        <v>332</v>
      </c>
      <c r="E270" s="2">
        <v>96.14</v>
      </c>
    </row>
    <row r="271" spans="1:5" ht="15.75" customHeight="1" x14ac:dyDescent="0.3">
      <c r="A271" s="2" t="s">
        <v>325</v>
      </c>
      <c r="B271" s="2">
        <v>4.7300000000000004</v>
      </c>
      <c r="C271" s="2">
        <v>2017</v>
      </c>
      <c r="D271" s="2" t="s">
        <v>332</v>
      </c>
      <c r="E271" s="2">
        <v>96.54</v>
      </c>
    </row>
    <row r="272" spans="1:5" ht="15.75" customHeight="1" x14ac:dyDescent="0.3">
      <c r="A272" s="2" t="s">
        <v>326</v>
      </c>
      <c r="B272" s="2">
        <v>1.24</v>
      </c>
      <c r="C272" s="2">
        <v>2017</v>
      </c>
      <c r="D272" s="2" t="s">
        <v>332</v>
      </c>
      <c r="E272" s="2">
        <v>98.78</v>
      </c>
    </row>
    <row r="273" spans="1:5" ht="15.75" customHeight="1" x14ac:dyDescent="0.3">
      <c r="A273" s="2" t="s">
        <v>327</v>
      </c>
      <c r="B273" s="2">
        <v>1.38</v>
      </c>
      <c r="C273" s="2">
        <v>2017</v>
      </c>
      <c r="D273" s="2" t="s">
        <v>332</v>
      </c>
      <c r="E273" s="2">
        <v>100</v>
      </c>
    </row>
    <row r="274" spans="1:5" ht="15.75" customHeight="1" x14ac:dyDescent="0.3">
      <c r="A274" s="2" t="s">
        <v>328</v>
      </c>
      <c r="B274" s="2">
        <v>2.48</v>
      </c>
      <c r="C274" s="2">
        <v>2017</v>
      </c>
      <c r="D274" s="2" t="s">
        <v>332</v>
      </c>
      <c r="E274" s="2">
        <v>98.36</v>
      </c>
    </row>
    <row r="275" spans="1:5" ht="15.75" customHeight="1" x14ac:dyDescent="0.3">
      <c r="A275" s="2" t="s">
        <v>329</v>
      </c>
      <c r="B275" s="2">
        <v>1.36</v>
      </c>
      <c r="C275" s="2">
        <v>2017</v>
      </c>
      <c r="D275" s="2" t="s">
        <v>332</v>
      </c>
      <c r="E275" s="2">
        <v>95.41</v>
      </c>
    </row>
    <row r="276" spans="1:5" ht="15.75" customHeight="1" x14ac:dyDescent="0.3">
      <c r="A276" s="2" t="s">
        <v>330</v>
      </c>
      <c r="B276" s="2">
        <v>3.86</v>
      </c>
      <c r="C276" s="2">
        <v>2017</v>
      </c>
      <c r="D276" s="2" t="s">
        <v>332</v>
      </c>
      <c r="E276" s="2">
        <v>103.01</v>
      </c>
    </row>
    <row r="277" spans="1:5" ht="15.75" customHeight="1" x14ac:dyDescent="0.3">
      <c r="A277" s="2" t="s">
        <v>255</v>
      </c>
      <c r="B277" s="2">
        <v>100</v>
      </c>
      <c r="C277" s="2">
        <v>2017</v>
      </c>
      <c r="D277" s="2" t="s">
        <v>333</v>
      </c>
      <c r="E277" s="2">
        <v>101.11</v>
      </c>
    </row>
    <row r="278" spans="1:5" ht="15.75" customHeight="1" x14ac:dyDescent="0.3">
      <c r="A278" s="2" t="s">
        <v>307</v>
      </c>
      <c r="B278" s="2">
        <v>13.24</v>
      </c>
      <c r="C278" s="2">
        <v>2017</v>
      </c>
      <c r="D278" s="2" t="s">
        <v>333</v>
      </c>
      <c r="E278" s="2">
        <v>102.92</v>
      </c>
    </row>
    <row r="279" spans="1:5" ht="15.75" customHeight="1" x14ac:dyDescent="0.3">
      <c r="A279" s="2" t="s">
        <v>308</v>
      </c>
      <c r="B279" s="2">
        <v>1.85</v>
      </c>
      <c r="C279" s="2">
        <v>2017</v>
      </c>
      <c r="D279" s="2" t="s">
        <v>333</v>
      </c>
      <c r="E279" s="2">
        <v>99.75</v>
      </c>
    </row>
    <row r="280" spans="1:5" ht="15.75" customHeight="1" x14ac:dyDescent="0.3">
      <c r="A280" s="2" t="s">
        <v>309</v>
      </c>
      <c r="B280" s="2">
        <v>1.3</v>
      </c>
      <c r="C280" s="2">
        <v>2017</v>
      </c>
      <c r="D280" s="2" t="s">
        <v>333</v>
      </c>
      <c r="E280" s="2">
        <v>100.79</v>
      </c>
    </row>
    <row r="281" spans="1:5" ht="15.75" customHeight="1" x14ac:dyDescent="0.3">
      <c r="A281" s="2" t="s">
        <v>310</v>
      </c>
      <c r="B281" s="2">
        <v>0.27</v>
      </c>
      <c r="C281" s="2">
        <v>2017</v>
      </c>
      <c r="D281" s="2" t="s">
        <v>333</v>
      </c>
      <c r="E281" s="2">
        <v>100</v>
      </c>
    </row>
    <row r="282" spans="1:5" ht="15.75" customHeight="1" x14ac:dyDescent="0.3">
      <c r="A282" s="2" t="s">
        <v>311</v>
      </c>
      <c r="B282" s="2">
        <v>2.56</v>
      </c>
      <c r="C282" s="2">
        <v>2017</v>
      </c>
      <c r="D282" s="2" t="s">
        <v>333</v>
      </c>
      <c r="E282" s="2">
        <v>100</v>
      </c>
    </row>
    <row r="283" spans="1:5" ht="15.75" customHeight="1" x14ac:dyDescent="0.3">
      <c r="A283" s="2" t="s">
        <v>312</v>
      </c>
      <c r="B283" s="2">
        <v>0.01</v>
      </c>
      <c r="C283" s="2">
        <v>2017</v>
      </c>
      <c r="D283" s="2" t="s">
        <v>333</v>
      </c>
      <c r="E283" s="2">
        <v>101.08</v>
      </c>
    </row>
    <row r="284" spans="1:5" ht="15.75" customHeight="1" x14ac:dyDescent="0.3">
      <c r="A284" s="2" t="s">
        <v>313</v>
      </c>
      <c r="B284" s="2">
        <v>1.56</v>
      </c>
      <c r="C284" s="2">
        <v>2017</v>
      </c>
      <c r="D284" s="2" t="s">
        <v>333</v>
      </c>
      <c r="E284" s="2">
        <v>99.97</v>
      </c>
    </row>
    <row r="285" spans="1:5" ht="15.75" customHeight="1" x14ac:dyDescent="0.3">
      <c r="A285" s="2" t="s">
        <v>314</v>
      </c>
      <c r="B285" s="2">
        <v>1.55</v>
      </c>
      <c r="C285" s="2">
        <v>2017</v>
      </c>
      <c r="D285" s="2" t="s">
        <v>333</v>
      </c>
      <c r="E285" s="2">
        <v>100.04</v>
      </c>
    </row>
    <row r="286" spans="1:5" ht="15.75" customHeight="1" x14ac:dyDescent="0.3">
      <c r="A286" s="2" t="s">
        <v>315</v>
      </c>
      <c r="B286" s="2">
        <v>3.21</v>
      </c>
      <c r="C286" s="2">
        <v>2017</v>
      </c>
      <c r="D286" s="2" t="s">
        <v>333</v>
      </c>
      <c r="E286" s="2">
        <v>99.13</v>
      </c>
    </row>
    <row r="287" spans="1:5" ht="15.75" customHeight="1" x14ac:dyDescent="0.3">
      <c r="A287" s="2" t="s">
        <v>316</v>
      </c>
      <c r="B287" s="2">
        <v>12.44</v>
      </c>
      <c r="C287" s="2">
        <v>2017</v>
      </c>
      <c r="D287" s="2" t="s">
        <v>333</v>
      </c>
      <c r="E287" s="2">
        <v>107.03</v>
      </c>
    </row>
    <row r="288" spans="1:5" ht="15.75" customHeight="1" x14ac:dyDescent="0.3">
      <c r="A288" s="2" t="s">
        <v>317</v>
      </c>
      <c r="B288" s="2">
        <v>7.76</v>
      </c>
      <c r="C288" s="2">
        <v>2017</v>
      </c>
      <c r="D288" s="2" t="s">
        <v>333</v>
      </c>
      <c r="E288" s="2">
        <v>98.38</v>
      </c>
    </row>
    <row r="289" spans="1:5" ht="15.75" customHeight="1" x14ac:dyDescent="0.3">
      <c r="A289" s="2" t="s">
        <v>318</v>
      </c>
      <c r="B289" s="2">
        <v>0.23</v>
      </c>
      <c r="C289" s="2">
        <v>2017</v>
      </c>
      <c r="D289" s="2" t="s">
        <v>333</v>
      </c>
      <c r="E289" s="2">
        <v>100</v>
      </c>
    </row>
    <row r="290" spans="1:5" ht="15.75" customHeight="1" x14ac:dyDescent="0.3">
      <c r="A290" s="2" t="s">
        <v>319</v>
      </c>
      <c r="B290" s="2">
        <v>3.92</v>
      </c>
      <c r="C290" s="2">
        <v>2017</v>
      </c>
      <c r="D290" s="2" t="s">
        <v>333</v>
      </c>
      <c r="E290" s="2">
        <v>99.91</v>
      </c>
    </row>
    <row r="291" spans="1:5" ht="15.75" customHeight="1" x14ac:dyDescent="0.3">
      <c r="A291" s="2" t="s">
        <v>320</v>
      </c>
      <c r="B291" s="2">
        <v>6.02</v>
      </c>
      <c r="C291" s="2">
        <v>2017</v>
      </c>
      <c r="D291" s="2" t="s">
        <v>333</v>
      </c>
      <c r="E291" s="2">
        <v>97.33</v>
      </c>
    </row>
    <row r="292" spans="1:5" ht="15.75" customHeight="1" x14ac:dyDescent="0.3">
      <c r="A292" s="2" t="s">
        <v>321</v>
      </c>
      <c r="B292" s="2">
        <v>14.2</v>
      </c>
      <c r="C292" s="2">
        <v>2017</v>
      </c>
      <c r="D292" s="2" t="s">
        <v>333</v>
      </c>
      <c r="E292" s="2">
        <v>99.43</v>
      </c>
    </row>
    <row r="293" spans="1:5" ht="15.75" customHeight="1" x14ac:dyDescent="0.3">
      <c r="A293" s="2" t="s">
        <v>322</v>
      </c>
      <c r="B293" s="2">
        <v>10.47</v>
      </c>
      <c r="C293" s="2">
        <v>2017</v>
      </c>
      <c r="D293" s="2" t="s">
        <v>333</v>
      </c>
      <c r="E293" s="2">
        <v>100.69</v>
      </c>
    </row>
    <row r="294" spans="1:5" ht="15.75" customHeight="1" x14ac:dyDescent="0.3">
      <c r="A294" s="2" t="s">
        <v>323</v>
      </c>
      <c r="B294" s="2">
        <v>0</v>
      </c>
      <c r="C294" s="2">
        <v>2017</v>
      </c>
      <c r="D294" s="2" t="s">
        <v>333</v>
      </c>
      <c r="E294" s="2">
        <v>98.47</v>
      </c>
    </row>
    <row r="295" spans="1:5" ht="15.75" customHeight="1" x14ac:dyDescent="0.3">
      <c r="A295" s="2" t="s">
        <v>324</v>
      </c>
      <c r="B295" s="2">
        <v>4.08</v>
      </c>
      <c r="C295" s="2">
        <v>2017</v>
      </c>
      <c r="D295" s="2" t="s">
        <v>333</v>
      </c>
      <c r="E295" s="2">
        <v>100.65</v>
      </c>
    </row>
    <row r="296" spans="1:5" ht="15.75" customHeight="1" x14ac:dyDescent="0.3">
      <c r="A296" s="2" t="s">
        <v>325</v>
      </c>
      <c r="B296" s="2">
        <v>4.7300000000000004</v>
      </c>
      <c r="C296" s="2">
        <v>2017</v>
      </c>
      <c r="D296" s="2" t="s">
        <v>333</v>
      </c>
      <c r="E296" s="2">
        <v>97.18</v>
      </c>
    </row>
    <row r="297" spans="1:5" ht="15.75" customHeight="1" x14ac:dyDescent="0.3">
      <c r="A297" s="2" t="s">
        <v>326</v>
      </c>
      <c r="B297" s="2">
        <v>1.24</v>
      </c>
      <c r="C297" s="2">
        <v>2017</v>
      </c>
      <c r="D297" s="2" t="s">
        <v>333</v>
      </c>
      <c r="E297" s="2">
        <v>98.72</v>
      </c>
    </row>
    <row r="298" spans="1:5" ht="15.75" customHeight="1" x14ac:dyDescent="0.3">
      <c r="A298" s="2" t="s">
        <v>327</v>
      </c>
      <c r="B298" s="2">
        <v>1.38</v>
      </c>
      <c r="C298" s="2">
        <v>2017</v>
      </c>
      <c r="D298" s="2" t="s">
        <v>333</v>
      </c>
      <c r="E298" s="2">
        <v>100</v>
      </c>
    </row>
    <row r="299" spans="1:5" ht="15.75" customHeight="1" x14ac:dyDescent="0.3">
      <c r="A299" s="2" t="s">
        <v>328</v>
      </c>
      <c r="B299" s="2">
        <v>2.48</v>
      </c>
      <c r="C299" s="2">
        <v>2017</v>
      </c>
      <c r="D299" s="2" t="s">
        <v>333</v>
      </c>
      <c r="E299" s="2">
        <v>98.36</v>
      </c>
    </row>
    <row r="300" spans="1:5" ht="15.75" customHeight="1" x14ac:dyDescent="0.3">
      <c r="A300" s="2" t="s">
        <v>329</v>
      </c>
      <c r="B300" s="2">
        <v>1.36</v>
      </c>
      <c r="C300" s="2">
        <v>2017</v>
      </c>
      <c r="D300" s="2" t="s">
        <v>333</v>
      </c>
      <c r="E300" s="2">
        <v>94.83</v>
      </c>
    </row>
    <row r="301" spans="1:5" ht="15.75" customHeight="1" x14ac:dyDescent="0.3">
      <c r="A301" s="2" t="s">
        <v>330</v>
      </c>
      <c r="B301" s="2">
        <v>3.86</v>
      </c>
      <c r="C301" s="2">
        <v>2017</v>
      </c>
      <c r="D301" s="2" t="s">
        <v>333</v>
      </c>
      <c r="E301" s="2">
        <v>101.65</v>
      </c>
    </row>
    <row r="302" spans="1:5" ht="15.75" customHeight="1" x14ac:dyDescent="0.3">
      <c r="A302" s="2" t="s">
        <v>255</v>
      </c>
      <c r="B302" s="2">
        <v>100</v>
      </c>
      <c r="C302" s="2">
        <v>2018</v>
      </c>
      <c r="D302" s="2" t="s">
        <v>306</v>
      </c>
      <c r="E302" s="2">
        <v>103.85</v>
      </c>
    </row>
    <row r="303" spans="1:5" ht="15.75" customHeight="1" x14ac:dyDescent="0.3">
      <c r="A303" s="2" t="s">
        <v>307</v>
      </c>
      <c r="B303" s="2">
        <v>13.24</v>
      </c>
      <c r="C303" s="2">
        <v>2018</v>
      </c>
      <c r="D303" s="2" t="s">
        <v>306</v>
      </c>
      <c r="E303" s="2">
        <v>103.11</v>
      </c>
    </row>
    <row r="304" spans="1:5" ht="15.75" customHeight="1" x14ac:dyDescent="0.3">
      <c r="A304" s="2" t="s">
        <v>308</v>
      </c>
      <c r="B304" s="2">
        <v>1.85</v>
      </c>
      <c r="C304" s="2">
        <v>2018</v>
      </c>
      <c r="D304" s="2" t="s">
        <v>306</v>
      </c>
      <c r="E304" s="2">
        <v>101.19</v>
      </c>
    </row>
    <row r="305" spans="1:5" ht="15.75" customHeight="1" x14ac:dyDescent="0.3">
      <c r="A305" s="2" t="s">
        <v>309</v>
      </c>
      <c r="B305" s="2">
        <v>1.3</v>
      </c>
      <c r="C305" s="2">
        <v>2018</v>
      </c>
      <c r="D305" s="2" t="s">
        <v>306</v>
      </c>
      <c r="E305" s="2">
        <v>98.48</v>
      </c>
    </row>
    <row r="306" spans="1:5" ht="15.75" customHeight="1" x14ac:dyDescent="0.3">
      <c r="A306" s="2" t="s">
        <v>310</v>
      </c>
      <c r="B306" s="2">
        <v>0.27</v>
      </c>
      <c r="C306" s="2">
        <v>2018</v>
      </c>
      <c r="D306" s="2" t="s">
        <v>306</v>
      </c>
      <c r="E306" s="2">
        <v>100</v>
      </c>
    </row>
    <row r="307" spans="1:5" ht="15.75" customHeight="1" x14ac:dyDescent="0.3">
      <c r="A307" s="2" t="s">
        <v>311</v>
      </c>
      <c r="B307" s="2">
        <v>2.56</v>
      </c>
      <c r="C307" s="2">
        <v>2018</v>
      </c>
      <c r="D307" s="2" t="s">
        <v>306</v>
      </c>
      <c r="E307" s="2">
        <v>100</v>
      </c>
    </row>
    <row r="308" spans="1:5" ht="15.75" customHeight="1" x14ac:dyDescent="0.3">
      <c r="A308" s="2" t="s">
        <v>312</v>
      </c>
      <c r="B308" s="2">
        <v>0.01</v>
      </c>
      <c r="C308" s="2">
        <v>2018</v>
      </c>
      <c r="D308" s="2" t="s">
        <v>306</v>
      </c>
      <c r="E308" s="2">
        <v>103.79</v>
      </c>
    </row>
    <row r="309" spans="1:5" ht="15.75" customHeight="1" x14ac:dyDescent="0.3">
      <c r="A309" s="2" t="s">
        <v>313</v>
      </c>
      <c r="B309" s="2">
        <v>1.56</v>
      </c>
      <c r="C309" s="2">
        <v>2018</v>
      </c>
      <c r="D309" s="2" t="s">
        <v>306</v>
      </c>
      <c r="E309" s="2">
        <v>100.21</v>
      </c>
    </row>
    <row r="310" spans="1:5" ht="15.75" customHeight="1" x14ac:dyDescent="0.3">
      <c r="A310" s="2" t="s">
        <v>314</v>
      </c>
      <c r="B310" s="2">
        <v>1.55</v>
      </c>
      <c r="C310" s="2">
        <v>2018</v>
      </c>
      <c r="D310" s="2" t="s">
        <v>306</v>
      </c>
      <c r="E310" s="2">
        <v>100.04</v>
      </c>
    </row>
    <row r="311" spans="1:5" ht="15.75" customHeight="1" x14ac:dyDescent="0.3">
      <c r="A311" s="2" t="s">
        <v>315</v>
      </c>
      <c r="B311" s="2">
        <v>3.21</v>
      </c>
      <c r="C311" s="2">
        <v>2018</v>
      </c>
      <c r="D311" s="2" t="s">
        <v>306</v>
      </c>
      <c r="E311" s="2">
        <v>99.75</v>
      </c>
    </row>
    <row r="312" spans="1:5" ht="15.75" customHeight="1" x14ac:dyDescent="0.3">
      <c r="A312" s="2" t="s">
        <v>316</v>
      </c>
      <c r="B312" s="2">
        <v>12.44</v>
      </c>
      <c r="C312" s="2">
        <v>2018</v>
      </c>
      <c r="D312" s="2" t="s">
        <v>306</v>
      </c>
      <c r="E312" s="2">
        <v>112.36</v>
      </c>
    </row>
    <row r="313" spans="1:5" ht="15.75" customHeight="1" x14ac:dyDescent="0.3">
      <c r="A313" s="2" t="s">
        <v>317</v>
      </c>
      <c r="B313" s="2">
        <v>7.76</v>
      </c>
      <c r="C313" s="2">
        <v>2018</v>
      </c>
      <c r="D313" s="2" t="s">
        <v>306</v>
      </c>
      <c r="E313" s="2">
        <v>99.04</v>
      </c>
    </row>
    <row r="314" spans="1:5" ht="15.75" customHeight="1" x14ac:dyDescent="0.3">
      <c r="A314" s="2" t="s">
        <v>318</v>
      </c>
      <c r="B314" s="2">
        <v>0.23</v>
      </c>
      <c r="C314" s="2">
        <v>2018</v>
      </c>
      <c r="D314" s="2" t="s">
        <v>306</v>
      </c>
      <c r="E314" s="2">
        <v>100</v>
      </c>
    </row>
    <row r="315" spans="1:5" ht="15.75" customHeight="1" x14ac:dyDescent="0.3">
      <c r="A315" s="2" t="s">
        <v>319</v>
      </c>
      <c r="B315" s="2">
        <v>3.92</v>
      </c>
      <c r="C315" s="2">
        <v>2018</v>
      </c>
      <c r="D315" s="2" t="s">
        <v>306</v>
      </c>
      <c r="E315" s="2">
        <v>98.95</v>
      </c>
    </row>
    <row r="316" spans="1:5" ht="15.75" customHeight="1" x14ac:dyDescent="0.3">
      <c r="A316" s="2" t="s">
        <v>320</v>
      </c>
      <c r="B316" s="2">
        <v>6.02</v>
      </c>
      <c r="C316" s="2">
        <v>2018</v>
      </c>
      <c r="D316" s="2" t="s">
        <v>306</v>
      </c>
      <c r="E316" s="2">
        <v>98.46</v>
      </c>
    </row>
    <row r="317" spans="1:5" ht="15.75" customHeight="1" x14ac:dyDescent="0.3">
      <c r="A317" s="2" t="s">
        <v>321</v>
      </c>
      <c r="B317" s="2">
        <v>14.2</v>
      </c>
      <c r="C317" s="2">
        <v>2018</v>
      </c>
      <c r="D317" s="2" t="s">
        <v>306</v>
      </c>
      <c r="E317" s="2">
        <v>109.68</v>
      </c>
    </row>
    <row r="318" spans="1:5" ht="15.75" customHeight="1" x14ac:dyDescent="0.3">
      <c r="A318" s="2" t="s">
        <v>322</v>
      </c>
      <c r="B318" s="2">
        <v>10.47</v>
      </c>
      <c r="C318" s="2">
        <v>2018</v>
      </c>
      <c r="D318" s="2" t="s">
        <v>306</v>
      </c>
      <c r="E318" s="2">
        <v>100.82</v>
      </c>
    </row>
    <row r="319" spans="1:5" ht="15.75" customHeight="1" x14ac:dyDescent="0.3">
      <c r="A319" s="2" t="s">
        <v>323</v>
      </c>
      <c r="B319" s="2">
        <v>0</v>
      </c>
      <c r="C319" s="2">
        <v>2018</v>
      </c>
      <c r="D319" s="2" t="s">
        <v>306</v>
      </c>
      <c r="E319" s="2">
        <v>96.95</v>
      </c>
    </row>
    <row r="320" spans="1:5" ht="15.75" customHeight="1" x14ac:dyDescent="0.3">
      <c r="A320" s="2" t="s">
        <v>324</v>
      </c>
      <c r="B320" s="2">
        <v>4.08</v>
      </c>
      <c r="C320" s="2">
        <v>2018</v>
      </c>
      <c r="D320" s="2" t="s">
        <v>306</v>
      </c>
      <c r="E320" s="2">
        <v>101.33</v>
      </c>
    </row>
    <row r="321" spans="1:5" ht="15.75" customHeight="1" x14ac:dyDescent="0.3">
      <c r="A321" s="2" t="s">
        <v>325</v>
      </c>
      <c r="B321" s="2">
        <v>4.7300000000000004</v>
      </c>
      <c r="C321" s="2">
        <v>2018</v>
      </c>
      <c r="D321" s="2" t="s">
        <v>306</v>
      </c>
      <c r="E321" s="2">
        <v>97.56</v>
      </c>
    </row>
    <row r="322" spans="1:5" ht="15.75" customHeight="1" x14ac:dyDescent="0.3">
      <c r="A322" s="2" t="s">
        <v>326</v>
      </c>
      <c r="B322" s="2">
        <v>1.24</v>
      </c>
      <c r="C322" s="2">
        <v>2018</v>
      </c>
      <c r="D322" s="2" t="s">
        <v>306</v>
      </c>
      <c r="E322" s="2">
        <v>99.63</v>
      </c>
    </row>
    <row r="323" spans="1:5" ht="15.75" customHeight="1" x14ac:dyDescent="0.3">
      <c r="A323" s="2" t="s">
        <v>327</v>
      </c>
      <c r="B323" s="2">
        <v>1.38</v>
      </c>
      <c r="C323" s="2">
        <v>2018</v>
      </c>
      <c r="D323" s="2" t="s">
        <v>306</v>
      </c>
      <c r="E323" s="2">
        <v>100</v>
      </c>
    </row>
    <row r="324" spans="1:5" ht="15.75" customHeight="1" x14ac:dyDescent="0.3">
      <c r="A324" s="2" t="s">
        <v>328</v>
      </c>
      <c r="B324" s="2">
        <v>2.48</v>
      </c>
      <c r="C324" s="2">
        <v>2018</v>
      </c>
      <c r="D324" s="2" t="s">
        <v>306</v>
      </c>
      <c r="E324" s="2">
        <v>99.25</v>
      </c>
    </row>
    <row r="325" spans="1:5" ht="15.75" customHeight="1" x14ac:dyDescent="0.3">
      <c r="A325" s="2" t="s">
        <v>329</v>
      </c>
      <c r="B325" s="2">
        <v>1.36</v>
      </c>
      <c r="C325" s="2">
        <v>2018</v>
      </c>
      <c r="D325" s="2" t="s">
        <v>306</v>
      </c>
      <c r="E325" s="2">
        <v>101.85</v>
      </c>
    </row>
    <row r="326" spans="1:5" ht="15.75" customHeight="1" x14ac:dyDescent="0.3">
      <c r="A326" s="2" t="s">
        <v>330</v>
      </c>
      <c r="B326" s="2">
        <v>3.86</v>
      </c>
      <c r="C326" s="2">
        <v>2018</v>
      </c>
      <c r="D326" s="2" t="s">
        <v>306</v>
      </c>
      <c r="E326" s="2">
        <v>104.44</v>
      </c>
    </row>
    <row r="327" spans="1:5" ht="15.75" customHeight="1" x14ac:dyDescent="0.3">
      <c r="A327" s="2" t="s">
        <v>255</v>
      </c>
      <c r="B327" s="2">
        <v>100</v>
      </c>
      <c r="C327" s="2">
        <v>2018</v>
      </c>
      <c r="D327" s="2" t="s">
        <v>331</v>
      </c>
      <c r="E327" s="2">
        <v>106.18</v>
      </c>
    </row>
    <row r="328" spans="1:5" ht="15.75" customHeight="1" x14ac:dyDescent="0.3">
      <c r="A328" s="2" t="s">
        <v>307</v>
      </c>
      <c r="B328" s="2">
        <v>13.24</v>
      </c>
      <c r="C328" s="2">
        <v>2018</v>
      </c>
      <c r="D328" s="2" t="s">
        <v>331</v>
      </c>
      <c r="E328" s="2">
        <v>100.83</v>
      </c>
    </row>
    <row r="329" spans="1:5" ht="15.75" customHeight="1" x14ac:dyDescent="0.3">
      <c r="A329" s="2" t="s">
        <v>308</v>
      </c>
      <c r="B329" s="2">
        <v>1.85</v>
      </c>
      <c r="C329" s="2">
        <v>2018</v>
      </c>
      <c r="D329" s="2" t="s">
        <v>331</v>
      </c>
      <c r="E329" s="2">
        <v>99.91</v>
      </c>
    </row>
    <row r="330" spans="1:5" ht="15.75" customHeight="1" x14ac:dyDescent="0.3">
      <c r="A330" s="2" t="s">
        <v>309</v>
      </c>
      <c r="B330" s="2">
        <v>1.3</v>
      </c>
      <c r="C330" s="2">
        <v>2018</v>
      </c>
      <c r="D330" s="2" t="s">
        <v>331</v>
      </c>
      <c r="E330" s="2">
        <v>101.39</v>
      </c>
    </row>
    <row r="331" spans="1:5" ht="15.75" customHeight="1" x14ac:dyDescent="0.3">
      <c r="A331" s="2" t="s">
        <v>310</v>
      </c>
      <c r="B331" s="2">
        <v>0.27</v>
      </c>
      <c r="C331" s="2">
        <v>2018</v>
      </c>
      <c r="D331" s="2" t="s">
        <v>331</v>
      </c>
      <c r="E331" s="2">
        <v>100</v>
      </c>
    </row>
    <row r="332" spans="1:5" ht="15.75" customHeight="1" x14ac:dyDescent="0.3">
      <c r="A332" s="2" t="s">
        <v>311</v>
      </c>
      <c r="B332" s="2">
        <v>2.56</v>
      </c>
      <c r="C332" s="2">
        <v>2018</v>
      </c>
      <c r="D332" s="2" t="s">
        <v>331</v>
      </c>
      <c r="E332" s="2">
        <v>100</v>
      </c>
    </row>
    <row r="333" spans="1:5" ht="15.75" customHeight="1" x14ac:dyDescent="0.3">
      <c r="A333" s="2" t="s">
        <v>312</v>
      </c>
      <c r="B333" s="2">
        <v>0.01</v>
      </c>
      <c r="C333" s="2">
        <v>2018</v>
      </c>
      <c r="D333" s="2" t="s">
        <v>331</v>
      </c>
      <c r="E333" s="2">
        <v>101.76</v>
      </c>
    </row>
    <row r="334" spans="1:5" ht="15.75" customHeight="1" x14ac:dyDescent="0.3">
      <c r="A334" s="2" t="s">
        <v>313</v>
      </c>
      <c r="B334" s="2">
        <v>1.56</v>
      </c>
      <c r="C334" s="2">
        <v>2018</v>
      </c>
      <c r="D334" s="2" t="s">
        <v>331</v>
      </c>
      <c r="E334" s="2">
        <v>100.23</v>
      </c>
    </row>
    <row r="335" spans="1:5" ht="15.75" customHeight="1" x14ac:dyDescent="0.3">
      <c r="A335" s="2" t="s">
        <v>314</v>
      </c>
      <c r="B335" s="2">
        <v>1.55</v>
      </c>
      <c r="C335" s="2">
        <v>2018</v>
      </c>
      <c r="D335" s="2" t="s">
        <v>331</v>
      </c>
      <c r="E335" s="2">
        <v>99.9</v>
      </c>
    </row>
    <row r="336" spans="1:5" ht="15.75" customHeight="1" x14ac:dyDescent="0.3">
      <c r="A336" s="2" t="s">
        <v>315</v>
      </c>
      <c r="B336" s="2">
        <v>3.21</v>
      </c>
      <c r="C336" s="2">
        <v>2018</v>
      </c>
      <c r="D336" s="2" t="s">
        <v>331</v>
      </c>
      <c r="E336" s="2">
        <v>101.66</v>
      </c>
    </row>
    <row r="337" spans="1:5" ht="15.75" customHeight="1" x14ac:dyDescent="0.3">
      <c r="A337" s="2" t="s">
        <v>316</v>
      </c>
      <c r="B337" s="2">
        <v>12.44</v>
      </c>
      <c r="C337" s="2">
        <v>2018</v>
      </c>
      <c r="D337" s="2" t="s">
        <v>331</v>
      </c>
      <c r="E337" s="2">
        <v>122.62</v>
      </c>
    </row>
    <row r="338" spans="1:5" ht="15.75" customHeight="1" x14ac:dyDescent="0.3">
      <c r="A338" s="2" t="s">
        <v>317</v>
      </c>
      <c r="B338" s="2">
        <v>7.76</v>
      </c>
      <c r="C338" s="2">
        <v>2018</v>
      </c>
      <c r="D338" s="2" t="s">
        <v>331</v>
      </c>
      <c r="E338" s="2">
        <v>99.4</v>
      </c>
    </row>
    <row r="339" spans="1:5" ht="15.75" customHeight="1" x14ac:dyDescent="0.3">
      <c r="A339" s="2" t="s">
        <v>318</v>
      </c>
      <c r="B339" s="2">
        <v>0.23</v>
      </c>
      <c r="C339" s="2">
        <v>2018</v>
      </c>
      <c r="D339" s="2" t="s">
        <v>331</v>
      </c>
      <c r="E339" s="2">
        <v>100</v>
      </c>
    </row>
    <row r="340" spans="1:5" ht="15.75" customHeight="1" x14ac:dyDescent="0.3">
      <c r="A340" s="2" t="s">
        <v>319</v>
      </c>
      <c r="B340" s="2">
        <v>3.92</v>
      </c>
      <c r="C340" s="2">
        <v>2018</v>
      </c>
      <c r="D340" s="2" t="s">
        <v>331</v>
      </c>
      <c r="E340" s="2">
        <v>101.31</v>
      </c>
    </row>
    <row r="341" spans="1:5" ht="15.75" customHeight="1" x14ac:dyDescent="0.3">
      <c r="A341" s="2" t="s">
        <v>320</v>
      </c>
      <c r="B341" s="2">
        <v>6.02</v>
      </c>
      <c r="C341" s="2">
        <v>2018</v>
      </c>
      <c r="D341" s="2" t="s">
        <v>331</v>
      </c>
      <c r="E341" s="2">
        <v>100.22</v>
      </c>
    </row>
    <row r="342" spans="1:5" ht="15.75" customHeight="1" x14ac:dyDescent="0.3">
      <c r="A342" s="2" t="s">
        <v>321</v>
      </c>
      <c r="B342" s="2">
        <v>14.2</v>
      </c>
      <c r="C342" s="2">
        <v>2018</v>
      </c>
      <c r="D342" s="2" t="s">
        <v>331</v>
      </c>
      <c r="E342" s="2">
        <v>113.25</v>
      </c>
    </row>
    <row r="343" spans="1:5" ht="15.75" customHeight="1" x14ac:dyDescent="0.3">
      <c r="A343" s="2" t="s">
        <v>322</v>
      </c>
      <c r="B343" s="2">
        <v>10.47</v>
      </c>
      <c r="C343" s="2">
        <v>2018</v>
      </c>
      <c r="D343" s="2" t="s">
        <v>331</v>
      </c>
      <c r="E343" s="2">
        <v>100.37</v>
      </c>
    </row>
    <row r="344" spans="1:5" ht="15.75" customHeight="1" x14ac:dyDescent="0.3">
      <c r="A344" s="2" t="s">
        <v>323</v>
      </c>
      <c r="B344" s="2">
        <v>0</v>
      </c>
      <c r="C344" s="2">
        <v>2018</v>
      </c>
      <c r="D344" s="2" t="s">
        <v>331</v>
      </c>
      <c r="E344" s="2">
        <v>99.03</v>
      </c>
    </row>
    <row r="345" spans="1:5" ht="15.75" customHeight="1" x14ac:dyDescent="0.3">
      <c r="A345" s="2" t="s">
        <v>324</v>
      </c>
      <c r="B345" s="2">
        <v>4.08</v>
      </c>
      <c r="C345" s="2">
        <v>2018</v>
      </c>
      <c r="D345" s="2" t="s">
        <v>331</v>
      </c>
      <c r="E345" s="2">
        <v>100.57</v>
      </c>
    </row>
    <row r="346" spans="1:5" ht="15.75" customHeight="1" x14ac:dyDescent="0.3">
      <c r="A346" s="2" t="s">
        <v>325</v>
      </c>
      <c r="B346" s="2">
        <v>4.7300000000000004</v>
      </c>
      <c r="C346" s="2">
        <v>2018</v>
      </c>
      <c r="D346" s="2" t="s">
        <v>331</v>
      </c>
      <c r="E346" s="2">
        <v>98.24</v>
      </c>
    </row>
    <row r="347" spans="1:5" ht="15.75" customHeight="1" x14ac:dyDescent="0.3">
      <c r="A347" s="2" t="s">
        <v>326</v>
      </c>
      <c r="B347" s="2">
        <v>1.24</v>
      </c>
      <c r="C347" s="2">
        <v>2018</v>
      </c>
      <c r="D347" s="2" t="s">
        <v>331</v>
      </c>
      <c r="E347" s="2">
        <v>99.42</v>
      </c>
    </row>
    <row r="348" spans="1:5" ht="15.75" customHeight="1" x14ac:dyDescent="0.3">
      <c r="A348" s="2" t="s">
        <v>327</v>
      </c>
      <c r="B348" s="2">
        <v>1.38</v>
      </c>
      <c r="C348" s="2">
        <v>2018</v>
      </c>
      <c r="D348" s="2" t="s">
        <v>331</v>
      </c>
      <c r="E348" s="2">
        <v>100</v>
      </c>
    </row>
    <row r="349" spans="1:5" ht="15.75" customHeight="1" x14ac:dyDescent="0.3">
      <c r="A349" s="2" t="s">
        <v>328</v>
      </c>
      <c r="B349" s="2">
        <v>2.48</v>
      </c>
      <c r="C349" s="2">
        <v>2018</v>
      </c>
      <c r="D349" s="2" t="s">
        <v>331</v>
      </c>
      <c r="E349" s="2">
        <v>98.9</v>
      </c>
    </row>
    <row r="350" spans="1:5" ht="15.75" customHeight="1" x14ac:dyDescent="0.3">
      <c r="A350" s="2" t="s">
        <v>329</v>
      </c>
      <c r="B350" s="2">
        <v>1.36</v>
      </c>
      <c r="C350" s="2">
        <v>2018</v>
      </c>
      <c r="D350" s="2" t="s">
        <v>331</v>
      </c>
      <c r="E350" s="2">
        <v>101.63</v>
      </c>
    </row>
    <row r="351" spans="1:5" ht="15.75" customHeight="1" x14ac:dyDescent="0.3">
      <c r="A351" s="2" t="s">
        <v>330</v>
      </c>
      <c r="B351" s="2">
        <v>3.86</v>
      </c>
      <c r="C351" s="2">
        <v>2018</v>
      </c>
      <c r="D351" s="2" t="s">
        <v>331</v>
      </c>
      <c r="E351" s="2">
        <v>100.76</v>
      </c>
    </row>
    <row r="352" spans="1:5" ht="15.75" customHeight="1" x14ac:dyDescent="0.3">
      <c r="A352" s="2" t="s">
        <v>255</v>
      </c>
      <c r="B352" s="2">
        <v>100</v>
      </c>
      <c r="C352" s="2">
        <v>2018</v>
      </c>
      <c r="D352" s="2" t="s">
        <v>332</v>
      </c>
      <c r="E352" s="2">
        <v>105.95</v>
      </c>
    </row>
    <row r="353" spans="1:5" ht="15.75" customHeight="1" x14ac:dyDescent="0.3">
      <c r="A353" s="2" t="s">
        <v>307</v>
      </c>
      <c r="B353" s="2">
        <v>13.24</v>
      </c>
      <c r="C353" s="2">
        <v>2018</v>
      </c>
      <c r="D353" s="2" t="s">
        <v>332</v>
      </c>
      <c r="E353" s="2">
        <v>100</v>
      </c>
    </row>
    <row r="354" spans="1:5" ht="15.75" customHeight="1" x14ac:dyDescent="0.3">
      <c r="A354" s="2" t="s">
        <v>308</v>
      </c>
      <c r="B354" s="2">
        <v>1.85</v>
      </c>
      <c r="C354" s="2">
        <v>2018</v>
      </c>
      <c r="D354" s="2" t="s">
        <v>332</v>
      </c>
      <c r="E354" s="2">
        <v>98.53</v>
      </c>
    </row>
    <row r="355" spans="1:5" ht="15.75" customHeight="1" x14ac:dyDescent="0.3">
      <c r="A355" s="2" t="s">
        <v>309</v>
      </c>
      <c r="B355" s="2">
        <v>1.3</v>
      </c>
      <c r="C355" s="2">
        <v>2018</v>
      </c>
      <c r="D355" s="2" t="s">
        <v>332</v>
      </c>
      <c r="E355" s="2">
        <v>101.62</v>
      </c>
    </row>
    <row r="356" spans="1:5" ht="15.75" customHeight="1" x14ac:dyDescent="0.3">
      <c r="A356" s="2" t="s">
        <v>310</v>
      </c>
      <c r="B356" s="2">
        <v>0.27</v>
      </c>
      <c r="C356" s="2">
        <v>2018</v>
      </c>
      <c r="D356" s="2" t="s">
        <v>332</v>
      </c>
      <c r="E356" s="2">
        <v>100</v>
      </c>
    </row>
    <row r="357" spans="1:5" ht="15.75" customHeight="1" x14ac:dyDescent="0.3">
      <c r="A357" s="2" t="s">
        <v>311</v>
      </c>
      <c r="B357" s="2">
        <v>2.56</v>
      </c>
      <c r="C357" s="2">
        <v>2018</v>
      </c>
      <c r="D357" s="2" t="s">
        <v>332</v>
      </c>
      <c r="E357" s="2">
        <v>100</v>
      </c>
    </row>
    <row r="358" spans="1:5" ht="15.75" customHeight="1" x14ac:dyDescent="0.3">
      <c r="A358" s="2" t="s">
        <v>312</v>
      </c>
      <c r="B358" s="2">
        <v>0.01</v>
      </c>
      <c r="C358" s="2">
        <v>2018</v>
      </c>
      <c r="D358" s="2" t="s">
        <v>332</v>
      </c>
      <c r="E358" s="2">
        <v>100.6</v>
      </c>
    </row>
    <row r="359" spans="1:5" ht="15.75" customHeight="1" x14ac:dyDescent="0.3">
      <c r="A359" s="2" t="s">
        <v>313</v>
      </c>
      <c r="B359" s="2">
        <v>1.56</v>
      </c>
      <c r="C359" s="2">
        <v>2018</v>
      </c>
      <c r="D359" s="2" t="s">
        <v>332</v>
      </c>
      <c r="E359" s="2">
        <v>100</v>
      </c>
    </row>
    <row r="360" spans="1:5" ht="15.75" customHeight="1" x14ac:dyDescent="0.3">
      <c r="A360" s="2" t="s">
        <v>314</v>
      </c>
      <c r="B360" s="2">
        <v>1.55</v>
      </c>
      <c r="C360" s="2">
        <v>2018</v>
      </c>
      <c r="D360" s="2" t="s">
        <v>332</v>
      </c>
      <c r="E360" s="2">
        <v>99.4</v>
      </c>
    </row>
    <row r="361" spans="1:5" ht="15.75" customHeight="1" x14ac:dyDescent="0.3">
      <c r="A361" s="2" t="s">
        <v>315</v>
      </c>
      <c r="B361" s="2">
        <v>3.21</v>
      </c>
      <c r="C361" s="2">
        <v>2018</v>
      </c>
      <c r="D361" s="2" t="s">
        <v>332</v>
      </c>
      <c r="E361" s="2">
        <v>100.53</v>
      </c>
    </row>
    <row r="362" spans="1:5" ht="15.75" customHeight="1" x14ac:dyDescent="0.3">
      <c r="A362" s="2" t="s">
        <v>316</v>
      </c>
      <c r="B362" s="2">
        <v>12.44</v>
      </c>
      <c r="C362" s="2">
        <v>2018</v>
      </c>
      <c r="D362" s="2" t="s">
        <v>332</v>
      </c>
      <c r="E362" s="2">
        <v>128.01</v>
      </c>
    </row>
    <row r="363" spans="1:5" ht="15.75" customHeight="1" x14ac:dyDescent="0.3">
      <c r="A363" s="2" t="s">
        <v>317</v>
      </c>
      <c r="B363" s="2">
        <v>7.76</v>
      </c>
      <c r="C363" s="2">
        <v>2018</v>
      </c>
      <c r="D363" s="2" t="s">
        <v>332</v>
      </c>
      <c r="E363" s="2">
        <v>99.87</v>
      </c>
    </row>
    <row r="364" spans="1:5" ht="15.75" customHeight="1" x14ac:dyDescent="0.3">
      <c r="A364" s="2" t="s">
        <v>318</v>
      </c>
      <c r="B364" s="2">
        <v>0.23</v>
      </c>
      <c r="C364" s="2">
        <v>2018</v>
      </c>
      <c r="D364" s="2" t="s">
        <v>332</v>
      </c>
      <c r="E364" s="2">
        <v>100</v>
      </c>
    </row>
    <row r="365" spans="1:5" ht="15.75" customHeight="1" x14ac:dyDescent="0.3">
      <c r="A365" s="2" t="s">
        <v>319</v>
      </c>
      <c r="B365" s="2">
        <v>3.92</v>
      </c>
      <c r="C365" s="2">
        <v>2018</v>
      </c>
      <c r="D365" s="2" t="s">
        <v>332</v>
      </c>
      <c r="E365" s="2">
        <v>101.62</v>
      </c>
    </row>
    <row r="366" spans="1:5" ht="15.75" customHeight="1" x14ac:dyDescent="0.3">
      <c r="A366" s="2" t="s">
        <v>320</v>
      </c>
      <c r="B366" s="2">
        <v>6.02</v>
      </c>
      <c r="C366" s="2">
        <v>2018</v>
      </c>
      <c r="D366" s="2" t="s">
        <v>332</v>
      </c>
      <c r="E366" s="2">
        <v>100.23</v>
      </c>
    </row>
    <row r="367" spans="1:5" ht="15.75" customHeight="1" x14ac:dyDescent="0.3">
      <c r="A367" s="2" t="s">
        <v>321</v>
      </c>
      <c r="B367" s="2">
        <v>14.2</v>
      </c>
      <c r="C367" s="2">
        <v>2018</v>
      </c>
      <c r="D367" s="2" t="s">
        <v>332</v>
      </c>
      <c r="E367" s="2">
        <v>103.99</v>
      </c>
    </row>
    <row r="368" spans="1:5" ht="15.75" customHeight="1" x14ac:dyDescent="0.3">
      <c r="A368" s="2" t="s">
        <v>322</v>
      </c>
      <c r="B368" s="2">
        <v>10.47</v>
      </c>
      <c r="C368" s="2">
        <v>2018</v>
      </c>
      <c r="D368" s="2" t="s">
        <v>332</v>
      </c>
      <c r="E368" s="2">
        <v>100.38</v>
      </c>
    </row>
    <row r="369" spans="1:5" ht="15.75" customHeight="1" x14ac:dyDescent="0.3">
      <c r="A369" s="2" t="s">
        <v>323</v>
      </c>
      <c r="B369" s="2">
        <v>0</v>
      </c>
      <c r="C369" s="2">
        <v>2018</v>
      </c>
      <c r="D369" s="2" t="s">
        <v>332</v>
      </c>
      <c r="E369" s="2">
        <v>99.72</v>
      </c>
    </row>
    <row r="370" spans="1:5" ht="15.75" customHeight="1" x14ac:dyDescent="0.3">
      <c r="A370" s="2" t="s">
        <v>324</v>
      </c>
      <c r="B370" s="2">
        <v>4.08</v>
      </c>
      <c r="C370" s="2">
        <v>2018</v>
      </c>
      <c r="D370" s="2" t="s">
        <v>332</v>
      </c>
      <c r="E370" s="2">
        <v>100.86</v>
      </c>
    </row>
    <row r="371" spans="1:5" ht="15.75" customHeight="1" x14ac:dyDescent="0.3">
      <c r="A371" s="2" t="s">
        <v>325</v>
      </c>
      <c r="B371" s="2">
        <v>4.7300000000000004</v>
      </c>
      <c r="C371" s="2">
        <v>2018</v>
      </c>
      <c r="D371" s="2" t="s">
        <v>332</v>
      </c>
      <c r="E371" s="2">
        <v>98.06</v>
      </c>
    </row>
    <row r="372" spans="1:5" ht="15.75" customHeight="1" x14ac:dyDescent="0.3">
      <c r="A372" s="2" t="s">
        <v>326</v>
      </c>
      <c r="B372" s="2">
        <v>1.24</v>
      </c>
      <c r="C372" s="2">
        <v>2018</v>
      </c>
      <c r="D372" s="2" t="s">
        <v>332</v>
      </c>
      <c r="E372" s="2">
        <v>99.69</v>
      </c>
    </row>
    <row r="373" spans="1:5" ht="15.75" customHeight="1" x14ac:dyDescent="0.3">
      <c r="A373" s="2" t="s">
        <v>327</v>
      </c>
      <c r="B373" s="2">
        <v>1.38</v>
      </c>
      <c r="C373" s="2">
        <v>2018</v>
      </c>
      <c r="D373" s="2" t="s">
        <v>332</v>
      </c>
      <c r="E373" s="2">
        <v>100</v>
      </c>
    </row>
    <row r="374" spans="1:5" ht="15.75" customHeight="1" x14ac:dyDescent="0.3">
      <c r="A374" s="2" t="s">
        <v>328</v>
      </c>
      <c r="B374" s="2">
        <v>2.48</v>
      </c>
      <c r="C374" s="2">
        <v>2018</v>
      </c>
      <c r="D374" s="2" t="s">
        <v>332</v>
      </c>
      <c r="E374" s="2">
        <v>99.62</v>
      </c>
    </row>
    <row r="375" spans="1:5" ht="15.75" customHeight="1" x14ac:dyDescent="0.3">
      <c r="A375" s="2" t="s">
        <v>329</v>
      </c>
      <c r="B375" s="2">
        <v>1.36</v>
      </c>
      <c r="C375" s="2">
        <v>2018</v>
      </c>
      <c r="D375" s="2" t="s">
        <v>332</v>
      </c>
      <c r="E375" s="2">
        <v>100.42</v>
      </c>
    </row>
    <row r="376" spans="1:5" ht="15.75" customHeight="1" x14ac:dyDescent="0.3">
      <c r="A376" s="2" t="s">
        <v>330</v>
      </c>
      <c r="B376" s="2">
        <v>3.86</v>
      </c>
      <c r="C376" s="2">
        <v>2018</v>
      </c>
      <c r="D376" s="2" t="s">
        <v>332</v>
      </c>
      <c r="E376" s="2">
        <v>100.21</v>
      </c>
    </row>
    <row r="377" spans="1:5" ht="15.75" customHeight="1" x14ac:dyDescent="0.3">
      <c r="A377" s="2" t="s">
        <v>255</v>
      </c>
      <c r="B377" s="2">
        <v>100</v>
      </c>
      <c r="C377" s="2">
        <v>2018</v>
      </c>
      <c r="D377" s="2" t="s">
        <v>333</v>
      </c>
      <c r="E377" s="2">
        <v>103.31</v>
      </c>
    </row>
    <row r="378" spans="1:5" ht="15.75" customHeight="1" x14ac:dyDescent="0.3">
      <c r="A378" s="2" t="s">
        <v>307</v>
      </c>
      <c r="B378" s="2">
        <v>13.24</v>
      </c>
      <c r="C378" s="2">
        <v>2018</v>
      </c>
      <c r="D378" s="2" t="s">
        <v>333</v>
      </c>
      <c r="E378" s="2">
        <v>100.23</v>
      </c>
    </row>
    <row r="379" spans="1:5" ht="15.75" customHeight="1" x14ac:dyDescent="0.3">
      <c r="A379" s="2" t="s">
        <v>308</v>
      </c>
      <c r="B379" s="2">
        <v>1.85</v>
      </c>
      <c r="C379" s="2">
        <v>2018</v>
      </c>
      <c r="D379" s="2" t="s">
        <v>333</v>
      </c>
      <c r="E379" s="2">
        <v>99.67</v>
      </c>
    </row>
    <row r="380" spans="1:5" ht="15.75" customHeight="1" x14ac:dyDescent="0.3">
      <c r="A380" s="2" t="s">
        <v>309</v>
      </c>
      <c r="B380" s="2">
        <v>1.3</v>
      </c>
      <c r="C380" s="2">
        <v>2018</v>
      </c>
      <c r="D380" s="2" t="s">
        <v>333</v>
      </c>
      <c r="E380" s="2">
        <v>99.15</v>
      </c>
    </row>
    <row r="381" spans="1:5" ht="15.75" customHeight="1" x14ac:dyDescent="0.3">
      <c r="A381" s="2" t="s">
        <v>310</v>
      </c>
      <c r="B381" s="2">
        <v>0.27</v>
      </c>
      <c r="C381" s="2">
        <v>2018</v>
      </c>
      <c r="D381" s="2" t="s">
        <v>333</v>
      </c>
      <c r="E381" s="2">
        <v>100</v>
      </c>
    </row>
    <row r="382" spans="1:5" ht="15.75" customHeight="1" x14ac:dyDescent="0.3">
      <c r="A382" s="2" t="s">
        <v>311</v>
      </c>
      <c r="B382" s="2">
        <v>2.56</v>
      </c>
      <c r="C382" s="2">
        <v>2018</v>
      </c>
      <c r="D382" s="2" t="s">
        <v>333</v>
      </c>
      <c r="E382" s="2">
        <v>100</v>
      </c>
    </row>
    <row r="383" spans="1:5" ht="15.75" customHeight="1" x14ac:dyDescent="0.3">
      <c r="A383" s="2" t="s">
        <v>312</v>
      </c>
      <c r="B383" s="2">
        <v>0.01</v>
      </c>
      <c r="C383" s="2">
        <v>2018</v>
      </c>
      <c r="D383" s="2" t="s">
        <v>333</v>
      </c>
      <c r="E383" s="2">
        <v>100</v>
      </c>
    </row>
    <row r="384" spans="1:5" ht="15.75" customHeight="1" x14ac:dyDescent="0.3">
      <c r="A384" s="2" t="s">
        <v>313</v>
      </c>
      <c r="B384" s="2">
        <v>1.56</v>
      </c>
      <c r="C384" s="2">
        <v>2018</v>
      </c>
      <c r="D384" s="2" t="s">
        <v>333</v>
      </c>
      <c r="E384" s="2">
        <v>100</v>
      </c>
    </row>
    <row r="385" spans="1:5" ht="15.75" customHeight="1" x14ac:dyDescent="0.3">
      <c r="A385" s="2" t="s">
        <v>314</v>
      </c>
      <c r="B385" s="2">
        <v>1.55</v>
      </c>
      <c r="C385" s="2">
        <v>2018</v>
      </c>
      <c r="D385" s="2" t="s">
        <v>333</v>
      </c>
      <c r="E385" s="2">
        <v>100.06</v>
      </c>
    </row>
    <row r="386" spans="1:5" ht="15.75" customHeight="1" x14ac:dyDescent="0.3">
      <c r="A386" s="2" t="s">
        <v>315</v>
      </c>
      <c r="B386" s="2">
        <v>3.21</v>
      </c>
      <c r="C386" s="2">
        <v>2018</v>
      </c>
      <c r="D386" s="2" t="s">
        <v>333</v>
      </c>
      <c r="E386" s="2">
        <v>99.5</v>
      </c>
    </row>
    <row r="387" spans="1:5" ht="15.75" customHeight="1" x14ac:dyDescent="0.3">
      <c r="A387" s="2" t="s">
        <v>316</v>
      </c>
      <c r="B387" s="2">
        <v>12.44</v>
      </c>
      <c r="C387" s="2">
        <v>2018</v>
      </c>
      <c r="D387" s="2" t="s">
        <v>333</v>
      </c>
      <c r="E387" s="2">
        <v>115.52</v>
      </c>
    </row>
    <row r="388" spans="1:5" ht="15.75" customHeight="1" x14ac:dyDescent="0.3">
      <c r="A388" s="2" t="s">
        <v>317</v>
      </c>
      <c r="B388" s="2">
        <v>7.76</v>
      </c>
      <c r="C388" s="2">
        <v>2018</v>
      </c>
      <c r="D388" s="2" t="s">
        <v>333</v>
      </c>
      <c r="E388" s="2">
        <v>99.87</v>
      </c>
    </row>
    <row r="389" spans="1:5" ht="15.75" customHeight="1" x14ac:dyDescent="0.3">
      <c r="A389" s="2" t="s">
        <v>318</v>
      </c>
      <c r="B389" s="2">
        <v>0.23</v>
      </c>
      <c r="C389" s="2">
        <v>2018</v>
      </c>
      <c r="D389" s="2" t="s">
        <v>333</v>
      </c>
      <c r="E389" s="2">
        <v>100</v>
      </c>
    </row>
    <row r="390" spans="1:5" ht="15.75" customHeight="1" x14ac:dyDescent="0.3">
      <c r="A390" s="2" t="s">
        <v>319</v>
      </c>
      <c r="B390" s="2">
        <v>3.92</v>
      </c>
      <c r="C390" s="2">
        <v>2018</v>
      </c>
      <c r="D390" s="2" t="s">
        <v>333</v>
      </c>
      <c r="E390" s="2">
        <v>101.17</v>
      </c>
    </row>
    <row r="391" spans="1:5" ht="15.75" customHeight="1" x14ac:dyDescent="0.3">
      <c r="A391" s="2" t="s">
        <v>320</v>
      </c>
      <c r="B391" s="2">
        <v>6.02</v>
      </c>
      <c r="C391" s="2">
        <v>2018</v>
      </c>
      <c r="D391" s="2" t="s">
        <v>333</v>
      </c>
      <c r="E391" s="2">
        <v>100.07</v>
      </c>
    </row>
    <row r="392" spans="1:5" ht="15.75" customHeight="1" x14ac:dyDescent="0.3">
      <c r="A392" s="2" t="s">
        <v>321</v>
      </c>
      <c r="B392" s="2">
        <v>14.2</v>
      </c>
      <c r="C392" s="2">
        <v>2018</v>
      </c>
      <c r="D392" s="2" t="s">
        <v>333</v>
      </c>
      <c r="E392" s="2">
        <v>102.03</v>
      </c>
    </row>
    <row r="393" spans="1:5" ht="15.75" customHeight="1" x14ac:dyDescent="0.3">
      <c r="A393" s="2" t="s">
        <v>322</v>
      </c>
      <c r="B393" s="2">
        <v>10.47</v>
      </c>
      <c r="C393" s="2">
        <v>2018</v>
      </c>
      <c r="D393" s="2" t="s">
        <v>333</v>
      </c>
      <c r="E393" s="2">
        <v>100.11</v>
      </c>
    </row>
    <row r="394" spans="1:5" ht="15.75" customHeight="1" x14ac:dyDescent="0.3">
      <c r="A394" s="2" t="s">
        <v>323</v>
      </c>
      <c r="B394" s="2">
        <v>0</v>
      </c>
      <c r="C394" s="2">
        <v>2018</v>
      </c>
      <c r="D394" s="2" t="s">
        <v>333</v>
      </c>
      <c r="E394" s="2">
        <v>99.64</v>
      </c>
    </row>
    <row r="395" spans="1:5" ht="15.75" customHeight="1" x14ac:dyDescent="0.3">
      <c r="A395" s="2" t="s">
        <v>324</v>
      </c>
      <c r="B395" s="2">
        <v>4.08</v>
      </c>
      <c r="C395" s="2">
        <v>2018</v>
      </c>
      <c r="D395" s="2" t="s">
        <v>333</v>
      </c>
      <c r="E395" s="2">
        <v>100.19</v>
      </c>
    </row>
    <row r="396" spans="1:5" ht="15.75" customHeight="1" x14ac:dyDescent="0.3">
      <c r="A396" s="2" t="s">
        <v>325</v>
      </c>
      <c r="B396" s="2">
        <v>4.7300000000000004</v>
      </c>
      <c r="C396" s="2">
        <v>2018</v>
      </c>
      <c r="D396" s="2" t="s">
        <v>333</v>
      </c>
      <c r="E396" s="2">
        <v>100.29</v>
      </c>
    </row>
    <row r="397" spans="1:5" ht="15.75" customHeight="1" x14ac:dyDescent="0.3">
      <c r="A397" s="2" t="s">
        <v>326</v>
      </c>
      <c r="B397" s="2">
        <v>1.24</v>
      </c>
      <c r="C397" s="2">
        <v>2018</v>
      </c>
      <c r="D397" s="2" t="s">
        <v>333</v>
      </c>
      <c r="E397" s="2">
        <v>99.3</v>
      </c>
    </row>
    <row r="398" spans="1:5" ht="15.75" customHeight="1" x14ac:dyDescent="0.3">
      <c r="A398" s="2" t="s">
        <v>327</v>
      </c>
      <c r="B398" s="2">
        <v>1.38</v>
      </c>
      <c r="C398" s="2">
        <v>2018</v>
      </c>
      <c r="D398" s="2" t="s">
        <v>333</v>
      </c>
      <c r="E398" s="2">
        <v>100</v>
      </c>
    </row>
    <row r="399" spans="1:5" ht="15.75" customHeight="1" x14ac:dyDescent="0.3">
      <c r="A399" s="2" t="s">
        <v>328</v>
      </c>
      <c r="B399" s="2">
        <v>2.48</v>
      </c>
      <c r="C399" s="2">
        <v>2018</v>
      </c>
      <c r="D399" s="2" t="s">
        <v>333</v>
      </c>
      <c r="E399" s="2">
        <v>99.95</v>
      </c>
    </row>
    <row r="400" spans="1:5" ht="15.75" customHeight="1" x14ac:dyDescent="0.3">
      <c r="A400" s="2" t="s">
        <v>329</v>
      </c>
      <c r="B400" s="2">
        <v>1.36</v>
      </c>
      <c r="C400" s="2">
        <v>2018</v>
      </c>
      <c r="D400" s="2" t="s">
        <v>333</v>
      </c>
      <c r="E400" s="2">
        <v>99.29</v>
      </c>
    </row>
    <row r="401" spans="1:5" ht="15.75" customHeight="1" x14ac:dyDescent="0.3">
      <c r="A401" s="2" t="s">
        <v>330</v>
      </c>
      <c r="B401" s="2">
        <v>3.86</v>
      </c>
      <c r="C401" s="2">
        <v>2018</v>
      </c>
      <c r="D401" s="2" t="s">
        <v>333</v>
      </c>
      <c r="E401" s="2">
        <v>100.44</v>
      </c>
    </row>
    <row r="402" spans="1:5" ht="15.75" customHeight="1" x14ac:dyDescent="0.3">
      <c r="A402" s="2" t="s">
        <v>255</v>
      </c>
      <c r="B402" s="2">
        <v>100</v>
      </c>
      <c r="C402" s="2">
        <v>2019</v>
      </c>
      <c r="D402" s="2" t="s">
        <v>306</v>
      </c>
      <c r="E402" s="2">
        <v>100.76</v>
      </c>
    </row>
    <row r="403" spans="1:5" ht="15.75" customHeight="1" x14ac:dyDescent="0.3">
      <c r="A403" s="2" t="s">
        <v>307</v>
      </c>
      <c r="B403" s="2">
        <v>13.24</v>
      </c>
      <c r="C403" s="2">
        <v>2019</v>
      </c>
      <c r="D403" s="2" t="s">
        <v>306</v>
      </c>
      <c r="E403" s="2">
        <v>99.85</v>
      </c>
    </row>
    <row r="404" spans="1:5" ht="15.75" customHeight="1" x14ac:dyDescent="0.3">
      <c r="A404" s="2" t="s">
        <v>308</v>
      </c>
      <c r="B404" s="2">
        <v>1.85</v>
      </c>
      <c r="C404" s="2">
        <v>2019</v>
      </c>
      <c r="D404" s="2" t="s">
        <v>306</v>
      </c>
      <c r="E404" s="2">
        <v>99.51</v>
      </c>
    </row>
    <row r="405" spans="1:5" ht="15.75" customHeight="1" x14ac:dyDescent="0.3">
      <c r="A405" s="2" t="s">
        <v>309</v>
      </c>
      <c r="B405" s="2">
        <v>1.3</v>
      </c>
      <c r="C405" s="2">
        <v>2019</v>
      </c>
      <c r="D405" s="2" t="s">
        <v>306</v>
      </c>
      <c r="E405" s="2">
        <v>98.72</v>
      </c>
    </row>
    <row r="406" spans="1:5" ht="15.75" customHeight="1" x14ac:dyDescent="0.3">
      <c r="A406" s="2" t="s">
        <v>310</v>
      </c>
      <c r="B406" s="2">
        <v>0.27</v>
      </c>
      <c r="C406" s="2">
        <v>2019</v>
      </c>
      <c r="D406" s="2" t="s">
        <v>306</v>
      </c>
      <c r="E406" s="2">
        <v>101.8</v>
      </c>
    </row>
    <row r="407" spans="1:5" ht="15.75" customHeight="1" x14ac:dyDescent="0.3">
      <c r="A407" s="2" t="s">
        <v>311</v>
      </c>
      <c r="B407" s="2">
        <v>2.56</v>
      </c>
      <c r="C407" s="2">
        <v>2019</v>
      </c>
      <c r="D407" s="2" t="s">
        <v>306</v>
      </c>
      <c r="E407" s="2">
        <v>100</v>
      </c>
    </row>
    <row r="408" spans="1:5" ht="15.75" customHeight="1" x14ac:dyDescent="0.3">
      <c r="A408" s="2" t="s">
        <v>312</v>
      </c>
      <c r="B408" s="2">
        <v>0.01</v>
      </c>
      <c r="C408" s="2">
        <v>2019</v>
      </c>
      <c r="D408" s="2" t="s">
        <v>306</v>
      </c>
      <c r="E408" s="2">
        <v>100.15</v>
      </c>
    </row>
    <row r="409" spans="1:5" ht="15.75" customHeight="1" x14ac:dyDescent="0.3">
      <c r="A409" s="2" t="s">
        <v>313</v>
      </c>
      <c r="B409" s="2">
        <v>1.56</v>
      </c>
      <c r="C409" s="2">
        <v>2019</v>
      </c>
      <c r="D409" s="2" t="s">
        <v>306</v>
      </c>
      <c r="E409" s="2">
        <v>99.4</v>
      </c>
    </row>
    <row r="410" spans="1:5" ht="15.75" customHeight="1" x14ac:dyDescent="0.3">
      <c r="A410" s="2" t="s">
        <v>314</v>
      </c>
      <c r="B410" s="2">
        <v>1.55</v>
      </c>
      <c r="C410" s="2">
        <v>2019</v>
      </c>
      <c r="D410" s="2" t="s">
        <v>306</v>
      </c>
      <c r="E410" s="2">
        <v>103.37</v>
      </c>
    </row>
    <row r="411" spans="1:5" ht="15.75" customHeight="1" x14ac:dyDescent="0.3">
      <c r="A411" s="2" t="s">
        <v>315</v>
      </c>
      <c r="B411" s="2">
        <v>3.21</v>
      </c>
      <c r="C411" s="2">
        <v>2019</v>
      </c>
      <c r="D411" s="2" t="s">
        <v>306</v>
      </c>
      <c r="E411" s="2">
        <v>102.4</v>
      </c>
    </row>
    <row r="412" spans="1:5" ht="15.75" customHeight="1" x14ac:dyDescent="0.3">
      <c r="A412" s="2" t="s">
        <v>316</v>
      </c>
      <c r="B412" s="2">
        <v>12.44</v>
      </c>
      <c r="C412" s="2">
        <v>2019</v>
      </c>
      <c r="D412" s="2" t="s">
        <v>306</v>
      </c>
      <c r="E412" s="2">
        <v>108.06</v>
      </c>
    </row>
    <row r="413" spans="1:5" ht="15.75" customHeight="1" x14ac:dyDescent="0.3">
      <c r="A413" s="2" t="s">
        <v>317</v>
      </c>
      <c r="B413" s="2">
        <v>7.76</v>
      </c>
      <c r="C413" s="2">
        <v>2019</v>
      </c>
      <c r="D413" s="2" t="s">
        <v>306</v>
      </c>
      <c r="E413" s="2">
        <v>100.75</v>
      </c>
    </row>
    <row r="414" spans="1:5" ht="15.75" customHeight="1" x14ac:dyDescent="0.3">
      <c r="A414" s="2" t="s">
        <v>318</v>
      </c>
      <c r="B414" s="2">
        <v>0.23</v>
      </c>
      <c r="C414" s="2">
        <v>2019</v>
      </c>
      <c r="D414" s="2" t="s">
        <v>306</v>
      </c>
      <c r="E414" s="2">
        <v>100</v>
      </c>
    </row>
    <row r="415" spans="1:5" ht="15.75" customHeight="1" x14ac:dyDescent="0.3">
      <c r="A415" s="2" t="s">
        <v>319</v>
      </c>
      <c r="B415" s="2">
        <v>3.92</v>
      </c>
      <c r="C415" s="2">
        <v>2019</v>
      </c>
      <c r="D415" s="2" t="s">
        <v>306</v>
      </c>
      <c r="E415" s="2">
        <v>97.36</v>
      </c>
    </row>
    <row r="416" spans="1:5" ht="15.75" customHeight="1" x14ac:dyDescent="0.3">
      <c r="A416" s="2" t="s">
        <v>320</v>
      </c>
      <c r="B416" s="2">
        <v>6.02</v>
      </c>
      <c r="C416" s="2">
        <v>2019</v>
      </c>
      <c r="D416" s="2" t="s">
        <v>306</v>
      </c>
      <c r="E416" s="2">
        <v>100.07</v>
      </c>
    </row>
    <row r="417" spans="1:5" ht="15.75" customHeight="1" x14ac:dyDescent="0.3">
      <c r="A417" s="2" t="s">
        <v>321</v>
      </c>
      <c r="B417" s="2">
        <v>14.2</v>
      </c>
      <c r="C417" s="2">
        <v>2019</v>
      </c>
      <c r="D417" s="2" t="s">
        <v>306</v>
      </c>
      <c r="E417" s="2">
        <v>99.45</v>
      </c>
    </row>
    <row r="418" spans="1:5" ht="15.75" customHeight="1" x14ac:dyDescent="0.3">
      <c r="A418" s="2" t="s">
        <v>322</v>
      </c>
      <c r="B418" s="2">
        <v>10.47</v>
      </c>
      <c r="C418" s="2">
        <v>2019</v>
      </c>
      <c r="D418" s="2" t="s">
        <v>306</v>
      </c>
      <c r="E418" s="2">
        <v>97.37</v>
      </c>
    </row>
    <row r="419" spans="1:5" ht="15.75" customHeight="1" x14ac:dyDescent="0.3">
      <c r="A419" s="2" t="s">
        <v>323</v>
      </c>
      <c r="B419" s="2">
        <v>0</v>
      </c>
      <c r="C419" s="2">
        <v>2019</v>
      </c>
      <c r="D419" s="2" t="s">
        <v>306</v>
      </c>
    </row>
    <row r="420" spans="1:5" ht="15.75" customHeight="1" x14ac:dyDescent="0.3">
      <c r="A420" s="2" t="s">
        <v>324</v>
      </c>
      <c r="B420" s="2">
        <v>4.08</v>
      </c>
      <c r="C420" s="2">
        <v>2019</v>
      </c>
      <c r="D420" s="2" t="s">
        <v>306</v>
      </c>
      <c r="E420" s="2">
        <v>100.17</v>
      </c>
    </row>
    <row r="421" spans="1:5" ht="15.75" customHeight="1" x14ac:dyDescent="0.3">
      <c r="A421" s="2" t="s">
        <v>325</v>
      </c>
      <c r="B421" s="2">
        <v>4.7300000000000004</v>
      </c>
      <c r="C421" s="2">
        <v>2019</v>
      </c>
      <c r="D421" s="2" t="s">
        <v>306</v>
      </c>
      <c r="E421" s="2">
        <v>101.7</v>
      </c>
    </row>
    <row r="422" spans="1:5" ht="15.75" customHeight="1" x14ac:dyDescent="0.3">
      <c r="A422" s="2" t="s">
        <v>326</v>
      </c>
      <c r="B422" s="2">
        <v>1.24</v>
      </c>
      <c r="C422" s="2">
        <v>2019</v>
      </c>
      <c r="D422" s="2" t="s">
        <v>306</v>
      </c>
      <c r="E422" s="2">
        <v>97.12</v>
      </c>
    </row>
    <row r="423" spans="1:5" ht="15.75" customHeight="1" x14ac:dyDescent="0.3">
      <c r="A423" s="2" t="s">
        <v>327</v>
      </c>
      <c r="B423" s="2">
        <v>1.38</v>
      </c>
      <c r="C423" s="2">
        <v>2019</v>
      </c>
      <c r="D423" s="2" t="s">
        <v>306</v>
      </c>
      <c r="E423" s="2">
        <v>100</v>
      </c>
    </row>
    <row r="424" spans="1:5" ht="15.75" customHeight="1" x14ac:dyDescent="0.3">
      <c r="A424" s="2" t="s">
        <v>328</v>
      </c>
      <c r="B424" s="2">
        <v>2.48</v>
      </c>
      <c r="C424" s="2">
        <v>2019</v>
      </c>
      <c r="D424" s="2" t="s">
        <v>306</v>
      </c>
      <c r="E424" s="2">
        <v>98.27</v>
      </c>
    </row>
    <row r="425" spans="1:5" ht="15.75" customHeight="1" x14ac:dyDescent="0.3">
      <c r="A425" s="2" t="s">
        <v>329</v>
      </c>
      <c r="B425" s="2">
        <v>1.36</v>
      </c>
      <c r="C425" s="2">
        <v>2019</v>
      </c>
      <c r="D425" s="2" t="s">
        <v>306</v>
      </c>
      <c r="E425" s="2">
        <v>103.64</v>
      </c>
    </row>
    <row r="426" spans="1:5" ht="15.75" customHeight="1" x14ac:dyDescent="0.3">
      <c r="A426" s="2" t="s">
        <v>330</v>
      </c>
      <c r="B426" s="2">
        <v>3.86</v>
      </c>
      <c r="C426" s="2">
        <v>2019</v>
      </c>
      <c r="D426" s="2" t="s">
        <v>306</v>
      </c>
      <c r="E426" s="2">
        <v>100.09</v>
      </c>
    </row>
    <row r="427" spans="1:5" ht="15.75" customHeight="1" x14ac:dyDescent="0.3">
      <c r="A427" s="2" t="s">
        <v>255</v>
      </c>
      <c r="B427" s="2">
        <v>100</v>
      </c>
      <c r="C427" s="2">
        <v>2019</v>
      </c>
      <c r="D427" s="2" t="s">
        <v>331</v>
      </c>
      <c r="E427" s="2">
        <v>100.61</v>
      </c>
    </row>
    <row r="428" spans="1:5" ht="15.75" customHeight="1" x14ac:dyDescent="0.3">
      <c r="A428" s="2" t="s">
        <v>307</v>
      </c>
      <c r="B428" s="2">
        <v>13.24</v>
      </c>
      <c r="C428" s="2">
        <v>2019</v>
      </c>
      <c r="D428" s="2" t="s">
        <v>331</v>
      </c>
      <c r="E428" s="2">
        <v>99.14</v>
      </c>
    </row>
    <row r="429" spans="1:5" ht="15.75" customHeight="1" x14ac:dyDescent="0.3">
      <c r="A429" s="2" t="s">
        <v>308</v>
      </c>
      <c r="B429" s="2">
        <v>1.85</v>
      </c>
      <c r="C429" s="2">
        <v>2019</v>
      </c>
      <c r="D429" s="2" t="s">
        <v>331</v>
      </c>
      <c r="E429" s="2">
        <v>98.51</v>
      </c>
    </row>
    <row r="430" spans="1:5" ht="15.75" customHeight="1" x14ac:dyDescent="0.3">
      <c r="A430" s="2" t="s">
        <v>309</v>
      </c>
      <c r="B430" s="2">
        <v>1.3</v>
      </c>
      <c r="C430" s="2">
        <v>2019</v>
      </c>
      <c r="D430" s="2" t="s">
        <v>331</v>
      </c>
      <c r="E430" s="2">
        <v>98.39</v>
      </c>
    </row>
    <row r="431" spans="1:5" ht="15.75" customHeight="1" x14ac:dyDescent="0.3">
      <c r="A431" s="2" t="s">
        <v>310</v>
      </c>
      <c r="B431" s="2">
        <v>0.27</v>
      </c>
      <c r="C431" s="2">
        <v>2019</v>
      </c>
      <c r="D431" s="2" t="s">
        <v>331</v>
      </c>
      <c r="E431" s="2">
        <v>100.6</v>
      </c>
    </row>
    <row r="432" spans="1:5" ht="15.75" customHeight="1" x14ac:dyDescent="0.3">
      <c r="A432" s="2" t="s">
        <v>311</v>
      </c>
      <c r="B432" s="2">
        <v>2.56</v>
      </c>
      <c r="C432" s="2">
        <v>2019</v>
      </c>
      <c r="D432" s="2" t="s">
        <v>331</v>
      </c>
      <c r="E432" s="2">
        <v>100</v>
      </c>
    </row>
    <row r="433" spans="1:5" ht="15.75" customHeight="1" x14ac:dyDescent="0.3">
      <c r="A433" s="2" t="s">
        <v>312</v>
      </c>
      <c r="B433" s="2">
        <v>0.01</v>
      </c>
      <c r="C433" s="2">
        <v>2019</v>
      </c>
      <c r="D433" s="2" t="s">
        <v>331</v>
      </c>
      <c r="E433" s="2">
        <v>100.15</v>
      </c>
    </row>
    <row r="434" spans="1:5" ht="15.75" customHeight="1" x14ac:dyDescent="0.3">
      <c r="A434" s="2" t="s">
        <v>313</v>
      </c>
      <c r="B434" s="2">
        <v>1.56</v>
      </c>
      <c r="C434" s="2">
        <v>2019</v>
      </c>
      <c r="D434" s="2" t="s">
        <v>331</v>
      </c>
      <c r="E434" s="2">
        <v>99.42</v>
      </c>
    </row>
    <row r="435" spans="1:5" ht="15.75" customHeight="1" x14ac:dyDescent="0.3">
      <c r="A435" s="2" t="s">
        <v>314</v>
      </c>
      <c r="B435" s="2">
        <v>1.55</v>
      </c>
      <c r="C435" s="2">
        <v>2019</v>
      </c>
      <c r="D435" s="2" t="s">
        <v>331</v>
      </c>
      <c r="E435" s="2">
        <v>101.29</v>
      </c>
    </row>
    <row r="436" spans="1:5" ht="15.75" customHeight="1" x14ac:dyDescent="0.3">
      <c r="A436" s="2" t="s">
        <v>315</v>
      </c>
      <c r="B436" s="2">
        <v>3.21</v>
      </c>
      <c r="C436" s="2">
        <v>2019</v>
      </c>
      <c r="D436" s="2" t="s">
        <v>331</v>
      </c>
      <c r="E436" s="2">
        <v>97.16</v>
      </c>
    </row>
    <row r="437" spans="1:5" ht="15.75" customHeight="1" x14ac:dyDescent="0.3">
      <c r="A437" s="2" t="s">
        <v>316</v>
      </c>
      <c r="B437" s="2">
        <v>12.44</v>
      </c>
      <c r="C437" s="2">
        <v>2019</v>
      </c>
      <c r="D437" s="2" t="s">
        <v>331</v>
      </c>
      <c r="E437" s="2">
        <v>114.87</v>
      </c>
    </row>
    <row r="438" spans="1:5" ht="15.75" customHeight="1" x14ac:dyDescent="0.3">
      <c r="A438" s="2" t="s">
        <v>317</v>
      </c>
      <c r="B438" s="2">
        <v>7.76</v>
      </c>
      <c r="C438" s="2">
        <v>2019</v>
      </c>
      <c r="D438" s="2" t="s">
        <v>331</v>
      </c>
      <c r="E438" s="2">
        <v>99.44</v>
      </c>
    </row>
    <row r="439" spans="1:5" ht="15.75" customHeight="1" x14ac:dyDescent="0.3">
      <c r="A439" s="2" t="s">
        <v>318</v>
      </c>
      <c r="B439" s="2">
        <v>0.23</v>
      </c>
      <c r="C439" s="2">
        <v>2019</v>
      </c>
      <c r="D439" s="2" t="s">
        <v>331</v>
      </c>
      <c r="E439" s="2">
        <v>100</v>
      </c>
    </row>
    <row r="440" spans="1:5" ht="15.75" customHeight="1" x14ac:dyDescent="0.3">
      <c r="A440" s="2" t="s">
        <v>319</v>
      </c>
      <c r="B440" s="2">
        <v>3.92</v>
      </c>
      <c r="C440" s="2">
        <v>2019</v>
      </c>
      <c r="D440" s="2" t="s">
        <v>331</v>
      </c>
      <c r="E440" s="2">
        <v>96.34</v>
      </c>
    </row>
    <row r="441" spans="1:5" ht="15.75" customHeight="1" x14ac:dyDescent="0.3">
      <c r="A441" s="2" t="s">
        <v>320</v>
      </c>
      <c r="B441" s="2">
        <v>6.02</v>
      </c>
      <c r="C441" s="2">
        <v>2019</v>
      </c>
      <c r="D441" s="2" t="s">
        <v>331</v>
      </c>
      <c r="E441" s="2">
        <v>98.68</v>
      </c>
    </row>
    <row r="442" spans="1:5" ht="15.75" customHeight="1" x14ac:dyDescent="0.3">
      <c r="A442" s="2" t="s">
        <v>321</v>
      </c>
      <c r="B442" s="2">
        <v>14.2</v>
      </c>
      <c r="C442" s="2">
        <v>2019</v>
      </c>
      <c r="D442" s="2" t="s">
        <v>331</v>
      </c>
      <c r="E442" s="2">
        <v>99.39</v>
      </c>
    </row>
    <row r="443" spans="1:5" ht="15.75" customHeight="1" x14ac:dyDescent="0.3">
      <c r="A443" s="2" t="s">
        <v>322</v>
      </c>
      <c r="B443" s="2">
        <v>10.47</v>
      </c>
      <c r="C443" s="2">
        <v>2019</v>
      </c>
      <c r="D443" s="2" t="s">
        <v>331</v>
      </c>
      <c r="E443" s="2">
        <v>93.14</v>
      </c>
    </row>
    <row r="444" spans="1:5" ht="15.75" customHeight="1" x14ac:dyDescent="0.3">
      <c r="A444" s="2" t="s">
        <v>323</v>
      </c>
      <c r="B444" s="2">
        <v>0</v>
      </c>
      <c r="C444" s="2">
        <v>2019</v>
      </c>
      <c r="D444" s="2" t="s">
        <v>331</v>
      </c>
    </row>
    <row r="445" spans="1:5" ht="15.75" customHeight="1" x14ac:dyDescent="0.3">
      <c r="A445" s="2" t="s">
        <v>324</v>
      </c>
      <c r="B445" s="2">
        <v>4.08</v>
      </c>
      <c r="C445" s="2">
        <v>2019</v>
      </c>
      <c r="D445" s="2" t="s">
        <v>331</v>
      </c>
      <c r="E445" s="2">
        <v>100.25</v>
      </c>
    </row>
    <row r="446" spans="1:5" ht="15.75" customHeight="1" x14ac:dyDescent="0.3">
      <c r="A446" s="2" t="s">
        <v>325</v>
      </c>
      <c r="B446" s="2">
        <v>4.7300000000000004</v>
      </c>
      <c r="C446" s="2">
        <v>2019</v>
      </c>
      <c r="D446" s="2" t="s">
        <v>331</v>
      </c>
      <c r="E446" s="2">
        <v>101.57</v>
      </c>
    </row>
    <row r="447" spans="1:5" ht="15.75" customHeight="1" x14ac:dyDescent="0.3">
      <c r="A447" s="2" t="s">
        <v>326</v>
      </c>
      <c r="B447" s="2">
        <v>1.24</v>
      </c>
      <c r="C447" s="2">
        <v>2019</v>
      </c>
      <c r="D447" s="2" t="s">
        <v>331</v>
      </c>
      <c r="E447" s="2">
        <v>96.46</v>
      </c>
    </row>
    <row r="448" spans="1:5" ht="15.75" customHeight="1" x14ac:dyDescent="0.3">
      <c r="A448" s="2" t="s">
        <v>327</v>
      </c>
      <c r="B448" s="2">
        <v>1.38</v>
      </c>
      <c r="C448" s="2">
        <v>2019</v>
      </c>
      <c r="D448" s="2" t="s">
        <v>331</v>
      </c>
      <c r="E448" s="2">
        <v>100</v>
      </c>
    </row>
    <row r="449" spans="1:5" ht="15.75" customHeight="1" x14ac:dyDescent="0.3">
      <c r="A449" s="2" t="s">
        <v>328</v>
      </c>
      <c r="B449" s="2">
        <v>2.48</v>
      </c>
      <c r="C449" s="2">
        <v>2019</v>
      </c>
      <c r="D449" s="2" t="s">
        <v>331</v>
      </c>
      <c r="E449" s="2">
        <v>98.57</v>
      </c>
    </row>
    <row r="450" spans="1:5" ht="15.75" customHeight="1" x14ac:dyDescent="0.3">
      <c r="A450" s="2" t="s">
        <v>329</v>
      </c>
      <c r="B450" s="2">
        <v>1.36</v>
      </c>
      <c r="C450" s="2">
        <v>2019</v>
      </c>
      <c r="D450" s="2" t="s">
        <v>331</v>
      </c>
      <c r="E450" s="2">
        <v>104.15</v>
      </c>
    </row>
    <row r="451" spans="1:5" ht="15.75" customHeight="1" x14ac:dyDescent="0.3">
      <c r="A451" s="2" t="s">
        <v>330</v>
      </c>
      <c r="B451" s="2">
        <v>3.86</v>
      </c>
      <c r="C451" s="2">
        <v>2019</v>
      </c>
      <c r="D451" s="2" t="s">
        <v>331</v>
      </c>
      <c r="E451" s="2">
        <v>100.04</v>
      </c>
    </row>
    <row r="452" spans="1:5" ht="15.75" customHeight="1" x14ac:dyDescent="0.3">
      <c r="A452" s="2" t="s">
        <v>255</v>
      </c>
      <c r="B452" s="2">
        <v>100</v>
      </c>
      <c r="C452" s="2">
        <v>2019</v>
      </c>
      <c r="D452" s="2" t="s">
        <v>332</v>
      </c>
      <c r="E452" s="2">
        <v>99.73</v>
      </c>
    </row>
    <row r="453" spans="1:5" ht="15.75" customHeight="1" x14ac:dyDescent="0.3">
      <c r="A453" s="2" t="s">
        <v>307</v>
      </c>
      <c r="B453" s="2">
        <v>13.24</v>
      </c>
      <c r="C453" s="2">
        <v>2019</v>
      </c>
      <c r="D453" s="2" t="s">
        <v>332</v>
      </c>
      <c r="E453" s="2">
        <v>99.72</v>
      </c>
    </row>
    <row r="454" spans="1:5" ht="15.75" customHeight="1" x14ac:dyDescent="0.3">
      <c r="A454" s="2" t="s">
        <v>308</v>
      </c>
      <c r="B454" s="2">
        <v>1.85</v>
      </c>
      <c r="C454" s="2">
        <v>2019</v>
      </c>
      <c r="D454" s="2" t="s">
        <v>332</v>
      </c>
      <c r="E454" s="2">
        <v>91.41</v>
      </c>
    </row>
    <row r="455" spans="1:5" ht="15.75" customHeight="1" x14ac:dyDescent="0.3">
      <c r="A455" s="2" t="s">
        <v>309</v>
      </c>
      <c r="B455" s="2">
        <v>1.3</v>
      </c>
      <c r="C455" s="2">
        <v>2019</v>
      </c>
      <c r="D455" s="2" t="s">
        <v>332</v>
      </c>
      <c r="E455" s="2">
        <v>99.08</v>
      </c>
    </row>
    <row r="456" spans="1:5" ht="15.75" customHeight="1" x14ac:dyDescent="0.3">
      <c r="A456" s="2" t="s">
        <v>310</v>
      </c>
      <c r="B456" s="2">
        <v>0.27</v>
      </c>
      <c r="C456" s="2">
        <v>2019</v>
      </c>
      <c r="D456" s="2" t="s">
        <v>332</v>
      </c>
      <c r="E456" s="2">
        <v>100.43</v>
      </c>
    </row>
    <row r="457" spans="1:5" ht="15.75" customHeight="1" x14ac:dyDescent="0.3">
      <c r="A457" s="2" t="s">
        <v>311</v>
      </c>
      <c r="B457" s="2">
        <v>2.56</v>
      </c>
      <c r="C457" s="2">
        <v>2019</v>
      </c>
      <c r="D457" s="2" t="s">
        <v>332</v>
      </c>
      <c r="E457" s="2">
        <v>100</v>
      </c>
    </row>
    <row r="458" spans="1:5" ht="15.75" customHeight="1" x14ac:dyDescent="0.3">
      <c r="A458" s="2" t="s">
        <v>312</v>
      </c>
      <c r="B458" s="2">
        <v>0.01</v>
      </c>
      <c r="C458" s="2">
        <v>2019</v>
      </c>
      <c r="D458" s="2" t="s">
        <v>332</v>
      </c>
      <c r="E458" s="2">
        <v>100.15</v>
      </c>
    </row>
    <row r="459" spans="1:5" ht="15.75" customHeight="1" x14ac:dyDescent="0.3">
      <c r="A459" s="2" t="s">
        <v>313</v>
      </c>
      <c r="B459" s="2">
        <v>1.56</v>
      </c>
      <c r="C459" s="2">
        <v>2019</v>
      </c>
      <c r="D459" s="2" t="s">
        <v>332</v>
      </c>
      <c r="E459" s="2">
        <v>99.42</v>
      </c>
    </row>
    <row r="460" spans="1:5" ht="15.75" customHeight="1" x14ac:dyDescent="0.3">
      <c r="A460" s="2" t="s">
        <v>314</v>
      </c>
      <c r="B460" s="2">
        <v>1.55</v>
      </c>
      <c r="C460" s="2">
        <v>2019</v>
      </c>
      <c r="D460" s="2" t="s">
        <v>332</v>
      </c>
      <c r="E460" s="2">
        <v>98.62</v>
      </c>
    </row>
    <row r="461" spans="1:5" ht="15.75" customHeight="1" x14ac:dyDescent="0.3">
      <c r="A461" s="2" t="s">
        <v>315</v>
      </c>
      <c r="B461" s="2">
        <v>3.21</v>
      </c>
      <c r="C461" s="2">
        <v>2019</v>
      </c>
      <c r="D461" s="2" t="s">
        <v>332</v>
      </c>
      <c r="E461" s="2">
        <v>99.77</v>
      </c>
    </row>
    <row r="462" spans="1:5" ht="15.75" customHeight="1" x14ac:dyDescent="0.3">
      <c r="A462" s="2" t="s">
        <v>316</v>
      </c>
      <c r="B462" s="2">
        <v>12.44</v>
      </c>
      <c r="C462" s="2">
        <v>2019</v>
      </c>
      <c r="D462" s="2" t="s">
        <v>332</v>
      </c>
      <c r="E462" s="2">
        <v>104.76</v>
      </c>
    </row>
    <row r="463" spans="1:5" ht="15.75" customHeight="1" x14ac:dyDescent="0.3">
      <c r="A463" s="2" t="s">
        <v>317</v>
      </c>
      <c r="B463" s="2">
        <v>7.76</v>
      </c>
      <c r="C463" s="2">
        <v>2019</v>
      </c>
      <c r="D463" s="2" t="s">
        <v>332</v>
      </c>
      <c r="E463" s="2">
        <v>100.99</v>
      </c>
    </row>
    <row r="464" spans="1:5" ht="15.75" customHeight="1" x14ac:dyDescent="0.3">
      <c r="A464" s="2" t="s">
        <v>318</v>
      </c>
      <c r="B464" s="2">
        <v>0.23</v>
      </c>
      <c r="C464" s="2">
        <v>2019</v>
      </c>
      <c r="D464" s="2" t="s">
        <v>332</v>
      </c>
      <c r="E464" s="2">
        <v>100</v>
      </c>
    </row>
    <row r="465" spans="1:5" ht="15.75" customHeight="1" x14ac:dyDescent="0.3">
      <c r="A465" s="2" t="s">
        <v>319</v>
      </c>
      <c r="B465" s="2">
        <v>3.92</v>
      </c>
      <c r="C465" s="2">
        <v>2019</v>
      </c>
      <c r="D465" s="2" t="s">
        <v>332</v>
      </c>
      <c r="E465" s="2">
        <v>95.29</v>
      </c>
    </row>
    <row r="466" spans="1:5" ht="15.75" customHeight="1" x14ac:dyDescent="0.3">
      <c r="A466" s="2" t="s">
        <v>320</v>
      </c>
      <c r="B466" s="2">
        <v>6.02</v>
      </c>
      <c r="C466" s="2">
        <v>2019</v>
      </c>
      <c r="D466" s="2" t="s">
        <v>332</v>
      </c>
      <c r="E466" s="2">
        <v>98.54</v>
      </c>
    </row>
    <row r="467" spans="1:5" ht="15.75" customHeight="1" x14ac:dyDescent="0.3">
      <c r="A467" s="2" t="s">
        <v>321</v>
      </c>
      <c r="B467" s="2">
        <v>14.2</v>
      </c>
      <c r="C467" s="2">
        <v>2019</v>
      </c>
      <c r="D467" s="2" t="s">
        <v>332</v>
      </c>
      <c r="E467" s="2">
        <v>97.62</v>
      </c>
    </row>
    <row r="468" spans="1:5" ht="15.75" customHeight="1" x14ac:dyDescent="0.3">
      <c r="A468" s="2" t="s">
        <v>322</v>
      </c>
      <c r="B468" s="2">
        <v>10.47</v>
      </c>
      <c r="C468" s="2">
        <v>2019</v>
      </c>
      <c r="D468" s="2" t="s">
        <v>332</v>
      </c>
      <c r="E468" s="2">
        <v>97.75</v>
      </c>
    </row>
    <row r="469" spans="1:5" ht="15.75" customHeight="1" x14ac:dyDescent="0.3">
      <c r="A469" s="2" t="s">
        <v>323</v>
      </c>
      <c r="B469" s="2">
        <v>0</v>
      </c>
      <c r="C469" s="2">
        <v>2019</v>
      </c>
      <c r="D469" s="2" t="s">
        <v>332</v>
      </c>
    </row>
    <row r="470" spans="1:5" ht="15.75" customHeight="1" x14ac:dyDescent="0.3">
      <c r="A470" s="2" t="s">
        <v>324</v>
      </c>
      <c r="B470" s="2">
        <v>4.08</v>
      </c>
      <c r="C470" s="2">
        <v>2019</v>
      </c>
      <c r="D470" s="2" t="s">
        <v>332</v>
      </c>
      <c r="E470" s="2">
        <v>100.25</v>
      </c>
    </row>
    <row r="471" spans="1:5" ht="15.75" customHeight="1" x14ac:dyDescent="0.3">
      <c r="A471" s="2" t="s">
        <v>325</v>
      </c>
      <c r="B471" s="2">
        <v>4.7300000000000004</v>
      </c>
      <c r="C471" s="2">
        <v>2019</v>
      </c>
      <c r="D471" s="2" t="s">
        <v>332</v>
      </c>
      <c r="E471" s="2">
        <v>99.8</v>
      </c>
    </row>
    <row r="472" spans="1:5" ht="15.75" customHeight="1" x14ac:dyDescent="0.3">
      <c r="A472" s="2" t="s">
        <v>326</v>
      </c>
      <c r="B472" s="2">
        <v>1.24</v>
      </c>
      <c r="C472" s="2">
        <v>2019</v>
      </c>
      <c r="D472" s="2" t="s">
        <v>332</v>
      </c>
      <c r="E472" s="2">
        <v>94.49</v>
      </c>
    </row>
    <row r="473" spans="1:5" ht="15.75" customHeight="1" x14ac:dyDescent="0.3">
      <c r="A473" s="2" t="s">
        <v>327</v>
      </c>
      <c r="B473" s="2">
        <v>1.38</v>
      </c>
      <c r="C473" s="2">
        <v>2019</v>
      </c>
      <c r="D473" s="2" t="s">
        <v>332</v>
      </c>
      <c r="E473" s="2">
        <v>100</v>
      </c>
    </row>
    <row r="474" spans="1:5" ht="15.75" customHeight="1" x14ac:dyDescent="0.3">
      <c r="A474" s="2" t="s">
        <v>328</v>
      </c>
      <c r="B474" s="2">
        <v>2.48</v>
      </c>
      <c r="C474" s="2">
        <v>2019</v>
      </c>
      <c r="D474" s="2" t="s">
        <v>332</v>
      </c>
      <c r="E474" s="2">
        <v>98.37</v>
      </c>
    </row>
    <row r="475" spans="1:5" ht="15.75" customHeight="1" x14ac:dyDescent="0.3">
      <c r="A475" s="2" t="s">
        <v>329</v>
      </c>
      <c r="B475" s="2">
        <v>1.36</v>
      </c>
      <c r="C475" s="2">
        <v>2019</v>
      </c>
      <c r="D475" s="2" t="s">
        <v>332</v>
      </c>
      <c r="E475" s="2">
        <v>115.78</v>
      </c>
    </row>
    <row r="476" spans="1:5" ht="15.75" customHeight="1" x14ac:dyDescent="0.3">
      <c r="A476" s="2" t="s">
        <v>330</v>
      </c>
      <c r="B476" s="2">
        <v>3.86</v>
      </c>
      <c r="C476" s="2">
        <v>2019</v>
      </c>
      <c r="D476" s="2" t="s">
        <v>332</v>
      </c>
      <c r="E476" s="2">
        <v>100.04</v>
      </c>
    </row>
    <row r="477" spans="1:5" ht="15.75" customHeight="1" x14ac:dyDescent="0.3">
      <c r="A477" s="2" t="s">
        <v>255</v>
      </c>
      <c r="B477" s="2">
        <v>100</v>
      </c>
      <c r="C477" s="2">
        <v>2019</v>
      </c>
      <c r="D477" s="2" t="s">
        <v>333</v>
      </c>
      <c r="E477" s="2">
        <v>99.81</v>
      </c>
    </row>
    <row r="478" spans="1:5" ht="15.75" customHeight="1" x14ac:dyDescent="0.3">
      <c r="A478" s="2" t="s">
        <v>307</v>
      </c>
      <c r="B478" s="2">
        <v>13.24</v>
      </c>
      <c r="C478" s="2">
        <v>2019</v>
      </c>
      <c r="D478" s="2" t="s">
        <v>333</v>
      </c>
      <c r="E478" s="2">
        <v>99.99</v>
      </c>
    </row>
    <row r="479" spans="1:5" ht="15.75" customHeight="1" x14ac:dyDescent="0.3">
      <c r="A479" s="2" t="s">
        <v>308</v>
      </c>
      <c r="B479" s="2">
        <v>1.85</v>
      </c>
      <c r="C479" s="2">
        <v>2019</v>
      </c>
      <c r="D479" s="2" t="s">
        <v>333</v>
      </c>
      <c r="E479" s="2">
        <v>90.98</v>
      </c>
    </row>
    <row r="480" spans="1:5" ht="15.75" customHeight="1" x14ac:dyDescent="0.3">
      <c r="A480" s="2" t="s">
        <v>309</v>
      </c>
      <c r="B480" s="2">
        <v>1.3</v>
      </c>
      <c r="C480" s="2">
        <v>2019</v>
      </c>
      <c r="D480" s="2" t="s">
        <v>333</v>
      </c>
      <c r="E480" s="2">
        <v>98.18</v>
      </c>
    </row>
    <row r="481" spans="1:5" ht="15.75" customHeight="1" x14ac:dyDescent="0.3">
      <c r="A481" s="2" t="s">
        <v>310</v>
      </c>
      <c r="B481" s="2">
        <v>0.27</v>
      </c>
      <c r="C481" s="2">
        <v>2019</v>
      </c>
      <c r="D481" s="2" t="s">
        <v>333</v>
      </c>
      <c r="E481" s="2">
        <v>98.85</v>
      </c>
    </row>
    <row r="482" spans="1:5" ht="15.75" customHeight="1" x14ac:dyDescent="0.3">
      <c r="A482" s="2" t="s">
        <v>311</v>
      </c>
      <c r="B482" s="2">
        <v>2.56</v>
      </c>
      <c r="C482" s="2">
        <v>2019</v>
      </c>
      <c r="D482" s="2" t="s">
        <v>333</v>
      </c>
      <c r="E482" s="2">
        <v>100</v>
      </c>
    </row>
    <row r="483" spans="1:5" ht="15.75" customHeight="1" x14ac:dyDescent="0.3">
      <c r="A483" s="2" t="s">
        <v>312</v>
      </c>
      <c r="B483" s="2">
        <v>0.01</v>
      </c>
      <c r="C483" s="2">
        <v>2019</v>
      </c>
      <c r="D483" s="2" t="s">
        <v>333</v>
      </c>
      <c r="E483" s="2">
        <v>98.68</v>
      </c>
    </row>
    <row r="484" spans="1:5" ht="15.75" customHeight="1" x14ac:dyDescent="0.3">
      <c r="A484" s="2" t="s">
        <v>313</v>
      </c>
      <c r="B484" s="2">
        <v>1.56</v>
      </c>
      <c r="C484" s="2">
        <v>2019</v>
      </c>
      <c r="D484" s="2" t="s">
        <v>333</v>
      </c>
      <c r="E484" s="2">
        <v>99.42</v>
      </c>
    </row>
    <row r="485" spans="1:5" ht="15.75" customHeight="1" x14ac:dyDescent="0.3">
      <c r="A485" s="2" t="s">
        <v>314</v>
      </c>
      <c r="B485" s="2">
        <v>1.55</v>
      </c>
      <c r="C485" s="2">
        <v>2019</v>
      </c>
      <c r="D485" s="2" t="s">
        <v>333</v>
      </c>
      <c r="E485" s="2">
        <v>97.66</v>
      </c>
    </row>
    <row r="486" spans="1:5" ht="15.75" customHeight="1" x14ac:dyDescent="0.3">
      <c r="A486" s="2" t="s">
        <v>315</v>
      </c>
      <c r="B486" s="2">
        <v>3.21</v>
      </c>
      <c r="C486" s="2">
        <v>2019</v>
      </c>
      <c r="D486" s="2" t="s">
        <v>333</v>
      </c>
      <c r="E486" s="2">
        <v>100.59</v>
      </c>
    </row>
    <row r="487" spans="1:5" ht="15.75" customHeight="1" x14ac:dyDescent="0.3">
      <c r="A487" s="2" t="s">
        <v>316</v>
      </c>
      <c r="B487" s="2">
        <v>12.44</v>
      </c>
      <c r="C487" s="2">
        <v>2019</v>
      </c>
      <c r="D487" s="2" t="s">
        <v>333</v>
      </c>
      <c r="E487" s="2">
        <v>108.14</v>
      </c>
    </row>
    <row r="488" spans="1:5" ht="15.75" customHeight="1" x14ac:dyDescent="0.3">
      <c r="A488" s="2" t="s">
        <v>317</v>
      </c>
      <c r="B488" s="2">
        <v>7.76</v>
      </c>
      <c r="C488" s="2">
        <v>2019</v>
      </c>
      <c r="D488" s="2" t="s">
        <v>333</v>
      </c>
      <c r="E488" s="2">
        <v>100.44</v>
      </c>
    </row>
    <row r="489" spans="1:5" ht="15.75" customHeight="1" x14ac:dyDescent="0.3">
      <c r="A489" s="2" t="s">
        <v>318</v>
      </c>
      <c r="B489" s="2">
        <v>0.23</v>
      </c>
      <c r="C489" s="2">
        <v>2019</v>
      </c>
      <c r="D489" s="2" t="s">
        <v>333</v>
      </c>
      <c r="E489" s="2">
        <v>100</v>
      </c>
    </row>
    <row r="490" spans="1:5" ht="15.75" customHeight="1" x14ac:dyDescent="0.3">
      <c r="A490" s="2" t="s">
        <v>319</v>
      </c>
      <c r="B490" s="2">
        <v>3.92</v>
      </c>
      <c r="C490" s="2">
        <v>2019</v>
      </c>
      <c r="D490" s="2" t="s">
        <v>333</v>
      </c>
      <c r="E490" s="2">
        <v>96.15</v>
      </c>
    </row>
    <row r="491" spans="1:5" ht="15.75" customHeight="1" x14ac:dyDescent="0.3">
      <c r="A491" s="2" t="s">
        <v>320</v>
      </c>
      <c r="B491" s="2">
        <v>6.02</v>
      </c>
      <c r="C491" s="2">
        <v>2019</v>
      </c>
      <c r="D491" s="2" t="s">
        <v>333</v>
      </c>
      <c r="E491" s="2">
        <v>99.76</v>
      </c>
    </row>
    <row r="492" spans="1:5" ht="15.75" customHeight="1" x14ac:dyDescent="0.3">
      <c r="A492" s="2" t="s">
        <v>321</v>
      </c>
      <c r="B492" s="2">
        <v>14.2</v>
      </c>
      <c r="C492" s="2">
        <v>2019</v>
      </c>
      <c r="D492" s="2" t="s">
        <v>333</v>
      </c>
      <c r="E492" s="2">
        <v>94.4</v>
      </c>
    </row>
    <row r="493" spans="1:5" ht="15.75" customHeight="1" x14ac:dyDescent="0.3">
      <c r="A493" s="2" t="s">
        <v>322</v>
      </c>
      <c r="B493" s="2">
        <v>10.47</v>
      </c>
      <c r="C493" s="2">
        <v>2019</v>
      </c>
      <c r="D493" s="2" t="s">
        <v>333</v>
      </c>
      <c r="E493" s="2">
        <v>97.74</v>
      </c>
    </row>
    <row r="494" spans="1:5" ht="15.75" customHeight="1" x14ac:dyDescent="0.3">
      <c r="A494" s="2" t="s">
        <v>323</v>
      </c>
      <c r="B494" s="2">
        <v>0</v>
      </c>
      <c r="C494" s="2">
        <v>2019</v>
      </c>
      <c r="D494" s="2" t="s">
        <v>333</v>
      </c>
      <c r="E494" s="2">
        <v>0</v>
      </c>
    </row>
    <row r="495" spans="1:5" ht="15.75" customHeight="1" x14ac:dyDescent="0.3">
      <c r="A495" s="2" t="s">
        <v>324</v>
      </c>
      <c r="B495" s="2">
        <v>4.08</v>
      </c>
      <c r="C495" s="2">
        <v>2019</v>
      </c>
      <c r="D495" s="2" t="s">
        <v>333</v>
      </c>
      <c r="E495" s="2">
        <v>100.25</v>
      </c>
    </row>
    <row r="496" spans="1:5" ht="15.75" customHeight="1" x14ac:dyDescent="0.3">
      <c r="A496" s="2" t="s">
        <v>325</v>
      </c>
      <c r="B496" s="2">
        <v>4.7300000000000004</v>
      </c>
      <c r="C496" s="2">
        <v>2019</v>
      </c>
      <c r="D496" s="2" t="s">
        <v>333</v>
      </c>
      <c r="E496" s="2">
        <v>99.61</v>
      </c>
    </row>
    <row r="497" spans="1:5" ht="15.75" customHeight="1" x14ac:dyDescent="0.3">
      <c r="A497" s="2" t="s">
        <v>326</v>
      </c>
      <c r="B497" s="2">
        <v>1.24</v>
      </c>
      <c r="C497" s="2">
        <v>2019</v>
      </c>
      <c r="D497" s="2" t="s">
        <v>333</v>
      </c>
      <c r="E497" s="2">
        <v>94.63</v>
      </c>
    </row>
    <row r="498" spans="1:5" ht="15.75" customHeight="1" x14ac:dyDescent="0.3">
      <c r="A498" s="2" t="s">
        <v>327</v>
      </c>
      <c r="B498" s="2">
        <v>1.38</v>
      </c>
      <c r="C498" s="2">
        <v>2019</v>
      </c>
      <c r="D498" s="2" t="s">
        <v>333</v>
      </c>
      <c r="E498" s="2">
        <v>100</v>
      </c>
    </row>
    <row r="499" spans="1:5" ht="15.75" customHeight="1" x14ac:dyDescent="0.3">
      <c r="A499" s="2" t="s">
        <v>328</v>
      </c>
      <c r="B499" s="2">
        <v>2.48</v>
      </c>
      <c r="C499" s="2">
        <v>2019</v>
      </c>
      <c r="D499" s="2" t="s">
        <v>333</v>
      </c>
      <c r="E499" s="2">
        <v>98.28</v>
      </c>
    </row>
    <row r="500" spans="1:5" ht="15.75" customHeight="1" x14ac:dyDescent="0.3">
      <c r="A500" s="2" t="s">
        <v>329</v>
      </c>
      <c r="B500" s="2">
        <v>1.36</v>
      </c>
      <c r="C500" s="2">
        <v>2019</v>
      </c>
      <c r="D500" s="2" t="s">
        <v>333</v>
      </c>
      <c r="E500" s="2">
        <v>118.1</v>
      </c>
    </row>
    <row r="501" spans="1:5" ht="15.75" customHeight="1" x14ac:dyDescent="0.3">
      <c r="A501" s="2" t="s">
        <v>330</v>
      </c>
      <c r="B501" s="2">
        <v>3.86</v>
      </c>
      <c r="C501" s="2">
        <v>2019</v>
      </c>
      <c r="D501" s="2" t="s">
        <v>333</v>
      </c>
      <c r="E501" s="2">
        <v>100.04</v>
      </c>
    </row>
    <row r="502" spans="1:5" ht="15.75" customHeight="1" x14ac:dyDescent="0.3">
      <c r="A502" s="2" t="s">
        <v>255</v>
      </c>
      <c r="B502" s="2">
        <v>100</v>
      </c>
      <c r="C502" s="2">
        <v>2020</v>
      </c>
      <c r="D502" s="2" t="s">
        <v>306</v>
      </c>
      <c r="E502" s="2">
        <v>98.08</v>
      </c>
    </row>
    <row r="503" spans="1:5" ht="15.75" customHeight="1" x14ac:dyDescent="0.3">
      <c r="A503" s="2" t="s">
        <v>307</v>
      </c>
      <c r="B503" s="2">
        <v>13.24</v>
      </c>
      <c r="C503" s="2">
        <v>2020</v>
      </c>
      <c r="D503" s="2" t="s">
        <v>306</v>
      </c>
      <c r="E503" s="2">
        <v>102.3</v>
      </c>
    </row>
    <row r="504" spans="1:5" ht="15.75" customHeight="1" x14ac:dyDescent="0.3">
      <c r="A504" s="2" t="s">
        <v>308</v>
      </c>
      <c r="B504" s="2">
        <v>1.85</v>
      </c>
      <c r="C504" s="2">
        <v>2020</v>
      </c>
      <c r="D504" s="2" t="s">
        <v>306</v>
      </c>
      <c r="E504" s="2">
        <v>98.06</v>
      </c>
    </row>
    <row r="505" spans="1:5" ht="15.75" customHeight="1" x14ac:dyDescent="0.3">
      <c r="A505" s="2" t="s">
        <v>309</v>
      </c>
      <c r="B505" s="2">
        <v>1.3</v>
      </c>
      <c r="C505" s="2">
        <v>2020</v>
      </c>
      <c r="D505" s="2" t="s">
        <v>306</v>
      </c>
      <c r="E505" s="2">
        <v>99.14</v>
      </c>
    </row>
    <row r="506" spans="1:5" ht="15.75" customHeight="1" x14ac:dyDescent="0.3">
      <c r="A506" s="2" t="s">
        <v>310</v>
      </c>
      <c r="B506" s="2">
        <v>0.27</v>
      </c>
      <c r="C506" s="2">
        <v>2020</v>
      </c>
      <c r="D506" s="2" t="s">
        <v>306</v>
      </c>
      <c r="E506" s="2">
        <v>98.55</v>
      </c>
    </row>
    <row r="507" spans="1:5" ht="15.75" customHeight="1" x14ac:dyDescent="0.3">
      <c r="A507" s="2" t="s">
        <v>311</v>
      </c>
      <c r="B507" s="2">
        <v>2.56</v>
      </c>
      <c r="C507" s="2">
        <v>2020</v>
      </c>
      <c r="D507" s="2" t="s">
        <v>306</v>
      </c>
      <c r="E507" s="2">
        <v>100</v>
      </c>
    </row>
    <row r="508" spans="1:5" ht="15.75" customHeight="1" x14ac:dyDescent="0.3">
      <c r="A508" s="2" t="s">
        <v>312</v>
      </c>
      <c r="B508" s="2">
        <v>0.01</v>
      </c>
      <c r="C508" s="2">
        <v>2020</v>
      </c>
      <c r="D508" s="2" t="s">
        <v>306</v>
      </c>
      <c r="E508" s="2">
        <v>96.17</v>
      </c>
    </row>
    <row r="509" spans="1:5" ht="15.75" customHeight="1" x14ac:dyDescent="0.3">
      <c r="A509" s="2" t="s">
        <v>313</v>
      </c>
      <c r="B509" s="2">
        <v>1.56</v>
      </c>
      <c r="C509" s="2">
        <v>2020</v>
      </c>
      <c r="D509" s="2" t="s">
        <v>306</v>
      </c>
      <c r="E509" s="2">
        <v>99.42</v>
      </c>
    </row>
    <row r="510" spans="1:5" ht="15.75" customHeight="1" x14ac:dyDescent="0.3">
      <c r="A510" s="2" t="s">
        <v>314</v>
      </c>
      <c r="B510" s="2">
        <v>1.55</v>
      </c>
      <c r="C510" s="2">
        <v>2020</v>
      </c>
      <c r="D510" s="2" t="s">
        <v>306</v>
      </c>
      <c r="E510" s="2">
        <v>99.34</v>
      </c>
    </row>
    <row r="511" spans="1:5" ht="15.75" customHeight="1" x14ac:dyDescent="0.3">
      <c r="A511" s="2" t="s">
        <v>315</v>
      </c>
      <c r="B511" s="2">
        <v>3.21</v>
      </c>
      <c r="C511" s="2">
        <v>2020</v>
      </c>
      <c r="D511" s="2" t="s">
        <v>306</v>
      </c>
      <c r="E511" s="2">
        <v>103.38</v>
      </c>
    </row>
    <row r="512" spans="1:5" ht="15.75" customHeight="1" x14ac:dyDescent="0.3">
      <c r="A512" s="2" t="s">
        <v>316</v>
      </c>
      <c r="B512" s="2">
        <v>12.44</v>
      </c>
      <c r="C512" s="2">
        <v>2020</v>
      </c>
      <c r="D512" s="2" t="s">
        <v>306</v>
      </c>
      <c r="E512" s="2">
        <v>89.03</v>
      </c>
    </row>
    <row r="513" spans="1:5" ht="15.75" customHeight="1" x14ac:dyDescent="0.3">
      <c r="A513" s="2" t="s">
        <v>317</v>
      </c>
      <c r="B513" s="2">
        <v>7.76</v>
      </c>
      <c r="C513" s="2">
        <v>2020</v>
      </c>
      <c r="D513" s="2" t="s">
        <v>306</v>
      </c>
      <c r="E513" s="2">
        <v>102.35</v>
      </c>
    </row>
    <row r="514" spans="1:5" ht="15.75" customHeight="1" x14ac:dyDescent="0.3">
      <c r="A514" s="2" t="s">
        <v>318</v>
      </c>
      <c r="B514" s="2">
        <v>0.23</v>
      </c>
      <c r="C514" s="2">
        <v>2020</v>
      </c>
      <c r="D514" s="2" t="s">
        <v>306</v>
      </c>
      <c r="E514" s="2">
        <v>96.17</v>
      </c>
    </row>
    <row r="515" spans="1:5" ht="15.75" customHeight="1" x14ac:dyDescent="0.3">
      <c r="A515" s="2" t="s">
        <v>319</v>
      </c>
      <c r="B515" s="2">
        <v>3.92</v>
      </c>
      <c r="C515" s="2">
        <v>2020</v>
      </c>
      <c r="D515" s="2" t="s">
        <v>306</v>
      </c>
      <c r="E515" s="2">
        <v>95.55</v>
      </c>
    </row>
    <row r="516" spans="1:5" ht="15.75" customHeight="1" x14ac:dyDescent="0.3">
      <c r="A516" s="2" t="s">
        <v>320</v>
      </c>
      <c r="B516" s="2">
        <v>6.02</v>
      </c>
      <c r="C516" s="2">
        <v>2020</v>
      </c>
      <c r="D516" s="2" t="s">
        <v>306</v>
      </c>
      <c r="E516" s="2">
        <v>97.92</v>
      </c>
    </row>
    <row r="517" spans="1:5" ht="15.75" customHeight="1" x14ac:dyDescent="0.3">
      <c r="A517" s="2" t="s">
        <v>321</v>
      </c>
      <c r="B517" s="2">
        <v>14.2</v>
      </c>
      <c r="C517" s="2">
        <v>2020</v>
      </c>
      <c r="D517" s="2" t="s">
        <v>306</v>
      </c>
      <c r="E517" s="2">
        <v>94.3</v>
      </c>
    </row>
    <row r="518" spans="1:5" ht="15.75" customHeight="1" x14ac:dyDescent="0.3">
      <c r="A518" s="2" t="s">
        <v>322</v>
      </c>
      <c r="B518" s="2">
        <v>10.47</v>
      </c>
      <c r="C518" s="2">
        <v>2020</v>
      </c>
      <c r="D518" s="2" t="s">
        <v>306</v>
      </c>
      <c r="E518" s="2">
        <v>99.37</v>
      </c>
    </row>
    <row r="519" spans="1:5" ht="15.75" customHeight="1" x14ac:dyDescent="0.3">
      <c r="A519" s="2" t="s">
        <v>323</v>
      </c>
      <c r="B519" s="2">
        <v>0</v>
      </c>
      <c r="C519" s="2">
        <v>2020</v>
      </c>
      <c r="D519" s="2" t="s">
        <v>306</v>
      </c>
      <c r="E519" s="2">
        <v>0</v>
      </c>
    </row>
    <row r="520" spans="1:5" ht="15.75" customHeight="1" x14ac:dyDescent="0.3">
      <c r="A520" s="2" t="s">
        <v>324</v>
      </c>
      <c r="B520" s="2">
        <v>4.08</v>
      </c>
      <c r="C520" s="2">
        <v>2020</v>
      </c>
      <c r="D520" s="2" t="s">
        <v>306</v>
      </c>
      <c r="E520" s="2">
        <v>99.45</v>
      </c>
    </row>
    <row r="521" spans="1:5" ht="15.75" customHeight="1" x14ac:dyDescent="0.3">
      <c r="A521" s="2" t="s">
        <v>325</v>
      </c>
      <c r="B521" s="2">
        <v>4.7300000000000004</v>
      </c>
      <c r="C521" s="2">
        <v>2020</v>
      </c>
      <c r="D521" s="2" t="s">
        <v>306</v>
      </c>
      <c r="E521" s="2">
        <v>97.06</v>
      </c>
    </row>
    <row r="522" spans="1:5" ht="15.75" customHeight="1" x14ac:dyDescent="0.3">
      <c r="A522" s="2" t="s">
        <v>326</v>
      </c>
      <c r="B522" s="2">
        <v>1.24</v>
      </c>
      <c r="C522" s="2">
        <v>2020</v>
      </c>
      <c r="D522" s="2" t="s">
        <v>306</v>
      </c>
      <c r="E522" s="2">
        <v>91.3</v>
      </c>
    </row>
    <row r="523" spans="1:5" ht="15.75" customHeight="1" x14ac:dyDescent="0.3">
      <c r="A523" s="2" t="s">
        <v>327</v>
      </c>
      <c r="B523" s="2">
        <v>1.38</v>
      </c>
      <c r="C523" s="2">
        <v>2020</v>
      </c>
      <c r="D523" s="2" t="s">
        <v>306</v>
      </c>
      <c r="E523" s="2">
        <v>100</v>
      </c>
    </row>
    <row r="524" spans="1:5" ht="15.75" customHeight="1" x14ac:dyDescent="0.3">
      <c r="A524" s="2" t="s">
        <v>328</v>
      </c>
      <c r="B524" s="2">
        <v>2.48</v>
      </c>
      <c r="C524" s="2">
        <v>2020</v>
      </c>
      <c r="D524" s="2" t="s">
        <v>306</v>
      </c>
      <c r="E524" s="2">
        <v>98.16</v>
      </c>
    </row>
    <row r="525" spans="1:5" ht="15.75" customHeight="1" x14ac:dyDescent="0.3">
      <c r="A525" s="2" t="s">
        <v>329</v>
      </c>
      <c r="B525" s="2">
        <v>1.36</v>
      </c>
      <c r="C525" s="2">
        <v>2020</v>
      </c>
      <c r="D525" s="2" t="s">
        <v>306</v>
      </c>
      <c r="E525" s="2">
        <v>125.64</v>
      </c>
    </row>
    <row r="526" spans="1:5" ht="15.75" customHeight="1" x14ac:dyDescent="0.3">
      <c r="A526" s="2" t="s">
        <v>330</v>
      </c>
      <c r="B526" s="2">
        <v>3.86</v>
      </c>
      <c r="C526" s="2">
        <v>2020</v>
      </c>
      <c r="D526" s="2" t="s">
        <v>306</v>
      </c>
      <c r="E526" s="2">
        <v>100.04</v>
      </c>
    </row>
    <row r="527" spans="1:5" ht="15.75" customHeight="1" x14ac:dyDescent="0.3">
      <c r="A527" s="2" t="s">
        <v>255</v>
      </c>
      <c r="B527" s="2">
        <v>100</v>
      </c>
      <c r="C527" s="2">
        <v>2020</v>
      </c>
      <c r="D527" s="2" t="s">
        <v>331</v>
      </c>
      <c r="E527" s="2">
        <v>92.33</v>
      </c>
    </row>
    <row r="528" spans="1:5" ht="15.75" customHeight="1" x14ac:dyDescent="0.3">
      <c r="A528" s="2" t="s">
        <v>307</v>
      </c>
      <c r="B528" s="2">
        <v>13.24</v>
      </c>
      <c r="C528" s="2">
        <v>2020</v>
      </c>
      <c r="D528" s="2" t="s">
        <v>331</v>
      </c>
      <c r="E528" s="2">
        <v>101.94</v>
      </c>
    </row>
    <row r="529" spans="1:5" ht="15.75" customHeight="1" x14ac:dyDescent="0.3">
      <c r="A529" s="2" t="s">
        <v>308</v>
      </c>
      <c r="B529" s="2">
        <v>1.85</v>
      </c>
      <c r="C529" s="2">
        <v>2020</v>
      </c>
      <c r="D529" s="2" t="s">
        <v>331</v>
      </c>
      <c r="E529" s="2">
        <v>98.86</v>
      </c>
    </row>
    <row r="530" spans="1:5" ht="15.75" customHeight="1" x14ac:dyDescent="0.3">
      <c r="A530" s="2" t="s">
        <v>309</v>
      </c>
      <c r="B530" s="2">
        <v>1.3</v>
      </c>
      <c r="C530" s="2">
        <v>2020</v>
      </c>
      <c r="D530" s="2" t="s">
        <v>331</v>
      </c>
      <c r="E530" s="2">
        <v>98.54</v>
      </c>
    </row>
    <row r="531" spans="1:5" ht="15.75" customHeight="1" x14ac:dyDescent="0.3">
      <c r="A531" s="2" t="s">
        <v>310</v>
      </c>
      <c r="B531" s="2">
        <v>0.27</v>
      </c>
      <c r="C531" s="2">
        <v>2020</v>
      </c>
      <c r="D531" s="2" t="s">
        <v>331</v>
      </c>
      <c r="E531" s="2">
        <v>98.96</v>
      </c>
    </row>
    <row r="532" spans="1:5" ht="15.75" customHeight="1" x14ac:dyDescent="0.3">
      <c r="A532" s="2" t="s">
        <v>311</v>
      </c>
      <c r="B532" s="2">
        <v>2.56</v>
      </c>
      <c r="C532" s="2">
        <v>2020</v>
      </c>
      <c r="D532" s="2" t="s">
        <v>331</v>
      </c>
      <c r="E532" s="2">
        <v>100</v>
      </c>
    </row>
    <row r="533" spans="1:5" ht="15.75" customHeight="1" x14ac:dyDescent="0.3">
      <c r="A533" s="2" t="s">
        <v>312</v>
      </c>
      <c r="B533" s="2">
        <v>0.01</v>
      </c>
      <c r="C533" s="2">
        <v>2020</v>
      </c>
      <c r="D533" s="2" t="s">
        <v>331</v>
      </c>
      <c r="E533" s="2">
        <v>95.05</v>
      </c>
    </row>
    <row r="534" spans="1:5" ht="15.75" customHeight="1" x14ac:dyDescent="0.3">
      <c r="A534" s="2" t="s">
        <v>313</v>
      </c>
      <c r="B534" s="2">
        <v>1.56</v>
      </c>
      <c r="C534" s="2">
        <v>2020</v>
      </c>
      <c r="D534" s="2" t="s">
        <v>331</v>
      </c>
      <c r="E534" s="2">
        <v>99.42</v>
      </c>
    </row>
    <row r="535" spans="1:5" ht="15.75" customHeight="1" x14ac:dyDescent="0.3">
      <c r="A535" s="2" t="s">
        <v>314</v>
      </c>
      <c r="B535" s="2">
        <v>1.55</v>
      </c>
      <c r="C535" s="2">
        <v>2020</v>
      </c>
      <c r="D535" s="2" t="s">
        <v>331</v>
      </c>
      <c r="E535" s="2">
        <v>102.4</v>
      </c>
    </row>
    <row r="536" spans="1:5" ht="15.75" customHeight="1" x14ac:dyDescent="0.3">
      <c r="A536" s="2" t="s">
        <v>315</v>
      </c>
      <c r="B536" s="2">
        <v>3.21</v>
      </c>
      <c r="C536" s="2">
        <v>2020</v>
      </c>
      <c r="D536" s="2" t="s">
        <v>331</v>
      </c>
      <c r="E536" s="2">
        <v>110.56</v>
      </c>
    </row>
    <row r="537" spans="1:5" ht="15.75" customHeight="1" x14ac:dyDescent="0.3">
      <c r="A537" s="2" t="s">
        <v>316</v>
      </c>
      <c r="B537" s="2">
        <v>12.44</v>
      </c>
      <c r="C537" s="2">
        <v>2020</v>
      </c>
      <c r="D537" s="2" t="s">
        <v>331</v>
      </c>
      <c r="E537" s="2">
        <v>51.89</v>
      </c>
    </row>
    <row r="538" spans="1:5" ht="15.75" customHeight="1" x14ac:dyDescent="0.3">
      <c r="A538" s="2" t="s">
        <v>317</v>
      </c>
      <c r="B538" s="2">
        <v>7.76</v>
      </c>
      <c r="C538" s="2">
        <v>2020</v>
      </c>
      <c r="D538" s="2" t="s">
        <v>331</v>
      </c>
      <c r="E538" s="2">
        <v>106.26</v>
      </c>
    </row>
    <row r="539" spans="1:5" ht="15.75" customHeight="1" x14ac:dyDescent="0.3">
      <c r="A539" s="2" t="s">
        <v>318</v>
      </c>
      <c r="B539" s="2">
        <v>0.23</v>
      </c>
      <c r="C539" s="2">
        <v>2020</v>
      </c>
      <c r="D539" s="2" t="s">
        <v>331</v>
      </c>
      <c r="E539" s="2">
        <v>96.17</v>
      </c>
    </row>
    <row r="540" spans="1:5" ht="15.75" customHeight="1" x14ac:dyDescent="0.3">
      <c r="A540" s="2" t="s">
        <v>319</v>
      </c>
      <c r="B540" s="2">
        <v>3.92</v>
      </c>
      <c r="C540" s="2">
        <v>2020</v>
      </c>
      <c r="D540" s="2" t="s">
        <v>331</v>
      </c>
      <c r="E540" s="2">
        <v>92.01</v>
      </c>
    </row>
    <row r="541" spans="1:5" ht="15.75" customHeight="1" x14ac:dyDescent="0.3">
      <c r="A541" s="2" t="s">
        <v>320</v>
      </c>
      <c r="B541" s="2">
        <v>6.02</v>
      </c>
      <c r="C541" s="2">
        <v>2020</v>
      </c>
      <c r="D541" s="2" t="s">
        <v>331</v>
      </c>
      <c r="E541" s="2">
        <v>97.79</v>
      </c>
    </row>
    <row r="542" spans="1:5" ht="15.75" customHeight="1" x14ac:dyDescent="0.3">
      <c r="A542" s="2" t="s">
        <v>321</v>
      </c>
      <c r="B542" s="2">
        <v>14.2</v>
      </c>
      <c r="C542" s="2">
        <v>2020</v>
      </c>
      <c r="D542" s="2" t="s">
        <v>331</v>
      </c>
      <c r="E542" s="2">
        <v>84.44</v>
      </c>
    </row>
    <row r="543" spans="1:5" ht="15.75" customHeight="1" x14ac:dyDescent="0.3">
      <c r="A543" s="2" t="s">
        <v>322</v>
      </c>
      <c r="B543" s="2">
        <v>10.47</v>
      </c>
      <c r="C543" s="2">
        <v>2020</v>
      </c>
      <c r="D543" s="2" t="s">
        <v>331</v>
      </c>
      <c r="E543" s="2">
        <v>97.1</v>
      </c>
    </row>
    <row r="544" spans="1:5" ht="15.75" customHeight="1" x14ac:dyDescent="0.3">
      <c r="A544" s="2" t="s">
        <v>323</v>
      </c>
      <c r="B544" s="2">
        <v>0</v>
      </c>
      <c r="C544" s="2">
        <v>2020</v>
      </c>
      <c r="D544" s="2" t="s">
        <v>331</v>
      </c>
      <c r="E544" s="2">
        <v>0</v>
      </c>
    </row>
    <row r="545" spans="1:5" ht="15.75" customHeight="1" x14ac:dyDescent="0.3">
      <c r="A545" s="2" t="s">
        <v>324</v>
      </c>
      <c r="B545" s="2">
        <v>4.08</v>
      </c>
      <c r="C545" s="2">
        <v>2020</v>
      </c>
      <c r="D545" s="2" t="s">
        <v>331</v>
      </c>
      <c r="E545" s="2">
        <v>99.5</v>
      </c>
    </row>
    <row r="546" spans="1:5" ht="15.75" customHeight="1" x14ac:dyDescent="0.3">
      <c r="A546" s="2" t="s">
        <v>325</v>
      </c>
      <c r="B546" s="2">
        <v>4.7300000000000004</v>
      </c>
      <c r="C546" s="2">
        <v>2020</v>
      </c>
      <c r="D546" s="2" t="s">
        <v>331</v>
      </c>
      <c r="E546" s="2">
        <v>96.43</v>
      </c>
    </row>
    <row r="547" spans="1:5" ht="15.75" customHeight="1" x14ac:dyDescent="0.3">
      <c r="A547" s="2" t="s">
        <v>326</v>
      </c>
      <c r="B547" s="2">
        <v>1.24</v>
      </c>
      <c r="C547" s="2">
        <v>2020</v>
      </c>
      <c r="D547" s="2" t="s">
        <v>331</v>
      </c>
      <c r="E547" s="2">
        <v>90.72</v>
      </c>
    </row>
    <row r="548" spans="1:5" ht="15.75" customHeight="1" x14ac:dyDescent="0.3">
      <c r="A548" s="2" t="s">
        <v>327</v>
      </c>
      <c r="B548" s="2">
        <v>1.38</v>
      </c>
      <c r="C548" s="2">
        <v>2020</v>
      </c>
      <c r="D548" s="2" t="s">
        <v>331</v>
      </c>
      <c r="E548" s="2">
        <v>100</v>
      </c>
    </row>
    <row r="549" spans="1:5" ht="15.75" customHeight="1" x14ac:dyDescent="0.3">
      <c r="A549" s="2" t="s">
        <v>328</v>
      </c>
      <c r="B549" s="2">
        <v>2.48</v>
      </c>
      <c r="C549" s="2">
        <v>2020</v>
      </c>
      <c r="D549" s="2" t="s">
        <v>331</v>
      </c>
      <c r="E549" s="2">
        <v>98.05</v>
      </c>
    </row>
    <row r="550" spans="1:5" ht="15.75" customHeight="1" x14ac:dyDescent="0.3">
      <c r="A550" s="2" t="s">
        <v>329</v>
      </c>
      <c r="B550" s="2">
        <v>1.36</v>
      </c>
      <c r="C550" s="2">
        <v>2020</v>
      </c>
      <c r="D550" s="2" t="s">
        <v>331</v>
      </c>
      <c r="E550" s="2">
        <v>135.09</v>
      </c>
    </row>
    <row r="551" spans="1:5" ht="15.75" customHeight="1" x14ac:dyDescent="0.3">
      <c r="A551" s="2" t="s">
        <v>330</v>
      </c>
      <c r="B551" s="2">
        <v>3.86</v>
      </c>
      <c r="C551" s="2">
        <v>2020</v>
      </c>
      <c r="D551" s="2" t="s">
        <v>331</v>
      </c>
      <c r="E551" s="2">
        <v>100.04</v>
      </c>
    </row>
    <row r="552" spans="1:5" ht="15.75" customHeight="1" x14ac:dyDescent="0.3">
      <c r="A552" s="2" t="s">
        <v>255</v>
      </c>
      <c r="B552" s="2">
        <v>100</v>
      </c>
      <c r="C552" s="2">
        <v>2020</v>
      </c>
      <c r="D552" s="2" t="s">
        <v>332</v>
      </c>
      <c r="E552" s="2">
        <v>95.4</v>
      </c>
    </row>
    <row r="553" spans="1:5" ht="15.75" customHeight="1" x14ac:dyDescent="0.3">
      <c r="A553" s="2" t="s">
        <v>307</v>
      </c>
      <c r="B553" s="2">
        <v>13.24</v>
      </c>
      <c r="C553" s="2">
        <v>2020</v>
      </c>
      <c r="D553" s="2" t="s">
        <v>332</v>
      </c>
      <c r="E553" s="2">
        <v>99.13</v>
      </c>
    </row>
    <row r="554" spans="1:5" ht="15.75" customHeight="1" x14ac:dyDescent="0.3">
      <c r="A554" s="2" t="s">
        <v>308</v>
      </c>
      <c r="B554" s="2">
        <v>1.85</v>
      </c>
      <c r="C554" s="2">
        <v>2020</v>
      </c>
      <c r="D554" s="2" t="s">
        <v>332</v>
      </c>
      <c r="E554" s="2">
        <v>92.58</v>
      </c>
    </row>
    <row r="555" spans="1:5" ht="15.75" customHeight="1" x14ac:dyDescent="0.3">
      <c r="A555" s="2" t="s">
        <v>309</v>
      </c>
      <c r="B555" s="2">
        <v>1.3</v>
      </c>
      <c r="C555" s="2">
        <v>2020</v>
      </c>
      <c r="D555" s="2" t="s">
        <v>332</v>
      </c>
      <c r="E555" s="2">
        <v>99.28</v>
      </c>
    </row>
    <row r="556" spans="1:5" ht="15.75" customHeight="1" x14ac:dyDescent="0.3">
      <c r="A556" s="2" t="s">
        <v>310</v>
      </c>
      <c r="B556" s="2">
        <v>0.27</v>
      </c>
      <c r="C556" s="2">
        <v>2020</v>
      </c>
      <c r="D556" s="2" t="s">
        <v>332</v>
      </c>
      <c r="E556" s="2">
        <v>99.55</v>
      </c>
    </row>
    <row r="557" spans="1:5" ht="15.75" customHeight="1" x14ac:dyDescent="0.3">
      <c r="A557" s="2" t="s">
        <v>311</v>
      </c>
      <c r="B557" s="2">
        <v>2.56</v>
      </c>
      <c r="C557" s="2">
        <v>2020</v>
      </c>
      <c r="D557" s="2" t="s">
        <v>332</v>
      </c>
      <c r="E557" s="2">
        <v>100</v>
      </c>
    </row>
    <row r="558" spans="1:5" ht="15.75" customHeight="1" x14ac:dyDescent="0.3">
      <c r="A558" s="2" t="s">
        <v>312</v>
      </c>
      <c r="B558" s="2">
        <v>0.01</v>
      </c>
      <c r="C558" s="2">
        <v>2020</v>
      </c>
      <c r="D558" s="2" t="s">
        <v>332</v>
      </c>
      <c r="E558" s="2">
        <v>94.6</v>
      </c>
    </row>
    <row r="559" spans="1:5" ht="15.75" customHeight="1" x14ac:dyDescent="0.3">
      <c r="A559" s="2" t="s">
        <v>313</v>
      </c>
      <c r="B559" s="2">
        <v>1.56</v>
      </c>
      <c r="C559" s="2">
        <v>2020</v>
      </c>
      <c r="D559" s="2" t="s">
        <v>332</v>
      </c>
      <c r="E559" s="2">
        <v>99.42</v>
      </c>
    </row>
    <row r="560" spans="1:5" ht="15.75" customHeight="1" x14ac:dyDescent="0.3">
      <c r="A560" s="2" t="s">
        <v>314</v>
      </c>
      <c r="B560" s="2">
        <v>1.55</v>
      </c>
      <c r="C560" s="2">
        <v>2020</v>
      </c>
      <c r="D560" s="2" t="s">
        <v>332</v>
      </c>
      <c r="E560" s="2">
        <v>101.52</v>
      </c>
    </row>
    <row r="561" spans="1:5" ht="15.75" customHeight="1" x14ac:dyDescent="0.3">
      <c r="A561" s="2" t="s">
        <v>315</v>
      </c>
      <c r="B561" s="2">
        <v>3.21</v>
      </c>
      <c r="C561" s="2">
        <v>2020</v>
      </c>
      <c r="D561" s="2" t="s">
        <v>332</v>
      </c>
      <c r="E561" s="2">
        <v>112.62</v>
      </c>
    </row>
    <row r="562" spans="1:5" ht="15.75" customHeight="1" x14ac:dyDescent="0.3">
      <c r="A562" s="2" t="s">
        <v>316</v>
      </c>
      <c r="B562" s="2">
        <v>12.44</v>
      </c>
      <c r="C562" s="2">
        <v>2020</v>
      </c>
      <c r="D562" s="2" t="s">
        <v>332</v>
      </c>
      <c r="E562" s="2">
        <v>75.31</v>
      </c>
    </row>
    <row r="563" spans="1:5" ht="15.75" customHeight="1" x14ac:dyDescent="0.3">
      <c r="A563" s="2" t="s">
        <v>317</v>
      </c>
      <c r="B563" s="2">
        <v>7.76</v>
      </c>
      <c r="C563" s="2">
        <v>2020</v>
      </c>
      <c r="D563" s="2" t="s">
        <v>332</v>
      </c>
      <c r="E563" s="2">
        <v>108.25</v>
      </c>
    </row>
    <row r="564" spans="1:5" ht="15.75" customHeight="1" x14ac:dyDescent="0.3">
      <c r="A564" s="2" t="s">
        <v>318</v>
      </c>
      <c r="B564" s="2">
        <v>0.23</v>
      </c>
      <c r="C564" s="2">
        <v>2020</v>
      </c>
      <c r="D564" s="2" t="s">
        <v>332</v>
      </c>
      <c r="E564" s="2">
        <v>96.17</v>
      </c>
    </row>
    <row r="565" spans="1:5" ht="15.75" customHeight="1" x14ac:dyDescent="0.3">
      <c r="A565" s="2" t="s">
        <v>319</v>
      </c>
      <c r="B565" s="2">
        <v>3.92</v>
      </c>
      <c r="C565" s="2">
        <v>2020</v>
      </c>
      <c r="D565" s="2" t="s">
        <v>332</v>
      </c>
      <c r="E565" s="2">
        <v>88.86</v>
      </c>
    </row>
    <row r="566" spans="1:5" ht="15.75" customHeight="1" x14ac:dyDescent="0.3">
      <c r="A566" s="2" t="s">
        <v>320</v>
      </c>
      <c r="B566" s="2">
        <v>6.02</v>
      </c>
      <c r="C566" s="2">
        <v>2020</v>
      </c>
      <c r="D566" s="2" t="s">
        <v>332</v>
      </c>
      <c r="E566" s="2">
        <v>96.14</v>
      </c>
    </row>
    <row r="567" spans="1:5" ht="15.75" customHeight="1" x14ac:dyDescent="0.3">
      <c r="A567" s="2" t="s">
        <v>321</v>
      </c>
      <c r="B567" s="2">
        <v>14.2</v>
      </c>
      <c r="C567" s="2">
        <v>2020</v>
      </c>
      <c r="D567" s="2" t="s">
        <v>332</v>
      </c>
      <c r="E567" s="2">
        <v>89.63</v>
      </c>
    </row>
    <row r="568" spans="1:5" ht="15.75" customHeight="1" x14ac:dyDescent="0.3">
      <c r="A568" s="2" t="s">
        <v>322</v>
      </c>
      <c r="B568" s="2">
        <v>10.47</v>
      </c>
      <c r="C568" s="2">
        <v>2020</v>
      </c>
      <c r="D568" s="2" t="s">
        <v>332</v>
      </c>
      <c r="E568" s="2">
        <v>93.96</v>
      </c>
    </row>
    <row r="569" spans="1:5" ht="15.75" customHeight="1" x14ac:dyDescent="0.3">
      <c r="A569" s="2" t="s">
        <v>323</v>
      </c>
      <c r="B569" s="2">
        <v>0</v>
      </c>
      <c r="C569" s="2">
        <v>2020</v>
      </c>
      <c r="D569" s="2" t="s">
        <v>332</v>
      </c>
    </row>
    <row r="570" spans="1:5" ht="15.75" customHeight="1" x14ac:dyDescent="0.3">
      <c r="A570" s="2" t="s">
        <v>324</v>
      </c>
      <c r="B570" s="2">
        <v>4.08</v>
      </c>
      <c r="C570" s="2">
        <v>2020</v>
      </c>
      <c r="D570" s="2" t="s">
        <v>332</v>
      </c>
      <c r="E570" s="2">
        <v>99.57</v>
      </c>
    </row>
    <row r="571" spans="1:5" ht="15.75" customHeight="1" x14ac:dyDescent="0.3">
      <c r="A571" s="2" t="s">
        <v>325</v>
      </c>
      <c r="B571" s="2">
        <v>4.7300000000000004</v>
      </c>
      <c r="C571" s="2">
        <v>2020</v>
      </c>
      <c r="D571" s="2" t="s">
        <v>332</v>
      </c>
      <c r="E571" s="2">
        <v>96.39</v>
      </c>
    </row>
    <row r="572" spans="1:5" ht="15.75" customHeight="1" x14ac:dyDescent="0.3">
      <c r="A572" s="2" t="s">
        <v>326</v>
      </c>
      <c r="B572" s="2">
        <v>1.24</v>
      </c>
      <c r="C572" s="2">
        <v>2020</v>
      </c>
      <c r="D572" s="2" t="s">
        <v>332</v>
      </c>
      <c r="E572" s="2">
        <v>91.3</v>
      </c>
    </row>
    <row r="573" spans="1:5" ht="15.75" customHeight="1" x14ac:dyDescent="0.3">
      <c r="A573" s="2" t="s">
        <v>327</v>
      </c>
      <c r="B573" s="2">
        <v>1.38</v>
      </c>
      <c r="C573" s="2">
        <v>2020</v>
      </c>
      <c r="D573" s="2" t="s">
        <v>332</v>
      </c>
      <c r="E573" s="2">
        <v>100</v>
      </c>
    </row>
    <row r="574" spans="1:5" ht="15.75" customHeight="1" x14ac:dyDescent="0.3">
      <c r="A574" s="2" t="s">
        <v>328</v>
      </c>
      <c r="B574" s="2">
        <v>2.48</v>
      </c>
      <c r="C574" s="2">
        <v>2020</v>
      </c>
      <c r="D574" s="2" t="s">
        <v>332</v>
      </c>
      <c r="E574" s="2">
        <v>97.93</v>
      </c>
    </row>
    <row r="575" spans="1:5" ht="15.75" customHeight="1" x14ac:dyDescent="0.3">
      <c r="A575" s="2" t="s">
        <v>329</v>
      </c>
      <c r="B575" s="2">
        <v>1.36</v>
      </c>
      <c r="C575" s="2">
        <v>2020</v>
      </c>
      <c r="D575" s="2" t="s">
        <v>332</v>
      </c>
      <c r="E575" s="2">
        <v>149.4</v>
      </c>
    </row>
    <row r="576" spans="1:5" ht="15.75" customHeight="1" x14ac:dyDescent="0.3">
      <c r="A576" s="2" t="s">
        <v>330</v>
      </c>
      <c r="B576" s="2">
        <v>3.86</v>
      </c>
      <c r="C576" s="2">
        <v>2020</v>
      </c>
      <c r="D576" s="2" t="s">
        <v>332</v>
      </c>
      <c r="E576" s="2">
        <v>100.04</v>
      </c>
    </row>
    <row r="577" spans="1:5" ht="15.75" customHeight="1" x14ac:dyDescent="0.3">
      <c r="A577" s="2" t="s">
        <v>255</v>
      </c>
      <c r="B577" s="2">
        <v>100</v>
      </c>
      <c r="C577" s="2">
        <v>2020</v>
      </c>
      <c r="D577" s="2" t="s">
        <v>333</v>
      </c>
      <c r="E577" s="2">
        <v>97.64</v>
      </c>
    </row>
    <row r="578" spans="1:5" ht="15.75" customHeight="1" x14ac:dyDescent="0.3">
      <c r="A578" s="2" t="s">
        <v>307</v>
      </c>
      <c r="B578" s="2">
        <v>13.24</v>
      </c>
      <c r="C578" s="2">
        <v>2020</v>
      </c>
      <c r="D578" s="2" t="s">
        <v>333</v>
      </c>
      <c r="E578" s="2">
        <v>100.84</v>
      </c>
    </row>
    <row r="579" spans="1:5" ht="15.75" customHeight="1" x14ac:dyDescent="0.3">
      <c r="A579" s="2" t="s">
        <v>308</v>
      </c>
      <c r="B579" s="2">
        <v>1.85</v>
      </c>
      <c r="C579" s="2">
        <v>2020</v>
      </c>
      <c r="D579" s="2" t="s">
        <v>333</v>
      </c>
      <c r="E579" s="2">
        <v>92</v>
      </c>
    </row>
    <row r="580" spans="1:5" ht="15.75" customHeight="1" x14ac:dyDescent="0.3">
      <c r="A580" s="2" t="s">
        <v>309</v>
      </c>
      <c r="B580" s="2">
        <v>1.3</v>
      </c>
      <c r="C580" s="2">
        <v>2020</v>
      </c>
      <c r="D580" s="2" t="s">
        <v>333</v>
      </c>
      <c r="E580" s="2">
        <v>97.35</v>
      </c>
    </row>
    <row r="581" spans="1:5" ht="15.75" customHeight="1" x14ac:dyDescent="0.3">
      <c r="A581" s="2" t="s">
        <v>310</v>
      </c>
      <c r="B581" s="2">
        <v>0.27</v>
      </c>
      <c r="C581" s="2">
        <v>2020</v>
      </c>
      <c r="D581" s="2" t="s">
        <v>333</v>
      </c>
      <c r="E581" s="2">
        <v>97.87</v>
      </c>
    </row>
    <row r="582" spans="1:5" ht="15.75" customHeight="1" x14ac:dyDescent="0.3">
      <c r="A582" s="2" t="s">
        <v>311</v>
      </c>
      <c r="B582" s="2">
        <v>2.56</v>
      </c>
      <c r="C582" s="2">
        <v>2020</v>
      </c>
      <c r="D582" s="2" t="s">
        <v>333</v>
      </c>
      <c r="E582" s="2">
        <v>100</v>
      </c>
    </row>
    <row r="583" spans="1:5" ht="15.75" customHeight="1" x14ac:dyDescent="0.3">
      <c r="A583" s="2" t="s">
        <v>312</v>
      </c>
      <c r="B583" s="2">
        <v>0.01</v>
      </c>
      <c r="C583" s="2">
        <v>2020</v>
      </c>
      <c r="D583" s="2" t="s">
        <v>333</v>
      </c>
      <c r="E583" s="2">
        <v>93.53</v>
      </c>
    </row>
    <row r="584" spans="1:5" ht="15.75" customHeight="1" x14ac:dyDescent="0.3">
      <c r="A584" s="2" t="s">
        <v>313</v>
      </c>
      <c r="B584" s="2">
        <v>1.56</v>
      </c>
      <c r="C584" s="2">
        <v>2020</v>
      </c>
      <c r="D584" s="2" t="s">
        <v>333</v>
      </c>
      <c r="E584" s="2">
        <v>99.42</v>
      </c>
    </row>
    <row r="585" spans="1:5" ht="15.75" customHeight="1" x14ac:dyDescent="0.3">
      <c r="A585" s="2" t="s">
        <v>314</v>
      </c>
      <c r="B585" s="2">
        <v>1.55</v>
      </c>
      <c r="C585" s="2">
        <v>2020</v>
      </c>
      <c r="D585" s="2" t="s">
        <v>333</v>
      </c>
      <c r="E585" s="2">
        <v>99.64</v>
      </c>
    </row>
    <row r="586" spans="1:5" ht="15.75" customHeight="1" x14ac:dyDescent="0.3">
      <c r="A586" s="2" t="s">
        <v>315</v>
      </c>
      <c r="B586" s="2">
        <v>3.21</v>
      </c>
      <c r="C586" s="2">
        <v>2020</v>
      </c>
      <c r="D586" s="2" t="s">
        <v>333</v>
      </c>
      <c r="E586" s="2">
        <v>112.63</v>
      </c>
    </row>
    <row r="587" spans="1:5" ht="15.75" customHeight="1" x14ac:dyDescent="0.3">
      <c r="A587" s="2" t="s">
        <v>316</v>
      </c>
      <c r="B587" s="2">
        <v>12.44</v>
      </c>
      <c r="C587" s="2">
        <v>2020</v>
      </c>
      <c r="D587" s="2" t="s">
        <v>333</v>
      </c>
      <c r="E587" s="2">
        <v>82.7</v>
      </c>
    </row>
    <row r="588" spans="1:5" ht="15.75" customHeight="1" x14ac:dyDescent="0.3">
      <c r="A588" s="2" t="s">
        <v>317</v>
      </c>
      <c r="B588" s="2">
        <v>7.76</v>
      </c>
      <c r="C588" s="2">
        <v>2020</v>
      </c>
      <c r="D588" s="2" t="s">
        <v>333</v>
      </c>
      <c r="E588" s="2">
        <v>109.95</v>
      </c>
    </row>
    <row r="589" spans="1:5" ht="15.75" customHeight="1" x14ac:dyDescent="0.3">
      <c r="A589" s="2" t="s">
        <v>318</v>
      </c>
      <c r="B589" s="2">
        <v>0.23</v>
      </c>
      <c r="C589" s="2">
        <v>2020</v>
      </c>
      <c r="D589" s="2" t="s">
        <v>333</v>
      </c>
      <c r="E589" s="2">
        <v>96.17</v>
      </c>
    </row>
    <row r="590" spans="1:5" ht="15.75" customHeight="1" x14ac:dyDescent="0.3">
      <c r="A590" s="2" t="s">
        <v>319</v>
      </c>
      <c r="B590" s="2">
        <v>3.92</v>
      </c>
      <c r="C590" s="2">
        <v>2020</v>
      </c>
      <c r="D590" s="2" t="s">
        <v>333</v>
      </c>
      <c r="E590" s="2">
        <v>86.86</v>
      </c>
    </row>
    <row r="591" spans="1:5" ht="15.75" customHeight="1" x14ac:dyDescent="0.3">
      <c r="A591" s="2" t="s">
        <v>320</v>
      </c>
      <c r="B591" s="2">
        <v>6.02</v>
      </c>
      <c r="C591" s="2">
        <v>2020</v>
      </c>
      <c r="D591" s="2" t="s">
        <v>333</v>
      </c>
      <c r="E591" s="2">
        <v>95.11</v>
      </c>
    </row>
    <row r="592" spans="1:5" ht="15.75" customHeight="1" x14ac:dyDescent="0.3">
      <c r="A592" s="2" t="s">
        <v>321</v>
      </c>
      <c r="B592" s="2">
        <v>14.2</v>
      </c>
      <c r="C592" s="2">
        <v>2020</v>
      </c>
      <c r="D592" s="2" t="s">
        <v>333</v>
      </c>
      <c r="E592" s="2">
        <v>95.97</v>
      </c>
    </row>
    <row r="593" spans="1:5" ht="15.75" customHeight="1" x14ac:dyDescent="0.3">
      <c r="A593" s="2" t="s">
        <v>322</v>
      </c>
      <c r="B593" s="2">
        <v>10.47</v>
      </c>
      <c r="C593" s="2">
        <v>2020</v>
      </c>
      <c r="D593" s="2" t="s">
        <v>333</v>
      </c>
      <c r="E593" s="2">
        <v>96.81</v>
      </c>
    </row>
    <row r="594" spans="1:5" ht="15.75" customHeight="1" x14ac:dyDescent="0.3">
      <c r="A594" s="2" t="s">
        <v>323</v>
      </c>
      <c r="B594" s="2">
        <v>0</v>
      </c>
      <c r="C594" s="2">
        <v>2020</v>
      </c>
      <c r="D594" s="2" t="s">
        <v>333</v>
      </c>
    </row>
    <row r="595" spans="1:5" ht="15.75" customHeight="1" x14ac:dyDescent="0.3">
      <c r="A595" s="2" t="s">
        <v>324</v>
      </c>
      <c r="B595" s="2">
        <v>4.08</v>
      </c>
      <c r="C595" s="2">
        <v>2020</v>
      </c>
      <c r="D595" s="2" t="s">
        <v>333</v>
      </c>
      <c r="E595" s="2">
        <v>99.83</v>
      </c>
    </row>
    <row r="596" spans="1:5" ht="15.75" customHeight="1" x14ac:dyDescent="0.3">
      <c r="A596" s="2" t="s">
        <v>325</v>
      </c>
      <c r="B596" s="2">
        <v>4.7300000000000004</v>
      </c>
      <c r="C596" s="2">
        <v>2020</v>
      </c>
      <c r="D596" s="2" t="s">
        <v>333</v>
      </c>
      <c r="E596" s="2">
        <v>96.79</v>
      </c>
    </row>
    <row r="597" spans="1:5" ht="15.75" customHeight="1" x14ac:dyDescent="0.3">
      <c r="A597" s="2" t="s">
        <v>326</v>
      </c>
      <c r="B597" s="2">
        <v>1.24</v>
      </c>
      <c r="C597" s="2">
        <v>2020</v>
      </c>
      <c r="D597" s="2" t="s">
        <v>333</v>
      </c>
      <c r="E597" s="2">
        <v>91.69</v>
      </c>
    </row>
    <row r="598" spans="1:5" ht="15.75" customHeight="1" x14ac:dyDescent="0.3">
      <c r="A598" s="2" t="s">
        <v>327</v>
      </c>
      <c r="B598" s="2">
        <v>1.38</v>
      </c>
      <c r="C598" s="2">
        <v>2020</v>
      </c>
      <c r="D598" s="2" t="s">
        <v>333</v>
      </c>
      <c r="E598" s="2">
        <v>100</v>
      </c>
    </row>
    <row r="599" spans="1:5" ht="15.75" customHeight="1" x14ac:dyDescent="0.3">
      <c r="A599" s="2" t="s">
        <v>328</v>
      </c>
      <c r="B599" s="2">
        <v>2.48</v>
      </c>
      <c r="C599" s="2">
        <v>2020</v>
      </c>
      <c r="D599" s="2" t="s">
        <v>333</v>
      </c>
      <c r="E599" s="2">
        <v>98.02</v>
      </c>
    </row>
    <row r="600" spans="1:5" ht="15.75" customHeight="1" x14ac:dyDescent="0.3">
      <c r="A600" s="2" t="s">
        <v>329</v>
      </c>
      <c r="B600" s="2">
        <v>1.36</v>
      </c>
      <c r="C600" s="2">
        <v>2020</v>
      </c>
      <c r="D600" s="2" t="s">
        <v>333</v>
      </c>
      <c r="E600" s="2">
        <v>146.87</v>
      </c>
    </row>
    <row r="601" spans="1:5" ht="15.75" customHeight="1" x14ac:dyDescent="0.3">
      <c r="A601" s="2" t="s">
        <v>330</v>
      </c>
      <c r="B601" s="2">
        <v>3.86</v>
      </c>
      <c r="C601" s="2">
        <v>2020</v>
      </c>
      <c r="D601" s="2" t="s">
        <v>333</v>
      </c>
      <c r="E601" s="2">
        <v>99.49</v>
      </c>
    </row>
    <row r="602" spans="1:5" ht="15.75" customHeight="1" x14ac:dyDescent="0.3">
      <c r="A602" s="2" t="s">
        <v>255</v>
      </c>
      <c r="B602" s="2">
        <v>100</v>
      </c>
      <c r="C602" s="2">
        <v>2021</v>
      </c>
      <c r="D602" s="2" t="s">
        <v>306</v>
      </c>
      <c r="E602" s="2">
        <v>104.1</v>
      </c>
    </row>
    <row r="603" spans="1:5" ht="15.75" customHeight="1" x14ac:dyDescent="0.3">
      <c r="A603" s="2" t="s">
        <v>307</v>
      </c>
      <c r="B603" s="2">
        <v>13.24</v>
      </c>
      <c r="C603" s="2">
        <v>2021</v>
      </c>
      <c r="D603" s="2" t="s">
        <v>306</v>
      </c>
      <c r="E603" s="2">
        <v>104.07</v>
      </c>
    </row>
    <row r="604" spans="1:5" ht="15.75" customHeight="1" x14ac:dyDescent="0.3">
      <c r="A604" s="2" t="s">
        <v>308</v>
      </c>
      <c r="B604" s="2">
        <v>1.85</v>
      </c>
      <c r="C604" s="2">
        <v>2021</v>
      </c>
      <c r="D604" s="2" t="s">
        <v>306</v>
      </c>
      <c r="E604" s="2">
        <v>96.13</v>
      </c>
    </row>
    <row r="605" spans="1:5" ht="15.75" customHeight="1" x14ac:dyDescent="0.3">
      <c r="A605" s="2" t="s">
        <v>309</v>
      </c>
      <c r="B605" s="2">
        <v>1.3</v>
      </c>
      <c r="C605" s="2">
        <v>2021</v>
      </c>
      <c r="D605" s="2" t="s">
        <v>306</v>
      </c>
      <c r="E605" s="2">
        <v>98.68</v>
      </c>
    </row>
    <row r="606" spans="1:5" ht="15.75" customHeight="1" x14ac:dyDescent="0.3">
      <c r="A606" s="2" t="s">
        <v>310</v>
      </c>
      <c r="B606" s="2">
        <v>0.27</v>
      </c>
      <c r="C606" s="2">
        <v>2021</v>
      </c>
      <c r="D606" s="2" t="s">
        <v>306</v>
      </c>
      <c r="E606" s="2">
        <v>105.9</v>
      </c>
    </row>
    <row r="607" spans="1:5" ht="15.75" customHeight="1" x14ac:dyDescent="0.3">
      <c r="A607" s="2" t="s">
        <v>311</v>
      </c>
      <c r="B607" s="2">
        <v>2.56</v>
      </c>
      <c r="C607" s="2">
        <v>2021</v>
      </c>
      <c r="D607" s="2" t="s">
        <v>306</v>
      </c>
      <c r="E607" s="2">
        <v>100.3</v>
      </c>
    </row>
    <row r="608" spans="1:5" ht="15.75" customHeight="1" x14ac:dyDescent="0.3">
      <c r="A608" s="2" t="s">
        <v>312</v>
      </c>
      <c r="B608" s="2">
        <v>0.01</v>
      </c>
      <c r="C608" s="2">
        <v>2021</v>
      </c>
      <c r="D608" s="2" t="s">
        <v>306</v>
      </c>
      <c r="E608" s="2">
        <v>92.67</v>
      </c>
    </row>
    <row r="609" spans="1:5" ht="15.75" customHeight="1" x14ac:dyDescent="0.3">
      <c r="A609" s="2" t="s">
        <v>313</v>
      </c>
      <c r="B609" s="2">
        <v>1.56</v>
      </c>
      <c r="C609" s="2">
        <v>2021</v>
      </c>
      <c r="D609" s="2" t="s">
        <v>306</v>
      </c>
      <c r="E609" s="2">
        <v>99.42</v>
      </c>
    </row>
    <row r="610" spans="1:5" ht="15.75" customHeight="1" x14ac:dyDescent="0.3">
      <c r="A610" s="2" t="s">
        <v>314</v>
      </c>
      <c r="B610" s="2">
        <v>1.55</v>
      </c>
      <c r="C610" s="2">
        <v>2021</v>
      </c>
      <c r="D610" s="2" t="s">
        <v>306</v>
      </c>
      <c r="E610" s="2">
        <v>99.08</v>
      </c>
    </row>
    <row r="611" spans="1:5" ht="15.75" customHeight="1" x14ac:dyDescent="0.3">
      <c r="A611" s="2" t="s">
        <v>315</v>
      </c>
      <c r="B611" s="2">
        <v>3.21</v>
      </c>
      <c r="C611" s="2">
        <v>2021</v>
      </c>
      <c r="D611" s="2" t="s">
        <v>306</v>
      </c>
      <c r="E611" s="2">
        <v>120.9</v>
      </c>
    </row>
    <row r="612" spans="1:5" ht="15.75" customHeight="1" x14ac:dyDescent="0.3">
      <c r="A612" s="2" t="s">
        <v>316</v>
      </c>
      <c r="B612" s="2">
        <v>12.44</v>
      </c>
      <c r="C612" s="2">
        <v>2021</v>
      </c>
      <c r="D612" s="2" t="s">
        <v>306</v>
      </c>
      <c r="E612" s="2">
        <v>108.41</v>
      </c>
    </row>
    <row r="613" spans="1:5" ht="15.75" customHeight="1" x14ac:dyDescent="0.3">
      <c r="A613" s="2" t="s">
        <v>317</v>
      </c>
      <c r="B613" s="2">
        <v>7.76</v>
      </c>
      <c r="C613" s="2">
        <v>2021</v>
      </c>
      <c r="D613" s="2" t="s">
        <v>306</v>
      </c>
      <c r="E613" s="2">
        <v>107.78</v>
      </c>
    </row>
    <row r="614" spans="1:5" ht="15.75" customHeight="1" x14ac:dyDescent="0.3">
      <c r="A614" s="2" t="s">
        <v>318</v>
      </c>
      <c r="B614" s="2">
        <v>0.23</v>
      </c>
      <c r="C614" s="2">
        <v>2021</v>
      </c>
      <c r="D614" s="2" t="s">
        <v>306</v>
      </c>
      <c r="E614" s="2">
        <v>96.17</v>
      </c>
    </row>
    <row r="615" spans="1:5" ht="15.75" customHeight="1" x14ac:dyDescent="0.3">
      <c r="A615" s="2" t="s">
        <v>319</v>
      </c>
      <c r="B615" s="2">
        <v>3.92</v>
      </c>
      <c r="C615" s="2">
        <v>2021</v>
      </c>
      <c r="D615" s="2" t="s">
        <v>306</v>
      </c>
      <c r="E615" s="2">
        <v>94.36</v>
      </c>
    </row>
    <row r="616" spans="1:5" ht="15.75" customHeight="1" x14ac:dyDescent="0.3">
      <c r="A616" s="2" t="s">
        <v>320</v>
      </c>
      <c r="B616" s="2">
        <v>6.02</v>
      </c>
      <c r="C616" s="2">
        <v>2021</v>
      </c>
      <c r="D616" s="2" t="s">
        <v>306</v>
      </c>
      <c r="E616" s="2">
        <v>94.91</v>
      </c>
    </row>
    <row r="617" spans="1:5" ht="15.75" customHeight="1" x14ac:dyDescent="0.3">
      <c r="A617" s="2" t="s">
        <v>321</v>
      </c>
      <c r="B617" s="2">
        <v>14.2</v>
      </c>
      <c r="C617" s="2">
        <v>2021</v>
      </c>
      <c r="D617" s="2" t="s">
        <v>306</v>
      </c>
      <c r="E617" s="2">
        <v>106.84</v>
      </c>
    </row>
    <row r="618" spans="1:5" ht="15.75" customHeight="1" x14ac:dyDescent="0.3">
      <c r="A618" s="2" t="s">
        <v>322</v>
      </c>
      <c r="B618" s="2">
        <v>10.47</v>
      </c>
      <c r="C618" s="2">
        <v>2021</v>
      </c>
      <c r="D618" s="2" t="s">
        <v>306</v>
      </c>
      <c r="E618" s="2">
        <v>99.03</v>
      </c>
    </row>
    <row r="619" spans="1:5" ht="15.75" customHeight="1" x14ac:dyDescent="0.3">
      <c r="A619" s="2" t="s">
        <v>323</v>
      </c>
      <c r="B619" s="2">
        <v>0</v>
      </c>
      <c r="C619" s="2">
        <v>2021</v>
      </c>
      <c r="D619" s="2" t="s">
        <v>306</v>
      </c>
    </row>
    <row r="620" spans="1:5" ht="15.75" customHeight="1" x14ac:dyDescent="0.3">
      <c r="A620" s="2" t="s">
        <v>324</v>
      </c>
      <c r="B620" s="2">
        <v>4.08</v>
      </c>
      <c r="C620" s="2">
        <v>2021</v>
      </c>
      <c r="D620" s="2" t="s">
        <v>306</v>
      </c>
      <c r="E620" s="2">
        <v>101.49</v>
      </c>
    </row>
    <row r="621" spans="1:5" ht="15.75" customHeight="1" x14ac:dyDescent="0.3">
      <c r="A621" s="2" t="s">
        <v>325</v>
      </c>
      <c r="B621" s="2">
        <v>4.7300000000000004</v>
      </c>
      <c r="C621" s="2">
        <v>2021</v>
      </c>
      <c r="D621" s="2" t="s">
        <v>306</v>
      </c>
      <c r="E621" s="2">
        <v>108.49</v>
      </c>
    </row>
    <row r="622" spans="1:5" ht="15.75" customHeight="1" x14ac:dyDescent="0.3">
      <c r="A622" s="2" t="s">
        <v>326</v>
      </c>
      <c r="B622" s="2">
        <v>1.24</v>
      </c>
      <c r="C622" s="2">
        <v>2021</v>
      </c>
      <c r="D622" s="2" t="s">
        <v>306</v>
      </c>
      <c r="E622" s="2">
        <v>93.1</v>
      </c>
    </row>
    <row r="623" spans="1:5" ht="15.75" customHeight="1" x14ac:dyDescent="0.3">
      <c r="A623" s="2" t="s">
        <v>327</v>
      </c>
      <c r="B623" s="2">
        <v>1.38</v>
      </c>
      <c r="C623" s="2">
        <v>2021</v>
      </c>
      <c r="D623" s="2" t="s">
        <v>306</v>
      </c>
      <c r="E623" s="2">
        <v>100</v>
      </c>
    </row>
    <row r="624" spans="1:5" ht="15.75" customHeight="1" x14ac:dyDescent="0.3">
      <c r="A624" s="2" t="s">
        <v>328</v>
      </c>
      <c r="B624" s="2">
        <v>2.48</v>
      </c>
      <c r="C624" s="2">
        <v>2021</v>
      </c>
      <c r="D624" s="2" t="s">
        <v>306</v>
      </c>
      <c r="E624" s="2">
        <v>101.49</v>
      </c>
    </row>
    <row r="625" spans="1:5" ht="15.75" customHeight="1" x14ac:dyDescent="0.3">
      <c r="A625" s="2" t="s">
        <v>329</v>
      </c>
      <c r="B625" s="2">
        <v>1.36</v>
      </c>
      <c r="C625" s="2">
        <v>2021</v>
      </c>
      <c r="D625" s="2" t="s">
        <v>306</v>
      </c>
      <c r="E625" s="2">
        <v>141.19</v>
      </c>
    </row>
    <row r="626" spans="1:5" ht="15.75" customHeight="1" x14ac:dyDescent="0.3">
      <c r="A626" s="2" t="s">
        <v>330</v>
      </c>
      <c r="B626" s="2">
        <v>3.86</v>
      </c>
      <c r="C626" s="2">
        <v>2021</v>
      </c>
      <c r="D626" s="2" t="s">
        <v>306</v>
      </c>
      <c r="E626" s="2">
        <v>97.85</v>
      </c>
    </row>
    <row r="627" spans="1:5" ht="15.75" customHeight="1" x14ac:dyDescent="0.3">
      <c r="A627" s="2" t="s">
        <v>255</v>
      </c>
      <c r="B627" s="2">
        <v>100</v>
      </c>
      <c r="C627" s="2">
        <v>2021</v>
      </c>
      <c r="D627" s="2" t="s">
        <v>331</v>
      </c>
      <c r="E627" s="2">
        <v>107.55</v>
      </c>
    </row>
    <row r="628" spans="1:5" ht="15.75" customHeight="1" x14ac:dyDescent="0.3">
      <c r="A628" s="2" t="s">
        <v>307</v>
      </c>
      <c r="B628" s="2">
        <v>13.24</v>
      </c>
      <c r="C628" s="2">
        <v>2021</v>
      </c>
      <c r="D628" s="2" t="s">
        <v>331</v>
      </c>
      <c r="E628" s="2">
        <v>105.97</v>
      </c>
    </row>
    <row r="629" spans="1:5" ht="15.75" customHeight="1" x14ac:dyDescent="0.3">
      <c r="A629" s="2" t="s">
        <v>308</v>
      </c>
      <c r="B629" s="2">
        <v>1.85</v>
      </c>
      <c r="C629" s="2">
        <v>2021</v>
      </c>
      <c r="D629" s="2" t="s">
        <v>331</v>
      </c>
      <c r="E629" s="2">
        <v>95.87</v>
      </c>
    </row>
    <row r="630" spans="1:5" ht="15.75" customHeight="1" x14ac:dyDescent="0.3">
      <c r="A630" s="2" t="s">
        <v>309</v>
      </c>
      <c r="B630" s="2">
        <v>1.3</v>
      </c>
      <c r="C630" s="2">
        <v>2021</v>
      </c>
      <c r="D630" s="2" t="s">
        <v>331</v>
      </c>
      <c r="E630" s="2">
        <v>99.98</v>
      </c>
    </row>
    <row r="631" spans="1:5" ht="15.75" customHeight="1" x14ac:dyDescent="0.3">
      <c r="A631" s="2" t="s">
        <v>310</v>
      </c>
      <c r="B631" s="2">
        <v>0.27</v>
      </c>
      <c r="C631" s="2">
        <v>2021</v>
      </c>
      <c r="D631" s="2" t="s">
        <v>331</v>
      </c>
      <c r="E631" s="2">
        <v>105.81</v>
      </c>
    </row>
    <row r="632" spans="1:5" ht="15.75" customHeight="1" x14ac:dyDescent="0.3">
      <c r="A632" s="2" t="s">
        <v>311</v>
      </c>
      <c r="B632" s="2">
        <v>2.56</v>
      </c>
      <c r="C632" s="2">
        <v>2021</v>
      </c>
      <c r="D632" s="2" t="s">
        <v>331</v>
      </c>
      <c r="E632" s="2">
        <v>100.3</v>
      </c>
    </row>
    <row r="633" spans="1:5" ht="15.75" customHeight="1" x14ac:dyDescent="0.3">
      <c r="A633" s="2" t="s">
        <v>312</v>
      </c>
      <c r="B633" s="2">
        <v>0.01</v>
      </c>
      <c r="C633" s="2">
        <v>2021</v>
      </c>
      <c r="D633" s="2" t="s">
        <v>331</v>
      </c>
      <c r="E633" s="2">
        <v>93.02</v>
      </c>
    </row>
    <row r="634" spans="1:5" ht="15.75" customHeight="1" x14ac:dyDescent="0.3">
      <c r="A634" s="2" t="s">
        <v>313</v>
      </c>
      <c r="B634" s="2">
        <v>1.56</v>
      </c>
      <c r="C634" s="2">
        <v>2021</v>
      </c>
      <c r="D634" s="2" t="s">
        <v>331</v>
      </c>
      <c r="E634" s="2">
        <v>99.42</v>
      </c>
    </row>
    <row r="635" spans="1:5" ht="15.75" customHeight="1" x14ac:dyDescent="0.3">
      <c r="A635" s="2" t="s">
        <v>314</v>
      </c>
      <c r="B635" s="2">
        <v>1.55</v>
      </c>
      <c r="C635" s="2">
        <v>2021</v>
      </c>
      <c r="D635" s="2" t="s">
        <v>331</v>
      </c>
      <c r="E635" s="2">
        <v>103.97</v>
      </c>
    </row>
    <row r="636" spans="1:5" ht="15.75" customHeight="1" x14ac:dyDescent="0.3">
      <c r="A636" s="2" t="s">
        <v>315</v>
      </c>
      <c r="B636" s="2">
        <v>3.21</v>
      </c>
      <c r="C636" s="2">
        <v>2021</v>
      </c>
      <c r="D636" s="2" t="s">
        <v>331</v>
      </c>
      <c r="E636" s="2">
        <v>117.22</v>
      </c>
    </row>
    <row r="637" spans="1:5" ht="15.75" customHeight="1" x14ac:dyDescent="0.3">
      <c r="A637" s="2" t="s">
        <v>316</v>
      </c>
      <c r="B637" s="2">
        <v>12.44</v>
      </c>
      <c r="C637" s="2">
        <v>2021</v>
      </c>
      <c r="D637" s="2" t="s">
        <v>331</v>
      </c>
      <c r="E637" s="2">
        <v>118.39</v>
      </c>
    </row>
    <row r="638" spans="1:5" ht="15.75" customHeight="1" x14ac:dyDescent="0.3">
      <c r="A638" s="2" t="s">
        <v>317</v>
      </c>
      <c r="B638" s="2">
        <v>7.76</v>
      </c>
      <c r="C638" s="2">
        <v>2021</v>
      </c>
      <c r="D638" s="2" t="s">
        <v>331</v>
      </c>
      <c r="E638" s="2">
        <v>109.95</v>
      </c>
    </row>
    <row r="639" spans="1:5" ht="15.75" customHeight="1" x14ac:dyDescent="0.3">
      <c r="A639" s="2" t="s">
        <v>318</v>
      </c>
      <c r="B639" s="2">
        <v>0.23</v>
      </c>
      <c r="C639" s="2">
        <v>2021</v>
      </c>
      <c r="D639" s="2" t="s">
        <v>331</v>
      </c>
      <c r="E639" s="2">
        <v>96.17</v>
      </c>
    </row>
    <row r="640" spans="1:5" ht="15.75" customHeight="1" x14ac:dyDescent="0.3">
      <c r="A640" s="2" t="s">
        <v>319</v>
      </c>
      <c r="B640" s="2">
        <v>3.92</v>
      </c>
      <c r="C640" s="2">
        <v>2021</v>
      </c>
      <c r="D640" s="2" t="s">
        <v>331</v>
      </c>
      <c r="E640" s="2">
        <v>109.25</v>
      </c>
    </row>
    <row r="641" spans="1:5" ht="15.75" customHeight="1" x14ac:dyDescent="0.3">
      <c r="A641" s="2" t="s">
        <v>320</v>
      </c>
      <c r="B641" s="2">
        <v>6.02</v>
      </c>
      <c r="C641" s="2">
        <v>2021</v>
      </c>
      <c r="D641" s="2" t="s">
        <v>331</v>
      </c>
      <c r="E641" s="2">
        <v>95.12</v>
      </c>
    </row>
    <row r="642" spans="1:5" ht="15.75" customHeight="1" x14ac:dyDescent="0.3">
      <c r="A642" s="2" t="s">
        <v>321</v>
      </c>
      <c r="B642" s="2">
        <v>14.2</v>
      </c>
      <c r="C642" s="2">
        <v>2021</v>
      </c>
      <c r="D642" s="2" t="s">
        <v>331</v>
      </c>
      <c r="E642" s="2">
        <v>115.02</v>
      </c>
    </row>
    <row r="643" spans="1:5" ht="15.75" customHeight="1" x14ac:dyDescent="0.3">
      <c r="A643" s="2" t="s">
        <v>322</v>
      </c>
      <c r="B643" s="2">
        <v>10.47</v>
      </c>
      <c r="C643" s="2">
        <v>2021</v>
      </c>
      <c r="D643" s="2" t="s">
        <v>331</v>
      </c>
      <c r="E643" s="2">
        <v>99.05</v>
      </c>
    </row>
    <row r="644" spans="1:5" ht="15.75" customHeight="1" x14ac:dyDescent="0.3">
      <c r="A644" s="2" t="s">
        <v>323</v>
      </c>
      <c r="B644" s="2">
        <v>0</v>
      </c>
      <c r="C644" s="2">
        <v>2021</v>
      </c>
      <c r="D644" s="2" t="s">
        <v>331</v>
      </c>
    </row>
    <row r="645" spans="1:5" ht="15.75" customHeight="1" x14ac:dyDescent="0.3">
      <c r="A645" s="2" t="s">
        <v>324</v>
      </c>
      <c r="B645" s="2">
        <v>4.08</v>
      </c>
      <c r="C645" s="2">
        <v>2021</v>
      </c>
      <c r="D645" s="2" t="s">
        <v>331</v>
      </c>
      <c r="E645" s="2">
        <v>101.54</v>
      </c>
    </row>
    <row r="646" spans="1:5" ht="15.75" customHeight="1" x14ac:dyDescent="0.3">
      <c r="A646" s="2" t="s">
        <v>325</v>
      </c>
      <c r="B646" s="2">
        <v>4.7300000000000004</v>
      </c>
      <c r="C646" s="2">
        <v>2021</v>
      </c>
      <c r="D646" s="2" t="s">
        <v>331</v>
      </c>
      <c r="E646" s="2">
        <v>108.92</v>
      </c>
    </row>
    <row r="647" spans="1:5" ht="15.75" customHeight="1" x14ac:dyDescent="0.3">
      <c r="A647" s="2" t="s">
        <v>326</v>
      </c>
      <c r="B647" s="2">
        <v>1.24</v>
      </c>
      <c r="C647" s="2">
        <v>2021</v>
      </c>
      <c r="D647" s="2" t="s">
        <v>331</v>
      </c>
      <c r="E647" s="2">
        <v>94.19</v>
      </c>
    </row>
    <row r="648" spans="1:5" ht="15.75" customHeight="1" x14ac:dyDescent="0.3">
      <c r="A648" s="2" t="s">
        <v>327</v>
      </c>
      <c r="B648" s="2">
        <v>1.38</v>
      </c>
      <c r="C648" s="2">
        <v>2021</v>
      </c>
      <c r="D648" s="2" t="s">
        <v>331</v>
      </c>
      <c r="E648" s="2">
        <v>100</v>
      </c>
    </row>
    <row r="649" spans="1:5" ht="15.75" customHeight="1" x14ac:dyDescent="0.3">
      <c r="A649" s="2" t="s">
        <v>328</v>
      </c>
      <c r="B649" s="2">
        <v>2.48</v>
      </c>
      <c r="C649" s="2">
        <v>2021</v>
      </c>
      <c r="D649" s="2" t="s">
        <v>331</v>
      </c>
      <c r="E649" s="2">
        <v>101.97</v>
      </c>
    </row>
    <row r="650" spans="1:5" ht="15.75" customHeight="1" x14ac:dyDescent="0.3">
      <c r="A650" s="2" t="s">
        <v>329</v>
      </c>
      <c r="B650" s="2">
        <v>1.36</v>
      </c>
      <c r="C650" s="2">
        <v>2021</v>
      </c>
      <c r="D650" s="2" t="s">
        <v>331</v>
      </c>
      <c r="E650" s="2">
        <v>142.65</v>
      </c>
    </row>
    <row r="651" spans="1:5" ht="15.75" customHeight="1" x14ac:dyDescent="0.3">
      <c r="A651" s="2" t="s">
        <v>330</v>
      </c>
      <c r="B651" s="2">
        <v>3.86</v>
      </c>
      <c r="C651" s="2">
        <v>2021</v>
      </c>
      <c r="D651" s="2" t="s">
        <v>331</v>
      </c>
      <c r="E651" s="2">
        <v>97.52</v>
      </c>
    </row>
    <row r="652" spans="1:5" ht="15.75" customHeight="1" x14ac:dyDescent="0.3">
      <c r="A652" s="2" t="s">
        <v>255</v>
      </c>
      <c r="B652" s="2">
        <v>100</v>
      </c>
      <c r="C652" s="2">
        <v>2021</v>
      </c>
      <c r="D652" s="2" t="s">
        <v>332</v>
      </c>
      <c r="E652" s="2">
        <v>111.15</v>
      </c>
    </row>
    <row r="653" spans="1:5" ht="15.75" customHeight="1" x14ac:dyDescent="0.3">
      <c r="A653" s="2" t="s">
        <v>307</v>
      </c>
      <c r="B653" s="2">
        <v>13.24</v>
      </c>
      <c r="C653" s="2">
        <v>2021</v>
      </c>
      <c r="D653" s="2" t="s">
        <v>332</v>
      </c>
      <c r="E653" s="2">
        <v>109</v>
      </c>
    </row>
    <row r="654" spans="1:5" ht="15.75" customHeight="1" x14ac:dyDescent="0.3">
      <c r="A654" s="2" t="s">
        <v>308</v>
      </c>
      <c r="B654" s="2">
        <v>1.85</v>
      </c>
      <c r="C654" s="2">
        <v>2021</v>
      </c>
      <c r="D654" s="2" t="s">
        <v>332</v>
      </c>
      <c r="E654" s="2">
        <v>95.52</v>
      </c>
    </row>
    <row r="655" spans="1:5" ht="15.75" customHeight="1" x14ac:dyDescent="0.3">
      <c r="A655" s="2" t="s">
        <v>309</v>
      </c>
      <c r="B655" s="2">
        <v>1.3</v>
      </c>
      <c r="C655" s="2">
        <v>2021</v>
      </c>
      <c r="D655" s="2" t="s">
        <v>332</v>
      </c>
      <c r="E655" s="2">
        <v>98.44</v>
      </c>
    </row>
    <row r="656" spans="1:5" ht="15.75" customHeight="1" x14ac:dyDescent="0.3">
      <c r="A656" s="2" t="s">
        <v>310</v>
      </c>
      <c r="B656" s="2">
        <v>0.27</v>
      </c>
      <c r="C656" s="2">
        <v>2021</v>
      </c>
      <c r="D656" s="2" t="s">
        <v>332</v>
      </c>
      <c r="E656" s="2">
        <v>105.19</v>
      </c>
    </row>
    <row r="657" spans="1:5" ht="15.75" customHeight="1" x14ac:dyDescent="0.3">
      <c r="A657" s="2" t="s">
        <v>311</v>
      </c>
      <c r="B657" s="2">
        <v>2.56</v>
      </c>
      <c r="C657" s="2">
        <v>2021</v>
      </c>
      <c r="D657" s="2" t="s">
        <v>332</v>
      </c>
      <c r="E657" s="2">
        <v>100.3</v>
      </c>
    </row>
    <row r="658" spans="1:5" ht="15.75" customHeight="1" x14ac:dyDescent="0.3">
      <c r="A658" s="2" t="s">
        <v>312</v>
      </c>
      <c r="B658" s="2">
        <v>0.01</v>
      </c>
      <c r="C658" s="2">
        <v>2021</v>
      </c>
      <c r="D658" s="2" t="s">
        <v>332</v>
      </c>
      <c r="E658" s="2">
        <v>93.13</v>
      </c>
    </row>
    <row r="659" spans="1:5" ht="15.75" customHeight="1" x14ac:dyDescent="0.3">
      <c r="A659" s="2" t="s">
        <v>313</v>
      </c>
      <c r="B659" s="2">
        <v>1.56</v>
      </c>
      <c r="C659" s="2">
        <v>2021</v>
      </c>
      <c r="D659" s="2" t="s">
        <v>332</v>
      </c>
      <c r="E659" s="2">
        <v>100.14</v>
      </c>
    </row>
    <row r="660" spans="1:5" ht="15.75" customHeight="1" x14ac:dyDescent="0.3">
      <c r="A660" s="2" t="s">
        <v>314</v>
      </c>
      <c r="B660" s="2">
        <v>1.55</v>
      </c>
      <c r="C660" s="2">
        <v>2021</v>
      </c>
      <c r="D660" s="2" t="s">
        <v>332</v>
      </c>
      <c r="E660" s="2">
        <v>107.1</v>
      </c>
    </row>
    <row r="661" spans="1:5" ht="15.75" customHeight="1" x14ac:dyDescent="0.3">
      <c r="A661" s="2" t="s">
        <v>315</v>
      </c>
      <c r="B661" s="2">
        <v>3.21</v>
      </c>
      <c r="C661" s="2">
        <v>2021</v>
      </c>
      <c r="D661" s="2" t="s">
        <v>332</v>
      </c>
      <c r="E661" s="2">
        <v>119.72</v>
      </c>
    </row>
    <row r="662" spans="1:5" ht="15.75" customHeight="1" x14ac:dyDescent="0.3">
      <c r="A662" s="2" t="s">
        <v>316</v>
      </c>
      <c r="B662" s="2">
        <v>12.44</v>
      </c>
      <c r="C662" s="2">
        <v>2021</v>
      </c>
      <c r="D662" s="2" t="s">
        <v>332</v>
      </c>
      <c r="E662" s="2">
        <v>128.05000000000001</v>
      </c>
    </row>
    <row r="663" spans="1:5" ht="15.75" customHeight="1" x14ac:dyDescent="0.3">
      <c r="A663" s="2" t="s">
        <v>317</v>
      </c>
      <c r="B663" s="2">
        <v>7.76</v>
      </c>
      <c r="C663" s="2">
        <v>2021</v>
      </c>
      <c r="D663" s="2" t="s">
        <v>332</v>
      </c>
      <c r="E663" s="2">
        <v>110.51</v>
      </c>
    </row>
    <row r="664" spans="1:5" ht="15.75" customHeight="1" x14ac:dyDescent="0.3">
      <c r="A664" s="2" t="s">
        <v>318</v>
      </c>
      <c r="B664" s="2">
        <v>0.23</v>
      </c>
      <c r="C664" s="2">
        <v>2021</v>
      </c>
      <c r="D664" s="2" t="s">
        <v>332</v>
      </c>
      <c r="E664" s="2">
        <v>96.17</v>
      </c>
    </row>
    <row r="665" spans="1:5" ht="15.75" customHeight="1" x14ac:dyDescent="0.3">
      <c r="A665" s="2" t="s">
        <v>319</v>
      </c>
      <c r="B665" s="2">
        <v>3.92</v>
      </c>
      <c r="C665" s="2">
        <v>2021</v>
      </c>
      <c r="D665" s="2" t="s">
        <v>332</v>
      </c>
      <c r="E665" s="2">
        <v>111.43</v>
      </c>
    </row>
    <row r="666" spans="1:5" ht="15.75" customHeight="1" x14ac:dyDescent="0.3">
      <c r="A666" s="2" t="s">
        <v>320</v>
      </c>
      <c r="B666" s="2">
        <v>6.02</v>
      </c>
      <c r="C666" s="2">
        <v>2021</v>
      </c>
      <c r="D666" s="2" t="s">
        <v>332</v>
      </c>
      <c r="E666" s="2">
        <v>93.85</v>
      </c>
    </row>
    <row r="667" spans="1:5" ht="15.75" customHeight="1" x14ac:dyDescent="0.3">
      <c r="A667" s="2" t="s">
        <v>321</v>
      </c>
      <c r="B667" s="2">
        <v>14.2</v>
      </c>
      <c r="C667" s="2">
        <v>2021</v>
      </c>
      <c r="D667" s="2" t="s">
        <v>332</v>
      </c>
      <c r="E667" s="2">
        <v>126.47</v>
      </c>
    </row>
    <row r="668" spans="1:5" ht="15.75" customHeight="1" x14ac:dyDescent="0.3">
      <c r="A668" s="2" t="s">
        <v>322</v>
      </c>
      <c r="B668" s="2">
        <v>10.47</v>
      </c>
      <c r="C668" s="2">
        <v>2021</v>
      </c>
      <c r="D668" s="2" t="s">
        <v>332</v>
      </c>
      <c r="E668" s="2">
        <v>101.67</v>
      </c>
    </row>
    <row r="669" spans="1:5" ht="15.75" customHeight="1" x14ac:dyDescent="0.3">
      <c r="A669" s="2" t="s">
        <v>323</v>
      </c>
      <c r="B669" s="2">
        <v>0</v>
      </c>
      <c r="C669" s="2">
        <v>2021</v>
      </c>
      <c r="D669" s="2" t="s">
        <v>332</v>
      </c>
    </row>
    <row r="670" spans="1:5" ht="15.75" customHeight="1" x14ac:dyDescent="0.3">
      <c r="A670" s="2" t="s">
        <v>324</v>
      </c>
      <c r="B670" s="2">
        <v>4.08</v>
      </c>
      <c r="C670" s="2">
        <v>2021</v>
      </c>
      <c r="D670" s="2" t="s">
        <v>332</v>
      </c>
      <c r="E670" s="2">
        <v>101.41</v>
      </c>
    </row>
    <row r="671" spans="1:5" ht="15.75" customHeight="1" x14ac:dyDescent="0.3">
      <c r="A671" s="2" t="s">
        <v>325</v>
      </c>
      <c r="B671" s="2">
        <v>4.7300000000000004</v>
      </c>
      <c r="C671" s="2">
        <v>2021</v>
      </c>
      <c r="D671" s="2" t="s">
        <v>332</v>
      </c>
      <c r="E671" s="2">
        <v>107.46</v>
      </c>
    </row>
    <row r="672" spans="1:5" ht="15.75" customHeight="1" x14ac:dyDescent="0.3">
      <c r="A672" s="2" t="s">
        <v>326</v>
      </c>
      <c r="B672" s="2">
        <v>1.24</v>
      </c>
      <c r="C672" s="2">
        <v>2021</v>
      </c>
      <c r="D672" s="2" t="s">
        <v>332</v>
      </c>
      <c r="E672" s="2">
        <v>95.73</v>
      </c>
    </row>
    <row r="673" spans="1:5" ht="15.75" customHeight="1" x14ac:dyDescent="0.3">
      <c r="A673" s="2" t="s">
        <v>327</v>
      </c>
      <c r="B673" s="2">
        <v>1.38</v>
      </c>
      <c r="C673" s="2">
        <v>2021</v>
      </c>
      <c r="D673" s="2" t="s">
        <v>332</v>
      </c>
      <c r="E673" s="2">
        <v>100</v>
      </c>
    </row>
    <row r="674" spans="1:5" ht="15.75" customHeight="1" x14ac:dyDescent="0.3">
      <c r="A674" s="2" t="s">
        <v>328</v>
      </c>
      <c r="B674" s="2">
        <v>2.48</v>
      </c>
      <c r="C674" s="2">
        <v>2021</v>
      </c>
      <c r="D674" s="2" t="s">
        <v>332</v>
      </c>
      <c r="E674" s="2">
        <v>101.79</v>
      </c>
    </row>
    <row r="675" spans="1:5" ht="15.75" customHeight="1" x14ac:dyDescent="0.3">
      <c r="A675" s="2" t="s">
        <v>329</v>
      </c>
      <c r="B675" s="2">
        <v>1.36</v>
      </c>
      <c r="C675" s="2">
        <v>2021</v>
      </c>
      <c r="D675" s="2" t="s">
        <v>332</v>
      </c>
      <c r="E675" s="2">
        <v>140.80000000000001</v>
      </c>
    </row>
    <row r="676" spans="1:5" ht="15.75" customHeight="1" x14ac:dyDescent="0.3">
      <c r="A676" s="2" t="s">
        <v>330</v>
      </c>
      <c r="B676" s="2">
        <v>3.86</v>
      </c>
      <c r="C676" s="2">
        <v>2021</v>
      </c>
      <c r="D676" s="2" t="s">
        <v>332</v>
      </c>
      <c r="E676" s="2">
        <v>98.02</v>
      </c>
    </row>
    <row r="677" spans="1:5" ht="15.75" customHeight="1" x14ac:dyDescent="0.3">
      <c r="A677" s="2" t="s">
        <v>255</v>
      </c>
      <c r="B677" s="2">
        <v>100</v>
      </c>
      <c r="C677" s="2">
        <v>2021</v>
      </c>
      <c r="D677" s="2" t="s">
        <v>333</v>
      </c>
      <c r="E677" s="2">
        <v>116.33</v>
      </c>
    </row>
    <row r="678" spans="1:5" ht="15.75" customHeight="1" x14ac:dyDescent="0.3">
      <c r="A678" s="2" t="s">
        <v>307</v>
      </c>
      <c r="B678" s="2">
        <v>13.24</v>
      </c>
      <c r="C678" s="2">
        <v>2021</v>
      </c>
      <c r="D678" s="2" t="s">
        <v>333</v>
      </c>
      <c r="E678" s="2">
        <v>112.29</v>
      </c>
    </row>
    <row r="679" spans="1:5" ht="15.75" customHeight="1" x14ac:dyDescent="0.3">
      <c r="A679" s="2" t="s">
        <v>308</v>
      </c>
      <c r="B679" s="2">
        <v>1.85</v>
      </c>
      <c r="C679" s="2">
        <v>2021</v>
      </c>
      <c r="D679" s="2" t="s">
        <v>333</v>
      </c>
      <c r="E679" s="2">
        <v>96</v>
      </c>
    </row>
    <row r="680" spans="1:5" ht="15.75" customHeight="1" x14ac:dyDescent="0.3">
      <c r="A680" s="2" t="s">
        <v>309</v>
      </c>
      <c r="B680" s="2">
        <v>1.3</v>
      </c>
      <c r="C680" s="2">
        <v>2021</v>
      </c>
      <c r="D680" s="2" t="s">
        <v>333</v>
      </c>
      <c r="E680" s="2">
        <v>97.77</v>
      </c>
    </row>
    <row r="681" spans="1:5" ht="15.75" customHeight="1" x14ac:dyDescent="0.3">
      <c r="A681" s="2" t="s">
        <v>310</v>
      </c>
      <c r="B681" s="2">
        <v>0.27</v>
      </c>
      <c r="C681" s="2">
        <v>2021</v>
      </c>
      <c r="D681" s="2" t="s">
        <v>333</v>
      </c>
      <c r="E681" s="2">
        <v>103.13</v>
      </c>
    </row>
    <row r="682" spans="1:5" ht="15.75" customHeight="1" x14ac:dyDescent="0.3">
      <c r="A682" s="2" t="s">
        <v>311</v>
      </c>
      <c r="B682" s="2">
        <v>2.56</v>
      </c>
      <c r="C682" s="2">
        <v>2021</v>
      </c>
      <c r="D682" s="2" t="s">
        <v>333</v>
      </c>
      <c r="E682" s="2">
        <v>100.3</v>
      </c>
    </row>
    <row r="683" spans="1:5" ht="15.75" customHeight="1" x14ac:dyDescent="0.3">
      <c r="A683" s="2" t="s">
        <v>312</v>
      </c>
      <c r="B683" s="2">
        <v>0.01</v>
      </c>
      <c r="C683" s="2">
        <v>2021</v>
      </c>
      <c r="D683" s="2" t="s">
        <v>333</v>
      </c>
      <c r="E683" s="2">
        <v>94.49</v>
      </c>
    </row>
    <row r="684" spans="1:5" ht="15.75" customHeight="1" x14ac:dyDescent="0.3">
      <c r="A684" s="2" t="s">
        <v>313</v>
      </c>
      <c r="B684" s="2">
        <v>1.56</v>
      </c>
      <c r="C684" s="2">
        <v>2021</v>
      </c>
      <c r="D684" s="2" t="s">
        <v>333</v>
      </c>
      <c r="E684" s="2">
        <v>101.46</v>
      </c>
    </row>
    <row r="685" spans="1:5" ht="15.75" customHeight="1" x14ac:dyDescent="0.3">
      <c r="A685" s="2" t="s">
        <v>314</v>
      </c>
      <c r="B685" s="2">
        <v>1.55</v>
      </c>
      <c r="C685" s="2">
        <v>2021</v>
      </c>
      <c r="D685" s="2" t="s">
        <v>333</v>
      </c>
      <c r="E685" s="2">
        <v>107.62</v>
      </c>
    </row>
    <row r="686" spans="1:5" ht="15.75" customHeight="1" x14ac:dyDescent="0.3">
      <c r="A686" s="2" t="s">
        <v>315</v>
      </c>
      <c r="B686" s="2">
        <v>3.21</v>
      </c>
      <c r="C686" s="2">
        <v>2021</v>
      </c>
      <c r="D686" s="2" t="s">
        <v>333</v>
      </c>
      <c r="E686" s="2">
        <v>132.09</v>
      </c>
    </row>
    <row r="687" spans="1:5" ht="15.75" customHeight="1" x14ac:dyDescent="0.3">
      <c r="A687" s="2" t="s">
        <v>316</v>
      </c>
      <c r="B687" s="2">
        <v>12.44</v>
      </c>
      <c r="C687" s="2">
        <v>2021</v>
      </c>
      <c r="D687" s="2" t="s">
        <v>333</v>
      </c>
      <c r="E687" s="2">
        <v>144.94</v>
      </c>
    </row>
    <row r="688" spans="1:5" ht="15.75" customHeight="1" x14ac:dyDescent="0.3">
      <c r="A688" s="2" t="s">
        <v>317</v>
      </c>
      <c r="B688" s="2">
        <v>7.76</v>
      </c>
      <c r="C688" s="2">
        <v>2021</v>
      </c>
      <c r="D688" s="2" t="s">
        <v>333</v>
      </c>
      <c r="E688" s="2">
        <v>114.12</v>
      </c>
    </row>
    <row r="689" spans="1:5" ht="15.75" customHeight="1" x14ac:dyDescent="0.3">
      <c r="A689" s="2" t="s">
        <v>318</v>
      </c>
      <c r="B689" s="2">
        <v>0.23</v>
      </c>
      <c r="C689" s="2">
        <v>2021</v>
      </c>
      <c r="D689" s="2" t="s">
        <v>333</v>
      </c>
      <c r="E689" s="2">
        <v>96.17</v>
      </c>
    </row>
    <row r="690" spans="1:5" ht="15.75" customHeight="1" x14ac:dyDescent="0.3">
      <c r="A690" s="2" t="s">
        <v>319</v>
      </c>
      <c r="B690" s="2">
        <v>3.92</v>
      </c>
      <c r="C690" s="2">
        <v>2021</v>
      </c>
      <c r="D690" s="2" t="s">
        <v>333</v>
      </c>
      <c r="E690" s="2">
        <v>114.75</v>
      </c>
    </row>
    <row r="691" spans="1:5" ht="15.75" customHeight="1" x14ac:dyDescent="0.3">
      <c r="A691" s="2" t="s">
        <v>320</v>
      </c>
      <c r="B691" s="2">
        <v>6.02</v>
      </c>
      <c r="C691" s="2">
        <v>2021</v>
      </c>
      <c r="D691" s="2" t="s">
        <v>333</v>
      </c>
      <c r="E691" s="2">
        <v>92.96</v>
      </c>
    </row>
    <row r="692" spans="1:5" ht="15.75" customHeight="1" x14ac:dyDescent="0.3">
      <c r="A692" s="2" t="s">
        <v>321</v>
      </c>
      <c r="B692" s="2">
        <v>14.2</v>
      </c>
      <c r="C692" s="2">
        <v>2021</v>
      </c>
      <c r="D692" s="2" t="s">
        <v>333</v>
      </c>
      <c r="E692" s="2">
        <v>130.34</v>
      </c>
    </row>
    <row r="693" spans="1:5" ht="15.75" customHeight="1" x14ac:dyDescent="0.3">
      <c r="A693" s="2" t="s">
        <v>322</v>
      </c>
      <c r="B693" s="2">
        <v>10.47</v>
      </c>
      <c r="C693" s="2">
        <v>2021</v>
      </c>
      <c r="D693" s="2" t="s">
        <v>333</v>
      </c>
      <c r="E693" s="2">
        <v>113.74</v>
      </c>
    </row>
    <row r="694" spans="1:5" ht="15.75" customHeight="1" x14ac:dyDescent="0.3">
      <c r="A694" s="2" t="s">
        <v>323</v>
      </c>
      <c r="B694" s="2">
        <v>0</v>
      </c>
      <c r="C694" s="2">
        <v>2021</v>
      </c>
      <c r="D694" s="2" t="s">
        <v>333</v>
      </c>
    </row>
    <row r="695" spans="1:5" ht="15.75" customHeight="1" x14ac:dyDescent="0.3">
      <c r="A695" s="2" t="s">
        <v>324</v>
      </c>
      <c r="B695" s="2">
        <v>4.08</v>
      </c>
      <c r="C695" s="2">
        <v>2021</v>
      </c>
      <c r="D695" s="2" t="s">
        <v>333</v>
      </c>
      <c r="E695" s="2">
        <v>101.56</v>
      </c>
    </row>
    <row r="696" spans="1:5" ht="15.75" customHeight="1" x14ac:dyDescent="0.3">
      <c r="A696" s="2" t="s">
        <v>325</v>
      </c>
      <c r="B696" s="2">
        <v>4.7300000000000004</v>
      </c>
      <c r="C696" s="2">
        <v>2021</v>
      </c>
      <c r="D696" s="2" t="s">
        <v>333</v>
      </c>
      <c r="E696" s="2">
        <v>109.31</v>
      </c>
    </row>
    <row r="697" spans="1:5" ht="15.75" customHeight="1" x14ac:dyDescent="0.3">
      <c r="A697" s="2" t="s">
        <v>326</v>
      </c>
      <c r="B697" s="2">
        <v>1.24</v>
      </c>
      <c r="C697" s="2">
        <v>2021</v>
      </c>
      <c r="D697" s="2" t="s">
        <v>333</v>
      </c>
      <c r="E697" s="2">
        <v>95.64</v>
      </c>
    </row>
    <row r="698" spans="1:5" ht="15.75" customHeight="1" x14ac:dyDescent="0.3">
      <c r="A698" s="2" t="s">
        <v>327</v>
      </c>
      <c r="B698" s="2">
        <v>1.38</v>
      </c>
      <c r="C698" s="2">
        <v>2021</v>
      </c>
      <c r="D698" s="2" t="s">
        <v>333</v>
      </c>
      <c r="E698" s="2">
        <v>100</v>
      </c>
    </row>
    <row r="699" spans="1:5" ht="15.75" customHeight="1" x14ac:dyDescent="0.3">
      <c r="A699" s="2" t="s">
        <v>328</v>
      </c>
      <c r="B699" s="2">
        <v>2.48</v>
      </c>
      <c r="C699" s="2">
        <v>2021</v>
      </c>
      <c r="D699" s="2" t="s">
        <v>333</v>
      </c>
      <c r="E699" s="2">
        <v>98.85</v>
      </c>
    </row>
    <row r="700" spans="1:5" ht="15.75" customHeight="1" x14ac:dyDescent="0.3">
      <c r="A700" s="2" t="s">
        <v>329</v>
      </c>
      <c r="B700" s="2">
        <v>1.36</v>
      </c>
      <c r="C700" s="2">
        <v>2021</v>
      </c>
      <c r="D700" s="2" t="s">
        <v>333</v>
      </c>
      <c r="E700" s="2">
        <v>142.25</v>
      </c>
    </row>
    <row r="701" spans="1:5" ht="15.75" customHeight="1" x14ac:dyDescent="0.3">
      <c r="A701" s="2" t="s">
        <v>330</v>
      </c>
      <c r="B701" s="2">
        <v>3.86</v>
      </c>
      <c r="C701" s="2">
        <v>2021</v>
      </c>
      <c r="D701" s="2" t="s">
        <v>333</v>
      </c>
      <c r="E701" s="2">
        <v>98.16</v>
      </c>
    </row>
    <row r="702" spans="1:5" ht="15.75" customHeight="1" x14ac:dyDescent="0.3">
      <c r="A702" s="2" t="s">
        <v>255</v>
      </c>
      <c r="B702" s="2">
        <v>100</v>
      </c>
      <c r="C702" s="2">
        <v>2022</v>
      </c>
      <c r="D702" s="2" t="s">
        <v>306</v>
      </c>
      <c r="E702" s="2">
        <v>124.02</v>
      </c>
    </row>
    <row r="703" spans="1:5" ht="15.75" customHeight="1" x14ac:dyDescent="0.3">
      <c r="A703" s="2" t="s">
        <v>307</v>
      </c>
      <c r="B703" s="2">
        <v>13.24</v>
      </c>
      <c r="C703" s="2">
        <v>2022</v>
      </c>
      <c r="D703" s="2" t="s">
        <v>306</v>
      </c>
      <c r="E703" s="2">
        <v>112.38</v>
      </c>
    </row>
    <row r="704" spans="1:5" ht="15.75" customHeight="1" x14ac:dyDescent="0.3">
      <c r="A704" s="2" t="s">
        <v>308</v>
      </c>
      <c r="B704" s="2">
        <v>1.85</v>
      </c>
      <c r="C704" s="2">
        <v>2022</v>
      </c>
      <c r="D704" s="2" t="s">
        <v>306</v>
      </c>
      <c r="E704" s="2">
        <v>95.92</v>
      </c>
    </row>
    <row r="705" spans="1:5" ht="15.75" customHeight="1" x14ac:dyDescent="0.3">
      <c r="A705" s="2" t="s">
        <v>309</v>
      </c>
      <c r="B705" s="2">
        <v>1.3</v>
      </c>
      <c r="C705" s="2">
        <v>2022</v>
      </c>
      <c r="D705" s="2" t="s">
        <v>306</v>
      </c>
      <c r="E705" s="2">
        <v>99.06</v>
      </c>
    </row>
    <row r="706" spans="1:5" ht="15.75" customHeight="1" x14ac:dyDescent="0.3">
      <c r="A706" s="2" t="s">
        <v>310</v>
      </c>
      <c r="B706" s="2">
        <v>0.27</v>
      </c>
      <c r="C706" s="2">
        <v>2022</v>
      </c>
      <c r="D706" s="2" t="s">
        <v>306</v>
      </c>
      <c r="E706" s="2">
        <v>107.66</v>
      </c>
    </row>
    <row r="707" spans="1:5" ht="15.75" customHeight="1" x14ac:dyDescent="0.3">
      <c r="A707" s="2" t="s">
        <v>311</v>
      </c>
      <c r="B707" s="2">
        <v>2.56</v>
      </c>
      <c r="C707" s="2">
        <v>2022</v>
      </c>
      <c r="D707" s="2" t="s">
        <v>306</v>
      </c>
      <c r="E707" s="2">
        <v>100.3</v>
      </c>
    </row>
    <row r="708" spans="1:5" ht="15.75" customHeight="1" x14ac:dyDescent="0.3">
      <c r="A708" s="2" t="s">
        <v>312</v>
      </c>
      <c r="B708" s="2">
        <v>0.01</v>
      </c>
      <c r="C708" s="2">
        <v>2022</v>
      </c>
      <c r="D708" s="2" t="s">
        <v>306</v>
      </c>
      <c r="E708" s="2">
        <v>94.38</v>
      </c>
    </row>
    <row r="709" spans="1:5" ht="15.75" customHeight="1" x14ac:dyDescent="0.3">
      <c r="A709" s="2" t="s">
        <v>313</v>
      </c>
      <c r="B709" s="2">
        <v>1.56</v>
      </c>
      <c r="C709" s="2">
        <v>2022</v>
      </c>
      <c r="D709" s="2" t="s">
        <v>306</v>
      </c>
      <c r="E709" s="2">
        <v>102.31</v>
      </c>
    </row>
    <row r="710" spans="1:5" ht="15.75" customHeight="1" x14ac:dyDescent="0.3">
      <c r="A710" s="2" t="s">
        <v>314</v>
      </c>
      <c r="B710" s="2">
        <v>1.55</v>
      </c>
      <c r="C710" s="2">
        <v>2022</v>
      </c>
      <c r="D710" s="2" t="s">
        <v>306</v>
      </c>
      <c r="E710" s="2">
        <v>111.07</v>
      </c>
    </row>
    <row r="711" spans="1:5" ht="15.75" customHeight="1" x14ac:dyDescent="0.3">
      <c r="A711" s="2" t="s">
        <v>315</v>
      </c>
      <c r="B711" s="2">
        <v>3.21</v>
      </c>
      <c r="C711" s="2">
        <v>2022</v>
      </c>
      <c r="D711" s="2" t="s">
        <v>306</v>
      </c>
      <c r="E711" s="2">
        <v>117.23</v>
      </c>
    </row>
    <row r="712" spans="1:5" ht="15.75" customHeight="1" x14ac:dyDescent="0.3">
      <c r="A712" s="2" t="s">
        <v>316</v>
      </c>
      <c r="B712" s="2">
        <v>12.44</v>
      </c>
      <c r="C712" s="2">
        <v>2022</v>
      </c>
      <c r="D712" s="2" t="s">
        <v>306</v>
      </c>
      <c r="E712" s="2">
        <v>172.22</v>
      </c>
    </row>
    <row r="713" spans="1:5" ht="15.75" customHeight="1" x14ac:dyDescent="0.3">
      <c r="A713" s="2" t="s">
        <v>317</v>
      </c>
      <c r="B713" s="2">
        <v>7.76</v>
      </c>
      <c r="C713" s="2">
        <v>2022</v>
      </c>
      <c r="D713" s="2" t="s">
        <v>306</v>
      </c>
      <c r="E713" s="2">
        <v>114.65</v>
      </c>
    </row>
    <row r="714" spans="1:5" ht="15.75" customHeight="1" x14ac:dyDescent="0.3">
      <c r="A714" s="2" t="s">
        <v>318</v>
      </c>
      <c r="B714" s="2">
        <v>0.23</v>
      </c>
      <c r="C714" s="2">
        <v>2022</v>
      </c>
      <c r="D714" s="2" t="s">
        <v>306</v>
      </c>
      <c r="E714" s="2">
        <v>96.17</v>
      </c>
    </row>
    <row r="715" spans="1:5" ht="15.75" customHeight="1" x14ac:dyDescent="0.3">
      <c r="A715" s="2" t="s">
        <v>319</v>
      </c>
      <c r="B715" s="2">
        <v>3.92</v>
      </c>
      <c r="C715" s="2">
        <v>2022</v>
      </c>
      <c r="D715" s="2" t="s">
        <v>306</v>
      </c>
      <c r="E715" s="2">
        <v>118.47</v>
      </c>
    </row>
    <row r="716" spans="1:5" ht="15.75" customHeight="1" x14ac:dyDescent="0.3">
      <c r="A716" s="2" t="s">
        <v>320</v>
      </c>
      <c r="B716" s="2">
        <v>6.02</v>
      </c>
      <c r="C716" s="2">
        <v>2022</v>
      </c>
      <c r="D716" s="2" t="s">
        <v>306</v>
      </c>
      <c r="E716" s="2">
        <v>94.6</v>
      </c>
    </row>
    <row r="717" spans="1:5" ht="15.75" customHeight="1" x14ac:dyDescent="0.3">
      <c r="A717" s="2" t="s">
        <v>321</v>
      </c>
      <c r="B717" s="2">
        <v>14.2</v>
      </c>
      <c r="C717" s="2">
        <v>2022</v>
      </c>
      <c r="D717" s="2" t="s">
        <v>306</v>
      </c>
      <c r="E717" s="2">
        <v>150.18</v>
      </c>
    </row>
    <row r="718" spans="1:5" ht="15.75" customHeight="1" x14ac:dyDescent="0.3">
      <c r="A718" s="2" t="s">
        <v>322</v>
      </c>
      <c r="B718" s="2">
        <v>10.47</v>
      </c>
      <c r="C718" s="2">
        <v>2022</v>
      </c>
      <c r="D718" s="2" t="s">
        <v>306</v>
      </c>
      <c r="E718" s="2">
        <v>118.98</v>
      </c>
    </row>
    <row r="719" spans="1:5" ht="15.75" customHeight="1" x14ac:dyDescent="0.3">
      <c r="A719" s="2" t="s">
        <v>323</v>
      </c>
      <c r="B719" s="2">
        <v>0</v>
      </c>
      <c r="C719" s="2">
        <v>2022</v>
      </c>
      <c r="D719" s="2" t="s">
        <v>306</v>
      </c>
    </row>
    <row r="720" spans="1:5" ht="15.75" customHeight="1" x14ac:dyDescent="0.3">
      <c r="A720" s="2" t="s">
        <v>324</v>
      </c>
      <c r="B720" s="2">
        <v>4.08</v>
      </c>
      <c r="C720" s="2">
        <v>2022</v>
      </c>
      <c r="D720" s="2" t="s">
        <v>306</v>
      </c>
      <c r="E720" s="2">
        <v>120.92</v>
      </c>
    </row>
    <row r="721" spans="1:5" ht="15.75" customHeight="1" x14ac:dyDescent="0.3">
      <c r="A721" s="2" t="s">
        <v>325</v>
      </c>
      <c r="B721" s="2">
        <v>4.7300000000000004</v>
      </c>
      <c r="C721" s="2">
        <v>2022</v>
      </c>
      <c r="D721" s="2" t="s">
        <v>306</v>
      </c>
      <c r="E721" s="2">
        <v>110.09</v>
      </c>
    </row>
    <row r="722" spans="1:5" ht="15.75" customHeight="1" x14ac:dyDescent="0.3">
      <c r="A722" s="2" t="s">
        <v>326</v>
      </c>
      <c r="B722" s="2">
        <v>1.24</v>
      </c>
      <c r="C722" s="2">
        <v>2022</v>
      </c>
      <c r="D722" s="2" t="s">
        <v>306</v>
      </c>
      <c r="E722" s="2">
        <v>96.57</v>
      </c>
    </row>
    <row r="723" spans="1:5" ht="15.75" customHeight="1" x14ac:dyDescent="0.3">
      <c r="A723" s="2" t="s">
        <v>327</v>
      </c>
      <c r="B723" s="2">
        <v>1.38</v>
      </c>
      <c r="C723" s="2">
        <v>2022</v>
      </c>
      <c r="D723" s="2" t="s">
        <v>306</v>
      </c>
      <c r="E723" s="2">
        <v>100</v>
      </c>
    </row>
    <row r="724" spans="1:5" ht="15.75" customHeight="1" x14ac:dyDescent="0.3">
      <c r="A724" s="2" t="s">
        <v>328</v>
      </c>
      <c r="B724" s="2">
        <v>2.48</v>
      </c>
      <c r="C724" s="2">
        <v>2022</v>
      </c>
      <c r="D724" s="2" t="s">
        <v>306</v>
      </c>
      <c r="E724" s="2">
        <v>101.2</v>
      </c>
    </row>
    <row r="725" spans="1:5" ht="15.75" customHeight="1" x14ac:dyDescent="0.3">
      <c r="A725" s="2" t="s">
        <v>329</v>
      </c>
      <c r="B725" s="2">
        <v>1.36</v>
      </c>
      <c r="C725" s="2">
        <v>2022</v>
      </c>
      <c r="D725" s="2" t="s">
        <v>306</v>
      </c>
      <c r="E725" s="2">
        <v>147.91</v>
      </c>
    </row>
    <row r="726" spans="1:5" ht="15.75" customHeight="1" x14ac:dyDescent="0.3">
      <c r="A726" s="2" t="s">
        <v>330</v>
      </c>
      <c r="B726" s="2">
        <v>3.86</v>
      </c>
      <c r="C726" s="2">
        <v>2022</v>
      </c>
      <c r="D726" s="2" t="s">
        <v>306</v>
      </c>
      <c r="E726" s="2">
        <v>98.79</v>
      </c>
    </row>
    <row r="727" spans="1:5" ht="15.75" customHeight="1" x14ac:dyDescent="0.3">
      <c r="A727" s="2" t="s">
        <v>255</v>
      </c>
      <c r="B727" s="2">
        <v>100</v>
      </c>
      <c r="C727" s="2">
        <v>2022</v>
      </c>
      <c r="D727" s="2" t="s">
        <v>331</v>
      </c>
      <c r="E727" s="2">
        <v>131.21</v>
      </c>
    </row>
    <row r="728" spans="1:5" ht="15.75" customHeight="1" x14ac:dyDescent="0.3">
      <c r="A728" s="2" t="s">
        <v>307</v>
      </c>
      <c r="B728" s="2">
        <v>13.24</v>
      </c>
      <c r="C728" s="2">
        <v>2022</v>
      </c>
      <c r="D728" s="2" t="s">
        <v>331</v>
      </c>
      <c r="E728" s="2">
        <v>120.3</v>
      </c>
    </row>
    <row r="729" spans="1:5" ht="15.75" customHeight="1" x14ac:dyDescent="0.3">
      <c r="A729" s="2" t="s">
        <v>308</v>
      </c>
      <c r="B729" s="2">
        <v>1.85</v>
      </c>
      <c r="C729" s="2">
        <v>2022</v>
      </c>
      <c r="D729" s="2" t="s">
        <v>331</v>
      </c>
      <c r="E729" s="2">
        <v>96.9</v>
      </c>
    </row>
    <row r="730" spans="1:5" ht="15.75" customHeight="1" x14ac:dyDescent="0.3">
      <c r="A730" s="2" t="s">
        <v>309</v>
      </c>
      <c r="B730" s="2">
        <v>1.3</v>
      </c>
      <c r="C730" s="2">
        <v>2022</v>
      </c>
      <c r="D730" s="2" t="s">
        <v>331</v>
      </c>
      <c r="E730" s="2">
        <v>101.07</v>
      </c>
    </row>
    <row r="731" spans="1:5" ht="15.75" customHeight="1" x14ac:dyDescent="0.3">
      <c r="A731" s="2" t="s">
        <v>310</v>
      </c>
      <c r="B731" s="2">
        <v>0.27</v>
      </c>
      <c r="C731" s="2">
        <v>2022</v>
      </c>
      <c r="D731" s="2" t="s">
        <v>331</v>
      </c>
      <c r="E731" s="2">
        <v>108.82</v>
      </c>
    </row>
    <row r="732" spans="1:5" ht="15.75" customHeight="1" x14ac:dyDescent="0.3">
      <c r="A732" s="2" t="s">
        <v>311</v>
      </c>
      <c r="B732" s="2">
        <v>2.56</v>
      </c>
      <c r="C732" s="2">
        <v>2022</v>
      </c>
      <c r="D732" s="2" t="s">
        <v>331</v>
      </c>
      <c r="E732" s="2">
        <v>100.3</v>
      </c>
    </row>
    <row r="733" spans="1:5" ht="15.75" customHeight="1" x14ac:dyDescent="0.3">
      <c r="A733" s="2" t="s">
        <v>312</v>
      </c>
      <c r="B733" s="2">
        <v>0.01</v>
      </c>
      <c r="C733" s="2">
        <v>2022</v>
      </c>
      <c r="D733" s="2" t="s">
        <v>331</v>
      </c>
      <c r="E733" s="2">
        <v>94.94</v>
      </c>
    </row>
    <row r="734" spans="1:5" ht="15.75" customHeight="1" x14ac:dyDescent="0.3">
      <c r="A734" s="2" t="s">
        <v>313</v>
      </c>
      <c r="B734" s="2">
        <v>1.56</v>
      </c>
      <c r="C734" s="2">
        <v>2022</v>
      </c>
      <c r="D734" s="2" t="s">
        <v>331</v>
      </c>
      <c r="E734" s="2">
        <v>102.49</v>
      </c>
    </row>
    <row r="735" spans="1:5" ht="15.75" customHeight="1" x14ac:dyDescent="0.3">
      <c r="A735" s="2" t="s">
        <v>314</v>
      </c>
      <c r="B735" s="2">
        <v>1.55</v>
      </c>
      <c r="C735" s="2">
        <v>2022</v>
      </c>
      <c r="D735" s="2" t="s">
        <v>331</v>
      </c>
      <c r="E735" s="2">
        <v>113.02</v>
      </c>
    </row>
    <row r="736" spans="1:5" ht="15.75" customHeight="1" x14ac:dyDescent="0.3">
      <c r="A736" s="2" t="s">
        <v>315</v>
      </c>
      <c r="B736" s="2">
        <v>3.21</v>
      </c>
      <c r="C736" s="2">
        <v>2022</v>
      </c>
      <c r="D736" s="2" t="s">
        <v>331</v>
      </c>
      <c r="E736" s="2">
        <v>125.58</v>
      </c>
    </row>
    <row r="737" spans="1:5" ht="15.75" customHeight="1" x14ac:dyDescent="0.3">
      <c r="A737" s="2" t="s">
        <v>316</v>
      </c>
      <c r="B737" s="2">
        <v>12.44</v>
      </c>
      <c r="C737" s="2">
        <v>2022</v>
      </c>
      <c r="D737" s="2" t="s">
        <v>331</v>
      </c>
      <c r="E737" s="2">
        <v>201.99</v>
      </c>
    </row>
    <row r="738" spans="1:5" ht="15.75" customHeight="1" x14ac:dyDescent="0.3">
      <c r="A738" s="2" t="s">
        <v>317</v>
      </c>
      <c r="B738" s="2">
        <v>7.76</v>
      </c>
      <c r="C738" s="2">
        <v>2022</v>
      </c>
      <c r="D738" s="2" t="s">
        <v>331</v>
      </c>
      <c r="E738" s="2">
        <v>116.47</v>
      </c>
    </row>
    <row r="739" spans="1:5" ht="15.75" customHeight="1" x14ac:dyDescent="0.3">
      <c r="A739" s="2" t="s">
        <v>318</v>
      </c>
      <c r="B739" s="2">
        <v>0.23</v>
      </c>
      <c r="C739" s="2">
        <v>2022</v>
      </c>
      <c r="D739" s="2" t="s">
        <v>331</v>
      </c>
      <c r="E739" s="2">
        <v>96.79</v>
      </c>
    </row>
    <row r="740" spans="1:5" ht="15.75" customHeight="1" x14ac:dyDescent="0.3">
      <c r="A740" s="2" t="s">
        <v>319</v>
      </c>
      <c r="B740" s="2">
        <v>3.92</v>
      </c>
      <c r="C740" s="2">
        <v>2022</v>
      </c>
      <c r="D740" s="2" t="s">
        <v>331</v>
      </c>
      <c r="E740" s="2">
        <v>127.15</v>
      </c>
    </row>
    <row r="741" spans="1:5" ht="15.75" customHeight="1" x14ac:dyDescent="0.3">
      <c r="A741" s="2" t="s">
        <v>320</v>
      </c>
      <c r="B741" s="2">
        <v>6.02</v>
      </c>
      <c r="C741" s="2">
        <v>2022</v>
      </c>
      <c r="D741" s="2" t="s">
        <v>331</v>
      </c>
      <c r="E741" s="2">
        <v>99.86</v>
      </c>
    </row>
    <row r="742" spans="1:5" ht="15.75" customHeight="1" x14ac:dyDescent="0.3">
      <c r="A742" s="2" t="s">
        <v>321</v>
      </c>
      <c r="B742" s="2">
        <v>14.2</v>
      </c>
      <c r="C742" s="2">
        <v>2022</v>
      </c>
      <c r="D742" s="2" t="s">
        <v>331</v>
      </c>
      <c r="E742" s="2">
        <v>156.69999999999999</v>
      </c>
    </row>
    <row r="743" spans="1:5" ht="15.75" customHeight="1" x14ac:dyDescent="0.3">
      <c r="A743" s="2" t="s">
        <v>322</v>
      </c>
      <c r="B743" s="2">
        <v>10.47</v>
      </c>
      <c r="C743" s="2">
        <v>2022</v>
      </c>
      <c r="D743" s="2" t="s">
        <v>331</v>
      </c>
      <c r="E743" s="2">
        <v>122.32</v>
      </c>
    </row>
    <row r="744" spans="1:5" ht="15.75" customHeight="1" x14ac:dyDescent="0.3">
      <c r="A744" s="2" t="s">
        <v>323</v>
      </c>
      <c r="B744" s="2">
        <v>0</v>
      </c>
      <c r="C744" s="2">
        <v>2022</v>
      </c>
      <c r="D744" s="2" t="s">
        <v>331</v>
      </c>
    </row>
    <row r="745" spans="1:5" ht="15.75" customHeight="1" x14ac:dyDescent="0.3">
      <c r="A745" s="2" t="s">
        <v>324</v>
      </c>
      <c r="B745" s="2">
        <v>4.08</v>
      </c>
      <c r="C745" s="2">
        <v>2022</v>
      </c>
      <c r="D745" s="2" t="s">
        <v>331</v>
      </c>
      <c r="E745" s="2">
        <v>120.51</v>
      </c>
    </row>
    <row r="746" spans="1:5" ht="15.75" customHeight="1" x14ac:dyDescent="0.3">
      <c r="A746" s="2" t="s">
        <v>325</v>
      </c>
      <c r="B746" s="2">
        <v>4.7300000000000004</v>
      </c>
      <c r="C746" s="2">
        <v>2022</v>
      </c>
      <c r="D746" s="2" t="s">
        <v>331</v>
      </c>
      <c r="E746" s="2">
        <v>108.25</v>
      </c>
    </row>
    <row r="747" spans="1:5" ht="15.75" customHeight="1" x14ac:dyDescent="0.3">
      <c r="A747" s="2" t="s">
        <v>326</v>
      </c>
      <c r="B747" s="2">
        <v>1.24</v>
      </c>
      <c r="C747" s="2">
        <v>2022</v>
      </c>
      <c r="D747" s="2" t="s">
        <v>331</v>
      </c>
      <c r="E747" s="2">
        <v>97.01</v>
      </c>
    </row>
    <row r="748" spans="1:5" ht="15.75" customHeight="1" x14ac:dyDescent="0.3">
      <c r="A748" s="2" t="s">
        <v>327</v>
      </c>
      <c r="B748" s="2">
        <v>1.38</v>
      </c>
      <c r="C748" s="2">
        <v>2022</v>
      </c>
      <c r="D748" s="2" t="s">
        <v>331</v>
      </c>
      <c r="E748" s="2">
        <v>100</v>
      </c>
    </row>
    <row r="749" spans="1:5" ht="15.75" customHeight="1" x14ac:dyDescent="0.3">
      <c r="A749" s="2" t="s">
        <v>328</v>
      </c>
      <c r="B749" s="2">
        <v>2.48</v>
      </c>
      <c r="C749" s="2">
        <v>2022</v>
      </c>
      <c r="D749" s="2" t="s">
        <v>331</v>
      </c>
      <c r="E749" s="2">
        <v>101.83</v>
      </c>
    </row>
    <row r="750" spans="1:5" ht="15.75" customHeight="1" x14ac:dyDescent="0.3">
      <c r="A750" s="2" t="s">
        <v>329</v>
      </c>
      <c r="B750" s="2">
        <v>1.36</v>
      </c>
      <c r="C750" s="2">
        <v>2022</v>
      </c>
      <c r="D750" s="2" t="s">
        <v>331</v>
      </c>
      <c r="E750" s="2">
        <v>147.91999999999999</v>
      </c>
    </row>
    <row r="751" spans="1:5" ht="15.75" customHeight="1" x14ac:dyDescent="0.3">
      <c r="A751" s="2" t="s">
        <v>330</v>
      </c>
      <c r="B751" s="2">
        <v>3.86</v>
      </c>
      <c r="C751" s="2">
        <v>2022</v>
      </c>
      <c r="D751" s="2" t="s">
        <v>331</v>
      </c>
      <c r="E751" s="2">
        <v>101.43</v>
      </c>
    </row>
    <row r="752" spans="1:5" ht="15.75" customHeight="1" x14ac:dyDescent="0.3">
      <c r="A752" s="2" t="s">
        <v>255</v>
      </c>
      <c r="B752" s="2">
        <v>100</v>
      </c>
      <c r="C752" s="2">
        <v>2022</v>
      </c>
      <c r="D752" s="2" t="s">
        <v>332</v>
      </c>
      <c r="E752" s="2">
        <v>123.73</v>
      </c>
    </row>
    <row r="753" spans="1:5" ht="15.75" customHeight="1" x14ac:dyDescent="0.3">
      <c r="A753" s="2" t="s">
        <v>307</v>
      </c>
      <c r="B753" s="2">
        <v>13.24</v>
      </c>
      <c r="C753" s="2">
        <v>2022</v>
      </c>
      <c r="D753" s="2" t="s">
        <v>332</v>
      </c>
      <c r="E753" s="2">
        <v>122.34</v>
      </c>
    </row>
    <row r="754" spans="1:5" ht="15.75" customHeight="1" x14ac:dyDescent="0.3">
      <c r="A754" s="2" t="s">
        <v>308</v>
      </c>
      <c r="B754" s="2">
        <v>1.85</v>
      </c>
      <c r="C754" s="2">
        <v>2022</v>
      </c>
      <c r="D754" s="2" t="s">
        <v>332</v>
      </c>
      <c r="E754" s="2">
        <v>96.41</v>
      </c>
    </row>
    <row r="755" spans="1:5" ht="15.75" customHeight="1" x14ac:dyDescent="0.3">
      <c r="A755" s="2" t="s">
        <v>309</v>
      </c>
      <c r="B755" s="2">
        <v>1.3</v>
      </c>
      <c r="C755" s="2">
        <v>2022</v>
      </c>
      <c r="D755" s="2" t="s">
        <v>332</v>
      </c>
      <c r="E755" s="2">
        <v>103.82</v>
      </c>
    </row>
    <row r="756" spans="1:5" ht="15.75" customHeight="1" x14ac:dyDescent="0.3">
      <c r="A756" s="2" t="s">
        <v>310</v>
      </c>
      <c r="B756" s="2">
        <v>0.27</v>
      </c>
      <c r="C756" s="2">
        <v>2022</v>
      </c>
      <c r="D756" s="2" t="s">
        <v>332</v>
      </c>
      <c r="E756" s="2">
        <v>106.94</v>
      </c>
    </row>
    <row r="757" spans="1:5" ht="15.75" customHeight="1" x14ac:dyDescent="0.3">
      <c r="A757" s="2" t="s">
        <v>311</v>
      </c>
      <c r="B757" s="2">
        <v>2.56</v>
      </c>
      <c r="C757" s="2">
        <v>2022</v>
      </c>
      <c r="D757" s="2" t="s">
        <v>332</v>
      </c>
      <c r="E757" s="2">
        <v>100.3</v>
      </c>
    </row>
    <row r="758" spans="1:5" ht="15.75" customHeight="1" x14ac:dyDescent="0.3">
      <c r="A758" s="2" t="s">
        <v>312</v>
      </c>
      <c r="B758" s="2">
        <v>0.01</v>
      </c>
      <c r="C758" s="2">
        <v>2022</v>
      </c>
      <c r="D758" s="2" t="s">
        <v>332</v>
      </c>
      <c r="E758" s="2">
        <v>94.99</v>
      </c>
    </row>
    <row r="759" spans="1:5" ht="15.75" customHeight="1" x14ac:dyDescent="0.3">
      <c r="A759" s="2" t="s">
        <v>313</v>
      </c>
      <c r="B759" s="2">
        <v>1.56</v>
      </c>
      <c r="C759" s="2">
        <v>2022</v>
      </c>
      <c r="D759" s="2" t="s">
        <v>332</v>
      </c>
      <c r="E759" s="2">
        <v>102.59</v>
      </c>
    </row>
    <row r="760" spans="1:5" ht="15.75" customHeight="1" x14ac:dyDescent="0.3">
      <c r="A760" s="2" t="s">
        <v>314</v>
      </c>
      <c r="B760" s="2">
        <v>1.55</v>
      </c>
      <c r="C760" s="2">
        <v>2022</v>
      </c>
      <c r="D760" s="2" t="s">
        <v>332</v>
      </c>
      <c r="E760" s="2">
        <v>112.69</v>
      </c>
    </row>
    <row r="761" spans="1:5" ht="15.75" customHeight="1" x14ac:dyDescent="0.3">
      <c r="A761" s="2" t="s">
        <v>315</v>
      </c>
      <c r="B761" s="2">
        <v>3.21</v>
      </c>
      <c r="C761" s="2">
        <v>2022</v>
      </c>
      <c r="D761" s="2" t="s">
        <v>332</v>
      </c>
      <c r="E761" s="2">
        <v>125.38</v>
      </c>
    </row>
    <row r="762" spans="1:5" ht="15.75" customHeight="1" x14ac:dyDescent="0.3">
      <c r="A762" s="2" t="s">
        <v>316</v>
      </c>
      <c r="B762" s="2">
        <v>12.44</v>
      </c>
      <c r="C762" s="2">
        <v>2022</v>
      </c>
      <c r="D762" s="2" t="s">
        <v>332</v>
      </c>
      <c r="E762" s="2">
        <v>165.59</v>
      </c>
    </row>
    <row r="763" spans="1:5" ht="15.75" customHeight="1" x14ac:dyDescent="0.3">
      <c r="A763" s="2" t="s">
        <v>317</v>
      </c>
      <c r="B763" s="2">
        <v>7.76</v>
      </c>
      <c r="C763" s="2">
        <v>2022</v>
      </c>
      <c r="D763" s="2" t="s">
        <v>332</v>
      </c>
      <c r="E763" s="2">
        <v>116.5</v>
      </c>
    </row>
    <row r="764" spans="1:5" ht="15.75" customHeight="1" x14ac:dyDescent="0.3">
      <c r="A764" s="2" t="s">
        <v>318</v>
      </c>
      <c r="B764" s="2">
        <v>0.23</v>
      </c>
      <c r="C764" s="2">
        <v>2022</v>
      </c>
      <c r="D764" s="2" t="s">
        <v>332</v>
      </c>
      <c r="E764" s="2">
        <v>98.34</v>
      </c>
    </row>
    <row r="765" spans="1:5" ht="15.75" customHeight="1" x14ac:dyDescent="0.3">
      <c r="A765" s="2" t="s">
        <v>319</v>
      </c>
      <c r="B765" s="2">
        <v>3.92</v>
      </c>
      <c r="C765" s="2">
        <v>2022</v>
      </c>
      <c r="D765" s="2" t="s">
        <v>332</v>
      </c>
      <c r="E765" s="2">
        <v>123.67</v>
      </c>
    </row>
    <row r="766" spans="1:5" ht="15.75" customHeight="1" x14ac:dyDescent="0.3">
      <c r="A766" s="2" t="s">
        <v>320</v>
      </c>
      <c r="B766" s="2">
        <v>6.02</v>
      </c>
      <c r="C766" s="2">
        <v>2022</v>
      </c>
      <c r="D766" s="2" t="s">
        <v>332</v>
      </c>
      <c r="E766" s="2">
        <v>102.09</v>
      </c>
    </row>
    <row r="767" spans="1:5" ht="15.75" customHeight="1" x14ac:dyDescent="0.3">
      <c r="A767" s="2" t="s">
        <v>321</v>
      </c>
      <c r="B767" s="2">
        <v>14.2</v>
      </c>
      <c r="C767" s="2">
        <v>2022</v>
      </c>
      <c r="D767" s="2" t="s">
        <v>332</v>
      </c>
      <c r="E767" s="2">
        <v>133.65</v>
      </c>
    </row>
    <row r="768" spans="1:5" ht="15.75" customHeight="1" x14ac:dyDescent="0.3">
      <c r="A768" s="2" t="s">
        <v>322</v>
      </c>
      <c r="B768" s="2">
        <v>10.47</v>
      </c>
      <c r="C768" s="2">
        <v>2022</v>
      </c>
      <c r="D768" s="2" t="s">
        <v>332</v>
      </c>
      <c r="E768" s="2">
        <v>123.17</v>
      </c>
    </row>
    <row r="769" spans="1:5" ht="15.75" customHeight="1" x14ac:dyDescent="0.3">
      <c r="A769" s="2" t="s">
        <v>323</v>
      </c>
      <c r="B769" s="2">
        <v>0</v>
      </c>
      <c r="C769" s="2">
        <v>2022</v>
      </c>
      <c r="D769" s="2" t="s">
        <v>332</v>
      </c>
      <c r="E769" s="2">
        <v>0</v>
      </c>
    </row>
    <row r="770" spans="1:5" ht="15.75" customHeight="1" x14ac:dyDescent="0.3">
      <c r="A770" s="2" t="s">
        <v>324</v>
      </c>
      <c r="B770" s="2">
        <v>4.08</v>
      </c>
      <c r="C770" s="2">
        <v>2022</v>
      </c>
      <c r="D770" s="2" t="s">
        <v>332</v>
      </c>
      <c r="E770" s="2">
        <v>120.81</v>
      </c>
    </row>
    <row r="771" spans="1:5" ht="15.75" customHeight="1" x14ac:dyDescent="0.3">
      <c r="A771" s="2" t="s">
        <v>325</v>
      </c>
      <c r="B771" s="2">
        <v>4.7300000000000004</v>
      </c>
      <c r="C771" s="2">
        <v>2022</v>
      </c>
      <c r="D771" s="2" t="s">
        <v>332</v>
      </c>
      <c r="E771" s="2">
        <v>108.15</v>
      </c>
    </row>
    <row r="772" spans="1:5" ht="15.75" customHeight="1" x14ac:dyDescent="0.3">
      <c r="A772" s="2" t="s">
        <v>326</v>
      </c>
      <c r="B772" s="2">
        <v>1.24</v>
      </c>
      <c r="C772" s="2">
        <v>2022</v>
      </c>
      <c r="D772" s="2" t="s">
        <v>332</v>
      </c>
      <c r="E772" s="2">
        <v>97.56</v>
      </c>
    </row>
    <row r="773" spans="1:5" ht="15.75" customHeight="1" x14ac:dyDescent="0.3">
      <c r="A773" s="2" t="s">
        <v>327</v>
      </c>
      <c r="B773" s="2">
        <v>1.38</v>
      </c>
      <c r="C773" s="2">
        <v>2022</v>
      </c>
      <c r="D773" s="2" t="s">
        <v>332</v>
      </c>
      <c r="E773" s="2">
        <v>100</v>
      </c>
    </row>
    <row r="774" spans="1:5" ht="15.75" customHeight="1" x14ac:dyDescent="0.3">
      <c r="A774" s="2" t="s">
        <v>328</v>
      </c>
      <c r="B774" s="2">
        <v>2.48</v>
      </c>
      <c r="C774" s="2">
        <v>2022</v>
      </c>
      <c r="D774" s="2" t="s">
        <v>332</v>
      </c>
      <c r="E774" s="2">
        <v>102.03</v>
      </c>
    </row>
    <row r="775" spans="1:5" ht="15.75" customHeight="1" x14ac:dyDescent="0.3">
      <c r="A775" s="2" t="s">
        <v>329</v>
      </c>
      <c r="B775" s="2">
        <v>1.36</v>
      </c>
      <c r="C775" s="2">
        <v>2022</v>
      </c>
      <c r="D775" s="2" t="s">
        <v>332</v>
      </c>
      <c r="E775" s="2">
        <v>137.13</v>
      </c>
    </row>
    <row r="776" spans="1:5" ht="15.75" customHeight="1" x14ac:dyDescent="0.3">
      <c r="A776" s="2" t="s">
        <v>330</v>
      </c>
      <c r="B776" s="2">
        <v>3.86</v>
      </c>
      <c r="C776" s="2">
        <v>2022</v>
      </c>
      <c r="D776" s="2" t="s">
        <v>332</v>
      </c>
      <c r="E776" s="2">
        <v>103.99</v>
      </c>
    </row>
    <row r="777" spans="1:5" ht="15.75" customHeight="1" x14ac:dyDescent="0.3">
      <c r="A777" s="2" t="s">
        <v>255</v>
      </c>
      <c r="B777" s="2">
        <v>100</v>
      </c>
      <c r="C777" s="2">
        <v>2022</v>
      </c>
      <c r="D777" s="2" t="s">
        <v>333</v>
      </c>
      <c r="E777" s="2">
        <v>118.75</v>
      </c>
    </row>
    <row r="778" spans="1:5" ht="15.75" customHeight="1" x14ac:dyDescent="0.3">
      <c r="A778" s="2" t="s">
        <v>307</v>
      </c>
      <c r="B778" s="2">
        <v>13.24</v>
      </c>
      <c r="C778" s="2">
        <v>2022</v>
      </c>
      <c r="D778" s="2" t="s">
        <v>333</v>
      </c>
      <c r="E778" s="2">
        <v>119.78</v>
      </c>
    </row>
    <row r="779" spans="1:5" ht="15.75" customHeight="1" x14ac:dyDescent="0.3">
      <c r="A779" s="2" t="s">
        <v>308</v>
      </c>
      <c r="B779" s="2">
        <v>1.85</v>
      </c>
      <c r="C779" s="2">
        <v>2022</v>
      </c>
      <c r="D779" s="2" t="s">
        <v>333</v>
      </c>
      <c r="E779" s="2">
        <v>96.2</v>
      </c>
    </row>
    <row r="780" spans="1:5" ht="15.75" customHeight="1" x14ac:dyDescent="0.3">
      <c r="A780" s="2" t="s">
        <v>309</v>
      </c>
      <c r="B780" s="2">
        <v>1.3</v>
      </c>
      <c r="C780" s="2">
        <v>2022</v>
      </c>
      <c r="D780" s="2" t="s">
        <v>333</v>
      </c>
      <c r="E780" s="2">
        <v>104.06</v>
      </c>
    </row>
    <row r="781" spans="1:5" ht="15.75" customHeight="1" x14ac:dyDescent="0.3">
      <c r="A781" s="2" t="s">
        <v>310</v>
      </c>
      <c r="B781" s="2">
        <v>0.27</v>
      </c>
      <c r="C781" s="2">
        <v>2022</v>
      </c>
      <c r="D781" s="2" t="s">
        <v>333</v>
      </c>
      <c r="E781" s="2">
        <v>108.38</v>
      </c>
    </row>
    <row r="782" spans="1:5" ht="15.75" customHeight="1" x14ac:dyDescent="0.3">
      <c r="A782" s="2" t="s">
        <v>311</v>
      </c>
      <c r="B782" s="2">
        <v>2.56</v>
      </c>
      <c r="C782" s="2">
        <v>2022</v>
      </c>
      <c r="D782" s="2" t="s">
        <v>333</v>
      </c>
      <c r="E782" s="2">
        <v>100.3</v>
      </c>
    </row>
    <row r="783" spans="1:5" ht="15.75" customHeight="1" x14ac:dyDescent="0.3">
      <c r="A783" s="2" t="s">
        <v>312</v>
      </c>
      <c r="B783" s="2">
        <v>0.01</v>
      </c>
      <c r="C783" s="2">
        <v>2022</v>
      </c>
      <c r="D783" s="2" t="s">
        <v>333</v>
      </c>
      <c r="E783" s="2">
        <v>94.67</v>
      </c>
    </row>
    <row r="784" spans="1:5" ht="15.75" customHeight="1" x14ac:dyDescent="0.3">
      <c r="A784" s="2" t="s">
        <v>313</v>
      </c>
      <c r="B784" s="2">
        <v>1.56</v>
      </c>
      <c r="C784" s="2">
        <v>2022</v>
      </c>
      <c r="D784" s="2" t="s">
        <v>333</v>
      </c>
      <c r="E784" s="2">
        <v>102.67</v>
      </c>
    </row>
    <row r="785" spans="1:5" ht="15.75" customHeight="1" x14ac:dyDescent="0.3">
      <c r="A785" s="2" t="s">
        <v>314</v>
      </c>
      <c r="B785" s="2">
        <v>1.55</v>
      </c>
      <c r="C785" s="2">
        <v>2022</v>
      </c>
      <c r="D785" s="2" t="s">
        <v>333</v>
      </c>
      <c r="E785" s="2">
        <v>112.25</v>
      </c>
    </row>
    <row r="786" spans="1:5" ht="15.75" customHeight="1" x14ac:dyDescent="0.3">
      <c r="A786" s="2" t="s">
        <v>315</v>
      </c>
      <c r="B786" s="2">
        <v>3.21</v>
      </c>
      <c r="C786" s="2">
        <v>2022</v>
      </c>
      <c r="D786" s="2" t="s">
        <v>333</v>
      </c>
      <c r="E786" s="2">
        <v>126.58</v>
      </c>
    </row>
    <row r="787" spans="1:5" ht="15.75" customHeight="1" x14ac:dyDescent="0.3">
      <c r="A787" s="2" t="s">
        <v>316</v>
      </c>
      <c r="B787" s="2">
        <v>12.44</v>
      </c>
      <c r="C787" s="2">
        <v>2022</v>
      </c>
      <c r="D787" s="2" t="s">
        <v>333</v>
      </c>
      <c r="E787" s="2">
        <v>152.62</v>
      </c>
    </row>
    <row r="788" spans="1:5" ht="15.75" customHeight="1" x14ac:dyDescent="0.3">
      <c r="A788" s="2" t="s">
        <v>317</v>
      </c>
      <c r="B788" s="2">
        <v>7.76</v>
      </c>
      <c r="C788" s="2">
        <v>2022</v>
      </c>
      <c r="D788" s="2" t="s">
        <v>333</v>
      </c>
      <c r="E788" s="2">
        <v>112.35</v>
      </c>
    </row>
    <row r="789" spans="1:5" ht="15.75" customHeight="1" x14ac:dyDescent="0.3">
      <c r="A789" s="2" t="s">
        <v>318</v>
      </c>
      <c r="B789" s="2">
        <v>0.23</v>
      </c>
      <c r="C789" s="2">
        <v>2022</v>
      </c>
      <c r="D789" s="2" t="s">
        <v>333</v>
      </c>
      <c r="E789" s="2">
        <v>98.35</v>
      </c>
    </row>
    <row r="790" spans="1:5" ht="15.75" customHeight="1" x14ac:dyDescent="0.3">
      <c r="A790" s="2" t="s">
        <v>319</v>
      </c>
      <c r="B790" s="2">
        <v>3.92</v>
      </c>
      <c r="C790" s="2">
        <v>2022</v>
      </c>
      <c r="D790" s="2" t="s">
        <v>333</v>
      </c>
      <c r="E790" s="2">
        <v>116.18</v>
      </c>
    </row>
    <row r="791" spans="1:5" ht="15.75" customHeight="1" x14ac:dyDescent="0.3">
      <c r="A791" s="2" t="s">
        <v>320</v>
      </c>
      <c r="B791" s="2">
        <v>6.02</v>
      </c>
      <c r="C791" s="2">
        <v>2022</v>
      </c>
      <c r="D791" s="2" t="s">
        <v>333</v>
      </c>
      <c r="E791" s="2">
        <v>102.01</v>
      </c>
    </row>
    <row r="792" spans="1:5" ht="15.75" customHeight="1" x14ac:dyDescent="0.3">
      <c r="A792" s="2" t="s">
        <v>321</v>
      </c>
      <c r="B792" s="2">
        <v>14.2</v>
      </c>
      <c r="C792" s="2">
        <v>2022</v>
      </c>
      <c r="D792" s="2" t="s">
        <v>333</v>
      </c>
      <c r="E792" s="2">
        <v>122.32</v>
      </c>
    </row>
    <row r="793" spans="1:5" ht="15.75" customHeight="1" x14ac:dyDescent="0.3">
      <c r="A793" s="2" t="s">
        <v>322</v>
      </c>
      <c r="B793" s="2">
        <v>10.47</v>
      </c>
      <c r="C793" s="2">
        <v>2022</v>
      </c>
      <c r="D793" s="2" t="s">
        <v>333</v>
      </c>
      <c r="E793" s="2">
        <v>115.35</v>
      </c>
    </row>
    <row r="794" spans="1:5" ht="15.75" customHeight="1" x14ac:dyDescent="0.3">
      <c r="A794" s="2" t="s">
        <v>323</v>
      </c>
      <c r="B794" s="2">
        <v>0</v>
      </c>
      <c r="C794" s="2">
        <v>2022</v>
      </c>
      <c r="D794" s="2" t="s">
        <v>333</v>
      </c>
    </row>
    <row r="795" spans="1:5" ht="15.75" customHeight="1" x14ac:dyDescent="0.3">
      <c r="A795" s="2" t="s">
        <v>324</v>
      </c>
      <c r="B795" s="2">
        <v>4.08</v>
      </c>
      <c r="C795" s="2">
        <v>2022</v>
      </c>
      <c r="D795" s="2" t="s">
        <v>333</v>
      </c>
      <c r="E795" s="2">
        <v>121.12</v>
      </c>
    </row>
    <row r="796" spans="1:5" ht="15.75" customHeight="1" x14ac:dyDescent="0.3">
      <c r="A796" s="2" t="s">
        <v>325</v>
      </c>
      <c r="B796" s="2">
        <v>4.7300000000000004</v>
      </c>
      <c r="C796" s="2">
        <v>2022</v>
      </c>
      <c r="D796" s="2" t="s">
        <v>333</v>
      </c>
      <c r="E796" s="2">
        <v>111.41</v>
      </c>
    </row>
    <row r="797" spans="1:5" ht="15.75" customHeight="1" x14ac:dyDescent="0.3">
      <c r="A797" s="2" t="s">
        <v>326</v>
      </c>
      <c r="B797" s="2">
        <v>1.24</v>
      </c>
      <c r="C797" s="2">
        <v>2022</v>
      </c>
      <c r="D797" s="2" t="s">
        <v>333</v>
      </c>
      <c r="E797" s="2">
        <v>97.49</v>
      </c>
    </row>
    <row r="798" spans="1:5" ht="15.75" customHeight="1" x14ac:dyDescent="0.3">
      <c r="A798" s="2" t="s">
        <v>327</v>
      </c>
      <c r="B798" s="2">
        <v>1.38</v>
      </c>
      <c r="C798" s="2">
        <v>2022</v>
      </c>
      <c r="D798" s="2" t="s">
        <v>333</v>
      </c>
      <c r="E798" s="2">
        <v>100</v>
      </c>
    </row>
    <row r="799" spans="1:5" ht="15.75" customHeight="1" x14ac:dyDescent="0.3">
      <c r="A799" s="2" t="s">
        <v>328</v>
      </c>
      <c r="B799" s="2">
        <v>2.48</v>
      </c>
      <c r="C799" s="2">
        <v>2022</v>
      </c>
      <c r="D799" s="2" t="s">
        <v>333</v>
      </c>
      <c r="E799" s="2">
        <v>102.03</v>
      </c>
    </row>
    <row r="800" spans="1:5" ht="15.75" customHeight="1" x14ac:dyDescent="0.3">
      <c r="A800" s="2" t="s">
        <v>329</v>
      </c>
      <c r="B800" s="2">
        <v>1.36</v>
      </c>
      <c r="C800" s="2">
        <v>2022</v>
      </c>
      <c r="D800" s="2" t="s">
        <v>333</v>
      </c>
      <c r="E800" s="2">
        <v>137.72</v>
      </c>
    </row>
    <row r="801" spans="1:5" ht="15.75" customHeight="1" x14ac:dyDescent="0.3">
      <c r="A801" s="2" t="s">
        <v>330</v>
      </c>
      <c r="B801" s="2">
        <v>3.86</v>
      </c>
      <c r="C801" s="2">
        <v>2022</v>
      </c>
      <c r="D801" s="2" t="s">
        <v>333</v>
      </c>
      <c r="E801" s="2">
        <v>99.24</v>
      </c>
    </row>
    <row r="802" spans="1:5" ht="15.75" customHeight="1" x14ac:dyDescent="0.3">
      <c r="A802" s="2" t="s">
        <v>255</v>
      </c>
      <c r="B802" s="2">
        <v>100</v>
      </c>
      <c r="C802" s="2">
        <v>2023</v>
      </c>
      <c r="D802" s="2" t="s">
        <v>306</v>
      </c>
      <c r="E802" s="2">
        <v>120.22</v>
      </c>
    </row>
    <row r="803" spans="1:5" ht="15.75" customHeight="1" x14ac:dyDescent="0.3">
      <c r="A803" s="2" t="s">
        <v>307</v>
      </c>
      <c r="B803" s="2">
        <v>13.24</v>
      </c>
      <c r="C803" s="2">
        <v>2023</v>
      </c>
      <c r="D803" s="2" t="s">
        <v>306</v>
      </c>
      <c r="E803" s="2">
        <v>122.11</v>
      </c>
    </row>
    <row r="804" spans="1:5" ht="15.75" customHeight="1" x14ac:dyDescent="0.3">
      <c r="A804" s="2" t="s">
        <v>308</v>
      </c>
      <c r="B804" s="2">
        <v>1.85</v>
      </c>
      <c r="C804" s="2">
        <v>2023</v>
      </c>
      <c r="D804" s="2" t="s">
        <v>306</v>
      </c>
      <c r="E804" s="2">
        <v>95.17</v>
      </c>
    </row>
    <row r="805" spans="1:5" ht="15.75" customHeight="1" x14ac:dyDescent="0.3">
      <c r="A805" s="2" t="s">
        <v>309</v>
      </c>
      <c r="B805" s="2">
        <v>1.3</v>
      </c>
      <c r="C805" s="2">
        <v>2023</v>
      </c>
      <c r="D805" s="2" t="s">
        <v>306</v>
      </c>
      <c r="E805" s="2">
        <v>115.3</v>
      </c>
    </row>
    <row r="806" spans="1:5" ht="15.75" customHeight="1" x14ac:dyDescent="0.3">
      <c r="A806" s="2" t="s">
        <v>310</v>
      </c>
      <c r="B806" s="2">
        <v>0.27</v>
      </c>
      <c r="C806" s="2">
        <v>2023</v>
      </c>
      <c r="D806" s="2" t="s">
        <v>306</v>
      </c>
      <c r="E806" s="2">
        <v>105.74</v>
      </c>
    </row>
    <row r="807" spans="1:5" ht="15.75" customHeight="1" x14ac:dyDescent="0.3">
      <c r="A807" s="2" t="s">
        <v>311</v>
      </c>
      <c r="B807" s="2">
        <v>2.56</v>
      </c>
      <c r="C807" s="2">
        <v>2023</v>
      </c>
      <c r="D807" s="2" t="s">
        <v>306</v>
      </c>
      <c r="E807" s="2">
        <v>100.3</v>
      </c>
    </row>
    <row r="808" spans="1:5" ht="15.75" customHeight="1" x14ac:dyDescent="0.3">
      <c r="A808" s="2" t="s">
        <v>312</v>
      </c>
      <c r="B808" s="2">
        <v>0.01</v>
      </c>
      <c r="C808" s="2">
        <v>2023</v>
      </c>
      <c r="D808" s="2" t="s">
        <v>306</v>
      </c>
      <c r="E808" s="2">
        <v>94.5</v>
      </c>
    </row>
    <row r="809" spans="1:5" ht="15.75" customHeight="1" x14ac:dyDescent="0.3">
      <c r="A809" s="2" t="s">
        <v>313</v>
      </c>
      <c r="B809" s="2">
        <v>1.56</v>
      </c>
      <c r="C809" s="2">
        <v>2023</v>
      </c>
      <c r="D809" s="2" t="s">
        <v>306</v>
      </c>
      <c r="E809" s="2">
        <v>102.8</v>
      </c>
    </row>
    <row r="810" spans="1:5" ht="15.75" customHeight="1" x14ac:dyDescent="0.3">
      <c r="A810" s="2" t="s">
        <v>314</v>
      </c>
      <c r="B810" s="2">
        <v>1.55</v>
      </c>
      <c r="C810" s="2">
        <v>2023</v>
      </c>
      <c r="D810" s="2" t="s">
        <v>306</v>
      </c>
      <c r="E810" s="2">
        <v>116.56</v>
      </c>
    </row>
    <row r="811" spans="1:5" ht="15.75" customHeight="1" x14ac:dyDescent="0.3">
      <c r="A811" s="2" t="s">
        <v>315</v>
      </c>
      <c r="B811" s="2">
        <v>3.21</v>
      </c>
      <c r="C811" s="2">
        <v>2023</v>
      </c>
      <c r="D811" s="2" t="s">
        <v>306</v>
      </c>
      <c r="E811" s="2">
        <v>126.06</v>
      </c>
    </row>
    <row r="812" spans="1:5" ht="15.75" customHeight="1" x14ac:dyDescent="0.3">
      <c r="A812" s="2" t="s">
        <v>316</v>
      </c>
      <c r="B812" s="2">
        <v>12.44</v>
      </c>
      <c r="C812" s="2">
        <v>2023</v>
      </c>
      <c r="D812" s="2" t="s">
        <v>306</v>
      </c>
      <c r="E812" s="2">
        <v>154.22999999999999</v>
      </c>
    </row>
    <row r="813" spans="1:5" ht="15.75" customHeight="1" x14ac:dyDescent="0.3">
      <c r="A813" s="2" t="s">
        <v>317</v>
      </c>
      <c r="B813" s="2">
        <v>7.76</v>
      </c>
      <c r="C813" s="2">
        <v>2023</v>
      </c>
      <c r="D813" s="2" t="s">
        <v>306</v>
      </c>
      <c r="E813" s="2">
        <v>110.9</v>
      </c>
    </row>
    <row r="814" spans="1:5" ht="15.75" customHeight="1" x14ac:dyDescent="0.3">
      <c r="A814" s="2" t="s">
        <v>318</v>
      </c>
      <c r="B814" s="2">
        <v>0.23</v>
      </c>
      <c r="C814" s="2">
        <v>2023</v>
      </c>
      <c r="D814" s="2" t="s">
        <v>306</v>
      </c>
      <c r="E814" s="2">
        <v>98.31</v>
      </c>
    </row>
    <row r="815" spans="1:5" ht="15.75" customHeight="1" x14ac:dyDescent="0.3">
      <c r="A815" s="2" t="s">
        <v>319</v>
      </c>
      <c r="B815" s="2">
        <v>3.92</v>
      </c>
      <c r="C815" s="2">
        <v>2023</v>
      </c>
      <c r="D815" s="2" t="s">
        <v>306</v>
      </c>
      <c r="E815" s="2">
        <v>115.76</v>
      </c>
    </row>
    <row r="816" spans="1:5" ht="15.75" customHeight="1" x14ac:dyDescent="0.3">
      <c r="A816" s="2" t="s">
        <v>320</v>
      </c>
      <c r="B816" s="2">
        <v>6.02</v>
      </c>
      <c r="C816" s="2">
        <v>2023</v>
      </c>
      <c r="D816" s="2" t="s">
        <v>306</v>
      </c>
      <c r="E816" s="2">
        <v>100.96</v>
      </c>
    </row>
    <row r="817" spans="1:5" ht="15.75" customHeight="1" x14ac:dyDescent="0.3">
      <c r="A817" s="2" t="s">
        <v>321</v>
      </c>
      <c r="B817" s="2">
        <v>14.2</v>
      </c>
      <c r="C817" s="2">
        <v>2023</v>
      </c>
      <c r="D817" s="2" t="s">
        <v>306</v>
      </c>
      <c r="E817" s="2">
        <v>128.61000000000001</v>
      </c>
    </row>
    <row r="818" spans="1:5" ht="15.75" customHeight="1" x14ac:dyDescent="0.3">
      <c r="A818" s="2" t="s">
        <v>322</v>
      </c>
      <c r="B818" s="2">
        <v>10.47</v>
      </c>
      <c r="C818" s="2">
        <v>2023</v>
      </c>
      <c r="D818" s="2" t="s">
        <v>306</v>
      </c>
      <c r="E818" s="2">
        <v>111.39</v>
      </c>
    </row>
    <row r="819" spans="1:5" ht="15.75" customHeight="1" x14ac:dyDescent="0.3">
      <c r="A819" s="2" t="s">
        <v>323</v>
      </c>
      <c r="B819" s="2">
        <v>0</v>
      </c>
      <c r="C819" s="2">
        <v>2023</v>
      </c>
      <c r="D819" s="2" t="s">
        <v>306</v>
      </c>
      <c r="E819" s="2">
        <v>0</v>
      </c>
    </row>
    <row r="820" spans="1:5" ht="15.75" customHeight="1" x14ac:dyDescent="0.3">
      <c r="A820" s="2" t="s">
        <v>324</v>
      </c>
      <c r="B820" s="2">
        <v>4.08</v>
      </c>
      <c r="C820" s="2">
        <v>2023</v>
      </c>
      <c r="D820" s="2" t="s">
        <v>306</v>
      </c>
      <c r="E820" s="2">
        <v>123.11</v>
      </c>
    </row>
    <row r="821" spans="1:5" ht="15.75" customHeight="1" x14ac:dyDescent="0.3">
      <c r="A821" s="2" t="s">
        <v>325</v>
      </c>
      <c r="B821" s="2">
        <v>4.7300000000000004</v>
      </c>
      <c r="C821" s="2">
        <v>2023</v>
      </c>
      <c r="D821" s="2" t="s">
        <v>306</v>
      </c>
      <c r="E821" s="2">
        <v>116.85</v>
      </c>
    </row>
    <row r="822" spans="1:5" ht="15.75" customHeight="1" x14ac:dyDescent="0.3">
      <c r="A822" s="2" t="s">
        <v>326</v>
      </c>
      <c r="B822" s="2">
        <v>1.24</v>
      </c>
      <c r="C822" s="2">
        <v>2023</v>
      </c>
      <c r="D822" s="2" t="s">
        <v>306</v>
      </c>
      <c r="E822" s="2">
        <v>97.55</v>
      </c>
    </row>
    <row r="823" spans="1:5" ht="15.75" customHeight="1" x14ac:dyDescent="0.3">
      <c r="A823" s="2" t="s">
        <v>327</v>
      </c>
      <c r="B823" s="2">
        <v>1.38</v>
      </c>
      <c r="C823" s="2">
        <v>2023</v>
      </c>
      <c r="D823" s="2" t="s">
        <v>306</v>
      </c>
      <c r="E823" s="2">
        <v>100</v>
      </c>
    </row>
    <row r="824" spans="1:5" ht="15.75" customHeight="1" x14ac:dyDescent="0.3">
      <c r="A824" s="2" t="s">
        <v>328</v>
      </c>
      <c r="B824" s="2">
        <v>2.48</v>
      </c>
      <c r="C824" s="2">
        <v>2023</v>
      </c>
      <c r="D824" s="2" t="s">
        <v>306</v>
      </c>
      <c r="E824" s="2">
        <v>105.2</v>
      </c>
    </row>
    <row r="825" spans="1:5" ht="15.75" customHeight="1" x14ac:dyDescent="0.3">
      <c r="A825" s="2" t="s">
        <v>329</v>
      </c>
      <c r="B825" s="2">
        <v>1.36</v>
      </c>
      <c r="C825" s="2">
        <v>2023</v>
      </c>
      <c r="D825" s="2" t="s">
        <v>306</v>
      </c>
      <c r="E825" s="2">
        <v>148.93</v>
      </c>
    </row>
    <row r="826" spans="1:5" ht="15.75" customHeight="1" x14ac:dyDescent="0.3">
      <c r="A826" s="2" t="s">
        <v>330</v>
      </c>
      <c r="B826" s="2">
        <v>3.86</v>
      </c>
      <c r="C826" s="2">
        <v>2023</v>
      </c>
      <c r="D826" s="2" t="s">
        <v>306</v>
      </c>
      <c r="E826" s="2">
        <v>96.53</v>
      </c>
    </row>
    <row r="827" spans="1:5" ht="15.75" customHeight="1" x14ac:dyDescent="0.3">
      <c r="A827" s="2" t="s">
        <v>255</v>
      </c>
      <c r="B827" s="2">
        <v>100</v>
      </c>
      <c r="C827" s="2">
        <v>2023</v>
      </c>
      <c r="D827" s="2" t="s">
        <v>331</v>
      </c>
      <c r="E827" s="2">
        <v>117.79</v>
      </c>
    </row>
    <row r="828" spans="1:5" ht="15.75" customHeight="1" x14ac:dyDescent="0.3">
      <c r="A828" s="2" t="s">
        <v>307</v>
      </c>
      <c r="B828" s="2">
        <v>13.24</v>
      </c>
      <c r="C828" s="2">
        <v>2023</v>
      </c>
      <c r="D828" s="2" t="s">
        <v>331</v>
      </c>
      <c r="E828" s="2">
        <v>126.06</v>
      </c>
    </row>
    <row r="829" spans="1:5" ht="15.75" customHeight="1" x14ac:dyDescent="0.3">
      <c r="A829" s="2" t="s">
        <v>308</v>
      </c>
      <c r="B829" s="2">
        <v>1.85</v>
      </c>
      <c r="C829" s="2">
        <v>2023</v>
      </c>
      <c r="D829" s="2" t="s">
        <v>331</v>
      </c>
      <c r="E829" s="2">
        <v>95.69</v>
      </c>
    </row>
    <row r="830" spans="1:5" ht="15.75" customHeight="1" x14ac:dyDescent="0.3">
      <c r="A830" s="2" t="s">
        <v>309</v>
      </c>
      <c r="B830" s="2">
        <v>1.3</v>
      </c>
      <c r="C830" s="2">
        <v>2023</v>
      </c>
      <c r="D830" s="2" t="s">
        <v>331</v>
      </c>
      <c r="E830" s="2">
        <v>115.82</v>
      </c>
    </row>
    <row r="831" spans="1:5" ht="15.75" customHeight="1" x14ac:dyDescent="0.3">
      <c r="A831" s="2" t="s">
        <v>310</v>
      </c>
      <c r="B831" s="2">
        <v>0.27</v>
      </c>
      <c r="C831" s="2">
        <v>2023</v>
      </c>
      <c r="D831" s="2" t="s">
        <v>331</v>
      </c>
      <c r="E831" s="2">
        <v>104.33</v>
      </c>
    </row>
    <row r="832" spans="1:5" ht="15.75" customHeight="1" x14ac:dyDescent="0.3">
      <c r="A832" s="2" t="s">
        <v>311</v>
      </c>
      <c r="B832" s="2">
        <v>2.56</v>
      </c>
      <c r="C832" s="2">
        <v>2023</v>
      </c>
      <c r="D832" s="2" t="s">
        <v>331</v>
      </c>
      <c r="E832" s="2">
        <v>100.3</v>
      </c>
    </row>
    <row r="833" spans="1:5" ht="15.75" customHeight="1" x14ac:dyDescent="0.3">
      <c r="A833" s="2" t="s">
        <v>312</v>
      </c>
      <c r="B833" s="2">
        <v>0.01</v>
      </c>
      <c r="C833" s="2">
        <v>2023</v>
      </c>
      <c r="D833" s="2" t="s">
        <v>331</v>
      </c>
      <c r="E833" s="2">
        <v>94.38</v>
      </c>
    </row>
    <row r="834" spans="1:5" ht="15.75" customHeight="1" x14ac:dyDescent="0.3">
      <c r="A834" s="2" t="s">
        <v>313</v>
      </c>
      <c r="B834" s="2">
        <v>1.56</v>
      </c>
      <c r="C834" s="2">
        <v>2023</v>
      </c>
      <c r="D834" s="2" t="s">
        <v>331</v>
      </c>
      <c r="E834" s="2">
        <v>102.79</v>
      </c>
    </row>
    <row r="835" spans="1:5" ht="15.75" customHeight="1" x14ac:dyDescent="0.3">
      <c r="A835" s="2" t="s">
        <v>314</v>
      </c>
      <c r="B835" s="2">
        <v>1.55</v>
      </c>
      <c r="C835" s="2">
        <v>2023</v>
      </c>
      <c r="D835" s="2" t="s">
        <v>331</v>
      </c>
      <c r="E835" s="2">
        <v>116.67</v>
      </c>
    </row>
    <row r="836" spans="1:5" ht="15.75" customHeight="1" x14ac:dyDescent="0.3">
      <c r="A836" s="2" t="s">
        <v>315</v>
      </c>
      <c r="B836" s="2">
        <v>3.21</v>
      </c>
      <c r="C836" s="2">
        <v>2023</v>
      </c>
      <c r="D836" s="2" t="s">
        <v>331</v>
      </c>
      <c r="E836" s="2">
        <v>124.35</v>
      </c>
    </row>
    <row r="837" spans="1:5" ht="15.75" customHeight="1" x14ac:dyDescent="0.3">
      <c r="A837" s="2" t="s">
        <v>316</v>
      </c>
      <c r="B837" s="2">
        <v>12.44</v>
      </c>
      <c r="C837" s="2">
        <v>2023</v>
      </c>
      <c r="D837" s="2" t="s">
        <v>331</v>
      </c>
      <c r="E837" s="2">
        <v>135.6</v>
      </c>
    </row>
    <row r="838" spans="1:5" ht="15.75" customHeight="1" x14ac:dyDescent="0.3">
      <c r="A838" s="2" t="s">
        <v>317</v>
      </c>
      <c r="B838" s="2">
        <v>7.76</v>
      </c>
      <c r="C838" s="2">
        <v>2023</v>
      </c>
      <c r="D838" s="2" t="s">
        <v>331</v>
      </c>
      <c r="E838" s="2">
        <v>108.11</v>
      </c>
    </row>
    <row r="839" spans="1:5" ht="15.75" customHeight="1" x14ac:dyDescent="0.3">
      <c r="A839" s="2" t="s">
        <v>318</v>
      </c>
      <c r="B839" s="2">
        <v>0.23</v>
      </c>
      <c r="C839" s="2">
        <v>2023</v>
      </c>
      <c r="D839" s="2" t="s">
        <v>331</v>
      </c>
      <c r="E839" s="2">
        <v>99.62</v>
      </c>
    </row>
    <row r="840" spans="1:5" ht="15.75" customHeight="1" x14ac:dyDescent="0.3">
      <c r="A840" s="2" t="s">
        <v>319</v>
      </c>
      <c r="B840" s="2">
        <v>3.92</v>
      </c>
      <c r="C840" s="2">
        <v>2023</v>
      </c>
      <c r="D840" s="2" t="s">
        <v>331</v>
      </c>
      <c r="E840" s="2">
        <v>116.91</v>
      </c>
    </row>
    <row r="841" spans="1:5" ht="15.75" customHeight="1" x14ac:dyDescent="0.3">
      <c r="A841" s="2" t="s">
        <v>320</v>
      </c>
      <c r="B841" s="2">
        <v>6.02</v>
      </c>
      <c r="C841" s="2">
        <v>2023</v>
      </c>
      <c r="D841" s="2" t="s">
        <v>331</v>
      </c>
      <c r="E841" s="2">
        <v>103.42</v>
      </c>
    </row>
    <row r="842" spans="1:5" ht="15.75" customHeight="1" x14ac:dyDescent="0.3">
      <c r="A842" s="2" t="s">
        <v>321</v>
      </c>
      <c r="B842" s="2">
        <v>14.2</v>
      </c>
      <c r="C842" s="2">
        <v>2023</v>
      </c>
      <c r="D842" s="2" t="s">
        <v>331</v>
      </c>
      <c r="E842" s="2">
        <v>125.62</v>
      </c>
    </row>
    <row r="843" spans="1:5" ht="15.75" customHeight="1" x14ac:dyDescent="0.3">
      <c r="A843" s="2" t="s">
        <v>322</v>
      </c>
      <c r="B843" s="2">
        <v>10.47</v>
      </c>
      <c r="C843" s="2">
        <v>2023</v>
      </c>
      <c r="D843" s="2" t="s">
        <v>331</v>
      </c>
      <c r="E843" s="2">
        <v>110.37</v>
      </c>
    </row>
    <row r="844" spans="1:5" ht="15.75" customHeight="1" x14ac:dyDescent="0.3">
      <c r="A844" s="2" t="s">
        <v>323</v>
      </c>
      <c r="B844" s="2">
        <v>0</v>
      </c>
      <c r="C844" s="2">
        <v>2023</v>
      </c>
      <c r="D844" s="2" t="s">
        <v>331</v>
      </c>
    </row>
    <row r="845" spans="1:5" ht="15.75" customHeight="1" x14ac:dyDescent="0.3">
      <c r="A845" s="2" t="s">
        <v>324</v>
      </c>
      <c r="B845" s="2">
        <v>4.08</v>
      </c>
      <c r="C845" s="2">
        <v>2023</v>
      </c>
      <c r="D845" s="2" t="s">
        <v>331</v>
      </c>
      <c r="E845" s="2">
        <v>123.26</v>
      </c>
    </row>
    <row r="846" spans="1:5" ht="15.75" customHeight="1" x14ac:dyDescent="0.3">
      <c r="A846" s="2" t="s">
        <v>325</v>
      </c>
      <c r="B846" s="2">
        <v>4.7300000000000004</v>
      </c>
      <c r="C846" s="2">
        <v>2023</v>
      </c>
      <c r="D846" s="2" t="s">
        <v>331</v>
      </c>
      <c r="E846" s="2">
        <v>111.21</v>
      </c>
    </row>
    <row r="847" spans="1:5" ht="15.75" customHeight="1" x14ac:dyDescent="0.3">
      <c r="A847" s="2" t="s">
        <v>326</v>
      </c>
      <c r="B847" s="2">
        <v>1.24</v>
      </c>
      <c r="C847" s="2">
        <v>2023</v>
      </c>
      <c r="D847" s="2" t="s">
        <v>331</v>
      </c>
      <c r="E847" s="2">
        <v>102.9</v>
      </c>
    </row>
    <row r="848" spans="1:5" ht="15.75" customHeight="1" x14ac:dyDescent="0.3">
      <c r="A848" s="2" t="s">
        <v>327</v>
      </c>
      <c r="B848" s="2">
        <v>1.38</v>
      </c>
      <c r="C848" s="2">
        <v>2023</v>
      </c>
      <c r="D848" s="2" t="s">
        <v>331</v>
      </c>
      <c r="E848" s="2">
        <v>100</v>
      </c>
    </row>
    <row r="849" spans="1:5" ht="15.75" customHeight="1" x14ac:dyDescent="0.3">
      <c r="A849" s="2" t="s">
        <v>328</v>
      </c>
      <c r="B849" s="2">
        <v>2.48</v>
      </c>
      <c r="C849" s="2">
        <v>2023</v>
      </c>
      <c r="D849" s="2" t="s">
        <v>331</v>
      </c>
      <c r="E849" s="2">
        <v>105.2</v>
      </c>
    </row>
    <row r="850" spans="1:5" ht="15.75" customHeight="1" x14ac:dyDescent="0.3">
      <c r="A850" s="2" t="s">
        <v>329</v>
      </c>
      <c r="B850" s="2">
        <v>1.36</v>
      </c>
      <c r="C850" s="2">
        <v>2023</v>
      </c>
      <c r="D850" s="2" t="s">
        <v>331</v>
      </c>
      <c r="E850" s="2">
        <v>155.91</v>
      </c>
    </row>
    <row r="851" spans="1:5" ht="15.75" customHeight="1" x14ac:dyDescent="0.3">
      <c r="A851" s="2" t="s">
        <v>330</v>
      </c>
      <c r="B851" s="2">
        <v>3.86</v>
      </c>
      <c r="C851" s="2">
        <v>2023</v>
      </c>
      <c r="D851" s="2" t="s">
        <v>331</v>
      </c>
      <c r="E851" s="2">
        <v>97.5</v>
      </c>
    </row>
    <row r="852" spans="1:5" ht="15.75" customHeight="1" x14ac:dyDescent="0.3">
      <c r="A852" s="2" t="s">
        <v>255</v>
      </c>
      <c r="B852" s="2">
        <v>100</v>
      </c>
      <c r="C852" s="2">
        <v>2023</v>
      </c>
      <c r="D852" s="2" t="s">
        <v>332</v>
      </c>
      <c r="E852" s="2">
        <v>119.59</v>
      </c>
    </row>
    <row r="853" spans="1:5" ht="15.75" customHeight="1" x14ac:dyDescent="0.3">
      <c r="A853" s="2" t="s">
        <v>307</v>
      </c>
      <c r="B853" s="2">
        <v>13.24</v>
      </c>
      <c r="C853" s="2">
        <v>2023</v>
      </c>
      <c r="D853" s="2" t="s">
        <v>332</v>
      </c>
      <c r="E853" s="2">
        <v>127.06</v>
      </c>
    </row>
    <row r="854" spans="1:5" ht="15.75" customHeight="1" x14ac:dyDescent="0.3">
      <c r="A854" s="2" t="s">
        <v>308</v>
      </c>
      <c r="B854" s="2">
        <v>1.85</v>
      </c>
      <c r="C854" s="2">
        <v>2023</v>
      </c>
      <c r="D854" s="2" t="s">
        <v>332</v>
      </c>
      <c r="E854" s="2">
        <v>94.97</v>
      </c>
    </row>
    <row r="855" spans="1:5" ht="15.75" customHeight="1" x14ac:dyDescent="0.3">
      <c r="A855" s="2" t="s">
        <v>309</v>
      </c>
      <c r="B855" s="2">
        <v>1.3</v>
      </c>
      <c r="C855" s="2">
        <v>2023</v>
      </c>
      <c r="D855" s="2" t="s">
        <v>332</v>
      </c>
      <c r="E855" s="2">
        <v>115.9</v>
      </c>
    </row>
    <row r="856" spans="1:5" ht="15.75" customHeight="1" x14ac:dyDescent="0.3">
      <c r="A856" s="2" t="s">
        <v>310</v>
      </c>
      <c r="B856" s="2">
        <v>0.27</v>
      </c>
      <c r="C856" s="2">
        <v>2023</v>
      </c>
      <c r="D856" s="2" t="s">
        <v>332</v>
      </c>
      <c r="E856" s="2">
        <v>103.39</v>
      </c>
    </row>
    <row r="857" spans="1:5" ht="15.75" customHeight="1" x14ac:dyDescent="0.3">
      <c r="A857" s="2" t="s">
        <v>311</v>
      </c>
      <c r="B857" s="2">
        <v>2.56</v>
      </c>
      <c r="C857" s="2">
        <v>2023</v>
      </c>
      <c r="D857" s="2" t="s">
        <v>332</v>
      </c>
      <c r="E857" s="2">
        <v>100.3</v>
      </c>
    </row>
    <row r="858" spans="1:5" ht="15.75" customHeight="1" x14ac:dyDescent="0.3">
      <c r="A858" s="2" t="s">
        <v>312</v>
      </c>
      <c r="B858" s="2">
        <v>0.01</v>
      </c>
      <c r="C858" s="2">
        <v>2023</v>
      </c>
      <c r="D858" s="2" t="s">
        <v>332</v>
      </c>
      <c r="E858" s="2">
        <v>94.99</v>
      </c>
    </row>
    <row r="859" spans="1:5" ht="15.75" customHeight="1" x14ac:dyDescent="0.3">
      <c r="A859" s="2" t="s">
        <v>313</v>
      </c>
      <c r="B859" s="2">
        <v>1.56</v>
      </c>
      <c r="C859" s="2">
        <v>2023</v>
      </c>
      <c r="D859" s="2" t="s">
        <v>332</v>
      </c>
      <c r="E859" s="2">
        <v>102.7</v>
      </c>
    </row>
    <row r="860" spans="1:5" ht="15.75" customHeight="1" x14ac:dyDescent="0.3">
      <c r="A860" s="2" t="s">
        <v>314</v>
      </c>
      <c r="B860" s="2">
        <v>1.55</v>
      </c>
      <c r="C860" s="2">
        <v>2023</v>
      </c>
      <c r="D860" s="2" t="s">
        <v>332</v>
      </c>
      <c r="E860" s="2">
        <v>115.38</v>
      </c>
    </row>
    <row r="861" spans="1:5" ht="15.75" customHeight="1" x14ac:dyDescent="0.3">
      <c r="A861" s="2" t="s">
        <v>315</v>
      </c>
      <c r="B861" s="2">
        <v>3.21</v>
      </c>
      <c r="C861" s="2">
        <v>2023</v>
      </c>
      <c r="D861" s="2" t="s">
        <v>332</v>
      </c>
      <c r="E861" s="2">
        <v>121.75</v>
      </c>
    </row>
    <row r="862" spans="1:5" ht="15.75" customHeight="1" x14ac:dyDescent="0.3">
      <c r="A862" s="2" t="s">
        <v>316</v>
      </c>
      <c r="B862" s="2">
        <v>12.44</v>
      </c>
      <c r="C862" s="2">
        <v>2023</v>
      </c>
      <c r="D862" s="2" t="s">
        <v>332</v>
      </c>
      <c r="E862" s="2">
        <v>156.22</v>
      </c>
    </row>
    <row r="863" spans="1:5" ht="15.75" customHeight="1" x14ac:dyDescent="0.3">
      <c r="A863" s="2" t="s">
        <v>317</v>
      </c>
      <c r="B863" s="2">
        <v>7.76</v>
      </c>
      <c r="C863" s="2">
        <v>2023</v>
      </c>
      <c r="D863" s="2" t="s">
        <v>332</v>
      </c>
      <c r="E863" s="2">
        <v>107.19</v>
      </c>
    </row>
    <row r="864" spans="1:5" ht="15.75" customHeight="1" x14ac:dyDescent="0.3">
      <c r="A864" s="2" t="s">
        <v>318</v>
      </c>
      <c r="B864" s="2">
        <v>0.23</v>
      </c>
      <c r="C864" s="2">
        <v>2023</v>
      </c>
      <c r="D864" s="2" t="s">
        <v>332</v>
      </c>
      <c r="E864" s="2">
        <v>99.52</v>
      </c>
    </row>
    <row r="865" spans="1:5" ht="15.75" customHeight="1" x14ac:dyDescent="0.3">
      <c r="A865" s="2" t="s">
        <v>319</v>
      </c>
      <c r="B865" s="2">
        <v>3.92</v>
      </c>
      <c r="C865" s="2">
        <v>2023</v>
      </c>
      <c r="D865" s="2" t="s">
        <v>332</v>
      </c>
      <c r="E865" s="2">
        <v>110.48</v>
      </c>
    </row>
    <row r="866" spans="1:5" ht="15.75" customHeight="1" x14ac:dyDescent="0.3">
      <c r="A866" s="2" t="s">
        <v>320</v>
      </c>
      <c r="B866" s="2">
        <v>6.02</v>
      </c>
      <c r="C866" s="2">
        <v>2023</v>
      </c>
      <c r="D866" s="2" t="s">
        <v>332</v>
      </c>
      <c r="E866" s="2">
        <v>104.59</v>
      </c>
    </row>
    <row r="867" spans="1:5" ht="15.75" customHeight="1" x14ac:dyDescent="0.3">
      <c r="A867" s="2" t="s">
        <v>321</v>
      </c>
      <c r="B867" s="2">
        <v>14.2</v>
      </c>
      <c r="C867" s="2">
        <v>2023</v>
      </c>
      <c r="D867" s="2" t="s">
        <v>332</v>
      </c>
      <c r="E867" s="2">
        <v>119.74</v>
      </c>
    </row>
    <row r="868" spans="1:5" ht="15.75" customHeight="1" x14ac:dyDescent="0.3">
      <c r="A868" s="2" t="s">
        <v>322</v>
      </c>
      <c r="B868" s="2">
        <v>10.47</v>
      </c>
      <c r="C868" s="2">
        <v>2023</v>
      </c>
      <c r="D868" s="2" t="s">
        <v>332</v>
      </c>
      <c r="E868" s="2">
        <v>111.06</v>
      </c>
    </row>
    <row r="869" spans="1:5" ht="15.75" customHeight="1" x14ac:dyDescent="0.3">
      <c r="A869" s="2" t="s">
        <v>323</v>
      </c>
      <c r="B869" s="2">
        <v>0</v>
      </c>
      <c r="C869" s="2">
        <v>2023</v>
      </c>
      <c r="D869" s="2" t="s">
        <v>332</v>
      </c>
    </row>
    <row r="870" spans="1:5" ht="15.75" customHeight="1" x14ac:dyDescent="0.3">
      <c r="A870" s="2" t="s">
        <v>324</v>
      </c>
      <c r="B870" s="2">
        <v>4.08</v>
      </c>
      <c r="C870" s="2">
        <v>2023</v>
      </c>
      <c r="D870" s="2" t="s">
        <v>332</v>
      </c>
      <c r="E870" s="2">
        <v>123.32</v>
      </c>
    </row>
    <row r="871" spans="1:5" ht="15.75" customHeight="1" x14ac:dyDescent="0.3">
      <c r="A871" s="2" t="s">
        <v>325</v>
      </c>
      <c r="B871" s="2">
        <v>4.7300000000000004</v>
      </c>
      <c r="C871" s="2">
        <v>2023</v>
      </c>
      <c r="D871" s="2" t="s">
        <v>332</v>
      </c>
      <c r="E871" s="2">
        <v>115.65</v>
      </c>
    </row>
    <row r="872" spans="1:5" ht="15.75" customHeight="1" x14ac:dyDescent="0.3">
      <c r="A872" s="2" t="s">
        <v>326</v>
      </c>
      <c r="B872" s="2">
        <v>1.24</v>
      </c>
      <c r="C872" s="2">
        <v>2023</v>
      </c>
      <c r="D872" s="2" t="s">
        <v>332</v>
      </c>
      <c r="E872" s="2">
        <v>106.81</v>
      </c>
    </row>
    <row r="873" spans="1:5" ht="15.75" customHeight="1" x14ac:dyDescent="0.3">
      <c r="A873" s="2" t="s">
        <v>327</v>
      </c>
      <c r="B873" s="2">
        <v>1.38</v>
      </c>
      <c r="C873" s="2">
        <v>2023</v>
      </c>
      <c r="D873" s="2" t="s">
        <v>332</v>
      </c>
      <c r="E873" s="2">
        <v>100</v>
      </c>
    </row>
    <row r="874" spans="1:5" ht="15.75" customHeight="1" x14ac:dyDescent="0.3">
      <c r="A874" s="2" t="s">
        <v>328</v>
      </c>
      <c r="B874" s="2">
        <v>2.48</v>
      </c>
      <c r="C874" s="2">
        <v>2023</v>
      </c>
      <c r="D874" s="2" t="s">
        <v>332</v>
      </c>
      <c r="E874" s="2">
        <v>105.2</v>
      </c>
    </row>
    <row r="875" spans="1:5" ht="15.75" customHeight="1" x14ac:dyDescent="0.3">
      <c r="A875" s="2" t="s">
        <v>329</v>
      </c>
      <c r="B875" s="2">
        <v>1.36</v>
      </c>
      <c r="C875" s="2">
        <v>2023</v>
      </c>
      <c r="D875" s="2" t="s">
        <v>332</v>
      </c>
      <c r="E875" s="2">
        <v>152.27000000000001</v>
      </c>
    </row>
    <row r="876" spans="1:5" ht="15.75" customHeight="1" x14ac:dyDescent="0.3">
      <c r="A876" s="2" t="s">
        <v>330</v>
      </c>
      <c r="B876" s="2">
        <v>3.86</v>
      </c>
      <c r="C876" s="2">
        <v>2023</v>
      </c>
      <c r="D876" s="2" t="s">
        <v>332</v>
      </c>
      <c r="E876" s="2">
        <v>98.55</v>
      </c>
    </row>
    <row r="877" spans="1:5" ht="15.75" customHeight="1" x14ac:dyDescent="0.3">
      <c r="A877" s="2" t="s">
        <v>255</v>
      </c>
      <c r="B877" s="2">
        <v>100</v>
      </c>
      <c r="C877" s="2">
        <v>2023</v>
      </c>
      <c r="D877" s="2" t="s">
        <v>333</v>
      </c>
      <c r="E877" s="2">
        <v>118.94</v>
      </c>
    </row>
    <row r="878" spans="1:5" ht="15.75" customHeight="1" x14ac:dyDescent="0.3">
      <c r="A878" s="2" t="s">
        <v>307</v>
      </c>
      <c r="B878" s="2">
        <v>13.24</v>
      </c>
      <c r="C878" s="2">
        <v>2023</v>
      </c>
      <c r="D878" s="2" t="s">
        <v>333</v>
      </c>
      <c r="E878" s="2">
        <v>128.16999999999999</v>
      </c>
    </row>
    <row r="879" spans="1:5" ht="15.75" customHeight="1" x14ac:dyDescent="0.3">
      <c r="A879" s="2" t="s">
        <v>308</v>
      </c>
      <c r="B879" s="2">
        <v>1.85</v>
      </c>
      <c r="C879" s="2">
        <v>2023</v>
      </c>
      <c r="D879" s="2" t="s">
        <v>333</v>
      </c>
      <c r="E879" s="2">
        <v>96.27</v>
      </c>
    </row>
    <row r="880" spans="1:5" ht="15.75" customHeight="1" x14ac:dyDescent="0.3">
      <c r="A880" s="2" t="s">
        <v>309</v>
      </c>
      <c r="B880" s="2">
        <v>1.3</v>
      </c>
      <c r="C880" s="2">
        <v>2023</v>
      </c>
      <c r="D880" s="2" t="s">
        <v>333</v>
      </c>
      <c r="E880" s="2">
        <v>115.29</v>
      </c>
    </row>
    <row r="881" spans="1:5" ht="15.75" customHeight="1" x14ac:dyDescent="0.3">
      <c r="A881" s="2" t="s">
        <v>310</v>
      </c>
      <c r="B881" s="2">
        <v>0.27</v>
      </c>
      <c r="C881" s="2">
        <v>2023</v>
      </c>
      <c r="D881" s="2" t="s">
        <v>333</v>
      </c>
      <c r="E881" s="2">
        <v>103.4</v>
      </c>
    </row>
    <row r="882" spans="1:5" ht="15.75" customHeight="1" x14ac:dyDescent="0.3">
      <c r="A882" s="2" t="s">
        <v>311</v>
      </c>
      <c r="B882" s="2">
        <v>2.56</v>
      </c>
      <c r="C882" s="2">
        <v>2023</v>
      </c>
      <c r="D882" s="2" t="s">
        <v>333</v>
      </c>
      <c r="E882" s="2">
        <v>100.3</v>
      </c>
    </row>
    <row r="883" spans="1:5" ht="15.75" customHeight="1" x14ac:dyDescent="0.3">
      <c r="A883" s="2" t="s">
        <v>312</v>
      </c>
      <c r="B883" s="2">
        <v>0.01</v>
      </c>
      <c r="C883" s="2">
        <v>2023</v>
      </c>
      <c r="D883" s="2" t="s">
        <v>333</v>
      </c>
      <c r="E883" s="2">
        <v>94.99</v>
      </c>
    </row>
    <row r="884" spans="1:5" ht="15.75" customHeight="1" x14ac:dyDescent="0.3">
      <c r="A884" s="2" t="s">
        <v>313</v>
      </c>
      <c r="B884" s="2">
        <v>1.56</v>
      </c>
      <c r="C884" s="2">
        <v>2023</v>
      </c>
      <c r="D884" s="2" t="s">
        <v>333</v>
      </c>
      <c r="E884" s="2">
        <v>102.72</v>
      </c>
    </row>
    <row r="885" spans="1:5" ht="15.75" customHeight="1" x14ac:dyDescent="0.3">
      <c r="A885" s="2" t="s">
        <v>314</v>
      </c>
      <c r="B885" s="2">
        <v>1.55</v>
      </c>
      <c r="C885" s="2">
        <v>2023</v>
      </c>
      <c r="D885" s="2" t="s">
        <v>333</v>
      </c>
      <c r="E885" s="2">
        <v>107.81</v>
      </c>
    </row>
    <row r="886" spans="1:5" ht="15.75" customHeight="1" x14ac:dyDescent="0.3">
      <c r="A886" s="2" t="s">
        <v>315</v>
      </c>
      <c r="B886" s="2">
        <v>3.21</v>
      </c>
      <c r="C886" s="2">
        <v>2023</v>
      </c>
      <c r="D886" s="2" t="s">
        <v>333</v>
      </c>
      <c r="E886" s="2">
        <v>126.41</v>
      </c>
    </row>
    <row r="887" spans="1:5" ht="15.75" customHeight="1" x14ac:dyDescent="0.3">
      <c r="A887" s="2" t="s">
        <v>316</v>
      </c>
      <c r="B887" s="2">
        <v>12.44</v>
      </c>
      <c r="C887" s="2">
        <v>2023</v>
      </c>
      <c r="D887" s="2" t="s">
        <v>333</v>
      </c>
      <c r="E887" s="2">
        <v>147.65</v>
      </c>
    </row>
    <row r="888" spans="1:5" ht="15.75" customHeight="1" x14ac:dyDescent="0.3">
      <c r="A888" s="2" t="s">
        <v>317</v>
      </c>
      <c r="B888" s="2">
        <v>7.76</v>
      </c>
      <c r="C888" s="2">
        <v>2023</v>
      </c>
      <c r="D888" s="2" t="s">
        <v>333</v>
      </c>
      <c r="E888" s="2">
        <v>107.71</v>
      </c>
    </row>
    <row r="889" spans="1:5" ht="15.75" customHeight="1" x14ac:dyDescent="0.3">
      <c r="A889" s="2" t="s">
        <v>318</v>
      </c>
      <c r="B889" s="2">
        <v>0.23</v>
      </c>
      <c r="C889" s="2">
        <v>2023</v>
      </c>
      <c r="D889" s="2" t="s">
        <v>333</v>
      </c>
      <c r="E889" s="2">
        <v>100.86</v>
      </c>
    </row>
    <row r="890" spans="1:5" ht="15.75" customHeight="1" x14ac:dyDescent="0.3">
      <c r="A890" s="2" t="s">
        <v>319</v>
      </c>
      <c r="B890" s="2">
        <v>3.92</v>
      </c>
      <c r="C890" s="2">
        <v>2023</v>
      </c>
      <c r="D890" s="2" t="s">
        <v>333</v>
      </c>
      <c r="E890" s="2">
        <v>112.13</v>
      </c>
    </row>
    <row r="891" spans="1:5" ht="15.75" customHeight="1" x14ac:dyDescent="0.3">
      <c r="A891" s="2" t="s">
        <v>320</v>
      </c>
      <c r="B891" s="2">
        <v>6.02</v>
      </c>
      <c r="C891" s="2">
        <v>2023</v>
      </c>
      <c r="D891" s="2" t="s">
        <v>333</v>
      </c>
      <c r="E891" s="2">
        <v>104.17</v>
      </c>
    </row>
    <row r="892" spans="1:5" ht="15.75" customHeight="1" x14ac:dyDescent="0.3">
      <c r="A892" s="2" t="s">
        <v>321</v>
      </c>
      <c r="B892" s="2">
        <v>14.2</v>
      </c>
      <c r="C892" s="2">
        <v>2023</v>
      </c>
      <c r="D892" s="2" t="s">
        <v>333</v>
      </c>
      <c r="E892" s="2">
        <v>119.26</v>
      </c>
    </row>
    <row r="893" spans="1:5" ht="15.75" customHeight="1" x14ac:dyDescent="0.3">
      <c r="A893" s="2" t="s">
        <v>322</v>
      </c>
      <c r="B893" s="2">
        <v>10.47</v>
      </c>
      <c r="C893" s="2">
        <v>2023</v>
      </c>
      <c r="D893" s="2" t="s">
        <v>333</v>
      </c>
      <c r="E893" s="2">
        <v>111</v>
      </c>
    </row>
    <row r="894" spans="1:5" ht="15.75" customHeight="1" x14ac:dyDescent="0.3">
      <c r="A894" s="2" t="s">
        <v>323</v>
      </c>
      <c r="B894" s="2">
        <v>0</v>
      </c>
      <c r="C894" s="2">
        <v>2023</v>
      </c>
      <c r="D894" s="2" t="s">
        <v>333</v>
      </c>
    </row>
    <row r="895" spans="1:5" ht="15.75" customHeight="1" x14ac:dyDescent="0.3">
      <c r="A895" s="2" t="s">
        <v>324</v>
      </c>
      <c r="B895" s="2">
        <v>4.08</v>
      </c>
      <c r="C895" s="2">
        <v>2023</v>
      </c>
      <c r="D895" s="2" t="s">
        <v>333</v>
      </c>
      <c r="E895" s="2">
        <v>124.33</v>
      </c>
    </row>
    <row r="896" spans="1:5" ht="15.75" customHeight="1" x14ac:dyDescent="0.3">
      <c r="A896" s="2" t="s">
        <v>325</v>
      </c>
      <c r="B896" s="2">
        <v>4.7300000000000004</v>
      </c>
      <c r="C896" s="2">
        <v>2023</v>
      </c>
      <c r="D896" s="2" t="s">
        <v>333</v>
      </c>
      <c r="E896" s="2">
        <v>115.98</v>
      </c>
    </row>
    <row r="897" spans="1:5" ht="15.75" customHeight="1" x14ac:dyDescent="0.3">
      <c r="A897" s="2" t="s">
        <v>326</v>
      </c>
      <c r="B897" s="2">
        <v>1.24</v>
      </c>
      <c r="C897" s="2">
        <v>2023</v>
      </c>
      <c r="D897" s="2" t="s">
        <v>333</v>
      </c>
      <c r="E897" s="2">
        <v>107.27</v>
      </c>
    </row>
    <row r="898" spans="1:5" ht="15.75" customHeight="1" x14ac:dyDescent="0.3">
      <c r="A898" s="2" t="s">
        <v>327</v>
      </c>
      <c r="B898" s="2">
        <v>1.38</v>
      </c>
      <c r="C898" s="2">
        <v>2023</v>
      </c>
      <c r="D898" s="2" t="s">
        <v>333</v>
      </c>
      <c r="E898" s="2">
        <v>100</v>
      </c>
    </row>
    <row r="899" spans="1:5" ht="15.75" customHeight="1" x14ac:dyDescent="0.3">
      <c r="A899" s="2" t="s">
        <v>328</v>
      </c>
      <c r="B899" s="2">
        <v>2.48</v>
      </c>
      <c r="C899" s="2">
        <v>2023</v>
      </c>
      <c r="D899" s="2" t="s">
        <v>333</v>
      </c>
      <c r="E899" s="2">
        <v>105.2</v>
      </c>
    </row>
    <row r="900" spans="1:5" ht="15.75" customHeight="1" x14ac:dyDescent="0.3">
      <c r="A900" s="2" t="s">
        <v>329</v>
      </c>
      <c r="B900" s="2">
        <v>1.36</v>
      </c>
      <c r="C900" s="2">
        <v>2023</v>
      </c>
      <c r="D900" s="2" t="s">
        <v>333</v>
      </c>
      <c r="E900" s="2">
        <v>162.59</v>
      </c>
    </row>
    <row r="901" spans="1:5" ht="15.75" customHeight="1" x14ac:dyDescent="0.3">
      <c r="A901" s="2" t="s">
        <v>330</v>
      </c>
      <c r="B901" s="2">
        <v>3.86</v>
      </c>
      <c r="C901" s="2">
        <v>2023</v>
      </c>
      <c r="D901" s="2" t="s">
        <v>333</v>
      </c>
      <c r="E901" s="2">
        <v>97.91</v>
      </c>
    </row>
    <row r="902" spans="1:5" ht="15.75" customHeight="1" x14ac:dyDescent="0.3">
      <c r="A902" s="2" t="s">
        <v>255</v>
      </c>
      <c r="B902" s="2">
        <v>100</v>
      </c>
      <c r="C902" s="2">
        <v>2024</v>
      </c>
      <c r="D902" s="2" t="s">
        <v>306</v>
      </c>
      <c r="E902" s="2">
        <v>119.43</v>
      </c>
    </row>
    <row r="903" spans="1:5" ht="15.75" customHeight="1" x14ac:dyDescent="0.3">
      <c r="A903" s="2" t="s">
        <v>307</v>
      </c>
      <c r="B903" s="2">
        <v>13.24</v>
      </c>
      <c r="C903" s="2">
        <v>2024</v>
      </c>
      <c r="D903" s="2" t="s">
        <v>306</v>
      </c>
      <c r="E903" s="2">
        <v>128.41999999999999</v>
      </c>
    </row>
    <row r="904" spans="1:5" ht="15.75" customHeight="1" x14ac:dyDescent="0.3">
      <c r="A904" s="2" t="s">
        <v>308</v>
      </c>
      <c r="B904" s="2">
        <v>1.85</v>
      </c>
      <c r="C904" s="2">
        <v>2024</v>
      </c>
      <c r="D904" s="2" t="s">
        <v>306</v>
      </c>
      <c r="E904" s="2">
        <v>95.78</v>
      </c>
    </row>
    <row r="905" spans="1:5" ht="15.75" customHeight="1" x14ac:dyDescent="0.3">
      <c r="A905" s="2" t="s">
        <v>309</v>
      </c>
      <c r="B905" s="2">
        <v>1.3</v>
      </c>
      <c r="C905" s="2">
        <v>2024</v>
      </c>
      <c r="D905" s="2" t="s">
        <v>306</v>
      </c>
      <c r="E905" s="2">
        <v>117.31</v>
      </c>
    </row>
    <row r="906" spans="1:5" ht="15.75" customHeight="1" x14ac:dyDescent="0.3">
      <c r="A906" s="2" t="s">
        <v>310</v>
      </c>
      <c r="B906" s="2">
        <v>0.27</v>
      </c>
      <c r="C906" s="2">
        <v>2024</v>
      </c>
      <c r="D906" s="2" t="s">
        <v>306</v>
      </c>
      <c r="E906" s="2">
        <v>101.38</v>
      </c>
    </row>
    <row r="907" spans="1:5" ht="15.75" customHeight="1" x14ac:dyDescent="0.3">
      <c r="A907" s="2" t="s">
        <v>311</v>
      </c>
      <c r="B907" s="2">
        <v>2.56</v>
      </c>
      <c r="C907" s="2">
        <v>2024</v>
      </c>
      <c r="D907" s="2" t="s">
        <v>306</v>
      </c>
      <c r="E907" s="2">
        <v>100.3</v>
      </c>
    </row>
    <row r="908" spans="1:5" ht="15.75" customHeight="1" x14ac:dyDescent="0.3">
      <c r="A908" s="2" t="s">
        <v>312</v>
      </c>
      <c r="B908" s="2">
        <v>0.01</v>
      </c>
      <c r="C908" s="2">
        <v>2024</v>
      </c>
      <c r="D908" s="2" t="s">
        <v>306</v>
      </c>
      <c r="E908" s="2">
        <v>94.99</v>
      </c>
    </row>
    <row r="909" spans="1:5" ht="15.75" customHeight="1" x14ac:dyDescent="0.3">
      <c r="A909" s="2" t="s">
        <v>313</v>
      </c>
      <c r="B909" s="2">
        <v>1.56</v>
      </c>
      <c r="C909" s="2">
        <v>2024</v>
      </c>
      <c r="D909" s="2" t="s">
        <v>306</v>
      </c>
      <c r="E909" s="2">
        <v>102.94</v>
      </c>
    </row>
    <row r="910" spans="1:5" ht="15.75" customHeight="1" x14ac:dyDescent="0.3">
      <c r="A910" s="2" t="s">
        <v>314</v>
      </c>
      <c r="B910" s="2">
        <v>1.55</v>
      </c>
      <c r="C910" s="2">
        <v>2024</v>
      </c>
      <c r="D910" s="2" t="s">
        <v>306</v>
      </c>
      <c r="E910" s="2">
        <v>112.91</v>
      </c>
    </row>
    <row r="911" spans="1:5" ht="15.75" customHeight="1" x14ac:dyDescent="0.3">
      <c r="A911" s="2" t="s">
        <v>315</v>
      </c>
      <c r="B911" s="2">
        <v>3.21</v>
      </c>
      <c r="C911" s="2">
        <v>2024</v>
      </c>
      <c r="D911" s="2" t="s">
        <v>306</v>
      </c>
      <c r="E911" s="2">
        <v>125.21</v>
      </c>
    </row>
    <row r="912" spans="1:5" ht="15.75" customHeight="1" x14ac:dyDescent="0.3">
      <c r="A912" s="2" t="s">
        <v>316</v>
      </c>
      <c r="B912" s="2">
        <v>12.44</v>
      </c>
      <c r="C912" s="2">
        <v>2024</v>
      </c>
      <c r="D912" s="2" t="s">
        <v>306</v>
      </c>
      <c r="E912" s="2">
        <v>148.43</v>
      </c>
    </row>
    <row r="913" spans="1:5" ht="15.75" customHeight="1" x14ac:dyDescent="0.3">
      <c r="A913" s="2" t="s">
        <v>317</v>
      </c>
      <c r="B913" s="2">
        <v>7.76</v>
      </c>
      <c r="C913" s="2">
        <v>2024</v>
      </c>
      <c r="D913" s="2" t="s">
        <v>306</v>
      </c>
      <c r="E913" s="2">
        <v>107.86</v>
      </c>
    </row>
    <row r="914" spans="1:5" ht="15.75" customHeight="1" x14ac:dyDescent="0.3">
      <c r="A914" s="2" t="s">
        <v>318</v>
      </c>
      <c r="B914" s="2">
        <v>0.23</v>
      </c>
      <c r="C914" s="2">
        <v>2024</v>
      </c>
      <c r="D914" s="2" t="s">
        <v>306</v>
      </c>
      <c r="E914" s="2">
        <v>101.37</v>
      </c>
    </row>
    <row r="915" spans="1:5" ht="15.75" customHeight="1" x14ac:dyDescent="0.3">
      <c r="A915" s="2" t="s">
        <v>319</v>
      </c>
      <c r="B915" s="2">
        <v>3.92</v>
      </c>
      <c r="C915" s="2">
        <v>2024</v>
      </c>
      <c r="D915" s="2" t="s">
        <v>306</v>
      </c>
      <c r="E915" s="2">
        <v>115.59</v>
      </c>
    </row>
    <row r="916" spans="1:5" ht="15.75" customHeight="1" x14ac:dyDescent="0.3">
      <c r="A916" s="2" t="s">
        <v>320</v>
      </c>
      <c r="B916" s="2">
        <v>6.02</v>
      </c>
      <c r="C916" s="2">
        <v>2024</v>
      </c>
      <c r="D916" s="2" t="s">
        <v>306</v>
      </c>
      <c r="E916" s="2">
        <v>106.64</v>
      </c>
    </row>
    <row r="917" spans="1:5" ht="15.75" customHeight="1" x14ac:dyDescent="0.3">
      <c r="A917" s="2" t="s">
        <v>321</v>
      </c>
      <c r="B917" s="2">
        <v>14.2</v>
      </c>
      <c r="C917" s="2">
        <v>2024</v>
      </c>
      <c r="D917" s="2" t="s">
        <v>306</v>
      </c>
      <c r="E917" s="2">
        <v>119.88</v>
      </c>
    </row>
    <row r="918" spans="1:5" ht="15.75" customHeight="1" x14ac:dyDescent="0.3">
      <c r="A918" s="2" t="s">
        <v>322</v>
      </c>
      <c r="B918" s="2">
        <v>10.47</v>
      </c>
      <c r="C918" s="2">
        <v>2024</v>
      </c>
      <c r="D918" s="2" t="s">
        <v>306</v>
      </c>
      <c r="E918" s="2">
        <v>111.07</v>
      </c>
    </row>
    <row r="919" spans="1:5" ht="15.75" customHeight="1" x14ac:dyDescent="0.3">
      <c r="A919" s="2" t="s">
        <v>323</v>
      </c>
      <c r="B919" s="2">
        <v>0</v>
      </c>
      <c r="C919" s="2">
        <v>2024</v>
      </c>
      <c r="D919" s="2" t="s">
        <v>306</v>
      </c>
    </row>
    <row r="920" spans="1:5" ht="15.75" customHeight="1" x14ac:dyDescent="0.3">
      <c r="A920" s="2" t="s">
        <v>324</v>
      </c>
      <c r="B920" s="2">
        <v>4.08</v>
      </c>
      <c r="C920" s="2">
        <v>2024</v>
      </c>
      <c r="D920" s="2" t="s">
        <v>306</v>
      </c>
      <c r="E920" s="2">
        <v>124.26</v>
      </c>
    </row>
    <row r="921" spans="1:5" ht="15.75" customHeight="1" x14ac:dyDescent="0.3">
      <c r="A921" s="2" t="s">
        <v>325</v>
      </c>
      <c r="B921" s="2">
        <v>4.7300000000000004</v>
      </c>
      <c r="C921" s="2">
        <v>2024</v>
      </c>
      <c r="D921" s="2" t="s">
        <v>306</v>
      </c>
      <c r="E921" s="2">
        <v>112.53</v>
      </c>
    </row>
    <row r="922" spans="1:5" ht="15.75" customHeight="1" x14ac:dyDescent="0.3">
      <c r="A922" s="2" t="s">
        <v>326</v>
      </c>
      <c r="B922" s="2">
        <v>1.24</v>
      </c>
      <c r="C922" s="2">
        <v>2024</v>
      </c>
      <c r="D922" s="2" t="s">
        <v>306</v>
      </c>
      <c r="E922" s="2">
        <v>108.64</v>
      </c>
    </row>
    <row r="923" spans="1:5" ht="15.75" customHeight="1" x14ac:dyDescent="0.3">
      <c r="A923" s="2" t="s">
        <v>327</v>
      </c>
      <c r="B923" s="2">
        <v>1.38</v>
      </c>
      <c r="C923" s="2">
        <v>2024</v>
      </c>
      <c r="D923" s="2" t="s">
        <v>306</v>
      </c>
      <c r="E923" s="2">
        <v>100</v>
      </c>
    </row>
    <row r="924" spans="1:5" ht="15.75" customHeight="1" x14ac:dyDescent="0.3">
      <c r="A924" s="2" t="s">
        <v>328</v>
      </c>
      <c r="B924" s="2">
        <v>2.48</v>
      </c>
      <c r="C924" s="2">
        <v>2024</v>
      </c>
      <c r="D924" s="2" t="s">
        <v>306</v>
      </c>
      <c r="E924" s="2">
        <v>103.96</v>
      </c>
    </row>
    <row r="925" spans="1:5" ht="15.75" customHeight="1" x14ac:dyDescent="0.3">
      <c r="A925" s="2" t="s">
        <v>329</v>
      </c>
      <c r="B925" s="2">
        <v>1.36</v>
      </c>
      <c r="C925" s="2">
        <v>2024</v>
      </c>
      <c r="D925" s="2" t="s">
        <v>306</v>
      </c>
      <c r="E925" s="2">
        <v>168.98</v>
      </c>
    </row>
    <row r="926" spans="1:5" ht="15.75" customHeight="1" x14ac:dyDescent="0.3">
      <c r="A926" s="2" t="s">
        <v>330</v>
      </c>
      <c r="B926" s="2">
        <v>3.86</v>
      </c>
      <c r="C926" s="2">
        <v>2024</v>
      </c>
      <c r="D926" s="2" t="s">
        <v>306</v>
      </c>
      <c r="E926" s="2">
        <v>97.79</v>
      </c>
    </row>
    <row r="927" spans="1:5" ht="15.75" customHeight="1" x14ac:dyDescent="0.3">
      <c r="A927" s="2" t="s">
        <v>255</v>
      </c>
      <c r="B927" s="2">
        <v>100</v>
      </c>
      <c r="C927" s="2">
        <v>2024</v>
      </c>
      <c r="D927" s="2" t="s">
        <v>331</v>
      </c>
      <c r="E927" s="2">
        <v>119.84</v>
      </c>
    </row>
    <row r="928" spans="1:5" ht="15.75" customHeight="1" x14ac:dyDescent="0.3">
      <c r="A928" s="2" t="s">
        <v>307</v>
      </c>
      <c r="B928" s="2">
        <v>13.24</v>
      </c>
      <c r="C928" s="2">
        <v>2024</v>
      </c>
      <c r="D928" s="2" t="s">
        <v>331</v>
      </c>
      <c r="E928" s="2">
        <v>122.76</v>
      </c>
    </row>
    <row r="929" spans="1:5" ht="15.75" customHeight="1" x14ac:dyDescent="0.3">
      <c r="A929" s="2" t="s">
        <v>308</v>
      </c>
      <c r="B929" s="2">
        <v>1.85</v>
      </c>
      <c r="C929" s="2">
        <v>2024</v>
      </c>
      <c r="D929" s="2" t="s">
        <v>331</v>
      </c>
      <c r="E929" s="2">
        <v>94.53</v>
      </c>
    </row>
    <row r="930" spans="1:5" ht="15.75" customHeight="1" x14ac:dyDescent="0.3">
      <c r="A930" s="2" t="s">
        <v>309</v>
      </c>
      <c r="B930" s="2">
        <v>1.3</v>
      </c>
      <c r="C930" s="2">
        <v>2024</v>
      </c>
      <c r="D930" s="2" t="s">
        <v>331</v>
      </c>
      <c r="E930" s="2">
        <v>120.4</v>
      </c>
    </row>
    <row r="931" spans="1:5" ht="15.75" customHeight="1" x14ac:dyDescent="0.3">
      <c r="A931" s="2" t="s">
        <v>310</v>
      </c>
      <c r="B931" s="2">
        <v>0.27</v>
      </c>
      <c r="C931" s="2">
        <v>2024</v>
      </c>
      <c r="D931" s="2" t="s">
        <v>331</v>
      </c>
      <c r="E931" s="2">
        <v>101.74</v>
      </c>
    </row>
    <row r="932" spans="1:5" ht="15.75" customHeight="1" x14ac:dyDescent="0.3">
      <c r="A932" s="2" t="s">
        <v>311</v>
      </c>
      <c r="B932" s="2">
        <v>2.56</v>
      </c>
      <c r="C932" s="2">
        <v>2024</v>
      </c>
      <c r="D932" s="2" t="s">
        <v>331</v>
      </c>
      <c r="E932" s="2">
        <v>100.3</v>
      </c>
    </row>
    <row r="933" spans="1:5" ht="15.75" customHeight="1" x14ac:dyDescent="0.3">
      <c r="A933" s="2" t="s">
        <v>312</v>
      </c>
      <c r="B933" s="2">
        <v>0.01</v>
      </c>
      <c r="C933" s="2">
        <v>2024</v>
      </c>
      <c r="D933" s="2" t="s">
        <v>331</v>
      </c>
      <c r="E933" s="2">
        <v>94.99</v>
      </c>
    </row>
    <row r="934" spans="1:5" ht="15.75" customHeight="1" x14ac:dyDescent="0.3">
      <c r="A934" s="2" t="s">
        <v>313</v>
      </c>
      <c r="B934" s="2">
        <v>1.56</v>
      </c>
      <c r="C934" s="2">
        <v>2024</v>
      </c>
      <c r="D934" s="2" t="s">
        <v>331</v>
      </c>
      <c r="E934" s="2">
        <v>103</v>
      </c>
    </row>
    <row r="935" spans="1:5" ht="15.75" customHeight="1" x14ac:dyDescent="0.3">
      <c r="A935" s="2" t="s">
        <v>314</v>
      </c>
      <c r="B935" s="2">
        <v>1.55</v>
      </c>
      <c r="C935" s="2">
        <v>2024</v>
      </c>
      <c r="D935" s="2" t="s">
        <v>331</v>
      </c>
      <c r="E935" s="2">
        <v>113.65</v>
      </c>
    </row>
    <row r="936" spans="1:5" ht="15.75" customHeight="1" x14ac:dyDescent="0.3">
      <c r="A936" s="2" t="s">
        <v>315</v>
      </c>
      <c r="B936" s="2">
        <v>3.21</v>
      </c>
      <c r="C936" s="2">
        <v>2024</v>
      </c>
      <c r="D936" s="2" t="s">
        <v>331</v>
      </c>
      <c r="E936" s="2">
        <v>124.04</v>
      </c>
    </row>
    <row r="937" spans="1:5" ht="15.75" customHeight="1" x14ac:dyDescent="0.3">
      <c r="A937" s="2" t="s">
        <v>316</v>
      </c>
      <c r="B937" s="2">
        <v>12.44</v>
      </c>
      <c r="C937" s="2">
        <v>2024</v>
      </c>
      <c r="D937" s="2" t="s">
        <v>331</v>
      </c>
      <c r="E937" s="2">
        <v>144.94999999999999</v>
      </c>
    </row>
    <row r="938" spans="1:5" ht="15.75" customHeight="1" x14ac:dyDescent="0.3">
      <c r="A938" s="2" t="s">
        <v>317</v>
      </c>
      <c r="B938" s="2">
        <v>7.76</v>
      </c>
      <c r="C938" s="2">
        <v>2024</v>
      </c>
      <c r="D938" s="2" t="s">
        <v>331</v>
      </c>
      <c r="E938" s="2">
        <v>108.52</v>
      </c>
    </row>
    <row r="939" spans="1:5" ht="15.75" customHeight="1" x14ac:dyDescent="0.3">
      <c r="A939" s="2" t="s">
        <v>318</v>
      </c>
      <c r="B939" s="2">
        <v>0.23</v>
      </c>
      <c r="C939" s="2">
        <v>2024</v>
      </c>
      <c r="D939" s="2" t="s">
        <v>331</v>
      </c>
      <c r="E939" s="2">
        <v>101.38</v>
      </c>
    </row>
    <row r="940" spans="1:5" ht="15.75" customHeight="1" x14ac:dyDescent="0.3">
      <c r="A940" s="2" t="s">
        <v>319</v>
      </c>
      <c r="B940" s="2">
        <v>3.92</v>
      </c>
      <c r="C940" s="2">
        <v>2024</v>
      </c>
      <c r="D940" s="2" t="s">
        <v>331</v>
      </c>
      <c r="E940" s="2">
        <v>122.63</v>
      </c>
    </row>
    <row r="941" spans="1:5" ht="15.75" customHeight="1" x14ac:dyDescent="0.3">
      <c r="A941" s="2" t="s">
        <v>320</v>
      </c>
      <c r="B941" s="2">
        <v>6.02</v>
      </c>
      <c r="C941" s="2">
        <v>2024</v>
      </c>
      <c r="D941" s="2" t="s">
        <v>331</v>
      </c>
      <c r="E941" s="2">
        <v>105.75</v>
      </c>
    </row>
    <row r="942" spans="1:5" ht="15.75" customHeight="1" x14ac:dyDescent="0.3">
      <c r="A942" s="2" t="s">
        <v>321</v>
      </c>
      <c r="B942" s="2">
        <v>14.2</v>
      </c>
      <c r="C942" s="2">
        <v>2024</v>
      </c>
      <c r="D942" s="2" t="s">
        <v>331</v>
      </c>
      <c r="E942" s="2">
        <v>126.56</v>
      </c>
    </row>
    <row r="943" spans="1:5" ht="15.75" customHeight="1" x14ac:dyDescent="0.3">
      <c r="A943" s="2" t="s">
        <v>322</v>
      </c>
      <c r="B943" s="2">
        <v>10.47</v>
      </c>
      <c r="C943" s="2">
        <v>2024</v>
      </c>
      <c r="D943" s="2" t="s">
        <v>331</v>
      </c>
      <c r="E943" s="2">
        <v>110.98</v>
      </c>
    </row>
    <row r="944" spans="1:5" ht="15.75" customHeight="1" x14ac:dyDescent="0.3">
      <c r="A944" s="2" t="s">
        <v>323</v>
      </c>
      <c r="B944" s="2">
        <v>0</v>
      </c>
      <c r="C944" s="2">
        <v>2024</v>
      </c>
      <c r="D944" s="2" t="s">
        <v>331</v>
      </c>
    </row>
    <row r="945" spans="1:5" ht="15.75" customHeight="1" x14ac:dyDescent="0.3">
      <c r="A945" s="2" t="s">
        <v>324</v>
      </c>
      <c r="B945" s="2">
        <v>4.08</v>
      </c>
      <c r="C945" s="2">
        <v>2024</v>
      </c>
      <c r="D945" s="2" t="s">
        <v>331</v>
      </c>
      <c r="E945" s="2">
        <v>124.89</v>
      </c>
    </row>
    <row r="946" spans="1:5" ht="15.75" customHeight="1" x14ac:dyDescent="0.3">
      <c r="A946" s="2" t="s">
        <v>325</v>
      </c>
      <c r="B946" s="2">
        <v>4.7300000000000004</v>
      </c>
      <c r="C946" s="2">
        <v>2024</v>
      </c>
      <c r="D946" s="2" t="s">
        <v>331</v>
      </c>
      <c r="E946" s="2">
        <v>111.84</v>
      </c>
    </row>
    <row r="947" spans="1:5" ht="15.75" customHeight="1" x14ac:dyDescent="0.3">
      <c r="A947" s="2" t="s">
        <v>326</v>
      </c>
      <c r="B947" s="2">
        <v>1.24</v>
      </c>
      <c r="C947" s="2">
        <v>2024</v>
      </c>
      <c r="D947" s="2" t="s">
        <v>331</v>
      </c>
      <c r="E947" s="2">
        <v>109.77</v>
      </c>
    </row>
    <row r="948" spans="1:5" ht="15.75" customHeight="1" x14ac:dyDescent="0.3">
      <c r="A948" s="2" t="s">
        <v>327</v>
      </c>
      <c r="B948" s="2">
        <v>1.38</v>
      </c>
      <c r="C948" s="2">
        <v>2024</v>
      </c>
      <c r="D948" s="2" t="s">
        <v>331</v>
      </c>
      <c r="E948" s="2">
        <v>100</v>
      </c>
    </row>
    <row r="949" spans="1:5" ht="15.75" customHeight="1" x14ac:dyDescent="0.3">
      <c r="A949" s="2" t="s">
        <v>328</v>
      </c>
      <c r="B949" s="2">
        <v>2.48</v>
      </c>
      <c r="C949" s="2">
        <v>2024</v>
      </c>
      <c r="D949" s="2" t="s">
        <v>331</v>
      </c>
      <c r="E949" s="2">
        <v>105.25</v>
      </c>
    </row>
    <row r="950" spans="1:5" ht="15.75" customHeight="1" x14ac:dyDescent="0.3">
      <c r="A950" s="2" t="s">
        <v>329</v>
      </c>
      <c r="B950" s="2">
        <v>1.36</v>
      </c>
      <c r="C950" s="2">
        <v>2024</v>
      </c>
      <c r="D950" s="2" t="s">
        <v>331</v>
      </c>
      <c r="E950" s="2">
        <v>188.21</v>
      </c>
    </row>
    <row r="951" spans="1:5" ht="15.75" customHeight="1" x14ac:dyDescent="0.3">
      <c r="A951" s="2" t="s">
        <v>330</v>
      </c>
      <c r="B951" s="2">
        <v>3.86</v>
      </c>
      <c r="C951" s="2">
        <v>2024</v>
      </c>
      <c r="D951" s="2" t="s">
        <v>331</v>
      </c>
      <c r="E951" s="2">
        <v>98.58</v>
      </c>
    </row>
    <row r="952" spans="1:5" ht="15.75" customHeight="1" x14ac:dyDescent="0.3">
      <c r="A952" s="2" t="s">
        <v>255</v>
      </c>
      <c r="B952" s="2">
        <v>100</v>
      </c>
      <c r="C952" s="2">
        <v>2024</v>
      </c>
      <c r="D952" s="2" t="s">
        <v>332</v>
      </c>
      <c r="E952" s="2">
        <v>118.86</v>
      </c>
    </row>
    <row r="953" spans="1:5" ht="15.75" customHeight="1" x14ac:dyDescent="0.3">
      <c r="A953" s="2" t="s">
        <v>307</v>
      </c>
      <c r="B953" s="2">
        <v>13.24</v>
      </c>
      <c r="C953" s="2">
        <v>2024</v>
      </c>
      <c r="D953" s="2" t="s">
        <v>332</v>
      </c>
      <c r="E953" s="2">
        <v>120.38</v>
      </c>
    </row>
    <row r="954" spans="1:5" ht="15.75" customHeight="1" x14ac:dyDescent="0.3">
      <c r="A954" s="2" t="s">
        <v>308</v>
      </c>
      <c r="B954" s="2">
        <v>1.85</v>
      </c>
      <c r="C954" s="2">
        <v>2024</v>
      </c>
      <c r="D954" s="2" t="s">
        <v>332</v>
      </c>
      <c r="E954" s="2">
        <v>94.1</v>
      </c>
    </row>
    <row r="955" spans="1:5" ht="15.75" customHeight="1" x14ac:dyDescent="0.3">
      <c r="A955" s="2" t="s">
        <v>309</v>
      </c>
      <c r="B955" s="2">
        <v>1.3</v>
      </c>
      <c r="C955" s="2">
        <v>2024</v>
      </c>
      <c r="D955" s="2" t="s">
        <v>332</v>
      </c>
      <c r="E955" s="2">
        <v>123.31</v>
      </c>
    </row>
    <row r="956" spans="1:5" ht="15.75" customHeight="1" x14ac:dyDescent="0.3">
      <c r="A956" s="2" t="s">
        <v>310</v>
      </c>
      <c r="B956" s="2">
        <v>0.27</v>
      </c>
      <c r="C956" s="2">
        <v>2024</v>
      </c>
      <c r="D956" s="2" t="s">
        <v>332</v>
      </c>
      <c r="E956" s="2">
        <v>101.35</v>
      </c>
    </row>
    <row r="957" spans="1:5" ht="15.75" customHeight="1" x14ac:dyDescent="0.3">
      <c r="A957" s="2" t="s">
        <v>311</v>
      </c>
      <c r="B957" s="2">
        <v>2.56</v>
      </c>
      <c r="C957" s="2">
        <v>2024</v>
      </c>
      <c r="D957" s="2" t="s">
        <v>332</v>
      </c>
      <c r="E957" s="2">
        <v>100.3</v>
      </c>
    </row>
    <row r="958" spans="1:5" ht="15.75" customHeight="1" x14ac:dyDescent="0.3">
      <c r="A958" s="2" t="s">
        <v>312</v>
      </c>
      <c r="B958" s="2">
        <v>0.01</v>
      </c>
      <c r="C958" s="2">
        <v>2024</v>
      </c>
      <c r="D958" s="2" t="s">
        <v>332</v>
      </c>
      <c r="E958" s="2">
        <v>94.99</v>
      </c>
    </row>
    <row r="959" spans="1:5" ht="15.75" customHeight="1" x14ac:dyDescent="0.3">
      <c r="A959" s="2" t="s">
        <v>313</v>
      </c>
      <c r="B959" s="2">
        <v>1.56</v>
      </c>
      <c r="C959" s="2">
        <v>2024</v>
      </c>
      <c r="D959" s="2" t="s">
        <v>332</v>
      </c>
      <c r="E959" s="2">
        <v>103.08</v>
      </c>
    </row>
    <row r="960" spans="1:5" ht="15.75" customHeight="1" x14ac:dyDescent="0.3">
      <c r="A960" s="2" t="s">
        <v>314</v>
      </c>
      <c r="B960" s="2">
        <v>1.55</v>
      </c>
      <c r="C960" s="2">
        <v>2024</v>
      </c>
      <c r="D960" s="2" t="s">
        <v>332</v>
      </c>
      <c r="E960" s="2">
        <v>111.66</v>
      </c>
    </row>
    <row r="961" spans="1:5" ht="15.75" customHeight="1" x14ac:dyDescent="0.3">
      <c r="A961" s="2" t="s">
        <v>315</v>
      </c>
      <c r="B961" s="2">
        <v>3.21</v>
      </c>
      <c r="C961" s="2">
        <v>2024</v>
      </c>
      <c r="D961" s="2" t="s">
        <v>332</v>
      </c>
      <c r="E961" s="2">
        <v>124.11</v>
      </c>
    </row>
    <row r="962" spans="1:5" ht="15.75" customHeight="1" x14ac:dyDescent="0.3">
      <c r="A962" s="2" t="s">
        <v>316</v>
      </c>
      <c r="B962" s="2">
        <v>12.44</v>
      </c>
      <c r="C962" s="2">
        <v>2024</v>
      </c>
      <c r="D962" s="2" t="s">
        <v>332</v>
      </c>
      <c r="E962" s="2">
        <v>136.15</v>
      </c>
    </row>
    <row r="963" spans="1:5" ht="15.75" customHeight="1" x14ac:dyDescent="0.3">
      <c r="A963" s="2" t="s">
        <v>317</v>
      </c>
      <c r="B963" s="2">
        <v>7.76</v>
      </c>
      <c r="C963" s="2">
        <v>2024</v>
      </c>
      <c r="D963" s="2" t="s">
        <v>332</v>
      </c>
      <c r="E963" s="2">
        <v>107.91</v>
      </c>
    </row>
    <row r="964" spans="1:5" ht="15.75" customHeight="1" x14ac:dyDescent="0.3">
      <c r="A964" s="2" t="s">
        <v>318</v>
      </c>
      <c r="B964" s="2">
        <v>0.23</v>
      </c>
      <c r="C964" s="2">
        <v>2024</v>
      </c>
      <c r="D964" s="2" t="s">
        <v>332</v>
      </c>
      <c r="E964" s="2">
        <v>101.43</v>
      </c>
    </row>
    <row r="965" spans="1:5" ht="15.75" customHeight="1" x14ac:dyDescent="0.3">
      <c r="A965" s="2" t="s">
        <v>319</v>
      </c>
      <c r="B965" s="2">
        <v>3.92</v>
      </c>
      <c r="C965" s="2">
        <v>2024</v>
      </c>
      <c r="D965" s="2" t="s">
        <v>332</v>
      </c>
      <c r="E965" s="2">
        <v>124.17</v>
      </c>
    </row>
    <row r="966" spans="1:5" ht="15.75" customHeight="1" x14ac:dyDescent="0.3">
      <c r="A966" s="2" t="s">
        <v>320</v>
      </c>
      <c r="B966" s="2">
        <v>6.02</v>
      </c>
      <c r="C966" s="2">
        <v>2024</v>
      </c>
      <c r="D966" s="2" t="s">
        <v>332</v>
      </c>
      <c r="E966" s="2">
        <v>106.3</v>
      </c>
    </row>
    <row r="967" spans="1:5" ht="15.75" customHeight="1" x14ac:dyDescent="0.3">
      <c r="A967" s="2" t="s">
        <v>321</v>
      </c>
      <c r="B967" s="2">
        <v>14.2</v>
      </c>
      <c r="C967" s="2">
        <v>2024</v>
      </c>
      <c r="D967" s="2" t="s">
        <v>332</v>
      </c>
      <c r="E967" s="2">
        <v>126.79</v>
      </c>
    </row>
    <row r="968" spans="1:5" ht="15.75" customHeight="1" x14ac:dyDescent="0.3">
      <c r="A968" s="2" t="s">
        <v>322</v>
      </c>
      <c r="B968" s="2">
        <v>10.47</v>
      </c>
      <c r="C968" s="2">
        <v>2024</v>
      </c>
      <c r="D968" s="2" t="s">
        <v>332</v>
      </c>
      <c r="E968" s="2">
        <v>111.99</v>
      </c>
    </row>
    <row r="969" spans="1:5" ht="15.75" customHeight="1" x14ac:dyDescent="0.3">
      <c r="A969" s="2" t="s">
        <v>323</v>
      </c>
      <c r="B969" s="2">
        <v>0</v>
      </c>
      <c r="C969" s="2">
        <v>2024</v>
      </c>
      <c r="D969" s="2" t="s">
        <v>332</v>
      </c>
    </row>
    <row r="970" spans="1:5" ht="15.75" customHeight="1" x14ac:dyDescent="0.3">
      <c r="A970" s="2" t="s">
        <v>324</v>
      </c>
      <c r="B970" s="2">
        <v>4.08</v>
      </c>
      <c r="C970" s="2">
        <v>2024</v>
      </c>
      <c r="D970" s="2" t="s">
        <v>332</v>
      </c>
      <c r="E970" s="2">
        <v>124.98</v>
      </c>
    </row>
    <row r="971" spans="1:5" ht="15.75" customHeight="1" x14ac:dyDescent="0.3">
      <c r="A971" s="2" t="s">
        <v>325</v>
      </c>
      <c r="B971" s="2">
        <v>4.7300000000000004</v>
      </c>
      <c r="C971" s="2">
        <v>2024</v>
      </c>
      <c r="D971" s="2" t="s">
        <v>332</v>
      </c>
      <c r="E971" s="2">
        <v>112.78</v>
      </c>
    </row>
    <row r="972" spans="1:5" ht="15.75" customHeight="1" x14ac:dyDescent="0.3">
      <c r="A972" s="2" t="s">
        <v>326</v>
      </c>
      <c r="B972" s="2">
        <v>1.24</v>
      </c>
      <c r="C972" s="2">
        <v>2024</v>
      </c>
      <c r="D972" s="2" t="s">
        <v>332</v>
      </c>
      <c r="E972" s="2">
        <v>109.79</v>
      </c>
    </row>
    <row r="973" spans="1:5" ht="15.75" customHeight="1" x14ac:dyDescent="0.3">
      <c r="A973" s="2" t="s">
        <v>327</v>
      </c>
      <c r="B973" s="2">
        <v>1.38</v>
      </c>
      <c r="C973" s="2">
        <v>2024</v>
      </c>
      <c r="D973" s="2" t="s">
        <v>332</v>
      </c>
      <c r="E973" s="2">
        <v>100</v>
      </c>
    </row>
    <row r="974" spans="1:5" ht="15.75" customHeight="1" x14ac:dyDescent="0.3">
      <c r="A974" s="2" t="s">
        <v>328</v>
      </c>
      <c r="B974" s="2">
        <v>2.48</v>
      </c>
      <c r="C974" s="2">
        <v>2024</v>
      </c>
      <c r="D974" s="2" t="s">
        <v>332</v>
      </c>
      <c r="E974" s="2">
        <v>105.3</v>
      </c>
    </row>
    <row r="975" spans="1:5" ht="15.75" customHeight="1" x14ac:dyDescent="0.3">
      <c r="A975" s="2" t="s">
        <v>329</v>
      </c>
      <c r="B975" s="2">
        <v>1.36</v>
      </c>
      <c r="C975" s="2">
        <v>2024</v>
      </c>
      <c r="D975" s="2" t="s">
        <v>332</v>
      </c>
      <c r="E975" s="2">
        <v>199.09</v>
      </c>
    </row>
    <row r="976" spans="1:5" ht="15.75" customHeight="1" x14ac:dyDescent="0.3">
      <c r="A976" s="2" t="s">
        <v>330</v>
      </c>
      <c r="B976" s="2">
        <v>3.86</v>
      </c>
      <c r="C976" s="2">
        <v>2024</v>
      </c>
      <c r="D976" s="2" t="s">
        <v>332</v>
      </c>
      <c r="E976" s="2">
        <v>100.5</v>
      </c>
    </row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000"/>
  <sheetViews>
    <sheetView workbookViewId="0"/>
  </sheetViews>
  <sheetFormatPr defaultColWidth="14.44140625" defaultRowHeight="15" customHeight="1" x14ac:dyDescent="0.3"/>
  <cols>
    <col min="1" max="1" width="59" customWidth="1"/>
    <col min="2" max="24" width="8.6640625" customWidth="1"/>
  </cols>
  <sheetData>
    <row r="1" spans="1:5" ht="14.4" x14ac:dyDescent="0.3">
      <c r="A1" s="1" t="s">
        <v>252</v>
      </c>
      <c r="B1" s="1" t="s">
        <v>0</v>
      </c>
      <c r="C1" s="1" t="s">
        <v>295</v>
      </c>
      <c r="D1" s="1" t="s">
        <v>296</v>
      </c>
      <c r="E1" s="1" t="s">
        <v>297</v>
      </c>
    </row>
    <row r="2" spans="1:5" ht="14.4" x14ac:dyDescent="0.3">
      <c r="A2" s="2" t="s">
        <v>255</v>
      </c>
      <c r="B2" s="2">
        <v>2007</v>
      </c>
      <c r="C2" s="2">
        <v>555</v>
      </c>
      <c r="D2" s="2">
        <v>12.2</v>
      </c>
      <c r="E2" s="2">
        <v>0</v>
      </c>
    </row>
    <row r="3" spans="1:5" ht="14.4" x14ac:dyDescent="0.3">
      <c r="A3" s="2" t="s">
        <v>259</v>
      </c>
      <c r="B3" s="2">
        <v>2007</v>
      </c>
      <c r="C3" s="2">
        <v>48</v>
      </c>
      <c r="D3" s="2">
        <v>1.1000000000000001</v>
      </c>
      <c r="E3" s="2">
        <v>0</v>
      </c>
    </row>
    <row r="4" spans="1:5" ht="14.4" x14ac:dyDescent="0.3">
      <c r="A4" s="2" t="s">
        <v>262</v>
      </c>
      <c r="B4" s="2">
        <v>2007</v>
      </c>
      <c r="C4" s="2">
        <v>2008</v>
      </c>
      <c r="D4" s="2">
        <v>44.1</v>
      </c>
      <c r="E4" s="2">
        <v>0</v>
      </c>
    </row>
    <row r="5" spans="1:5" ht="14.4" x14ac:dyDescent="0.3">
      <c r="A5" s="2" t="s">
        <v>263</v>
      </c>
      <c r="B5" s="2">
        <v>2007</v>
      </c>
      <c r="C5" s="2">
        <v>1946</v>
      </c>
      <c r="D5" s="2">
        <v>42.7</v>
      </c>
      <c r="E5" s="2">
        <v>0</v>
      </c>
    </row>
    <row r="6" spans="1:5" ht="14.4" x14ac:dyDescent="0.3">
      <c r="A6" s="2" t="s">
        <v>255</v>
      </c>
      <c r="B6" s="2">
        <v>2008</v>
      </c>
      <c r="C6" s="2">
        <v>105</v>
      </c>
      <c r="D6" s="2">
        <v>3.1</v>
      </c>
      <c r="E6" s="2">
        <v>-81.099999999999994</v>
      </c>
    </row>
    <row r="7" spans="1:5" ht="14.4" x14ac:dyDescent="0.3">
      <c r="A7" s="2" t="s">
        <v>259</v>
      </c>
      <c r="B7" s="2">
        <v>2008</v>
      </c>
      <c r="C7" s="2">
        <v>47</v>
      </c>
      <c r="D7" s="2">
        <v>1.4</v>
      </c>
      <c r="E7" s="2">
        <v>-3.3</v>
      </c>
    </row>
    <row r="8" spans="1:5" ht="14.4" x14ac:dyDescent="0.3">
      <c r="A8" s="2" t="s">
        <v>262</v>
      </c>
      <c r="B8" s="2">
        <v>2008</v>
      </c>
      <c r="C8" s="2">
        <v>1806</v>
      </c>
      <c r="D8" s="2">
        <v>53.3</v>
      </c>
      <c r="E8" s="2">
        <v>-10.1</v>
      </c>
    </row>
    <row r="9" spans="1:5" ht="14.4" x14ac:dyDescent="0.3">
      <c r="A9" s="2" t="s">
        <v>263</v>
      </c>
      <c r="B9" s="2">
        <v>2008</v>
      </c>
      <c r="C9" s="2">
        <v>1432</v>
      </c>
      <c r="D9" s="2">
        <v>42.2</v>
      </c>
      <c r="E9" s="2">
        <v>-26.4</v>
      </c>
    </row>
    <row r="10" spans="1:5" ht="14.4" x14ac:dyDescent="0.3">
      <c r="A10" s="2" t="s">
        <v>250</v>
      </c>
      <c r="B10" s="2">
        <v>2008</v>
      </c>
      <c r="C10" s="2">
        <v>3389</v>
      </c>
      <c r="D10" s="2">
        <v>100</v>
      </c>
      <c r="E10" s="2">
        <v>-25.6</v>
      </c>
    </row>
    <row r="11" spans="1:5" ht="14.4" x14ac:dyDescent="0.3">
      <c r="A11" s="2" t="s">
        <v>255</v>
      </c>
      <c r="B11" s="2">
        <v>2009</v>
      </c>
      <c r="C11" s="2">
        <v>54</v>
      </c>
      <c r="D11" s="2">
        <v>1.3</v>
      </c>
      <c r="E11" s="2">
        <v>-48.4</v>
      </c>
    </row>
    <row r="12" spans="1:5" ht="14.4" x14ac:dyDescent="0.3">
      <c r="A12" s="2" t="s">
        <v>259</v>
      </c>
      <c r="B12" s="2">
        <v>2009</v>
      </c>
      <c r="C12" s="2">
        <v>46</v>
      </c>
      <c r="D12" s="2">
        <v>1.1000000000000001</v>
      </c>
      <c r="E12" s="2">
        <v>-2.6</v>
      </c>
    </row>
    <row r="13" spans="1:5" ht="14.4" x14ac:dyDescent="0.3">
      <c r="A13" s="2" t="s">
        <v>262</v>
      </c>
      <c r="B13" s="2">
        <v>2009</v>
      </c>
      <c r="C13" s="2">
        <v>2264</v>
      </c>
      <c r="D13" s="2">
        <v>55.6</v>
      </c>
      <c r="E13" s="2">
        <v>25.4</v>
      </c>
    </row>
    <row r="14" spans="1:5" ht="14.4" x14ac:dyDescent="0.3">
      <c r="A14" s="2" t="s">
        <v>263</v>
      </c>
      <c r="B14" s="2">
        <v>2009</v>
      </c>
      <c r="C14" s="2">
        <v>1708</v>
      </c>
      <c r="D14" s="2">
        <v>41.9</v>
      </c>
      <c r="E14" s="2">
        <v>19.3</v>
      </c>
    </row>
    <row r="15" spans="1:5" ht="14.4" x14ac:dyDescent="0.3">
      <c r="A15" s="2" t="s">
        <v>250</v>
      </c>
      <c r="B15" s="2">
        <v>2009</v>
      </c>
      <c r="C15" s="2">
        <v>4072</v>
      </c>
      <c r="D15" s="2">
        <v>100</v>
      </c>
      <c r="E15" s="2">
        <v>20.100000000000001</v>
      </c>
    </row>
    <row r="16" spans="1:5" ht="14.4" x14ac:dyDescent="0.3">
      <c r="A16" s="2" t="s">
        <v>255</v>
      </c>
      <c r="B16" s="2">
        <v>2010</v>
      </c>
      <c r="C16" s="2">
        <v>53</v>
      </c>
      <c r="D16" s="2">
        <v>1.2</v>
      </c>
      <c r="E16" s="2">
        <v>-1.4</v>
      </c>
    </row>
    <row r="17" spans="1:5" ht="14.4" x14ac:dyDescent="0.3">
      <c r="A17" s="2" t="s">
        <v>259</v>
      </c>
      <c r="B17" s="2">
        <v>2010</v>
      </c>
      <c r="C17" s="2">
        <v>67</v>
      </c>
      <c r="D17" s="2">
        <v>1.6</v>
      </c>
      <c r="E17" s="2">
        <v>46.4</v>
      </c>
    </row>
    <row r="18" spans="1:5" ht="14.4" x14ac:dyDescent="0.3">
      <c r="A18" s="2" t="s">
        <v>262</v>
      </c>
      <c r="B18" s="2">
        <v>2010</v>
      </c>
      <c r="C18" s="2">
        <v>2366</v>
      </c>
      <c r="D18" s="2">
        <v>55.5</v>
      </c>
      <c r="E18" s="2">
        <v>4.5</v>
      </c>
    </row>
    <row r="19" spans="1:5" ht="14.4" x14ac:dyDescent="0.3">
      <c r="A19" s="2" t="s">
        <v>263</v>
      </c>
      <c r="B19" s="2">
        <v>2010</v>
      </c>
      <c r="C19" s="2">
        <v>1774</v>
      </c>
      <c r="D19" s="2">
        <v>41.6</v>
      </c>
      <c r="E19" s="2">
        <v>3.9</v>
      </c>
    </row>
    <row r="20" spans="1:5" ht="14.4" x14ac:dyDescent="0.3">
      <c r="A20" s="2" t="s">
        <v>250</v>
      </c>
      <c r="B20" s="2">
        <v>2010</v>
      </c>
      <c r="C20" s="2">
        <v>4261</v>
      </c>
      <c r="D20" s="2">
        <v>100</v>
      </c>
      <c r="E20" s="2">
        <v>4.5999999999999996</v>
      </c>
    </row>
    <row r="21" spans="1:5" ht="15.75" customHeight="1" x14ac:dyDescent="0.3">
      <c r="A21" s="2" t="s">
        <v>254</v>
      </c>
      <c r="B21" s="2">
        <v>2011</v>
      </c>
      <c r="C21" s="2">
        <v>0</v>
      </c>
      <c r="D21" s="2">
        <v>0</v>
      </c>
      <c r="E21" s="2">
        <v>0</v>
      </c>
    </row>
    <row r="22" spans="1:5" ht="15.75" customHeight="1" x14ac:dyDescent="0.3">
      <c r="A22" s="2" t="s">
        <v>255</v>
      </c>
      <c r="B22" s="2">
        <v>2011</v>
      </c>
      <c r="C22" s="2">
        <v>56</v>
      </c>
      <c r="D22" s="2">
        <v>1.3</v>
      </c>
      <c r="E22" s="2">
        <v>0</v>
      </c>
    </row>
    <row r="23" spans="1:5" ht="15.75" customHeight="1" x14ac:dyDescent="0.3">
      <c r="A23" s="2" t="s">
        <v>257</v>
      </c>
      <c r="B23" s="2">
        <v>2011</v>
      </c>
      <c r="C23" s="2">
        <v>0</v>
      </c>
      <c r="D23" s="2">
        <v>0</v>
      </c>
      <c r="E23" s="2">
        <v>0</v>
      </c>
    </row>
    <row r="24" spans="1:5" ht="15.75" customHeight="1" x14ac:dyDescent="0.3">
      <c r="A24" s="2" t="s">
        <v>334</v>
      </c>
      <c r="B24" s="2">
        <v>2011</v>
      </c>
      <c r="C24" s="2">
        <v>0</v>
      </c>
      <c r="D24" s="2">
        <v>0</v>
      </c>
      <c r="E24" s="2">
        <v>0</v>
      </c>
    </row>
    <row r="25" spans="1:5" ht="15.75" customHeight="1" x14ac:dyDescent="0.3">
      <c r="A25" s="2" t="s">
        <v>259</v>
      </c>
      <c r="B25" s="2">
        <v>2011</v>
      </c>
      <c r="C25" s="2">
        <v>49</v>
      </c>
      <c r="D25" s="2">
        <v>1.1000000000000001</v>
      </c>
      <c r="E25" s="2">
        <v>0</v>
      </c>
    </row>
    <row r="26" spans="1:5" ht="15.75" customHeight="1" x14ac:dyDescent="0.3">
      <c r="A26" s="2" t="s">
        <v>260</v>
      </c>
      <c r="B26" s="2">
        <v>2011</v>
      </c>
      <c r="C26" s="2">
        <v>0</v>
      </c>
      <c r="D26" s="2">
        <v>0</v>
      </c>
      <c r="E26" s="2">
        <v>0</v>
      </c>
    </row>
    <row r="27" spans="1:5" ht="15.75" customHeight="1" x14ac:dyDescent="0.3">
      <c r="A27" s="2" t="s">
        <v>335</v>
      </c>
      <c r="B27" s="2">
        <v>2011</v>
      </c>
      <c r="C27" s="2">
        <v>0</v>
      </c>
      <c r="D27" s="2">
        <v>0</v>
      </c>
      <c r="E27" s="2">
        <v>0</v>
      </c>
    </row>
    <row r="28" spans="1:5" ht="15.75" customHeight="1" x14ac:dyDescent="0.3">
      <c r="A28" s="2" t="s">
        <v>262</v>
      </c>
      <c r="B28" s="2">
        <v>2011</v>
      </c>
      <c r="C28" s="2">
        <v>2476</v>
      </c>
      <c r="D28" s="2">
        <v>56.5</v>
      </c>
      <c r="E28" s="2">
        <v>0</v>
      </c>
    </row>
    <row r="29" spans="1:5" ht="15.75" customHeight="1" x14ac:dyDescent="0.3">
      <c r="A29" s="2" t="s">
        <v>263</v>
      </c>
      <c r="B29" s="2">
        <v>2011</v>
      </c>
      <c r="C29" s="2">
        <v>1803</v>
      </c>
      <c r="D29" s="2">
        <v>41.1</v>
      </c>
      <c r="E29" s="2">
        <v>0</v>
      </c>
    </row>
    <row r="30" spans="1:5" ht="15.75" customHeight="1" x14ac:dyDescent="0.3">
      <c r="A30" s="2" t="s">
        <v>264</v>
      </c>
      <c r="B30" s="2">
        <v>2011</v>
      </c>
      <c r="C30" s="2">
        <v>0</v>
      </c>
      <c r="D30" s="2">
        <v>0</v>
      </c>
      <c r="E30" s="2">
        <v>0</v>
      </c>
    </row>
    <row r="31" spans="1:5" ht="15.75" customHeight="1" x14ac:dyDescent="0.3">
      <c r="A31" s="2" t="s">
        <v>265</v>
      </c>
      <c r="B31" s="2">
        <v>2011</v>
      </c>
      <c r="C31" s="2">
        <v>0</v>
      </c>
      <c r="D31" s="2">
        <v>0</v>
      </c>
      <c r="E31" s="2">
        <v>0</v>
      </c>
    </row>
    <row r="32" spans="1:5" ht="15.75" customHeight="1" x14ac:dyDescent="0.3">
      <c r="A32" s="2" t="s">
        <v>267</v>
      </c>
      <c r="B32" s="2">
        <v>2011</v>
      </c>
      <c r="C32" s="2">
        <v>0</v>
      </c>
      <c r="D32" s="2">
        <v>0</v>
      </c>
      <c r="E32" s="2">
        <v>0</v>
      </c>
    </row>
    <row r="33" spans="1:5" ht="15.75" customHeight="1" x14ac:dyDescent="0.3">
      <c r="A33" s="2" t="s">
        <v>268</v>
      </c>
      <c r="B33" s="2">
        <v>2011</v>
      </c>
      <c r="C33" s="2">
        <v>0</v>
      </c>
      <c r="D33" s="2">
        <v>0</v>
      </c>
      <c r="E33" s="2">
        <v>0</v>
      </c>
    </row>
    <row r="34" spans="1:5" ht="15.75" customHeight="1" x14ac:dyDescent="0.3">
      <c r="A34" s="2" t="s">
        <v>269</v>
      </c>
      <c r="B34" s="2">
        <v>2011</v>
      </c>
      <c r="C34" s="2">
        <v>0</v>
      </c>
      <c r="D34" s="2">
        <v>0</v>
      </c>
      <c r="E34" s="2">
        <v>0</v>
      </c>
    </row>
    <row r="35" spans="1:5" ht="15.75" customHeight="1" x14ac:dyDescent="0.3">
      <c r="A35" s="2" t="s">
        <v>250</v>
      </c>
      <c r="B35" s="2">
        <v>2011</v>
      </c>
      <c r="C35" s="2">
        <v>4384</v>
      </c>
      <c r="D35" s="2">
        <v>100</v>
      </c>
      <c r="E35" s="2">
        <v>0</v>
      </c>
    </row>
    <row r="36" spans="1:5" ht="15.75" customHeight="1" x14ac:dyDescent="0.3">
      <c r="A36" s="2" t="s">
        <v>254</v>
      </c>
      <c r="B36" s="2">
        <v>2012</v>
      </c>
      <c r="C36" s="2">
        <v>0</v>
      </c>
      <c r="D36" s="2">
        <v>0</v>
      </c>
      <c r="E36" s="2">
        <v>0</v>
      </c>
    </row>
    <row r="37" spans="1:5" ht="15.75" customHeight="1" x14ac:dyDescent="0.3">
      <c r="A37" s="2" t="s">
        <v>255</v>
      </c>
      <c r="B37" s="2">
        <v>2012</v>
      </c>
      <c r="C37" s="2">
        <v>55</v>
      </c>
      <c r="D37" s="2">
        <v>1.2</v>
      </c>
      <c r="E37" s="2">
        <v>-2.6</v>
      </c>
    </row>
    <row r="38" spans="1:5" ht="15.75" customHeight="1" x14ac:dyDescent="0.3">
      <c r="A38" s="2" t="s">
        <v>257</v>
      </c>
      <c r="B38" s="2">
        <v>2012</v>
      </c>
      <c r="C38" s="2">
        <v>0</v>
      </c>
      <c r="D38" s="2">
        <v>0</v>
      </c>
      <c r="E38" s="2">
        <v>0</v>
      </c>
    </row>
    <row r="39" spans="1:5" ht="15.75" customHeight="1" x14ac:dyDescent="0.3">
      <c r="A39" s="2" t="s">
        <v>334</v>
      </c>
      <c r="B39" s="2">
        <v>2012</v>
      </c>
      <c r="C39" s="2">
        <v>49</v>
      </c>
      <c r="D39" s="2">
        <v>1</v>
      </c>
      <c r="E39" s="2">
        <v>0</v>
      </c>
    </row>
    <row r="40" spans="1:5" ht="15.75" customHeight="1" x14ac:dyDescent="0.3">
      <c r="A40" s="2" t="s">
        <v>259</v>
      </c>
      <c r="B40" s="2">
        <v>2012</v>
      </c>
      <c r="C40" s="2">
        <v>0</v>
      </c>
      <c r="D40" s="2">
        <v>0</v>
      </c>
      <c r="E40" s="2">
        <v>0</v>
      </c>
    </row>
    <row r="41" spans="1:5" ht="15.75" customHeight="1" x14ac:dyDescent="0.3">
      <c r="A41" s="2" t="s">
        <v>260</v>
      </c>
      <c r="B41" s="2">
        <v>2012</v>
      </c>
      <c r="C41" s="2">
        <v>0</v>
      </c>
      <c r="D41" s="2">
        <v>0</v>
      </c>
      <c r="E41" s="2">
        <v>0</v>
      </c>
    </row>
    <row r="42" spans="1:5" ht="15.75" customHeight="1" x14ac:dyDescent="0.3">
      <c r="A42" s="2" t="s">
        <v>335</v>
      </c>
      <c r="B42" s="2">
        <v>2012</v>
      </c>
      <c r="C42" s="2">
        <v>2515</v>
      </c>
      <c r="D42" s="2">
        <v>54.2</v>
      </c>
      <c r="E42" s="2">
        <v>0</v>
      </c>
    </row>
    <row r="43" spans="1:5" ht="15.75" customHeight="1" x14ac:dyDescent="0.3">
      <c r="A43" s="2" t="s">
        <v>262</v>
      </c>
      <c r="B43" s="2">
        <v>2012</v>
      </c>
      <c r="C43" s="2">
        <v>2022</v>
      </c>
      <c r="D43" s="2">
        <v>43.6</v>
      </c>
      <c r="E43" s="2">
        <v>-18.3</v>
      </c>
    </row>
    <row r="44" spans="1:5" ht="15.75" customHeight="1" x14ac:dyDescent="0.3">
      <c r="A44" s="2" t="s">
        <v>263</v>
      </c>
      <c r="B44" s="2">
        <v>2012</v>
      </c>
      <c r="C44" s="2">
        <v>0</v>
      </c>
      <c r="D44" s="2">
        <v>0</v>
      </c>
      <c r="E44" s="2">
        <v>0</v>
      </c>
    </row>
    <row r="45" spans="1:5" ht="15.75" customHeight="1" x14ac:dyDescent="0.3">
      <c r="A45" s="2" t="s">
        <v>264</v>
      </c>
      <c r="B45" s="2">
        <v>2012</v>
      </c>
      <c r="C45" s="2">
        <v>0</v>
      </c>
      <c r="D45" s="2">
        <v>0</v>
      </c>
      <c r="E45" s="2">
        <v>0</v>
      </c>
    </row>
    <row r="46" spans="1:5" ht="15.75" customHeight="1" x14ac:dyDescent="0.3">
      <c r="A46" s="2" t="s">
        <v>265</v>
      </c>
      <c r="B46" s="2">
        <v>2012</v>
      </c>
      <c r="C46" s="2">
        <v>0</v>
      </c>
      <c r="D46" s="2">
        <v>0</v>
      </c>
      <c r="E46" s="2">
        <v>0</v>
      </c>
    </row>
    <row r="47" spans="1:5" ht="15.75" customHeight="1" x14ac:dyDescent="0.3">
      <c r="A47" s="2" t="s">
        <v>267</v>
      </c>
      <c r="B47" s="2">
        <v>2012</v>
      </c>
      <c r="C47" s="2">
        <v>0</v>
      </c>
      <c r="D47" s="2">
        <v>0</v>
      </c>
      <c r="E47" s="2">
        <v>0</v>
      </c>
    </row>
    <row r="48" spans="1:5" ht="15.75" customHeight="1" x14ac:dyDescent="0.3">
      <c r="A48" s="2" t="s">
        <v>268</v>
      </c>
      <c r="B48" s="2">
        <v>2012</v>
      </c>
      <c r="C48" s="2">
        <v>0</v>
      </c>
      <c r="D48" s="2">
        <v>0</v>
      </c>
      <c r="E48" s="2">
        <v>0</v>
      </c>
    </row>
    <row r="49" spans="1:5" ht="15.75" customHeight="1" x14ac:dyDescent="0.3">
      <c r="A49" s="2" t="s">
        <v>269</v>
      </c>
      <c r="B49" s="2">
        <v>2012</v>
      </c>
      <c r="C49" s="2">
        <v>0</v>
      </c>
      <c r="D49" s="2">
        <v>0</v>
      </c>
      <c r="E49" s="2">
        <v>0</v>
      </c>
    </row>
    <row r="50" spans="1:5" ht="15.75" customHeight="1" x14ac:dyDescent="0.3">
      <c r="A50" s="2" t="s">
        <v>250</v>
      </c>
      <c r="B50" s="2">
        <v>2012</v>
      </c>
      <c r="C50" s="2">
        <v>4640</v>
      </c>
      <c r="D50" s="2">
        <v>100</v>
      </c>
      <c r="E50" s="2">
        <v>5.8</v>
      </c>
    </row>
    <row r="51" spans="1:5" ht="15.75" customHeight="1" x14ac:dyDescent="0.3">
      <c r="A51" s="2" t="s">
        <v>254</v>
      </c>
      <c r="B51" s="2">
        <v>2013</v>
      </c>
      <c r="C51" s="2">
        <v>0</v>
      </c>
      <c r="D51" s="2">
        <v>0</v>
      </c>
      <c r="E51" s="2">
        <v>0</v>
      </c>
    </row>
    <row r="52" spans="1:5" ht="15.75" customHeight="1" x14ac:dyDescent="0.3">
      <c r="A52" s="2" t="s">
        <v>255</v>
      </c>
      <c r="B52" s="2">
        <v>2013</v>
      </c>
      <c r="C52" s="2">
        <v>52</v>
      </c>
      <c r="D52" s="2">
        <v>1</v>
      </c>
      <c r="E52" s="2">
        <v>-5.3</v>
      </c>
    </row>
    <row r="53" spans="1:5" ht="15.75" customHeight="1" x14ac:dyDescent="0.3">
      <c r="A53" s="2" t="s">
        <v>257</v>
      </c>
      <c r="B53" s="2">
        <v>2013</v>
      </c>
      <c r="C53" s="2">
        <v>0</v>
      </c>
      <c r="D53" s="2">
        <v>0</v>
      </c>
      <c r="E53" s="2">
        <v>0</v>
      </c>
    </row>
    <row r="54" spans="1:5" ht="15.75" customHeight="1" x14ac:dyDescent="0.3">
      <c r="A54" s="2" t="s">
        <v>334</v>
      </c>
      <c r="B54" s="2">
        <v>2013</v>
      </c>
      <c r="C54" s="2">
        <v>0</v>
      </c>
      <c r="D54" s="2">
        <v>0</v>
      </c>
      <c r="E54" s="2">
        <v>0</v>
      </c>
    </row>
    <row r="55" spans="1:5" ht="15.75" customHeight="1" x14ac:dyDescent="0.3">
      <c r="A55" s="2" t="s">
        <v>259</v>
      </c>
      <c r="B55" s="2">
        <v>2013</v>
      </c>
      <c r="C55" s="2">
        <v>57</v>
      </c>
      <c r="D55" s="2">
        <v>1.1000000000000001</v>
      </c>
      <c r="E55" s="2">
        <v>17.899999999999999</v>
      </c>
    </row>
    <row r="56" spans="1:5" ht="15.75" customHeight="1" x14ac:dyDescent="0.3">
      <c r="A56" s="2" t="s">
        <v>260</v>
      </c>
      <c r="B56" s="2">
        <v>2013</v>
      </c>
      <c r="C56" s="2">
        <v>0</v>
      </c>
      <c r="D56" s="2">
        <v>0</v>
      </c>
      <c r="E56" s="2">
        <v>0</v>
      </c>
    </row>
    <row r="57" spans="1:5" ht="15.75" customHeight="1" x14ac:dyDescent="0.3">
      <c r="A57" s="2" t="s">
        <v>335</v>
      </c>
      <c r="B57" s="2">
        <v>2013</v>
      </c>
      <c r="C57" s="2">
        <v>0</v>
      </c>
      <c r="D57" s="2">
        <v>0</v>
      </c>
      <c r="E57" s="2">
        <v>0</v>
      </c>
    </row>
    <row r="58" spans="1:5" ht="15.75" customHeight="1" x14ac:dyDescent="0.3">
      <c r="A58" s="2" t="s">
        <v>262</v>
      </c>
      <c r="B58" s="2">
        <v>2013</v>
      </c>
      <c r="C58" s="2">
        <v>2676</v>
      </c>
      <c r="D58" s="2">
        <v>50.6</v>
      </c>
      <c r="E58" s="2">
        <v>6.4</v>
      </c>
    </row>
    <row r="59" spans="1:5" ht="15.75" customHeight="1" x14ac:dyDescent="0.3">
      <c r="A59" s="2" t="s">
        <v>263</v>
      </c>
      <c r="B59" s="2">
        <v>2013</v>
      </c>
      <c r="C59" s="2">
        <v>2499</v>
      </c>
      <c r="D59" s="2">
        <v>47.3</v>
      </c>
      <c r="E59" s="2">
        <v>23.6</v>
      </c>
    </row>
    <row r="60" spans="1:5" ht="15.75" customHeight="1" x14ac:dyDescent="0.3">
      <c r="A60" s="2" t="s">
        <v>264</v>
      </c>
      <c r="B60" s="2">
        <v>2013</v>
      </c>
      <c r="C60" s="2">
        <v>0</v>
      </c>
      <c r="D60" s="2">
        <v>0</v>
      </c>
      <c r="E60" s="2">
        <v>0</v>
      </c>
    </row>
    <row r="61" spans="1:5" ht="15.75" customHeight="1" x14ac:dyDescent="0.3">
      <c r="A61" s="2" t="s">
        <v>265</v>
      </c>
      <c r="B61" s="2">
        <v>2013</v>
      </c>
      <c r="C61" s="2">
        <v>0</v>
      </c>
      <c r="D61" s="2">
        <v>0</v>
      </c>
      <c r="E61" s="2">
        <v>0</v>
      </c>
    </row>
    <row r="62" spans="1:5" ht="15.75" customHeight="1" x14ac:dyDescent="0.3">
      <c r="A62" s="2" t="s">
        <v>267</v>
      </c>
      <c r="B62" s="2">
        <v>2013</v>
      </c>
      <c r="C62" s="2">
        <v>0</v>
      </c>
      <c r="D62" s="2">
        <v>0</v>
      </c>
      <c r="E62" s="2">
        <v>0</v>
      </c>
    </row>
    <row r="63" spans="1:5" ht="15.75" customHeight="1" x14ac:dyDescent="0.3">
      <c r="A63" s="2" t="s">
        <v>268</v>
      </c>
      <c r="B63" s="2">
        <v>2013</v>
      </c>
      <c r="C63" s="2">
        <v>0</v>
      </c>
      <c r="D63" s="2">
        <v>0</v>
      </c>
      <c r="E63" s="2">
        <v>0</v>
      </c>
    </row>
    <row r="64" spans="1:5" ht="15.75" customHeight="1" x14ac:dyDescent="0.3">
      <c r="A64" s="2" t="s">
        <v>269</v>
      </c>
      <c r="B64" s="2">
        <v>2013</v>
      </c>
      <c r="C64" s="2">
        <v>0</v>
      </c>
      <c r="D64" s="2">
        <v>0</v>
      </c>
      <c r="E64" s="2">
        <v>0</v>
      </c>
    </row>
    <row r="65" spans="1:5" ht="15.75" customHeight="1" x14ac:dyDescent="0.3">
      <c r="A65" s="2" t="s">
        <v>250</v>
      </c>
      <c r="B65" s="2">
        <v>2013</v>
      </c>
      <c r="C65" s="2">
        <v>5284</v>
      </c>
      <c r="D65" s="2">
        <v>100</v>
      </c>
      <c r="E65" s="2">
        <v>13.9</v>
      </c>
    </row>
    <row r="66" spans="1:5" ht="15.75" customHeight="1" x14ac:dyDescent="0.3">
      <c r="A66" s="2" t="s">
        <v>255</v>
      </c>
      <c r="B66" s="2">
        <v>2014</v>
      </c>
      <c r="C66" s="2">
        <v>112</v>
      </c>
      <c r="D66" s="2">
        <v>1.4</v>
      </c>
      <c r="E66" s="2">
        <v>115.9</v>
      </c>
    </row>
    <row r="67" spans="1:5" ht="15.75" customHeight="1" x14ac:dyDescent="0.3">
      <c r="A67" s="2" t="s">
        <v>257</v>
      </c>
      <c r="B67" s="2">
        <v>2014</v>
      </c>
      <c r="C67" s="2">
        <v>6</v>
      </c>
      <c r="D67" s="2">
        <v>0.1</v>
      </c>
      <c r="E67" s="2">
        <v>0</v>
      </c>
    </row>
    <row r="68" spans="1:5" ht="15.75" customHeight="1" x14ac:dyDescent="0.3">
      <c r="A68" s="2" t="s">
        <v>334</v>
      </c>
      <c r="B68" s="2">
        <v>2014</v>
      </c>
      <c r="C68" s="2">
        <v>166</v>
      </c>
      <c r="D68" s="2">
        <v>2.1</v>
      </c>
      <c r="E68" s="2">
        <v>0</v>
      </c>
    </row>
    <row r="69" spans="1:5" ht="15.75" customHeight="1" x14ac:dyDescent="0.3">
      <c r="A69" s="2" t="s">
        <v>259</v>
      </c>
      <c r="B69" s="2">
        <v>2014</v>
      </c>
      <c r="C69" s="2">
        <v>53</v>
      </c>
      <c r="D69" s="2">
        <v>0.7</v>
      </c>
      <c r="E69" s="2">
        <v>-8</v>
      </c>
    </row>
    <row r="70" spans="1:5" ht="15.75" customHeight="1" x14ac:dyDescent="0.3">
      <c r="A70" s="2" t="s">
        <v>335</v>
      </c>
      <c r="B70" s="2">
        <v>2014</v>
      </c>
      <c r="C70" s="2">
        <v>581</v>
      </c>
      <c r="D70" s="2">
        <v>7.3</v>
      </c>
      <c r="E70" s="2">
        <v>0</v>
      </c>
    </row>
    <row r="71" spans="1:5" ht="15.75" customHeight="1" x14ac:dyDescent="0.3">
      <c r="A71" s="2" t="s">
        <v>262</v>
      </c>
      <c r="B71" s="2">
        <v>2014</v>
      </c>
      <c r="C71" s="2">
        <v>3550</v>
      </c>
      <c r="D71" s="2">
        <v>44.8</v>
      </c>
      <c r="E71" s="2">
        <v>32.700000000000003</v>
      </c>
    </row>
    <row r="72" spans="1:5" ht="15.75" customHeight="1" x14ac:dyDescent="0.3">
      <c r="A72" s="2" t="s">
        <v>263</v>
      </c>
      <c r="B72" s="2">
        <v>2014</v>
      </c>
      <c r="C72" s="2">
        <v>3447</v>
      </c>
      <c r="D72" s="2">
        <v>43.5</v>
      </c>
      <c r="E72" s="2">
        <v>37.9</v>
      </c>
    </row>
    <row r="73" spans="1:5" ht="15.75" customHeight="1" x14ac:dyDescent="0.3">
      <c r="A73" s="2" t="s">
        <v>264</v>
      </c>
      <c r="B73" s="2">
        <v>2014</v>
      </c>
      <c r="C73" s="2">
        <v>9</v>
      </c>
      <c r="D73" s="2">
        <v>0.1</v>
      </c>
      <c r="E73" s="2">
        <v>0</v>
      </c>
    </row>
    <row r="74" spans="1:5" ht="15.75" customHeight="1" x14ac:dyDescent="0.3">
      <c r="A74" s="2" t="s">
        <v>253</v>
      </c>
      <c r="B74" s="2">
        <v>2014</v>
      </c>
      <c r="C74" s="2">
        <v>2</v>
      </c>
      <c r="D74" s="2">
        <v>0</v>
      </c>
      <c r="E74" s="2">
        <v>0</v>
      </c>
    </row>
    <row r="75" spans="1:5" ht="15.75" customHeight="1" x14ac:dyDescent="0.3">
      <c r="A75" s="2" t="s">
        <v>250</v>
      </c>
      <c r="B75" s="2">
        <v>2014</v>
      </c>
      <c r="C75" s="2">
        <v>7925</v>
      </c>
      <c r="D75" s="2">
        <v>100</v>
      </c>
      <c r="E75" s="2">
        <v>50</v>
      </c>
    </row>
    <row r="76" spans="1:5" ht="15.75" customHeight="1" x14ac:dyDescent="0.3">
      <c r="A76" s="2" t="s">
        <v>255</v>
      </c>
      <c r="B76" s="2">
        <v>2015</v>
      </c>
      <c r="C76" s="2">
        <v>133</v>
      </c>
      <c r="D76" s="2">
        <v>1.6</v>
      </c>
      <c r="E76" s="2">
        <v>19.100000000000001</v>
      </c>
    </row>
    <row r="77" spans="1:5" ht="15.75" customHeight="1" x14ac:dyDescent="0.3">
      <c r="A77" s="2" t="s">
        <v>257</v>
      </c>
      <c r="B77" s="2">
        <v>2015</v>
      </c>
      <c r="C77" s="2">
        <v>15</v>
      </c>
      <c r="D77" s="2">
        <v>0.2</v>
      </c>
      <c r="E77" s="2">
        <v>148.9</v>
      </c>
    </row>
    <row r="78" spans="1:5" ht="15.75" customHeight="1" x14ac:dyDescent="0.3">
      <c r="A78" s="2" t="s">
        <v>334</v>
      </c>
      <c r="B78" s="2">
        <v>2015</v>
      </c>
      <c r="C78" s="2">
        <v>150</v>
      </c>
      <c r="D78" s="2">
        <v>1.8</v>
      </c>
      <c r="E78" s="2">
        <v>-9.8000000000000007</v>
      </c>
    </row>
    <row r="79" spans="1:5" ht="15.75" customHeight="1" x14ac:dyDescent="0.3">
      <c r="A79" s="2" t="s">
        <v>259</v>
      </c>
      <c r="B79" s="2">
        <v>2015</v>
      </c>
      <c r="C79" s="2">
        <v>53</v>
      </c>
      <c r="D79" s="2">
        <v>0.6</v>
      </c>
      <c r="E79" s="2">
        <v>0</v>
      </c>
    </row>
    <row r="80" spans="1:5" ht="15.75" customHeight="1" x14ac:dyDescent="0.3">
      <c r="A80" s="2" t="s">
        <v>335</v>
      </c>
      <c r="B80" s="2">
        <v>2015</v>
      </c>
      <c r="C80" s="2">
        <v>581</v>
      </c>
      <c r="D80" s="2">
        <v>7.1</v>
      </c>
      <c r="E80" s="2">
        <v>0</v>
      </c>
    </row>
    <row r="81" spans="1:5" ht="15.75" customHeight="1" x14ac:dyDescent="0.3">
      <c r="A81" s="2" t="s">
        <v>262</v>
      </c>
      <c r="B81" s="2">
        <v>2015</v>
      </c>
      <c r="C81" s="2">
        <v>3598</v>
      </c>
      <c r="D81" s="2">
        <v>43.8</v>
      </c>
      <c r="E81" s="2">
        <v>1.4</v>
      </c>
    </row>
    <row r="82" spans="1:5" ht="15.75" customHeight="1" x14ac:dyDescent="0.3">
      <c r="A82" s="2" t="s">
        <v>263</v>
      </c>
      <c r="B82" s="2">
        <v>2015</v>
      </c>
      <c r="C82" s="2">
        <v>3670</v>
      </c>
      <c r="D82" s="2">
        <v>44.7</v>
      </c>
      <c r="E82" s="2">
        <v>6.5</v>
      </c>
    </row>
    <row r="83" spans="1:5" ht="15.75" customHeight="1" x14ac:dyDescent="0.3">
      <c r="A83" s="2" t="s">
        <v>264</v>
      </c>
      <c r="B83" s="2">
        <v>2015</v>
      </c>
      <c r="C83" s="2">
        <v>32</v>
      </c>
      <c r="D83" s="2">
        <v>0.4</v>
      </c>
      <c r="E83" s="2">
        <v>256.7</v>
      </c>
    </row>
    <row r="84" spans="1:5" ht="15.75" customHeight="1" x14ac:dyDescent="0.3">
      <c r="A84" s="2" t="s">
        <v>253</v>
      </c>
      <c r="B84" s="2">
        <v>2015</v>
      </c>
      <c r="C84" s="2">
        <v>2</v>
      </c>
      <c r="D84" s="2">
        <v>0</v>
      </c>
      <c r="E84" s="2">
        <v>5.4</v>
      </c>
    </row>
    <row r="85" spans="1:5" ht="15.75" customHeight="1" x14ac:dyDescent="0.3">
      <c r="A85" s="2" t="s">
        <v>250</v>
      </c>
      <c r="B85" s="2">
        <v>2015</v>
      </c>
      <c r="C85" s="2">
        <v>8233</v>
      </c>
      <c r="D85" s="2">
        <v>100</v>
      </c>
      <c r="E85" s="2">
        <v>3.9</v>
      </c>
    </row>
    <row r="86" spans="1:5" ht="15.75" customHeight="1" x14ac:dyDescent="0.3">
      <c r="A86" s="2" t="s">
        <v>255</v>
      </c>
      <c r="B86" s="2">
        <v>2016</v>
      </c>
      <c r="C86" s="2">
        <v>89</v>
      </c>
      <c r="D86" s="2">
        <v>0.5</v>
      </c>
      <c r="E86" s="2">
        <v>-33.1</v>
      </c>
    </row>
    <row r="87" spans="1:5" ht="15.75" customHeight="1" x14ac:dyDescent="0.3">
      <c r="A87" s="2" t="s">
        <v>257</v>
      </c>
      <c r="B87" s="2">
        <v>2016</v>
      </c>
      <c r="C87" s="2">
        <v>6</v>
      </c>
      <c r="D87" s="2">
        <v>0</v>
      </c>
      <c r="E87" s="2">
        <v>-57.9</v>
      </c>
    </row>
    <row r="88" spans="1:5" ht="15.75" customHeight="1" x14ac:dyDescent="0.3">
      <c r="A88" s="2" t="s">
        <v>334</v>
      </c>
      <c r="B88" s="2">
        <v>2016</v>
      </c>
      <c r="C88" s="2">
        <v>138</v>
      </c>
      <c r="D88" s="2">
        <v>0.8</v>
      </c>
      <c r="E88" s="2">
        <v>-8</v>
      </c>
    </row>
    <row r="89" spans="1:5" ht="15.75" customHeight="1" x14ac:dyDescent="0.3">
      <c r="A89" s="2" t="s">
        <v>259</v>
      </c>
      <c r="B89" s="2">
        <v>2016</v>
      </c>
      <c r="C89" s="2">
        <v>41</v>
      </c>
      <c r="D89" s="2">
        <v>0.2</v>
      </c>
      <c r="E89" s="2">
        <v>-21.7</v>
      </c>
    </row>
    <row r="90" spans="1:5" ht="15.75" customHeight="1" x14ac:dyDescent="0.3">
      <c r="A90" s="2" t="s">
        <v>335</v>
      </c>
      <c r="B90" s="2">
        <v>2016</v>
      </c>
      <c r="C90" s="2">
        <v>233</v>
      </c>
      <c r="D90" s="2">
        <v>1.3</v>
      </c>
      <c r="E90" s="2">
        <v>-59.8</v>
      </c>
    </row>
    <row r="91" spans="1:5" ht="15.75" customHeight="1" x14ac:dyDescent="0.3">
      <c r="A91" s="2" t="s">
        <v>262</v>
      </c>
      <c r="B91" s="2">
        <v>2016</v>
      </c>
      <c r="C91" s="2">
        <v>13305</v>
      </c>
      <c r="D91" s="2">
        <v>73.099999999999994</v>
      </c>
      <c r="E91" s="2">
        <v>269.8</v>
      </c>
    </row>
    <row r="92" spans="1:5" ht="15.75" customHeight="1" x14ac:dyDescent="0.3">
      <c r="A92" s="2" t="s">
        <v>263</v>
      </c>
      <c r="B92" s="2">
        <v>2016</v>
      </c>
      <c r="C92" s="2">
        <v>4319</v>
      </c>
      <c r="D92" s="2">
        <v>23.7</v>
      </c>
      <c r="E92" s="2">
        <v>17.7</v>
      </c>
    </row>
    <row r="93" spans="1:5" ht="15.75" customHeight="1" x14ac:dyDescent="0.3">
      <c r="A93" s="2" t="s">
        <v>264</v>
      </c>
      <c r="B93" s="2">
        <v>2016</v>
      </c>
      <c r="C93" s="2">
        <v>75</v>
      </c>
      <c r="D93" s="2">
        <v>0.4</v>
      </c>
      <c r="E93" s="2">
        <v>139.5</v>
      </c>
    </row>
    <row r="94" spans="1:5" ht="15.75" customHeight="1" x14ac:dyDescent="0.3">
      <c r="A94" s="2" t="s">
        <v>253</v>
      </c>
      <c r="B94" s="2">
        <v>2016</v>
      </c>
      <c r="C94" s="2">
        <v>2</v>
      </c>
      <c r="D94" s="2">
        <v>0</v>
      </c>
      <c r="E94" s="2">
        <v>-4.0999999999999996</v>
      </c>
    </row>
    <row r="95" spans="1:5" ht="15.75" customHeight="1" x14ac:dyDescent="0.3">
      <c r="A95" s="2" t="s">
        <v>250</v>
      </c>
      <c r="B95" s="2">
        <v>2016</v>
      </c>
      <c r="C95" s="2">
        <v>18209</v>
      </c>
      <c r="D95" s="2">
        <v>100</v>
      </c>
      <c r="E95" s="2">
        <v>121.2</v>
      </c>
    </row>
    <row r="96" spans="1:5" ht="15.75" customHeight="1" x14ac:dyDescent="0.3">
      <c r="A96" s="2" t="s">
        <v>254</v>
      </c>
      <c r="B96" s="2">
        <v>2017</v>
      </c>
      <c r="C96" s="2">
        <v>0</v>
      </c>
      <c r="D96" s="2">
        <v>0</v>
      </c>
      <c r="E96" s="2">
        <v>0</v>
      </c>
    </row>
    <row r="97" spans="1:5" ht="15.75" customHeight="1" x14ac:dyDescent="0.3">
      <c r="A97" s="2" t="s">
        <v>255</v>
      </c>
      <c r="B97" s="2">
        <v>2017</v>
      </c>
      <c r="C97" s="2">
        <v>111</v>
      </c>
      <c r="D97" s="2">
        <v>0.61</v>
      </c>
      <c r="E97" s="2">
        <v>25.01</v>
      </c>
    </row>
    <row r="98" spans="1:5" ht="15.75" customHeight="1" x14ac:dyDescent="0.3">
      <c r="A98" s="2" t="s">
        <v>257</v>
      </c>
      <c r="B98" s="2">
        <v>2017</v>
      </c>
      <c r="C98" s="2">
        <v>4</v>
      </c>
      <c r="D98" s="2">
        <v>0.02</v>
      </c>
      <c r="E98" s="2">
        <v>-40.630000000000003</v>
      </c>
    </row>
    <row r="99" spans="1:5" ht="15.75" customHeight="1" x14ac:dyDescent="0.3">
      <c r="A99" s="2" t="s">
        <v>334</v>
      </c>
      <c r="B99" s="2">
        <v>2017</v>
      </c>
      <c r="C99" s="2">
        <v>152</v>
      </c>
      <c r="D99" s="2">
        <v>0.83</v>
      </c>
      <c r="E99" s="2">
        <v>10.220000000000001</v>
      </c>
    </row>
    <row r="100" spans="1:5" ht="15.75" customHeight="1" x14ac:dyDescent="0.3">
      <c r="A100" s="2" t="s">
        <v>259</v>
      </c>
      <c r="B100" s="2">
        <v>2017</v>
      </c>
      <c r="C100" s="2">
        <v>38</v>
      </c>
      <c r="D100" s="2">
        <v>0.21</v>
      </c>
      <c r="E100" s="2">
        <v>-8.5500000000000007</v>
      </c>
    </row>
    <row r="101" spans="1:5" ht="15.75" customHeight="1" x14ac:dyDescent="0.3">
      <c r="A101" s="2" t="s">
        <v>260</v>
      </c>
      <c r="B101" s="2">
        <v>2017</v>
      </c>
      <c r="C101" s="2">
        <v>0</v>
      </c>
      <c r="D101" s="2">
        <v>0</v>
      </c>
      <c r="E101" s="2">
        <v>0</v>
      </c>
    </row>
    <row r="102" spans="1:5" ht="15.75" customHeight="1" x14ac:dyDescent="0.3">
      <c r="A102" s="2" t="s">
        <v>335</v>
      </c>
      <c r="B102" s="2">
        <v>2017</v>
      </c>
      <c r="C102" s="2">
        <v>205</v>
      </c>
      <c r="D102" s="2">
        <v>1.1200000000000001</v>
      </c>
      <c r="E102" s="2">
        <v>-12.16</v>
      </c>
    </row>
    <row r="103" spans="1:5" ht="15.75" customHeight="1" x14ac:dyDescent="0.3">
      <c r="A103" s="2" t="s">
        <v>262</v>
      </c>
      <c r="B103" s="2">
        <v>2017</v>
      </c>
      <c r="C103" s="2">
        <v>13488</v>
      </c>
      <c r="D103" s="2">
        <v>73.900000000000006</v>
      </c>
      <c r="E103" s="2">
        <v>1.38</v>
      </c>
    </row>
    <row r="104" spans="1:5" ht="15.75" customHeight="1" x14ac:dyDescent="0.3">
      <c r="A104" s="2" t="s">
        <v>263</v>
      </c>
      <c r="B104" s="2">
        <v>2017</v>
      </c>
      <c r="C104" s="2">
        <v>4162</v>
      </c>
      <c r="D104" s="2">
        <v>22.8</v>
      </c>
      <c r="E104" s="2">
        <v>-3.63</v>
      </c>
    </row>
    <row r="105" spans="1:5" ht="15.75" customHeight="1" x14ac:dyDescent="0.3">
      <c r="A105" s="2" t="s">
        <v>264</v>
      </c>
      <c r="B105" s="2">
        <v>2017</v>
      </c>
      <c r="C105" s="2">
        <v>91</v>
      </c>
      <c r="D105" s="2">
        <v>0.5</v>
      </c>
      <c r="E105" s="2">
        <v>20.5</v>
      </c>
    </row>
    <row r="106" spans="1:5" ht="15.75" customHeight="1" x14ac:dyDescent="0.3">
      <c r="A106" s="2" t="s">
        <v>265</v>
      </c>
      <c r="B106" s="2">
        <v>2017</v>
      </c>
      <c r="C106" s="2">
        <v>0</v>
      </c>
      <c r="D106" s="2">
        <v>0</v>
      </c>
      <c r="E106" s="2">
        <v>0</v>
      </c>
    </row>
    <row r="107" spans="1:5" ht="15.75" customHeight="1" x14ac:dyDescent="0.3">
      <c r="A107" s="2" t="s">
        <v>267</v>
      </c>
      <c r="B107" s="2">
        <v>2017</v>
      </c>
      <c r="C107" s="2">
        <v>0</v>
      </c>
      <c r="D107" s="2">
        <v>0</v>
      </c>
      <c r="E107" s="2">
        <v>0</v>
      </c>
    </row>
    <row r="108" spans="1:5" ht="15.75" customHeight="1" x14ac:dyDescent="0.3">
      <c r="A108" s="2" t="s">
        <v>268</v>
      </c>
      <c r="B108" s="2">
        <v>2017</v>
      </c>
      <c r="C108" s="2">
        <v>0</v>
      </c>
      <c r="D108" s="2">
        <v>0</v>
      </c>
      <c r="E108" s="2">
        <v>0</v>
      </c>
    </row>
    <row r="109" spans="1:5" ht="15.75" customHeight="1" x14ac:dyDescent="0.3">
      <c r="A109" s="2" t="s">
        <v>269</v>
      </c>
      <c r="B109" s="2">
        <v>2017</v>
      </c>
      <c r="C109" s="2">
        <v>0</v>
      </c>
      <c r="D109" s="2">
        <v>0</v>
      </c>
      <c r="E109" s="2">
        <v>0</v>
      </c>
    </row>
    <row r="110" spans="1:5" ht="15.75" customHeight="1" x14ac:dyDescent="0.3">
      <c r="A110" s="2" t="s">
        <v>253</v>
      </c>
      <c r="B110" s="2">
        <v>2017</v>
      </c>
      <c r="C110" s="2">
        <v>0</v>
      </c>
      <c r="D110" s="2">
        <v>0</v>
      </c>
      <c r="E110" s="2">
        <v>0</v>
      </c>
    </row>
    <row r="111" spans="1:5" ht="15.75" customHeight="1" x14ac:dyDescent="0.3">
      <c r="A111" s="2" t="s">
        <v>250</v>
      </c>
      <c r="B111" s="2">
        <v>2017</v>
      </c>
      <c r="C111" s="2">
        <v>18251</v>
      </c>
      <c r="D111" s="2">
        <v>100</v>
      </c>
      <c r="E111" s="2">
        <v>0.23</v>
      </c>
    </row>
    <row r="112" spans="1:5" ht="15.75" customHeight="1" x14ac:dyDescent="0.3">
      <c r="A112" s="2" t="s">
        <v>255</v>
      </c>
      <c r="B112" s="2">
        <v>2018</v>
      </c>
      <c r="C112" s="2">
        <v>112</v>
      </c>
      <c r="D112" s="2">
        <v>0.7</v>
      </c>
      <c r="E112" s="2">
        <v>0.3</v>
      </c>
    </row>
    <row r="113" spans="1:5" ht="15.75" customHeight="1" x14ac:dyDescent="0.3">
      <c r="A113" s="2" t="s">
        <v>257</v>
      </c>
      <c r="B113" s="2">
        <v>2018</v>
      </c>
      <c r="C113" s="2">
        <v>4</v>
      </c>
      <c r="D113" s="2">
        <v>0</v>
      </c>
      <c r="E113" s="2">
        <v>-0.1</v>
      </c>
    </row>
    <row r="114" spans="1:5" ht="15.75" customHeight="1" x14ac:dyDescent="0.3">
      <c r="A114" s="2" t="s">
        <v>334</v>
      </c>
      <c r="B114" s="2">
        <v>2018</v>
      </c>
      <c r="C114" s="2">
        <v>189</v>
      </c>
      <c r="D114" s="2">
        <v>1.1000000000000001</v>
      </c>
      <c r="E114" s="2">
        <v>24.7</v>
      </c>
    </row>
    <row r="115" spans="1:5" ht="15.75" customHeight="1" x14ac:dyDescent="0.3">
      <c r="A115" s="2" t="s">
        <v>259</v>
      </c>
      <c r="B115" s="2">
        <v>2018</v>
      </c>
      <c r="C115" s="2">
        <v>32</v>
      </c>
      <c r="D115" s="2">
        <v>0.2</v>
      </c>
      <c r="E115" s="2">
        <v>-15.4</v>
      </c>
    </row>
    <row r="116" spans="1:5" ht="15.75" customHeight="1" x14ac:dyDescent="0.3">
      <c r="A116" s="2" t="s">
        <v>335</v>
      </c>
      <c r="B116" s="2">
        <v>2018</v>
      </c>
      <c r="C116" s="2">
        <v>205</v>
      </c>
      <c r="D116" s="2">
        <v>1.2</v>
      </c>
      <c r="E116" s="2">
        <v>0</v>
      </c>
    </row>
    <row r="117" spans="1:5" ht="15.75" customHeight="1" x14ac:dyDescent="0.3">
      <c r="A117" s="2" t="s">
        <v>262</v>
      </c>
      <c r="B117" s="2">
        <v>2018</v>
      </c>
      <c r="C117" s="2">
        <v>11832</v>
      </c>
      <c r="D117" s="2">
        <v>70.7</v>
      </c>
      <c r="E117" s="2">
        <v>-12.3</v>
      </c>
    </row>
    <row r="118" spans="1:5" ht="15.75" customHeight="1" x14ac:dyDescent="0.3">
      <c r="A118" s="2" t="s">
        <v>263</v>
      </c>
      <c r="B118" s="2">
        <v>2018</v>
      </c>
      <c r="C118" s="2">
        <v>4261</v>
      </c>
      <c r="D118" s="2">
        <v>25.5</v>
      </c>
      <c r="E118" s="2">
        <v>2.4</v>
      </c>
    </row>
    <row r="119" spans="1:5" ht="15.75" customHeight="1" x14ac:dyDescent="0.3">
      <c r="A119" s="2" t="s">
        <v>264</v>
      </c>
      <c r="B119" s="2">
        <v>2018</v>
      </c>
      <c r="C119" s="2">
        <v>90</v>
      </c>
      <c r="D119" s="2">
        <v>0.5</v>
      </c>
      <c r="E119" s="2">
        <v>-0.7</v>
      </c>
    </row>
    <row r="120" spans="1:5" ht="15.75" customHeight="1" x14ac:dyDescent="0.3">
      <c r="A120" s="2" t="s">
        <v>250</v>
      </c>
      <c r="B120" s="2">
        <v>2018</v>
      </c>
      <c r="C120" s="2">
        <v>16725</v>
      </c>
      <c r="D120" s="2">
        <v>100</v>
      </c>
      <c r="E120" s="2">
        <v>-8.4</v>
      </c>
    </row>
    <row r="121" spans="1:5" ht="15.75" customHeight="1" x14ac:dyDescent="0.3">
      <c r="A121" s="2" t="s">
        <v>254</v>
      </c>
      <c r="B121" s="2">
        <v>2019</v>
      </c>
      <c r="C121" s="2">
        <v>0</v>
      </c>
      <c r="D121" s="2">
        <v>0</v>
      </c>
      <c r="E121" s="2">
        <v>0</v>
      </c>
    </row>
    <row r="122" spans="1:5" ht="15.75" customHeight="1" x14ac:dyDescent="0.3">
      <c r="A122" s="2" t="s">
        <v>255</v>
      </c>
      <c r="B122" s="2">
        <v>2019</v>
      </c>
      <c r="C122" s="2">
        <v>128</v>
      </c>
      <c r="D122" s="2">
        <v>0.9</v>
      </c>
      <c r="E122" s="2">
        <v>14.96</v>
      </c>
    </row>
    <row r="123" spans="1:5" ht="15.75" customHeight="1" x14ac:dyDescent="0.3">
      <c r="A123" s="2" t="s">
        <v>257</v>
      </c>
      <c r="B123" s="2">
        <v>2019</v>
      </c>
      <c r="C123" s="2">
        <v>4</v>
      </c>
      <c r="D123" s="2">
        <v>0</v>
      </c>
      <c r="E123" s="2">
        <v>0</v>
      </c>
    </row>
    <row r="124" spans="1:5" ht="15.75" customHeight="1" x14ac:dyDescent="0.3">
      <c r="A124" s="2" t="s">
        <v>334</v>
      </c>
      <c r="B124" s="2">
        <v>2019</v>
      </c>
      <c r="C124" s="2">
        <v>196</v>
      </c>
      <c r="D124" s="2">
        <v>1.4</v>
      </c>
      <c r="E124" s="2">
        <v>3.67</v>
      </c>
    </row>
    <row r="125" spans="1:5" ht="15.75" customHeight="1" x14ac:dyDescent="0.3">
      <c r="A125" s="2" t="s">
        <v>259</v>
      </c>
      <c r="B125" s="2">
        <v>2019</v>
      </c>
      <c r="C125" s="2">
        <v>31</v>
      </c>
      <c r="D125" s="2">
        <v>0.2</v>
      </c>
      <c r="E125" s="2">
        <v>-2.85</v>
      </c>
    </row>
    <row r="126" spans="1:5" ht="15.75" customHeight="1" x14ac:dyDescent="0.3">
      <c r="A126" s="2" t="s">
        <v>260</v>
      </c>
      <c r="B126" s="2">
        <v>2019</v>
      </c>
      <c r="C126" s="2">
        <v>0</v>
      </c>
      <c r="D126" s="2">
        <v>0</v>
      </c>
      <c r="E126" s="2">
        <v>0</v>
      </c>
    </row>
    <row r="127" spans="1:5" ht="15.75" customHeight="1" x14ac:dyDescent="0.3">
      <c r="A127" s="2" t="s">
        <v>335</v>
      </c>
      <c r="B127" s="2">
        <v>2019</v>
      </c>
      <c r="C127" s="2">
        <v>205</v>
      </c>
      <c r="D127" s="2">
        <v>1.4</v>
      </c>
      <c r="E127" s="2">
        <v>0.15</v>
      </c>
    </row>
    <row r="128" spans="1:5" ht="15.75" customHeight="1" x14ac:dyDescent="0.3">
      <c r="A128" s="2" t="s">
        <v>262</v>
      </c>
      <c r="B128" s="2">
        <v>2019</v>
      </c>
      <c r="C128" s="2">
        <v>9573</v>
      </c>
      <c r="D128" s="2">
        <v>66.599999999999994</v>
      </c>
      <c r="E128" s="2">
        <v>-19.09</v>
      </c>
    </row>
    <row r="129" spans="1:5" ht="15.75" customHeight="1" x14ac:dyDescent="0.3">
      <c r="A129" s="2" t="s">
        <v>263</v>
      </c>
      <c r="B129" s="2">
        <v>2019</v>
      </c>
      <c r="C129" s="2">
        <v>4189</v>
      </c>
      <c r="D129" s="2">
        <v>29.2</v>
      </c>
      <c r="E129" s="2">
        <v>-1.69</v>
      </c>
    </row>
    <row r="130" spans="1:5" ht="15.75" customHeight="1" x14ac:dyDescent="0.3">
      <c r="A130" s="2" t="s">
        <v>264</v>
      </c>
      <c r="B130" s="2">
        <v>2019</v>
      </c>
      <c r="C130" s="2">
        <v>43</v>
      </c>
      <c r="D130" s="2">
        <v>0.3</v>
      </c>
      <c r="E130" s="2">
        <v>-52.86</v>
      </c>
    </row>
    <row r="131" spans="1:5" ht="15.75" customHeight="1" x14ac:dyDescent="0.3">
      <c r="A131" s="2" t="s">
        <v>265</v>
      </c>
      <c r="B131" s="2">
        <v>2019</v>
      </c>
      <c r="C131" s="2">
        <v>0</v>
      </c>
      <c r="D131" s="2">
        <v>0</v>
      </c>
      <c r="E131" s="2">
        <v>0</v>
      </c>
    </row>
    <row r="132" spans="1:5" ht="15.75" customHeight="1" x14ac:dyDescent="0.3">
      <c r="A132" s="2" t="s">
        <v>267</v>
      </c>
      <c r="B132" s="2">
        <v>2019</v>
      </c>
      <c r="C132" s="2">
        <v>0</v>
      </c>
      <c r="D132" s="2">
        <v>0</v>
      </c>
      <c r="E132" s="2">
        <v>0</v>
      </c>
    </row>
    <row r="133" spans="1:5" ht="15.75" customHeight="1" x14ac:dyDescent="0.3">
      <c r="A133" s="2" t="s">
        <v>268</v>
      </c>
      <c r="B133" s="2">
        <v>2019</v>
      </c>
      <c r="C133" s="2">
        <v>0</v>
      </c>
      <c r="D133" s="2">
        <v>0</v>
      </c>
      <c r="E133" s="2">
        <v>0</v>
      </c>
    </row>
    <row r="134" spans="1:5" ht="15.75" customHeight="1" x14ac:dyDescent="0.3">
      <c r="A134" s="2" t="s">
        <v>269</v>
      </c>
      <c r="B134" s="2">
        <v>2019</v>
      </c>
      <c r="C134" s="2">
        <v>0</v>
      </c>
      <c r="D134" s="2">
        <v>0</v>
      </c>
      <c r="E134" s="2">
        <v>0</v>
      </c>
    </row>
    <row r="135" spans="1:5" ht="15.75" customHeight="1" x14ac:dyDescent="0.3">
      <c r="A135" s="2" t="s">
        <v>253</v>
      </c>
      <c r="B135" s="2">
        <v>2019</v>
      </c>
      <c r="C135" s="2">
        <v>0</v>
      </c>
      <c r="D135" s="2">
        <v>0</v>
      </c>
      <c r="E135" s="2">
        <v>0</v>
      </c>
    </row>
    <row r="136" spans="1:5" ht="15.75" customHeight="1" x14ac:dyDescent="0.3">
      <c r="A136" s="2" t="s">
        <v>250</v>
      </c>
      <c r="B136" s="2">
        <v>2019</v>
      </c>
      <c r="C136" s="2">
        <v>14370</v>
      </c>
      <c r="D136" s="2">
        <v>100</v>
      </c>
      <c r="E136" s="2">
        <v>-14.08</v>
      </c>
    </row>
    <row r="137" spans="1:5" ht="15.75" customHeight="1" x14ac:dyDescent="0.3"/>
    <row r="138" spans="1:5" ht="15.75" customHeight="1" x14ac:dyDescent="0.3"/>
    <row r="139" spans="1:5" ht="15.75" customHeight="1" x14ac:dyDescent="0.3"/>
    <row r="140" spans="1:5" ht="15.75" customHeight="1" x14ac:dyDescent="0.3"/>
    <row r="141" spans="1:5" ht="15.75" customHeight="1" x14ac:dyDescent="0.3"/>
    <row r="142" spans="1:5" ht="15.75" customHeight="1" x14ac:dyDescent="0.3"/>
    <row r="143" spans="1:5" ht="15.75" customHeight="1" x14ac:dyDescent="0.3"/>
    <row r="144" spans="1:5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000"/>
  <sheetViews>
    <sheetView workbookViewId="0"/>
  </sheetViews>
  <sheetFormatPr defaultColWidth="14.44140625" defaultRowHeight="15" customHeight="1" x14ac:dyDescent="0.3"/>
  <cols>
    <col min="1" max="1" width="61.33203125" customWidth="1"/>
    <col min="2" max="24" width="8.6640625" customWidth="1"/>
  </cols>
  <sheetData>
    <row r="1" spans="1:5" ht="14.4" x14ac:dyDescent="0.3">
      <c r="A1" s="1" t="s">
        <v>252</v>
      </c>
      <c r="B1" s="1" t="s">
        <v>0</v>
      </c>
      <c r="C1" s="1" t="s">
        <v>295</v>
      </c>
      <c r="D1" s="1" t="s">
        <v>296</v>
      </c>
      <c r="E1" s="1" t="s">
        <v>297</v>
      </c>
    </row>
    <row r="2" spans="1:5" ht="14.4" x14ac:dyDescent="0.3">
      <c r="A2" s="2" t="s">
        <v>254</v>
      </c>
      <c r="B2" s="2">
        <v>2007</v>
      </c>
      <c r="C2" s="2">
        <v>2686</v>
      </c>
      <c r="D2" s="2">
        <v>2.5</v>
      </c>
      <c r="E2" s="2">
        <v>0</v>
      </c>
    </row>
    <row r="3" spans="1:5" ht="14.4" x14ac:dyDescent="0.3">
      <c r="A3" s="2" t="s">
        <v>255</v>
      </c>
      <c r="B3" s="2">
        <v>2007</v>
      </c>
      <c r="C3" s="2">
        <v>2350</v>
      </c>
      <c r="D3" s="2">
        <v>2.2000000000000002</v>
      </c>
      <c r="E3" s="2">
        <v>0</v>
      </c>
    </row>
    <row r="4" spans="1:5" ht="14.4" x14ac:dyDescent="0.3">
      <c r="A4" s="2" t="s">
        <v>257</v>
      </c>
      <c r="B4" s="2">
        <v>2007</v>
      </c>
      <c r="C4" s="2">
        <v>13648</v>
      </c>
      <c r="D4" s="2">
        <v>12.8</v>
      </c>
      <c r="E4" s="2">
        <v>0</v>
      </c>
    </row>
    <row r="5" spans="1:5" ht="14.4" x14ac:dyDescent="0.3">
      <c r="A5" s="2" t="s">
        <v>334</v>
      </c>
      <c r="B5" s="2">
        <v>2007</v>
      </c>
      <c r="C5" s="2">
        <v>37957</v>
      </c>
      <c r="D5" s="2">
        <v>35.5</v>
      </c>
      <c r="E5" s="2">
        <v>0</v>
      </c>
    </row>
    <row r="6" spans="1:5" ht="14.4" x14ac:dyDescent="0.3">
      <c r="A6" s="2" t="s">
        <v>259</v>
      </c>
      <c r="B6" s="2">
        <v>2007</v>
      </c>
      <c r="C6" s="2">
        <v>2863</v>
      </c>
      <c r="D6" s="2">
        <v>2.7</v>
      </c>
      <c r="E6" s="2">
        <v>0</v>
      </c>
    </row>
    <row r="7" spans="1:5" ht="14.4" x14ac:dyDescent="0.3">
      <c r="A7" s="2" t="s">
        <v>260</v>
      </c>
      <c r="B7" s="2">
        <v>2007</v>
      </c>
      <c r="C7" s="2">
        <v>4040</v>
      </c>
      <c r="D7" s="2">
        <v>3.8</v>
      </c>
      <c r="E7" s="2">
        <v>0</v>
      </c>
    </row>
    <row r="8" spans="1:5" ht="14.4" x14ac:dyDescent="0.3">
      <c r="A8" s="2" t="s">
        <v>335</v>
      </c>
      <c r="B8" s="2">
        <v>2007</v>
      </c>
      <c r="C8" s="2">
        <v>2555</v>
      </c>
      <c r="D8" s="2">
        <v>2.4</v>
      </c>
      <c r="E8" s="2">
        <v>0</v>
      </c>
    </row>
    <row r="9" spans="1:5" ht="14.4" x14ac:dyDescent="0.3">
      <c r="A9" s="2" t="s">
        <v>262</v>
      </c>
      <c r="B9" s="2">
        <v>2007</v>
      </c>
      <c r="C9" s="2">
        <v>22245</v>
      </c>
      <c r="D9" s="2">
        <v>20.8</v>
      </c>
      <c r="E9" s="2">
        <v>0</v>
      </c>
    </row>
    <row r="10" spans="1:5" ht="14.4" x14ac:dyDescent="0.3">
      <c r="A10" s="2" t="s">
        <v>263</v>
      </c>
      <c r="B10" s="2">
        <v>2007</v>
      </c>
      <c r="C10" s="2">
        <v>12050</v>
      </c>
      <c r="D10" s="2">
        <v>11.3</v>
      </c>
      <c r="E10" s="2">
        <v>0</v>
      </c>
    </row>
    <row r="11" spans="1:5" ht="14.4" x14ac:dyDescent="0.3">
      <c r="A11" s="2" t="s">
        <v>264</v>
      </c>
      <c r="B11" s="2">
        <v>2007</v>
      </c>
      <c r="C11" s="2">
        <v>5277</v>
      </c>
      <c r="D11" s="2">
        <v>4.9000000000000004</v>
      </c>
      <c r="E11" s="2">
        <v>0</v>
      </c>
    </row>
    <row r="12" spans="1:5" ht="14.4" x14ac:dyDescent="0.3">
      <c r="A12" s="2" t="s">
        <v>265</v>
      </c>
      <c r="B12" s="2">
        <v>2007</v>
      </c>
      <c r="C12" s="2">
        <v>580</v>
      </c>
      <c r="D12" s="2">
        <v>0.5</v>
      </c>
      <c r="E12" s="2">
        <v>0</v>
      </c>
    </row>
    <row r="13" spans="1:5" ht="14.4" x14ac:dyDescent="0.3">
      <c r="A13" s="2" t="s">
        <v>267</v>
      </c>
      <c r="B13" s="2">
        <v>2007</v>
      </c>
      <c r="C13" s="2">
        <v>281</v>
      </c>
      <c r="D13" s="2">
        <v>0.3</v>
      </c>
      <c r="E13" s="2">
        <v>0</v>
      </c>
    </row>
    <row r="14" spans="1:5" ht="14.4" x14ac:dyDescent="0.3">
      <c r="A14" s="2" t="s">
        <v>268</v>
      </c>
      <c r="B14" s="2">
        <v>2007</v>
      </c>
      <c r="C14" s="2">
        <v>341</v>
      </c>
      <c r="D14" s="2">
        <v>0.3</v>
      </c>
      <c r="E14" s="2">
        <v>0</v>
      </c>
    </row>
    <row r="15" spans="1:5" ht="14.4" x14ac:dyDescent="0.3">
      <c r="A15" s="2" t="s">
        <v>253</v>
      </c>
      <c r="B15" s="2">
        <v>2007</v>
      </c>
      <c r="C15" s="2">
        <v>28</v>
      </c>
      <c r="D15" s="2">
        <v>0</v>
      </c>
      <c r="E15" s="2">
        <v>0</v>
      </c>
    </row>
    <row r="16" spans="1:5" ht="14.4" x14ac:dyDescent="0.3">
      <c r="A16" s="2" t="s">
        <v>336</v>
      </c>
      <c r="B16" s="2">
        <v>2007</v>
      </c>
      <c r="C16" s="2">
        <v>2</v>
      </c>
      <c r="D16" s="2">
        <v>0</v>
      </c>
      <c r="E16" s="2">
        <v>0</v>
      </c>
    </row>
    <row r="17" spans="1:5" ht="14.4" x14ac:dyDescent="0.3">
      <c r="A17" s="2" t="s">
        <v>270</v>
      </c>
      <c r="B17" s="2">
        <v>2007</v>
      </c>
      <c r="C17" s="2">
        <v>16</v>
      </c>
      <c r="D17" s="2">
        <v>0</v>
      </c>
      <c r="E17" s="2">
        <v>0</v>
      </c>
    </row>
    <row r="18" spans="1:5" ht="14.4" x14ac:dyDescent="0.3">
      <c r="A18" s="2" t="s">
        <v>250</v>
      </c>
      <c r="B18" s="2">
        <v>2007</v>
      </c>
      <c r="C18" s="2">
        <v>106920</v>
      </c>
      <c r="D18" s="2">
        <v>100</v>
      </c>
      <c r="E18" s="2">
        <v>0</v>
      </c>
    </row>
    <row r="19" spans="1:5" ht="14.4" x14ac:dyDescent="0.3">
      <c r="A19" s="2" t="s">
        <v>254</v>
      </c>
      <c r="B19" s="2">
        <v>2008</v>
      </c>
      <c r="C19" s="2">
        <v>2686</v>
      </c>
      <c r="D19" s="2">
        <v>2.2000000000000002</v>
      </c>
      <c r="E19" s="2">
        <v>0</v>
      </c>
    </row>
    <row r="20" spans="1:5" ht="14.4" x14ac:dyDescent="0.3">
      <c r="A20" s="2" t="s">
        <v>255</v>
      </c>
      <c r="B20" s="2">
        <v>2008</v>
      </c>
      <c r="C20" s="2">
        <v>2478</v>
      </c>
      <c r="D20" s="2">
        <v>2</v>
      </c>
      <c r="E20" s="2">
        <v>5.4</v>
      </c>
    </row>
    <row r="21" spans="1:5" ht="15.75" customHeight="1" x14ac:dyDescent="0.3">
      <c r="A21" s="2" t="s">
        <v>257</v>
      </c>
      <c r="B21" s="2">
        <v>2008</v>
      </c>
      <c r="C21" s="2">
        <v>13712</v>
      </c>
      <c r="D21" s="2">
        <v>11.1</v>
      </c>
      <c r="E21" s="2">
        <v>0.5</v>
      </c>
    </row>
    <row r="22" spans="1:5" ht="15.75" customHeight="1" x14ac:dyDescent="0.3">
      <c r="A22" s="2" t="s">
        <v>334</v>
      </c>
      <c r="B22" s="2">
        <v>2008</v>
      </c>
      <c r="C22" s="2">
        <v>38856</v>
      </c>
      <c r="D22" s="2">
        <v>31.4</v>
      </c>
      <c r="E22" s="2">
        <v>2.4</v>
      </c>
    </row>
    <row r="23" spans="1:5" ht="15.75" customHeight="1" x14ac:dyDescent="0.3">
      <c r="A23" s="2" t="s">
        <v>259</v>
      </c>
      <c r="B23" s="2">
        <v>2008</v>
      </c>
      <c r="C23" s="2">
        <v>3282</v>
      </c>
      <c r="D23" s="2">
        <v>2.6</v>
      </c>
      <c r="E23" s="2">
        <v>14.6</v>
      </c>
    </row>
    <row r="24" spans="1:5" ht="15.75" customHeight="1" x14ac:dyDescent="0.3">
      <c r="A24" s="2" t="s">
        <v>260</v>
      </c>
      <c r="B24" s="2">
        <v>2008</v>
      </c>
      <c r="C24" s="2">
        <v>3260</v>
      </c>
      <c r="D24" s="2">
        <v>2.6</v>
      </c>
      <c r="E24" s="2">
        <v>-19.3</v>
      </c>
    </row>
    <row r="25" spans="1:5" ht="15.75" customHeight="1" x14ac:dyDescent="0.3">
      <c r="A25" s="2" t="s">
        <v>335</v>
      </c>
      <c r="B25" s="2">
        <v>2008</v>
      </c>
      <c r="C25" s="2">
        <v>2648</v>
      </c>
      <c r="D25" s="2">
        <v>2.1</v>
      </c>
      <c r="E25" s="2">
        <v>3.6</v>
      </c>
    </row>
    <row r="26" spans="1:5" ht="15.75" customHeight="1" x14ac:dyDescent="0.3">
      <c r="A26" s="2" t="s">
        <v>262</v>
      </c>
      <c r="B26" s="2">
        <v>2008</v>
      </c>
      <c r="C26" s="2">
        <v>31286</v>
      </c>
      <c r="D26" s="2">
        <v>25.2</v>
      </c>
      <c r="E26" s="2">
        <v>40.6</v>
      </c>
    </row>
    <row r="27" spans="1:5" ht="15.75" customHeight="1" x14ac:dyDescent="0.3">
      <c r="A27" s="2" t="s">
        <v>263</v>
      </c>
      <c r="B27" s="2">
        <v>2008</v>
      </c>
      <c r="C27" s="2">
        <v>18689</v>
      </c>
      <c r="D27" s="2">
        <v>15.1</v>
      </c>
      <c r="E27" s="2">
        <v>55.1</v>
      </c>
    </row>
    <row r="28" spans="1:5" ht="15.75" customHeight="1" x14ac:dyDescent="0.3">
      <c r="A28" s="2" t="s">
        <v>264</v>
      </c>
      <c r="B28" s="2">
        <v>2008</v>
      </c>
      <c r="C28" s="2">
        <v>5611</v>
      </c>
      <c r="D28" s="2">
        <v>4.5</v>
      </c>
      <c r="E28" s="2">
        <v>6.3</v>
      </c>
    </row>
    <row r="29" spans="1:5" ht="15.75" customHeight="1" x14ac:dyDescent="0.3">
      <c r="A29" s="2" t="s">
        <v>265</v>
      </c>
      <c r="B29" s="2">
        <v>2008</v>
      </c>
      <c r="C29" s="2">
        <v>712</v>
      </c>
      <c r="D29" s="2">
        <v>0.6</v>
      </c>
      <c r="E29" s="2">
        <v>22.6</v>
      </c>
    </row>
    <row r="30" spans="1:5" ht="15.75" customHeight="1" x14ac:dyDescent="0.3">
      <c r="A30" s="2" t="s">
        <v>267</v>
      </c>
      <c r="B30" s="2">
        <v>2008</v>
      </c>
      <c r="C30" s="2">
        <v>296</v>
      </c>
      <c r="D30" s="2">
        <v>0.2</v>
      </c>
      <c r="E30" s="2">
        <v>5.3</v>
      </c>
    </row>
    <row r="31" spans="1:5" ht="15.75" customHeight="1" x14ac:dyDescent="0.3">
      <c r="A31" s="2" t="s">
        <v>268</v>
      </c>
      <c r="B31" s="2">
        <v>2008</v>
      </c>
      <c r="C31" s="2">
        <v>342</v>
      </c>
      <c r="D31" s="2">
        <v>0.3</v>
      </c>
      <c r="E31" s="2">
        <v>0.3</v>
      </c>
    </row>
    <row r="32" spans="1:5" ht="15.75" customHeight="1" x14ac:dyDescent="0.3">
      <c r="A32" s="2" t="s">
        <v>253</v>
      </c>
      <c r="B32" s="2">
        <v>2008</v>
      </c>
      <c r="C32" s="2">
        <v>32</v>
      </c>
      <c r="D32" s="2">
        <v>0</v>
      </c>
      <c r="E32" s="2">
        <v>15.7</v>
      </c>
    </row>
    <row r="33" spans="1:5" ht="15.75" customHeight="1" x14ac:dyDescent="0.3">
      <c r="A33" s="2" t="s">
        <v>336</v>
      </c>
      <c r="B33" s="2">
        <v>2008</v>
      </c>
      <c r="C33" s="2">
        <v>5</v>
      </c>
      <c r="D33" s="2">
        <v>0</v>
      </c>
      <c r="E33" s="2">
        <v>143.30000000000001</v>
      </c>
    </row>
    <row r="34" spans="1:5" ht="15.75" customHeight="1" x14ac:dyDescent="0.3">
      <c r="A34" s="2" t="s">
        <v>270</v>
      </c>
      <c r="B34" s="2">
        <v>2008</v>
      </c>
      <c r="C34" s="2">
        <v>16</v>
      </c>
      <c r="D34" s="2">
        <v>0</v>
      </c>
      <c r="E34" s="2">
        <v>0</v>
      </c>
    </row>
    <row r="35" spans="1:5" ht="15.75" customHeight="1" x14ac:dyDescent="0.3">
      <c r="A35" s="2" t="s">
        <v>250</v>
      </c>
      <c r="B35" s="2">
        <v>2008</v>
      </c>
      <c r="C35" s="2">
        <v>123909</v>
      </c>
      <c r="D35" s="2">
        <v>100</v>
      </c>
      <c r="E35" s="2">
        <v>15.9</v>
      </c>
    </row>
    <row r="36" spans="1:5" ht="15.75" customHeight="1" x14ac:dyDescent="0.3">
      <c r="A36" s="2" t="s">
        <v>254</v>
      </c>
      <c r="B36" s="2">
        <v>2009</v>
      </c>
      <c r="C36" s="2">
        <v>2686</v>
      </c>
      <c r="D36" s="2">
        <v>2.1</v>
      </c>
      <c r="E36" s="2">
        <v>0</v>
      </c>
    </row>
    <row r="37" spans="1:5" ht="15.75" customHeight="1" x14ac:dyDescent="0.3">
      <c r="A37" s="2" t="s">
        <v>255</v>
      </c>
      <c r="B37" s="2">
        <v>2009</v>
      </c>
      <c r="C37" s="2">
        <v>5707</v>
      </c>
      <c r="D37" s="2">
        <v>4.5</v>
      </c>
      <c r="E37" s="2">
        <v>130.30000000000001</v>
      </c>
    </row>
    <row r="38" spans="1:5" ht="15.75" customHeight="1" x14ac:dyDescent="0.3">
      <c r="A38" s="2" t="s">
        <v>257</v>
      </c>
      <c r="B38" s="2">
        <v>2009</v>
      </c>
      <c r="C38" s="2">
        <v>9461</v>
      </c>
      <c r="D38" s="2">
        <v>7.4</v>
      </c>
      <c r="E38" s="2">
        <v>-31</v>
      </c>
    </row>
    <row r="39" spans="1:5" ht="15.75" customHeight="1" x14ac:dyDescent="0.3">
      <c r="A39" s="2" t="s">
        <v>334</v>
      </c>
      <c r="B39" s="2">
        <v>2009</v>
      </c>
      <c r="C39" s="2">
        <v>40789</v>
      </c>
      <c r="D39" s="2">
        <v>32</v>
      </c>
      <c r="E39" s="2">
        <v>5</v>
      </c>
    </row>
    <row r="40" spans="1:5" ht="15.75" customHeight="1" x14ac:dyDescent="0.3">
      <c r="A40" s="2" t="s">
        <v>259</v>
      </c>
      <c r="B40" s="2">
        <v>2009</v>
      </c>
      <c r="C40" s="2">
        <v>2991</v>
      </c>
      <c r="D40" s="2">
        <v>2.2999999999999998</v>
      </c>
      <c r="E40" s="2">
        <v>-8.9</v>
      </c>
    </row>
    <row r="41" spans="1:5" ht="15.75" customHeight="1" x14ac:dyDescent="0.3">
      <c r="A41" s="2" t="s">
        <v>260</v>
      </c>
      <c r="B41" s="2">
        <v>2009</v>
      </c>
      <c r="C41" s="2">
        <v>3260</v>
      </c>
      <c r="D41" s="2">
        <v>2.6</v>
      </c>
      <c r="E41" s="2">
        <v>0</v>
      </c>
    </row>
    <row r="42" spans="1:5" ht="15.75" customHeight="1" x14ac:dyDescent="0.3">
      <c r="A42" s="2" t="s">
        <v>335</v>
      </c>
      <c r="B42" s="2">
        <v>2009</v>
      </c>
      <c r="C42" s="2">
        <v>3098</v>
      </c>
      <c r="D42" s="2">
        <v>2.4</v>
      </c>
      <c r="E42" s="2">
        <v>17</v>
      </c>
    </row>
    <row r="43" spans="1:5" ht="15.75" customHeight="1" x14ac:dyDescent="0.3">
      <c r="A43" s="2" t="s">
        <v>262</v>
      </c>
      <c r="B43" s="2">
        <v>2009</v>
      </c>
      <c r="C43" s="2">
        <v>34711</v>
      </c>
      <c r="D43" s="2">
        <v>27.2</v>
      </c>
      <c r="E43" s="2">
        <v>10.9</v>
      </c>
    </row>
    <row r="44" spans="1:5" ht="15.75" customHeight="1" x14ac:dyDescent="0.3">
      <c r="A44" s="2" t="s">
        <v>263</v>
      </c>
      <c r="B44" s="2">
        <v>2009</v>
      </c>
      <c r="C44" s="2">
        <v>17390</v>
      </c>
      <c r="D44" s="2">
        <v>13.6</v>
      </c>
      <c r="E44" s="2">
        <v>-7</v>
      </c>
    </row>
    <row r="45" spans="1:5" ht="15.75" customHeight="1" x14ac:dyDescent="0.3">
      <c r="A45" s="2" t="s">
        <v>264</v>
      </c>
      <c r="B45" s="2">
        <v>2009</v>
      </c>
      <c r="C45" s="2">
        <v>5920</v>
      </c>
      <c r="D45" s="2">
        <v>4.5999999999999996</v>
      </c>
      <c r="E45" s="2">
        <v>5.5</v>
      </c>
    </row>
    <row r="46" spans="1:5" ht="15.75" customHeight="1" x14ac:dyDescent="0.3">
      <c r="A46" s="2" t="s">
        <v>265</v>
      </c>
      <c r="B46" s="2">
        <v>2009</v>
      </c>
      <c r="C46" s="2">
        <v>830</v>
      </c>
      <c r="D46" s="2">
        <v>0.7</v>
      </c>
      <c r="E46" s="2">
        <v>16.600000000000001</v>
      </c>
    </row>
    <row r="47" spans="1:5" ht="15.75" customHeight="1" x14ac:dyDescent="0.3">
      <c r="A47" s="2" t="s">
        <v>267</v>
      </c>
      <c r="B47" s="2">
        <v>2009</v>
      </c>
      <c r="C47" s="2">
        <v>372</v>
      </c>
      <c r="D47" s="2">
        <v>0.3</v>
      </c>
      <c r="E47" s="2">
        <v>25.8</v>
      </c>
    </row>
    <row r="48" spans="1:5" ht="15.75" customHeight="1" x14ac:dyDescent="0.3">
      <c r="A48" s="2" t="s">
        <v>268</v>
      </c>
      <c r="B48" s="2">
        <v>2009</v>
      </c>
      <c r="C48" s="2">
        <v>343</v>
      </c>
      <c r="D48" s="2">
        <v>0.3</v>
      </c>
      <c r="E48" s="2">
        <v>0.3</v>
      </c>
    </row>
    <row r="49" spans="1:5" ht="15.75" customHeight="1" x14ac:dyDescent="0.3">
      <c r="A49" s="2" t="s">
        <v>253</v>
      </c>
      <c r="B49" s="2">
        <v>2009</v>
      </c>
      <c r="C49" s="2">
        <v>28</v>
      </c>
      <c r="D49" s="2">
        <v>0</v>
      </c>
      <c r="E49" s="2">
        <v>-11.5</v>
      </c>
    </row>
    <row r="50" spans="1:5" ht="15.75" customHeight="1" x14ac:dyDescent="0.3">
      <c r="A50" s="2" t="s">
        <v>336</v>
      </c>
      <c r="B50" s="2">
        <v>2009</v>
      </c>
      <c r="C50" s="2">
        <v>5</v>
      </c>
      <c r="D50" s="2">
        <v>0</v>
      </c>
      <c r="E50" s="2">
        <v>0</v>
      </c>
    </row>
    <row r="51" spans="1:5" ht="15.75" customHeight="1" x14ac:dyDescent="0.3">
      <c r="A51" s="2" t="s">
        <v>270</v>
      </c>
      <c r="B51" s="2">
        <v>2009</v>
      </c>
      <c r="C51" s="2">
        <v>16</v>
      </c>
      <c r="D51" s="2">
        <v>0</v>
      </c>
      <c r="E51" s="2">
        <v>0</v>
      </c>
    </row>
    <row r="52" spans="1:5" ht="15.75" customHeight="1" x14ac:dyDescent="0.3">
      <c r="A52" s="2" t="s">
        <v>250</v>
      </c>
      <c r="B52" s="2">
        <v>2009</v>
      </c>
      <c r="C52" s="2">
        <v>127606</v>
      </c>
      <c r="D52" s="2">
        <v>100</v>
      </c>
      <c r="E52" s="2">
        <v>3</v>
      </c>
    </row>
    <row r="53" spans="1:5" ht="15.75" customHeight="1" x14ac:dyDescent="0.3">
      <c r="A53" s="2" t="s">
        <v>254</v>
      </c>
      <c r="B53" s="2">
        <v>2010</v>
      </c>
      <c r="C53" s="2">
        <v>2686</v>
      </c>
      <c r="D53" s="2">
        <v>1.8</v>
      </c>
      <c r="E53" s="2">
        <v>0</v>
      </c>
    </row>
    <row r="54" spans="1:5" ht="15.75" customHeight="1" x14ac:dyDescent="0.3">
      <c r="A54" s="2" t="s">
        <v>255</v>
      </c>
      <c r="B54" s="2">
        <v>2010</v>
      </c>
      <c r="C54" s="2">
        <v>7839</v>
      </c>
      <c r="D54" s="2">
        <v>5.0999999999999996</v>
      </c>
      <c r="E54" s="2">
        <v>37.4</v>
      </c>
    </row>
    <row r="55" spans="1:5" ht="15.75" customHeight="1" x14ac:dyDescent="0.3">
      <c r="A55" s="2" t="s">
        <v>257</v>
      </c>
      <c r="B55" s="2">
        <v>2010</v>
      </c>
      <c r="C55" s="2">
        <v>8136</v>
      </c>
      <c r="D55" s="2">
        <v>5.3</v>
      </c>
      <c r="E55" s="2">
        <v>-14</v>
      </c>
    </row>
    <row r="56" spans="1:5" ht="15.75" customHeight="1" x14ac:dyDescent="0.3">
      <c r="A56" s="2" t="s">
        <v>334</v>
      </c>
      <c r="B56" s="2">
        <v>2010</v>
      </c>
      <c r="C56" s="2">
        <v>48805</v>
      </c>
      <c r="D56" s="2">
        <v>31.9</v>
      </c>
      <c r="E56" s="2">
        <v>19.7</v>
      </c>
    </row>
    <row r="57" spans="1:5" ht="15.75" customHeight="1" x14ac:dyDescent="0.3">
      <c r="A57" s="2" t="s">
        <v>259</v>
      </c>
      <c r="B57" s="2">
        <v>2010</v>
      </c>
      <c r="C57" s="2">
        <v>3251</v>
      </c>
      <c r="D57" s="2">
        <v>2.1</v>
      </c>
      <c r="E57" s="2">
        <v>8.6999999999999993</v>
      </c>
    </row>
    <row r="58" spans="1:5" ht="15.75" customHeight="1" x14ac:dyDescent="0.3">
      <c r="A58" s="2" t="s">
        <v>260</v>
      </c>
      <c r="B58" s="2">
        <v>2010</v>
      </c>
      <c r="C58" s="2">
        <v>3260</v>
      </c>
      <c r="D58" s="2">
        <v>2.1</v>
      </c>
      <c r="E58" s="2">
        <v>0</v>
      </c>
    </row>
    <row r="59" spans="1:5" ht="15.75" customHeight="1" x14ac:dyDescent="0.3">
      <c r="A59" s="2" t="s">
        <v>335</v>
      </c>
      <c r="B59" s="2">
        <v>2010</v>
      </c>
      <c r="C59" s="2">
        <v>3448</v>
      </c>
      <c r="D59" s="2">
        <v>2.2999999999999998</v>
      </c>
      <c r="E59" s="2">
        <v>11.3</v>
      </c>
    </row>
    <row r="60" spans="1:5" ht="15.75" customHeight="1" x14ac:dyDescent="0.3">
      <c r="A60" s="2" t="s">
        <v>262</v>
      </c>
      <c r="B60" s="2">
        <v>2010</v>
      </c>
      <c r="C60" s="2">
        <v>44684</v>
      </c>
      <c r="D60" s="2">
        <v>29.2</v>
      </c>
      <c r="E60" s="2">
        <v>28.7</v>
      </c>
    </row>
    <row r="61" spans="1:5" ht="15.75" customHeight="1" x14ac:dyDescent="0.3">
      <c r="A61" s="2" t="s">
        <v>263</v>
      </c>
      <c r="B61" s="2">
        <v>2010</v>
      </c>
      <c r="C61" s="2">
        <v>22924</v>
      </c>
      <c r="D61" s="2">
        <v>15</v>
      </c>
      <c r="E61" s="2">
        <v>31.8</v>
      </c>
    </row>
    <row r="62" spans="1:5" ht="15.75" customHeight="1" x14ac:dyDescent="0.3">
      <c r="A62" s="2" t="s">
        <v>264</v>
      </c>
      <c r="B62" s="2">
        <v>2010</v>
      </c>
      <c r="C62" s="2">
        <v>5931</v>
      </c>
      <c r="D62" s="2">
        <v>3.9</v>
      </c>
      <c r="E62" s="2">
        <v>0.2</v>
      </c>
    </row>
    <row r="63" spans="1:5" ht="15.75" customHeight="1" x14ac:dyDescent="0.3">
      <c r="A63" s="2" t="s">
        <v>265</v>
      </c>
      <c r="B63" s="2">
        <v>2010</v>
      </c>
      <c r="C63" s="2">
        <v>1330</v>
      </c>
      <c r="D63" s="2">
        <v>0.9</v>
      </c>
      <c r="E63" s="2">
        <v>60.3</v>
      </c>
    </row>
    <row r="64" spans="1:5" ht="15.75" customHeight="1" x14ac:dyDescent="0.3">
      <c r="A64" s="2" t="s">
        <v>267</v>
      </c>
      <c r="B64" s="2">
        <v>2010</v>
      </c>
      <c r="C64" s="2">
        <v>489</v>
      </c>
      <c r="D64" s="2">
        <v>0.3</v>
      </c>
      <c r="E64" s="2">
        <v>31.4</v>
      </c>
    </row>
    <row r="65" spans="1:5" ht="15.75" customHeight="1" x14ac:dyDescent="0.3">
      <c r="A65" s="2" t="s">
        <v>268</v>
      </c>
      <c r="B65" s="2">
        <v>2010</v>
      </c>
      <c r="C65" s="2">
        <v>382</v>
      </c>
      <c r="D65" s="2">
        <v>0.2</v>
      </c>
      <c r="E65" s="2">
        <v>11.4</v>
      </c>
    </row>
    <row r="66" spans="1:5" ht="15.75" customHeight="1" x14ac:dyDescent="0.3">
      <c r="A66" s="2" t="s">
        <v>253</v>
      </c>
      <c r="B66" s="2">
        <v>2010</v>
      </c>
      <c r="C66" s="2">
        <v>29</v>
      </c>
      <c r="D66" s="2">
        <v>0</v>
      </c>
      <c r="E66" s="2">
        <v>3.1</v>
      </c>
    </row>
    <row r="67" spans="1:5" ht="15.75" customHeight="1" x14ac:dyDescent="0.3">
      <c r="A67" s="2" t="s">
        <v>336</v>
      </c>
      <c r="B67" s="2">
        <v>2010</v>
      </c>
      <c r="C67" s="2">
        <v>4</v>
      </c>
      <c r="D67" s="2">
        <v>0</v>
      </c>
      <c r="E67" s="2">
        <v>-8.5</v>
      </c>
    </row>
    <row r="68" spans="1:5" ht="15.75" customHeight="1" x14ac:dyDescent="0.3">
      <c r="A68" s="2" t="s">
        <v>270</v>
      </c>
      <c r="B68" s="2">
        <v>2010</v>
      </c>
      <c r="C68" s="2">
        <v>17</v>
      </c>
      <c r="D68" s="2">
        <v>0</v>
      </c>
      <c r="E68" s="2">
        <v>5.6</v>
      </c>
    </row>
    <row r="69" spans="1:5" ht="15.75" customHeight="1" x14ac:dyDescent="0.3">
      <c r="A69" s="2" t="s">
        <v>250</v>
      </c>
      <c r="B69" s="2">
        <v>2010</v>
      </c>
      <c r="C69" s="2">
        <v>153214</v>
      </c>
      <c r="D69" s="2">
        <v>100</v>
      </c>
      <c r="E69" s="2">
        <v>20.100000000000001</v>
      </c>
    </row>
    <row r="70" spans="1:5" ht="15.75" customHeight="1" x14ac:dyDescent="0.3">
      <c r="A70" s="2" t="s">
        <v>254</v>
      </c>
      <c r="B70" s="2">
        <v>2011</v>
      </c>
      <c r="C70" s="2">
        <v>3014</v>
      </c>
      <c r="D70" s="2">
        <v>1.7</v>
      </c>
      <c r="E70" s="2">
        <v>0</v>
      </c>
    </row>
    <row r="71" spans="1:5" ht="15.75" customHeight="1" x14ac:dyDescent="0.3">
      <c r="A71" s="2" t="s">
        <v>255</v>
      </c>
      <c r="B71" s="2">
        <v>2011</v>
      </c>
      <c r="C71" s="2">
        <v>8956</v>
      </c>
      <c r="D71" s="2">
        <v>5.0999999999999996</v>
      </c>
      <c r="E71" s="2">
        <v>0</v>
      </c>
    </row>
    <row r="72" spans="1:5" ht="15.75" customHeight="1" x14ac:dyDescent="0.3">
      <c r="A72" s="2" t="s">
        <v>257</v>
      </c>
      <c r="B72" s="2">
        <v>2011</v>
      </c>
      <c r="C72" s="2">
        <v>6531</v>
      </c>
      <c r="D72" s="2">
        <v>3.7</v>
      </c>
      <c r="E72" s="2">
        <v>0</v>
      </c>
    </row>
    <row r="73" spans="1:5" ht="15.75" customHeight="1" x14ac:dyDescent="0.3">
      <c r="A73" s="2" t="s">
        <v>334</v>
      </c>
      <c r="B73" s="2">
        <v>2011</v>
      </c>
      <c r="C73" s="2">
        <v>64174</v>
      </c>
      <c r="D73" s="2">
        <v>36.799999999999997</v>
      </c>
      <c r="E73" s="2">
        <v>0</v>
      </c>
    </row>
    <row r="74" spans="1:5" ht="15.75" customHeight="1" x14ac:dyDescent="0.3">
      <c r="A74" s="2" t="s">
        <v>259</v>
      </c>
      <c r="B74" s="2">
        <v>2011</v>
      </c>
      <c r="C74" s="2">
        <v>4206</v>
      </c>
      <c r="D74" s="2">
        <v>2.4</v>
      </c>
      <c r="E74" s="2">
        <v>0</v>
      </c>
    </row>
    <row r="75" spans="1:5" ht="15.75" customHeight="1" x14ac:dyDescent="0.3">
      <c r="A75" s="2" t="s">
        <v>260</v>
      </c>
      <c r="B75" s="2">
        <v>2011</v>
      </c>
      <c r="C75" s="2">
        <v>448</v>
      </c>
      <c r="D75" s="2">
        <v>0.3</v>
      </c>
      <c r="E75" s="2">
        <v>0</v>
      </c>
    </row>
    <row r="76" spans="1:5" ht="15.75" customHeight="1" x14ac:dyDescent="0.3">
      <c r="A76" s="2" t="s">
        <v>335</v>
      </c>
      <c r="B76" s="2">
        <v>2011</v>
      </c>
      <c r="C76" s="2">
        <v>4805</v>
      </c>
      <c r="D76" s="2">
        <v>2.8</v>
      </c>
      <c r="E76" s="2">
        <v>0</v>
      </c>
    </row>
    <row r="77" spans="1:5" ht="15.75" customHeight="1" x14ac:dyDescent="0.3">
      <c r="A77" s="2" t="s">
        <v>262</v>
      </c>
      <c r="B77" s="2">
        <v>2011</v>
      </c>
      <c r="C77" s="2">
        <v>47315</v>
      </c>
      <c r="D77" s="2">
        <v>27.1</v>
      </c>
      <c r="E77" s="2">
        <v>0</v>
      </c>
    </row>
    <row r="78" spans="1:5" ht="15.75" customHeight="1" x14ac:dyDescent="0.3">
      <c r="A78" s="2" t="s">
        <v>263</v>
      </c>
      <c r="B78" s="2">
        <v>2011</v>
      </c>
      <c r="C78" s="2">
        <v>25743</v>
      </c>
      <c r="D78" s="2">
        <v>14.8</v>
      </c>
      <c r="E78" s="2">
        <v>0</v>
      </c>
    </row>
    <row r="79" spans="1:5" ht="15.75" customHeight="1" x14ac:dyDescent="0.3">
      <c r="A79" s="2" t="s">
        <v>264</v>
      </c>
      <c r="B79" s="2">
        <v>2011</v>
      </c>
      <c r="C79" s="2">
        <v>6316</v>
      </c>
      <c r="D79" s="2">
        <v>3.6</v>
      </c>
      <c r="E79" s="2">
        <v>0</v>
      </c>
    </row>
    <row r="80" spans="1:5" ht="15.75" customHeight="1" x14ac:dyDescent="0.3">
      <c r="A80" s="2" t="s">
        <v>265</v>
      </c>
      <c r="B80" s="2">
        <v>2011</v>
      </c>
      <c r="C80" s="2">
        <v>1620</v>
      </c>
      <c r="D80" s="2">
        <v>0.9</v>
      </c>
      <c r="E80" s="2">
        <v>0</v>
      </c>
    </row>
    <row r="81" spans="1:5" ht="15.75" customHeight="1" x14ac:dyDescent="0.3">
      <c r="A81" s="2" t="s">
        <v>267</v>
      </c>
      <c r="B81" s="2">
        <v>2011</v>
      </c>
      <c r="C81" s="2">
        <v>511</v>
      </c>
      <c r="D81" s="2">
        <v>0.3</v>
      </c>
      <c r="E81" s="2">
        <v>0</v>
      </c>
    </row>
    <row r="82" spans="1:5" ht="15.75" customHeight="1" x14ac:dyDescent="0.3">
      <c r="A82" s="2" t="s">
        <v>268</v>
      </c>
      <c r="B82" s="2">
        <v>2011</v>
      </c>
      <c r="C82" s="2">
        <v>741</v>
      </c>
      <c r="D82" s="2">
        <v>0.4</v>
      </c>
      <c r="E82" s="2">
        <v>0</v>
      </c>
    </row>
    <row r="83" spans="1:5" ht="15.75" customHeight="1" x14ac:dyDescent="0.3">
      <c r="A83" s="2" t="s">
        <v>253</v>
      </c>
      <c r="B83" s="2">
        <v>2011</v>
      </c>
      <c r="C83" s="2">
        <v>29</v>
      </c>
      <c r="D83" s="2">
        <v>0</v>
      </c>
      <c r="E83" s="2">
        <v>0</v>
      </c>
    </row>
    <row r="84" spans="1:5" ht="15.75" customHeight="1" x14ac:dyDescent="0.3">
      <c r="A84" s="2" t="s">
        <v>336</v>
      </c>
      <c r="B84" s="2">
        <v>2011</v>
      </c>
      <c r="C84" s="2">
        <v>4</v>
      </c>
      <c r="D84" s="2">
        <v>0</v>
      </c>
      <c r="E84" s="2">
        <v>0</v>
      </c>
    </row>
    <row r="85" spans="1:5" ht="15.75" customHeight="1" x14ac:dyDescent="0.3">
      <c r="A85" s="2" t="s">
        <v>270</v>
      </c>
      <c r="B85" s="2">
        <v>2011</v>
      </c>
      <c r="C85" s="2">
        <v>22</v>
      </c>
      <c r="D85" s="2">
        <v>0</v>
      </c>
      <c r="E85" s="2">
        <v>0</v>
      </c>
    </row>
    <row r="86" spans="1:5" ht="15.75" customHeight="1" x14ac:dyDescent="0.3">
      <c r="A86" s="2" t="s">
        <v>250</v>
      </c>
      <c r="B86" s="2">
        <v>2011</v>
      </c>
      <c r="C86" s="2">
        <v>174433</v>
      </c>
      <c r="D86" s="2">
        <v>100</v>
      </c>
      <c r="E86" s="2">
        <v>0</v>
      </c>
    </row>
    <row r="87" spans="1:5" ht="15.75" customHeight="1" x14ac:dyDescent="0.3">
      <c r="A87" s="2" t="s">
        <v>254</v>
      </c>
      <c r="B87" s="2">
        <v>2012</v>
      </c>
      <c r="C87" s="2">
        <v>3043</v>
      </c>
      <c r="D87" s="2">
        <v>1.5</v>
      </c>
      <c r="E87" s="2">
        <v>1</v>
      </c>
    </row>
    <row r="88" spans="1:5" ht="15.75" customHeight="1" x14ac:dyDescent="0.3">
      <c r="A88" s="2" t="s">
        <v>255</v>
      </c>
      <c r="B88" s="2">
        <v>2012</v>
      </c>
      <c r="C88" s="2">
        <v>9009</v>
      </c>
      <c r="D88" s="2">
        <v>4.5999999999999996</v>
      </c>
      <c r="E88" s="2">
        <v>0.6</v>
      </c>
    </row>
    <row r="89" spans="1:5" ht="15.75" customHeight="1" x14ac:dyDescent="0.3">
      <c r="A89" s="2" t="s">
        <v>257</v>
      </c>
      <c r="B89" s="2">
        <v>2012</v>
      </c>
      <c r="C89" s="2">
        <v>6739</v>
      </c>
      <c r="D89" s="2">
        <v>3.4</v>
      </c>
      <c r="E89" s="2">
        <v>3.2</v>
      </c>
    </row>
    <row r="90" spans="1:5" ht="15.75" customHeight="1" x14ac:dyDescent="0.3">
      <c r="A90" s="2" t="s">
        <v>334</v>
      </c>
      <c r="B90" s="2">
        <v>2012</v>
      </c>
      <c r="C90" s="2">
        <v>73496</v>
      </c>
      <c r="D90" s="2">
        <v>37.4</v>
      </c>
      <c r="E90" s="2">
        <v>14.5</v>
      </c>
    </row>
    <row r="91" spans="1:5" ht="15.75" customHeight="1" x14ac:dyDescent="0.3">
      <c r="A91" s="2" t="s">
        <v>259</v>
      </c>
      <c r="B91" s="2">
        <v>2012</v>
      </c>
      <c r="C91" s="2">
        <v>3942</v>
      </c>
      <c r="D91" s="2">
        <v>2</v>
      </c>
      <c r="E91" s="2">
        <v>-6.3</v>
      </c>
    </row>
    <row r="92" spans="1:5" ht="15.75" customHeight="1" x14ac:dyDescent="0.3">
      <c r="A92" s="2" t="s">
        <v>260</v>
      </c>
      <c r="B92" s="2">
        <v>2012</v>
      </c>
      <c r="C92" s="2">
        <v>482</v>
      </c>
      <c r="D92" s="2">
        <v>0.2</v>
      </c>
      <c r="E92" s="2">
        <v>7.7</v>
      </c>
    </row>
    <row r="93" spans="1:5" ht="15.75" customHeight="1" x14ac:dyDescent="0.3">
      <c r="A93" s="2" t="s">
        <v>335</v>
      </c>
      <c r="B93" s="2">
        <v>2012</v>
      </c>
      <c r="C93" s="2">
        <v>5066</v>
      </c>
      <c r="D93" s="2">
        <v>2.6</v>
      </c>
      <c r="E93" s="2">
        <v>5.4</v>
      </c>
    </row>
    <row r="94" spans="1:5" ht="15.75" customHeight="1" x14ac:dyDescent="0.3">
      <c r="A94" s="2" t="s">
        <v>262</v>
      </c>
      <c r="B94" s="2">
        <v>2012</v>
      </c>
      <c r="C94" s="2">
        <v>50437</v>
      </c>
      <c r="D94" s="2">
        <v>25.7</v>
      </c>
      <c r="E94" s="2">
        <v>6.6</v>
      </c>
    </row>
    <row r="95" spans="1:5" ht="15.75" customHeight="1" x14ac:dyDescent="0.3">
      <c r="A95" s="2" t="s">
        <v>263</v>
      </c>
      <c r="B95" s="2">
        <v>2012</v>
      </c>
      <c r="C95" s="2">
        <v>32859</v>
      </c>
      <c r="D95" s="2">
        <v>16.7</v>
      </c>
      <c r="E95" s="2">
        <v>27.6</v>
      </c>
    </row>
    <row r="96" spans="1:5" ht="15.75" customHeight="1" x14ac:dyDescent="0.3">
      <c r="A96" s="2" t="s">
        <v>264</v>
      </c>
      <c r="B96" s="2">
        <v>2012</v>
      </c>
      <c r="C96" s="2">
        <v>7753</v>
      </c>
      <c r="D96" s="2">
        <v>3.9</v>
      </c>
      <c r="E96" s="2">
        <v>22.8</v>
      </c>
    </row>
    <row r="97" spans="1:5" ht="15.75" customHeight="1" x14ac:dyDescent="0.3">
      <c r="A97" s="2" t="s">
        <v>265</v>
      </c>
      <c r="B97" s="2">
        <v>2012</v>
      </c>
      <c r="C97" s="2">
        <v>1843</v>
      </c>
      <c r="D97" s="2">
        <v>0.9</v>
      </c>
      <c r="E97" s="2">
        <v>13.8</v>
      </c>
    </row>
    <row r="98" spans="1:5" ht="15.75" customHeight="1" x14ac:dyDescent="0.3">
      <c r="A98" s="2" t="s">
        <v>267</v>
      </c>
      <c r="B98" s="2">
        <v>2012</v>
      </c>
      <c r="C98" s="2">
        <v>561</v>
      </c>
      <c r="D98" s="2">
        <v>0.3</v>
      </c>
      <c r="E98" s="2">
        <v>9.8000000000000007</v>
      </c>
    </row>
    <row r="99" spans="1:5" ht="15.75" customHeight="1" x14ac:dyDescent="0.3">
      <c r="A99" s="2" t="s">
        <v>268</v>
      </c>
      <c r="B99" s="2">
        <v>2012</v>
      </c>
      <c r="C99" s="2">
        <v>1046</v>
      </c>
      <c r="D99" s="2">
        <v>0.5</v>
      </c>
      <c r="E99" s="2">
        <v>41.2</v>
      </c>
    </row>
    <row r="100" spans="1:5" ht="15.75" customHeight="1" x14ac:dyDescent="0.3">
      <c r="A100" s="2" t="s">
        <v>253</v>
      </c>
      <c r="B100" s="2">
        <v>2012</v>
      </c>
      <c r="C100" s="2">
        <v>33</v>
      </c>
      <c r="D100" s="2">
        <v>0</v>
      </c>
      <c r="E100" s="2">
        <v>13.6</v>
      </c>
    </row>
    <row r="101" spans="1:5" ht="15.75" customHeight="1" x14ac:dyDescent="0.3">
      <c r="A101" s="2" t="s">
        <v>336</v>
      </c>
      <c r="B101" s="2">
        <v>2012</v>
      </c>
      <c r="C101" s="2">
        <v>5</v>
      </c>
      <c r="D101" s="2">
        <v>0</v>
      </c>
      <c r="E101" s="2">
        <v>9.3000000000000007</v>
      </c>
    </row>
    <row r="102" spans="1:5" ht="15.75" customHeight="1" x14ac:dyDescent="0.3">
      <c r="A102" s="2" t="s">
        <v>270</v>
      </c>
      <c r="B102" s="2">
        <v>2012</v>
      </c>
      <c r="C102" s="2">
        <v>26</v>
      </c>
      <c r="D102" s="2">
        <v>0</v>
      </c>
      <c r="E102" s="2">
        <v>16.3</v>
      </c>
    </row>
    <row r="103" spans="1:5" ht="15.75" customHeight="1" x14ac:dyDescent="0.3">
      <c r="A103" s="2" t="s">
        <v>250</v>
      </c>
      <c r="B103" s="2">
        <v>2012</v>
      </c>
      <c r="C103" s="2">
        <v>196341</v>
      </c>
      <c r="D103" s="2">
        <v>100</v>
      </c>
      <c r="E103" s="2">
        <v>12.6</v>
      </c>
    </row>
    <row r="104" spans="1:5" ht="15.75" customHeight="1" x14ac:dyDescent="0.3">
      <c r="A104" s="2" t="s">
        <v>254</v>
      </c>
      <c r="B104" s="2">
        <v>2013</v>
      </c>
      <c r="C104" s="2">
        <v>3591</v>
      </c>
      <c r="D104" s="2">
        <v>1.6</v>
      </c>
      <c r="E104" s="2">
        <v>18</v>
      </c>
    </row>
    <row r="105" spans="1:5" ht="15.75" customHeight="1" x14ac:dyDescent="0.3">
      <c r="A105" s="2" t="s">
        <v>255</v>
      </c>
      <c r="B105" s="2">
        <v>2013</v>
      </c>
      <c r="C105" s="2">
        <v>9389</v>
      </c>
      <c r="D105" s="2">
        <v>4.3</v>
      </c>
      <c r="E105" s="2">
        <v>4.2</v>
      </c>
    </row>
    <row r="106" spans="1:5" ht="15.75" customHeight="1" x14ac:dyDescent="0.3">
      <c r="A106" s="2" t="s">
        <v>257</v>
      </c>
      <c r="B106" s="2">
        <v>2013</v>
      </c>
      <c r="C106" s="2">
        <v>7205</v>
      </c>
      <c r="D106" s="2">
        <v>3.3</v>
      </c>
      <c r="E106" s="2">
        <v>6.9</v>
      </c>
    </row>
    <row r="107" spans="1:5" ht="15.75" customHeight="1" x14ac:dyDescent="0.3">
      <c r="A107" s="2" t="s">
        <v>334</v>
      </c>
      <c r="B107" s="2">
        <v>2013</v>
      </c>
      <c r="C107" s="2">
        <v>77644</v>
      </c>
      <c r="D107" s="2">
        <v>35.4</v>
      </c>
      <c r="E107" s="2">
        <v>5.6</v>
      </c>
    </row>
    <row r="108" spans="1:5" ht="15.75" customHeight="1" x14ac:dyDescent="0.3">
      <c r="A108" s="2" t="s">
        <v>259</v>
      </c>
      <c r="B108" s="2">
        <v>2013</v>
      </c>
      <c r="C108" s="2">
        <v>4177</v>
      </c>
      <c r="D108" s="2">
        <v>1.9</v>
      </c>
      <c r="E108" s="2">
        <v>6</v>
      </c>
    </row>
    <row r="109" spans="1:5" ht="15.75" customHeight="1" x14ac:dyDescent="0.3">
      <c r="A109" s="2" t="s">
        <v>260</v>
      </c>
      <c r="B109" s="2">
        <v>2013</v>
      </c>
      <c r="C109" s="2">
        <v>497</v>
      </c>
      <c r="D109" s="2">
        <v>0.2</v>
      </c>
      <c r="E109" s="2">
        <v>3</v>
      </c>
    </row>
    <row r="110" spans="1:5" ht="15.75" customHeight="1" x14ac:dyDescent="0.3">
      <c r="A110" s="2" t="s">
        <v>335</v>
      </c>
      <c r="B110" s="2">
        <v>2013</v>
      </c>
      <c r="C110" s="2">
        <v>5317</v>
      </c>
      <c r="D110" s="2">
        <v>2.4</v>
      </c>
      <c r="E110" s="2">
        <v>5</v>
      </c>
    </row>
    <row r="111" spans="1:5" ht="15.75" customHeight="1" x14ac:dyDescent="0.3">
      <c r="A111" s="2" t="s">
        <v>262</v>
      </c>
      <c r="B111" s="2">
        <v>2013</v>
      </c>
      <c r="C111" s="2">
        <v>54752</v>
      </c>
      <c r="D111" s="2">
        <v>25</v>
      </c>
      <c r="E111" s="2">
        <v>8.6</v>
      </c>
    </row>
    <row r="112" spans="1:5" ht="15.75" customHeight="1" x14ac:dyDescent="0.3">
      <c r="A112" s="2" t="s">
        <v>263</v>
      </c>
      <c r="B112" s="2">
        <v>2013</v>
      </c>
      <c r="C112" s="2">
        <v>44411</v>
      </c>
      <c r="D112" s="2">
        <v>20.3</v>
      </c>
      <c r="E112" s="2">
        <v>35.200000000000003</v>
      </c>
    </row>
    <row r="113" spans="1:5" ht="15.75" customHeight="1" x14ac:dyDescent="0.3">
      <c r="A113" s="2" t="s">
        <v>264</v>
      </c>
      <c r="B113" s="2">
        <v>2013</v>
      </c>
      <c r="C113" s="2">
        <v>8426</v>
      </c>
      <c r="D113" s="2">
        <v>3.8</v>
      </c>
      <c r="E113" s="2">
        <v>8.6999999999999993</v>
      </c>
    </row>
    <row r="114" spans="1:5" ht="15.75" customHeight="1" x14ac:dyDescent="0.3">
      <c r="A114" s="2" t="s">
        <v>265</v>
      </c>
      <c r="B114" s="2">
        <v>2013</v>
      </c>
      <c r="C114" s="2">
        <v>1882</v>
      </c>
      <c r="D114" s="2">
        <v>0.9</v>
      </c>
      <c r="E114" s="2">
        <v>2.2000000000000002</v>
      </c>
    </row>
    <row r="115" spans="1:5" ht="15.75" customHeight="1" x14ac:dyDescent="0.3">
      <c r="A115" s="2" t="s">
        <v>267</v>
      </c>
      <c r="B115" s="2">
        <v>2013</v>
      </c>
      <c r="C115" s="2">
        <v>633</v>
      </c>
      <c r="D115" s="2">
        <v>0.3</v>
      </c>
      <c r="E115" s="2">
        <v>12.8</v>
      </c>
    </row>
    <row r="116" spans="1:5" ht="15.75" customHeight="1" x14ac:dyDescent="0.3">
      <c r="A116" s="2" t="s">
        <v>268</v>
      </c>
      <c r="B116" s="2">
        <v>2013</v>
      </c>
      <c r="C116" s="2">
        <v>1046</v>
      </c>
      <c r="D116" s="2">
        <v>0.5</v>
      </c>
      <c r="E116" s="2">
        <v>0</v>
      </c>
    </row>
    <row r="117" spans="1:5" ht="15.75" customHeight="1" x14ac:dyDescent="0.3">
      <c r="A117" s="2" t="s">
        <v>253</v>
      </c>
      <c r="B117" s="2">
        <v>2013</v>
      </c>
      <c r="C117" s="2">
        <v>37</v>
      </c>
      <c r="D117" s="2">
        <v>0</v>
      </c>
      <c r="E117" s="2">
        <v>11.7</v>
      </c>
    </row>
    <row r="118" spans="1:5" ht="15.75" customHeight="1" x14ac:dyDescent="0.3">
      <c r="A118" s="2" t="s">
        <v>336</v>
      </c>
      <c r="B118" s="2">
        <v>2013</v>
      </c>
      <c r="C118" s="2">
        <v>5</v>
      </c>
      <c r="D118" s="2">
        <v>0</v>
      </c>
      <c r="E118" s="2">
        <v>6.5</v>
      </c>
    </row>
    <row r="119" spans="1:5" ht="15.75" customHeight="1" x14ac:dyDescent="0.3">
      <c r="A119" s="2" t="s">
        <v>270</v>
      </c>
      <c r="B119" s="2">
        <v>2013</v>
      </c>
      <c r="C119" s="2">
        <v>26</v>
      </c>
      <c r="D119" s="2">
        <v>0</v>
      </c>
      <c r="E119" s="2">
        <v>0.1</v>
      </c>
    </row>
    <row r="120" spans="1:5" ht="15.75" customHeight="1" x14ac:dyDescent="0.3">
      <c r="A120" s="2" t="s">
        <v>250</v>
      </c>
      <c r="B120" s="2">
        <v>2013</v>
      </c>
      <c r="C120" s="2">
        <v>219038</v>
      </c>
      <c r="D120" s="2">
        <v>100</v>
      </c>
      <c r="E120" s="2">
        <v>11.6</v>
      </c>
    </row>
    <row r="121" spans="1:5" ht="15.75" customHeight="1" x14ac:dyDescent="0.3">
      <c r="A121" s="2" t="s">
        <v>254</v>
      </c>
      <c r="B121" s="2">
        <v>2014</v>
      </c>
      <c r="C121" s="2">
        <v>3717</v>
      </c>
      <c r="D121" s="2">
        <v>1.5</v>
      </c>
      <c r="E121" s="2">
        <v>3.5</v>
      </c>
    </row>
    <row r="122" spans="1:5" ht="15.75" customHeight="1" x14ac:dyDescent="0.3">
      <c r="A122" s="2" t="s">
        <v>255</v>
      </c>
      <c r="B122" s="2">
        <v>2014</v>
      </c>
      <c r="C122" s="2">
        <v>10915</v>
      </c>
      <c r="D122" s="2">
        <v>4.4000000000000004</v>
      </c>
      <c r="E122" s="2">
        <v>16.2</v>
      </c>
    </row>
    <row r="123" spans="1:5" ht="15.75" customHeight="1" x14ac:dyDescent="0.3">
      <c r="A123" s="2" t="s">
        <v>257</v>
      </c>
      <c r="B123" s="2">
        <v>2014</v>
      </c>
      <c r="C123" s="2">
        <v>8905</v>
      </c>
      <c r="D123" s="2">
        <v>3.6</v>
      </c>
      <c r="E123" s="2">
        <v>23.6</v>
      </c>
    </row>
    <row r="124" spans="1:5" ht="15.75" customHeight="1" x14ac:dyDescent="0.3">
      <c r="A124" s="2" t="s">
        <v>334</v>
      </c>
      <c r="B124" s="2">
        <v>2014</v>
      </c>
      <c r="C124" s="2">
        <v>88586</v>
      </c>
      <c r="D124" s="2">
        <v>35.799999999999997</v>
      </c>
      <c r="E124" s="2">
        <v>14.1</v>
      </c>
    </row>
    <row r="125" spans="1:5" ht="15.75" customHeight="1" x14ac:dyDescent="0.3">
      <c r="A125" s="2" t="s">
        <v>259</v>
      </c>
      <c r="B125" s="2">
        <v>2014</v>
      </c>
      <c r="C125" s="2">
        <v>4251</v>
      </c>
      <c r="D125" s="2">
        <v>1.7</v>
      </c>
      <c r="E125" s="2">
        <v>1.8</v>
      </c>
    </row>
    <row r="126" spans="1:5" ht="15.75" customHeight="1" x14ac:dyDescent="0.3">
      <c r="A126" s="2" t="s">
        <v>260</v>
      </c>
      <c r="B126" s="2">
        <v>2014</v>
      </c>
      <c r="C126" s="2">
        <v>502</v>
      </c>
      <c r="D126" s="2">
        <v>0.2</v>
      </c>
      <c r="E126" s="2">
        <v>1</v>
      </c>
    </row>
    <row r="127" spans="1:5" ht="15.75" customHeight="1" x14ac:dyDescent="0.3">
      <c r="A127" s="2" t="s">
        <v>335</v>
      </c>
      <c r="B127" s="2">
        <v>2014</v>
      </c>
      <c r="C127" s="2">
        <v>5496</v>
      </c>
      <c r="D127" s="2">
        <v>2.2000000000000002</v>
      </c>
      <c r="E127" s="2">
        <v>3.4</v>
      </c>
    </row>
    <row r="128" spans="1:5" ht="15.75" customHeight="1" x14ac:dyDescent="0.3">
      <c r="A128" s="2" t="s">
        <v>262</v>
      </c>
      <c r="B128" s="2">
        <v>2014</v>
      </c>
      <c r="C128" s="2">
        <v>58438</v>
      </c>
      <c r="D128" s="2">
        <v>23.6</v>
      </c>
      <c r="E128" s="2">
        <v>6.7</v>
      </c>
    </row>
    <row r="129" spans="1:5" ht="15.75" customHeight="1" x14ac:dyDescent="0.3">
      <c r="A129" s="2" t="s">
        <v>263</v>
      </c>
      <c r="B129" s="2">
        <v>2014</v>
      </c>
      <c r="C129" s="2">
        <v>53306</v>
      </c>
      <c r="D129" s="2">
        <v>21.6</v>
      </c>
      <c r="E129" s="2">
        <v>20</v>
      </c>
    </row>
    <row r="130" spans="1:5" ht="15.75" customHeight="1" x14ac:dyDescent="0.3">
      <c r="A130" s="2" t="s">
        <v>264</v>
      </c>
      <c r="B130" s="2">
        <v>2014</v>
      </c>
      <c r="C130" s="2">
        <v>8501</v>
      </c>
      <c r="D130" s="2">
        <v>3.4</v>
      </c>
      <c r="E130" s="2">
        <v>0.9</v>
      </c>
    </row>
    <row r="131" spans="1:5" ht="15.75" customHeight="1" x14ac:dyDescent="0.3">
      <c r="A131" s="2" t="s">
        <v>265</v>
      </c>
      <c r="B131" s="2">
        <v>2014</v>
      </c>
      <c r="C131" s="2">
        <v>2848</v>
      </c>
      <c r="D131" s="2">
        <v>1.2</v>
      </c>
      <c r="E131" s="2">
        <v>51.3</v>
      </c>
    </row>
    <row r="132" spans="1:5" ht="15.75" customHeight="1" x14ac:dyDescent="0.3">
      <c r="A132" s="2" t="s">
        <v>267</v>
      </c>
      <c r="B132" s="2">
        <v>2014</v>
      </c>
      <c r="C132" s="2">
        <v>644</v>
      </c>
      <c r="D132" s="2">
        <v>0.3</v>
      </c>
      <c r="E132" s="2">
        <v>1.7</v>
      </c>
    </row>
    <row r="133" spans="1:5" ht="15.75" customHeight="1" x14ac:dyDescent="0.3">
      <c r="A133" s="2" t="s">
        <v>268</v>
      </c>
      <c r="B133" s="2">
        <v>2014</v>
      </c>
      <c r="C133" s="2">
        <v>1070</v>
      </c>
      <c r="D133" s="2">
        <v>0.4</v>
      </c>
      <c r="E133" s="2">
        <v>2.2000000000000002</v>
      </c>
    </row>
    <row r="134" spans="1:5" ht="15.75" customHeight="1" x14ac:dyDescent="0.3">
      <c r="A134" s="2" t="s">
        <v>253</v>
      </c>
      <c r="B134" s="2">
        <v>2014</v>
      </c>
      <c r="C134" s="2">
        <v>42</v>
      </c>
      <c r="D134" s="2">
        <v>0</v>
      </c>
      <c r="E134" s="2">
        <v>12.7</v>
      </c>
    </row>
    <row r="135" spans="1:5" ht="15.75" customHeight="1" x14ac:dyDescent="0.3">
      <c r="A135" s="2" t="s">
        <v>336</v>
      </c>
      <c r="B135" s="2">
        <v>2014</v>
      </c>
      <c r="C135" s="2">
        <v>6</v>
      </c>
      <c r="D135" s="2">
        <v>0</v>
      </c>
      <c r="E135" s="2">
        <v>9.5</v>
      </c>
    </row>
    <row r="136" spans="1:5" ht="15.75" customHeight="1" x14ac:dyDescent="0.3">
      <c r="A136" s="2" t="s">
        <v>270</v>
      </c>
      <c r="B136" s="2">
        <v>2014</v>
      </c>
      <c r="C136" s="2">
        <v>28</v>
      </c>
      <c r="D136" s="2">
        <v>0</v>
      </c>
      <c r="E136" s="2">
        <v>7.2</v>
      </c>
    </row>
    <row r="137" spans="1:5" ht="15.75" customHeight="1" x14ac:dyDescent="0.3">
      <c r="A137" s="2" t="s">
        <v>250</v>
      </c>
      <c r="B137" s="2">
        <v>2014</v>
      </c>
      <c r="C137" s="2">
        <v>247253</v>
      </c>
      <c r="D137" s="2">
        <v>100</v>
      </c>
      <c r="E137" s="2">
        <v>12.9</v>
      </c>
    </row>
    <row r="138" spans="1:5" ht="15.75" customHeight="1" x14ac:dyDescent="0.3">
      <c r="A138" s="2" t="s">
        <v>254</v>
      </c>
      <c r="B138" s="2">
        <v>2015</v>
      </c>
      <c r="C138" s="2">
        <v>4043</v>
      </c>
      <c r="D138" s="2">
        <v>1.5</v>
      </c>
      <c r="E138" s="2">
        <v>8.8000000000000007</v>
      </c>
    </row>
    <row r="139" spans="1:5" ht="15.75" customHeight="1" x14ac:dyDescent="0.3">
      <c r="A139" s="2" t="s">
        <v>255</v>
      </c>
      <c r="B139" s="2">
        <v>2015</v>
      </c>
      <c r="C139" s="2">
        <v>11397</v>
      </c>
      <c r="D139" s="2">
        <v>4.2</v>
      </c>
      <c r="E139" s="2">
        <v>4.4000000000000004</v>
      </c>
    </row>
    <row r="140" spans="1:5" ht="15.75" customHeight="1" x14ac:dyDescent="0.3">
      <c r="A140" s="2" t="s">
        <v>257</v>
      </c>
      <c r="B140" s="2">
        <v>2015</v>
      </c>
      <c r="C140" s="2">
        <v>9315</v>
      </c>
      <c r="D140" s="2">
        <v>3.4</v>
      </c>
      <c r="E140" s="2">
        <v>4.5999999999999996</v>
      </c>
    </row>
    <row r="141" spans="1:5" ht="15.75" customHeight="1" x14ac:dyDescent="0.3">
      <c r="A141" s="2" t="s">
        <v>334</v>
      </c>
      <c r="B141" s="2">
        <v>2015</v>
      </c>
      <c r="C141" s="2">
        <v>103536</v>
      </c>
      <c r="D141" s="2">
        <v>38.200000000000003</v>
      </c>
      <c r="E141" s="2">
        <v>16.899999999999999</v>
      </c>
    </row>
    <row r="142" spans="1:5" ht="15.75" customHeight="1" x14ac:dyDescent="0.3">
      <c r="A142" s="2" t="s">
        <v>259</v>
      </c>
      <c r="B142" s="2">
        <v>2015</v>
      </c>
      <c r="C142" s="2">
        <v>4444</v>
      </c>
      <c r="D142" s="2">
        <v>1.6</v>
      </c>
      <c r="E142" s="2">
        <v>4.5</v>
      </c>
    </row>
    <row r="143" spans="1:5" ht="15.75" customHeight="1" x14ac:dyDescent="0.3">
      <c r="A143" s="2" t="s">
        <v>260</v>
      </c>
      <c r="B143" s="2">
        <v>2015</v>
      </c>
      <c r="C143" s="2">
        <v>524</v>
      </c>
      <c r="D143" s="2">
        <v>0.2</v>
      </c>
      <c r="E143" s="2">
        <v>4.5</v>
      </c>
    </row>
    <row r="144" spans="1:5" ht="15.75" customHeight="1" x14ac:dyDescent="0.3">
      <c r="A144" s="2" t="s">
        <v>335</v>
      </c>
      <c r="B144" s="2">
        <v>2015</v>
      </c>
      <c r="C144" s="2">
        <v>5573</v>
      </c>
      <c r="D144" s="2">
        <v>2.1</v>
      </c>
      <c r="E144" s="2">
        <v>1.4</v>
      </c>
    </row>
    <row r="145" spans="1:5" ht="15.75" customHeight="1" x14ac:dyDescent="0.3">
      <c r="A145" s="2" t="s">
        <v>262</v>
      </c>
      <c r="B145" s="2">
        <v>2015</v>
      </c>
      <c r="C145" s="2">
        <v>59843</v>
      </c>
      <c r="D145" s="2">
        <v>22.1</v>
      </c>
      <c r="E145" s="2">
        <v>2.4</v>
      </c>
    </row>
    <row r="146" spans="1:5" ht="15.75" customHeight="1" x14ac:dyDescent="0.3">
      <c r="A146" s="2" t="s">
        <v>263</v>
      </c>
      <c r="B146" s="2">
        <v>2015</v>
      </c>
      <c r="C146" s="2">
        <v>58792</v>
      </c>
      <c r="D146" s="2">
        <v>21.7</v>
      </c>
      <c r="E146" s="2">
        <v>10.3</v>
      </c>
    </row>
    <row r="147" spans="1:5" ht="15.75" customHeight="1" x14ac:dyDescent="0.3">
      <c r="A147" s="2" t="s">
        <v>264</v>
      </c>
      <c r="B147" s="2">
        <v>2015</v>
      </c>
      <c r="C147" s="2">
        <v>8542</v>
      </c>
      <c r="D147" s="2">
        <v>3.2</v>
      </c>
      <c r="E147" s="2">
        <v>0.5</v>
      </c>
    </row>
    <row r="148" spans="1:5" ht="15.75" customHeight="1" x14ac:dyDescent="0.3">
      <c r="A148" s="2" t="s">
        <v>265</v>
      </c>
      <c r="B148" s="2">
        <v>2015</v>
      </c>
      <c r="C148" s="2">
        <v>2974</v>
      </c>
      <c r="D148" s="2">
        <v>1.1000000000000001</v>
      </c>
      <c r="E148" s="2">
        <v>4.4000000000000004</v>
      </c>
    </row>
    <row r="149" spans="1:5" ht="15.75" customHeight="1" x14ac:dyDescent="0.3">
      <c r="A149" s="2" t="s">
        <v>267</v>
      </c>
      <c r="B149" s="2">
        <v>2015</v>
      </c>
      <c r="C149" s="2">
        <v>652</v>
      </c>
      <c r="D149" s="2">
        <v>0.2</v>
      </c>
      <c r="E149" s="2">
        <v>1.3</v>
      </c>
    </row>
    <row r="150" spans="1:5" ht="15.75" customHeight="1" x14ac:dyDescent="0.3">
      <c r="A150" s="2" t="s">
        <v>268</v>
      </c>
      <c r="B150" s="2">
        <v>2015</v>
      </c>
      <c r="C150" s="2">
        <v>1071</v>
      </c>
      <c r="D150" s="2">
        <v>0.4</v>
      </c>
      <c r="E150" s="2">
        <v>0.1</v>
      </c>
    </row>
    <row r="151" spans="1:5" ht="15.75" customHeight="1" x14ac:dyDescent="0.3">
      <c r="A151" s="2" t="s">
        <v>253</v>
      </c>
      <c r="B151" s="2">
        <v>2015</v>
      </c>
      <c r="C151" s="2">
        <v>45</v>
      </c>
      <c r="D151" s="2">
        <v>0</v>
      </c>
      <c r="E151" s="2">
        <v>7.3</v>
      </c>
    </row>
    <row r="152" spans="1:5" ht="15.75" customHeight="1" x14ac:dyDescent="0.3">
      <c r="A152" s="2" t="s">
        <v>336</v>
      </c>
      <c r="B152" s="2">
        <v>2015</v>
      </c>
      <c r="C152" s="2">
        <v>6</v>
      </c>
      <c r="D152" s="2">
        <v>0</v>
      </c>
      <c r="E152" s="2">
        <v>2</v>
      </c>
    </row>
    <row r="153" spans="1:5" ht="15.75" customHeight="1" x14ac:dyDescent="0.3">
      <c r="A153" s="2" t="s">
        <v>270</v>
      </c>
      <c r="B153" s="2">
        <v>2015</v>
      </c>
      <c r="C153" s="2">
        <v>28</v>
      </c>
      <c r="D153" s="2">
        <v>0</v>
      </c>
      <c r="E153" s="2">
        <v>1.4</v>
      </c>
    </row>
    <row r="154" spans="1:5" ht="15.75" customHeight="1" x14ac:dyDescent="0.3">
      <c r="A154" s="2" t="s">
        <v>250</v>
      </c>
      <c r="B154" s="2">
        <v>2015</v>
      </c>
      <c r="C154" s="2">
        <v>270784</v>
      </c>
      <c r="D154" s="2">
        <v>100</v>
      </c>
      <c r="E154" s="2">
        <v>9.5</v>
      </c>
    </row>
    <row r="155" spans="1:5" ht="15.75" customHeight="1" x14ac:dyDescent="0.3">
      <c r="A155" s="2" t="s">
        <v>254</v>
      </c>
      <c r="B155" s="2">
        <v>2016</v>
      </c>
      <c r="C155" s="2">
        <v>2534</v>
      </c>
      <c r="D155" s="2">
        <v>0.88</v>
      </c>
      <c r="E155" s="2">
        <v>-37.33</v>
      </c>
    </row>
    <row r="156" spans="1:5" ht="15.75" customHeight="1" x14ac:dyDescent="0.3">
      <c r="A156" s="2" t="s">
        <v>255</v>
      </c>
      <c r="B156" s="2">
        <v>2016</v>
      </c>
      <c r="C156" s="2">
        <v>10772</v>
      </c>
      <c r="D156" s="2">
        <v>3.73</v>
      </c>
      <c r="E156" s="2">
        <v>-5.48</v>
      </c>
    </row>
    <row r="157" spans="1:5" ht="15.75" customHeight="1" x14ac:dyDescent="0.3">
      <c r="A157" s="2" t="s">
        <v>257</v>
      </c>
      <c r="B157" s="2">
        <v>2016</v>
      </c>
      <c r="C157" s="2">
        <v>8458</v>
      </c>
      <c r="D157" s="2">
        <v>2.93</v>
      </c>
      <c r="E157" s="2">
        <v>-9.1999999999999993</v>
      </c>
    </row>
    <row r="158" spans="1:5" ht="15.75" customHeight="1" x14ac:dyDescent="0.3">
      <c r="A158" s="2" t="s">
        <v>334</v>
      </c>
      <c r="B158" s="2">
        <v>2016</v>
      </c>
      <c r="C158" s="2">
        <v>106751</v>
      </c>
      <c r="D158" s="2">
        <v>36.979999999999997</v>
      </c>
      <c r="E158" s="2">
        <v>3.11</v>
      </c>
    </row>
    <row r="159" spans="1:5" ht="15.75" customHeight="1" x14ac:dyDescent="0.3">
      <c r="A159" s="2" t="s">
        <v>259</v>
      </c>
      <c r="B159" s="2">
        <v>2016</v>
      </c>
      <c r="C159" s="2">
        <v>5214</v>
      </c>
      <c r="D159" s="2">
        <v>1.81</v>
      </c>
      <c r="E159" s="2">
        <v>17.34</v>
      </c>
    </row>
    <row r="160" spans="1:5" ht="15.75" customHeight="1" x14ac:dyDescent="0.3">
      <c r="A160" s="2" t="s">
        <v>260</v>
      </c>
      <c r="B160" s="2">
        <v>2016</v>
      </c>
      <c r="C160" s="2">
        <v>537</v>
      </c>
      <c r="D160" s="2">
        <v>0.19</v>
      </c>
      <c r="E160" s="2">
        <v>2.5</v>
      </c>
    </row>
    <row r="161" spans="1:5" ht="15.75" customHeight="1" x14ac:dyDescent="0.3">
      <c r="A161" s="2" t="s">
        <v>335</v>
      </c>
      <c r="B161" s="2">
        <v>2016</v>
      </c>
      <c r="C161" s="2">
        <v>6017</v>
      </c>
      <c r="D161" s="2">
        <v>2.08</v>
      </c>
      <c r="E161" s="2">
        <v>7.97</v>
      </c>
    </row>
    <row r="162" spans="1:5" ht="15.75" customHeight="1" x14ac:dyDescent="0.3">
      <c r="A162" s="2" t="s">
        <v>262</v>
      </c>
      <c r="B162" s="2">
        <v>2016</v>
      </c>
      <c r="C162" s="2">
        <v>70930</v>
      </c>
      <c r="D162" s="2">
        <v>24.57</v>
      </c>
      <c r="E162" s="2">
        <v>18.53</v>
      </c>
    </row>
    <row r="163" spans="1:5" ht="15.75" customHeight="1" x14ac:dyDescent="0.3">
      <c r="A163" s="2" t="s">
        <v>263</v>
      </c>
      <c r="B163" s="2">
        <v>2016</v>
      </c>
      <c r="C163" s="2">
        <v>62673</v>
      </c>
      <c r="D163" s="2">
        <v>21.71</v>
      </c>
      <c r="E163" s="2">
        <v>6.6</v>
      </c>
    </row>
    <row r="164" spans="1:5" ht="15.75" customHeight="1" x14ac:dyDescent="0.3">
      <c r="A164" s="2" t="s">
        <v>264</v>
      </c>
      <c r="B164" s="2">
        <v>2016</v>
      </c>
      <c r="C164" s="2">
        <v>9745</v>
      </c>
      <c r="D164" s="2">
        <v>3.38</v>
      </c>
      <c r="E164" s="2">
        <v>14.09</v>
      </c>
    </row>
    <row r="165" spans="1:5" ht="15.75" customHeight="1" x14ac:dyDescent="0.3">
      <c r="A165" s="2" t="s">
        <v>265</v>
      </c>
      <c r="B165" s="2">
        <v>2016</v>
      </c>
      <c r="C165" s="2">
        <v>3313</v>
      </c>
      <c r="D165" s="2">
        <v>1.1499999999999999</v>
      </c>
      <c r="E165" s="2">
        <v>11.38</v>
      </c>
    </row>
    <row r="166" spans="1:5" ht="15.75" customHeight="1" x14ac:dyDescent="0.3">
      <c r="A166" s="2" t="s">
        <v>267</v>
      </c>
      <c r="B166" s="2">
        <v>2016</v>
      </c>
      <c r="C166" s="2">
        <v>684</v>
      </c>
      <c r="D166" s="2">
        <v>0.24</v>
      </c>
      <c r="E166" s="2">
        <v>4.92</v>
      </c>
    </row>
    <row r="167" spans="1:5" ht="15.75" customHeight="1" x14ac:dyDescent="0.3">
      <c r="A167" s="2" t="s">
        <v>268</v>
      </c>
      <c r="B167" s="2">
        <v>2016</v>
      </c>
      <c r="C167" s="2">
        <v>899</v>
      </c>
      <c r="D167" s="2">
        <v>0.31</v>
      </c>
      <c r="E167" s="2">
        <v>-16.03</v>
      </c>
    </row>
    <row r="168" spans="1:5" ht="15.75" customHeight="1" x14ac:dyDescent="0.3">
      <c r="A168" s="2" t="s">
        <v>269</v>
      </c>
      <c r="B168" s="2">
        <v>2016</v>
      </c>
      <c r="C168" s="2">
        <v>0</v>
      </c>
      <c r="D168" s="2">
        <v>0</v>
      </c>
      <c r="E168" s="2">
        <v>0</v>
      </c>
    </row>
    <row r="169" spans="1:5" ht="15.75" customHeight="1" x14ac:dyDescent="0.3">
      <c r="A169" s="2" t="s">
        <v>253</v>
      </c>
      <c r="B169" s="2">
        <v>2016</v>
      </c>
      <c r="C169" s="2">
        <v>76</v>
      </c>
      <c r="D169" s="2">
        <v>0.03</v>
      </c>
      <c r="E169" s="2">
        <v>69.88</v>
      </c>
    </row>
    <row r="170" spans="1:5" ht="15.75" customHeight="1" x14ac:dyDescent="0.3">
      <c r="A170" s="2" t="s">
        <v>336</v>
      </c>
      <c r="B170" s="2">
        <v>2016</v>
      </c>
      <c r="C170" s="2">
        <v>6</v>
      </c>
      <c r="D170" s="2">
        <v>0</v>
      </c>
      <c r="E170" s="2">
        <v>0</v>
      </c>
    </row>
    <row r="171" spans="1:5" ht="15.75" customHeight="1" x14ac:dyDescent="0.3">
      <c r="A171" s="2" t="s">
        <v>270</v>
      </c>
      <c r="B171" s="2">
        <v>2016</v>
      </c>
      <c r="C171" s="2">
        <v>27</v>
      </c>
      <c r="D171" s="2">
        <v>0.01</v>
      </c>
      <c r="E171" s="2">
        <v>-3.57</v>
      </c>
    </row>
    <row r="172" spans="1:5" ht="15.75" customHeight="1" x14ac:dyDescent="0.3">
      <c r="A172" s="2" t="s">
        <v>250</v>
      </c>
      <c r="B172" s="2">
        <v>2016</v>
      </c>
      <c r="C172" s="2">
        <v>288636</v>
      </c>
      <c r="D172" s="2">
        <v>100</v>
      </c>
      <c r="E172" s="2">
        <v>6.59</v>
      </c>
    </row>
    <row r="173" spans="1:5" ht="15.75" customHeight="1" x14ac:dyDescent="0.3">
      <c r="A173" s="2" t="s">
        <v>254</v>
      </c>
      <c r="B173" s="2">
        <v>2017</v>
      </c>
      <c r="C173" s="2">
        <v>1813</v>
      </c>
      <c r="D173" s="2">
        <v>0.61</v>
      </c>
      <c r="E173" s="2">
        <v>-28.42</v>
      </c>
    </row>
    <row r="174" spans="1:5" ht="15.75" customHeight="1" x14ac:dyDescent="0.3">
      <c r="A174" s="2" t="s">
        <v>255</v>
      </c>
      <c r="B174" s="2">
        <v>2017</v>
      </c>
      <c r="C174" s="2">
        <v>10775</v>
      </c>
      <c r="D174" s="2">
        <v>3.61</v>
      </c>
      <c r="E174" s="2">
        <v>0.03</v>
      </c>
    </row>
    <row r="175" spans="1:5" ht="15.75" customHeight="1" x14ac:dyDescent="0.3">
      <c r="A175" s="2" t="s">
        <v>257</v>
      </c>
      <c r="B175" s="2">
        <v>2017</v>
      </c>
      <c r="C175" s="2">
        <v>8975</v>
      </c>
      <c r="D175" s="2">
        <v>3.01</v>
      </c>
      <c r="E175" s="2">
        <v>6.11</v>
      </c>
    </row>
    <row r="176" spans="1:5" ht="15.75" customHeight="1" x14ac:dyDescent="0.3">
      <c r="A176" s="2" t="s">
        <v>334</v>
      </c>
      <c r="B176" s="2">
        <v>2017</v>
      </c>
      <c r="C176" s="2">
        <v>113128</v>
      </c>
      <c r="D176" s="2">
        <v>37.909999999999997</v>
      </c>
      <c r="E176" s="2">
        <v>5.97</v>
      </c>
    </row>
    <row r="177" spans="1:5" ht="15.75" customHeight="1" x14ac:dyDescent="0.3">
      <c r="A177" s="2" t="s">
        <v>259</v>
      </c>
      <c r="B177" s="2">
        <v>2017</v>
      </c>
      <c r="C177" s="2">
        <v>5492</v>
      </c>
      <c r="D177" s="2">
        <v>1.84</v>
      </c>
      <c r="E177" s="2">
        <v>5.33</v>
      </c>
    </row>
    <row r="178" spans="1:5" ht="15.75" customHeight="1" x14ac:dyDescent="0.3">
      <c r="A178" s="2" t="s">
        <v>260</v>
      </c>
      <c r="B178" s="2">
        <v>2017</v>
      </c>
      <c r="C178" s="2">
        <v>532</v>
      </c>
      <c r="D178" s="2">
        <v>0.18</v>
      </c>
      <c r="E178" s="2">
        <v>-0.9</v>
      </c>
    </row>
    <row r="179" spans="1:5" ht="15.75" customHeight="1" x14ac:dyDescent="0.3">
      <c r="A179" s="2" t="s">
        <v>335</v>
      </c>
      <c r="B179" s="2">
        <v>2017</v>
      </c>
      <c r="C179" s="2">
        <v>5007</v>
      </c>
      <c r="D179" s="2">
        <v>1.68</v>
      </c>
      <c r="E179" s="2">
        <v>-16.8</v>
      </c>
    </row>
    <row r="180" spans="1:5" ht="15.75" customHeight="1" x14ac:dyDescent="0.3">
      <c r="A180" s="2" t="s">
        <v>262</v>
      </c>
      <c r="B180" s="2">
        <v>2017</v>
      </c>
      <c r="C180" s="2">
        <v>71751</v>
      </c>
      <c r="D180" s="2">
        <v>24.05</v>
      </c>
      <c r="E180" s="2">
        <v>1.1599999999999999</v>
      </c>
    </row>
    <row r="181" spans="1:5" ht="15.75" customHeight="1" x14ac:dyDescent="0.3">
      <c r="A181" s="2" t="s">
        <v>263</v>
      </c>
      <c r="B181" s="2">
        <v>2017</v>
      </c>
      <c r="C181" s="2">
        <v>65463</v>
      </c>
      <c r="D181" s="2">
        <v>21.94</v>
      </c>
      <c r="E181" s="2">
        <v>4.45</v>
      </c>
    </row>
    <row r="182" spans="1:5" ht="15.75" customHeight="1" x14ac:dyDescent="0.3">
      <c r="A182" s="2" t="s">
        <v>264</v>
      </c>
      <c r="B182" s="2">
        <v>2017</v>
      </c>
      <c r="C182" s="2">
        <v>10570</v>
      </c>
      <c r="D182" s="2">
        <v>3.54</v>
      </c>
      <c r="E182" s="2">
        <v>8.4600000000000009</v>
      </c>
    </row>
    <row r="183" spans="1:5" ht="15.75" customHeight="1" x14ac:dyDescent="0.3">
      <c r="A183" s="2" t="s">
        <v>265</v>
      </c>
      <c r="B183" s="2">
        <v>2017</v>
      </c>
      <c r="C183" s="2">
        <v>3101</v>
      </c>
      <c r="D183" s="2">
        <v>1.04</v>
      </c>
      <c r="E183" s="2">
        <v>-6.38</v>
      </c>
    </row>
    <row r="184" spans="1:5" ht="15.75" customHeight="1" x14ac:dyDescent="0.3">
      <c r="A184" s="2" t="s">
        <v>267</v>
      </c>
      <c r="B184" s="2">
        <v>2017</v>
      </c>
      <c r="C184" s="2">
        <v>681</v>
      </c>
      <c r="D184" s="2">
        <v>0.23</v>
      </c>
      <c r="E184" s="2">
        <v>-0.5</v>
      </c>
    </row>
    <row r="185" spans="1:5" ht="15.75" customHeight="1" x14ac:dyDescent="0.3">
      <c r="A185" s="2" t="s">
        <v>268</v>
      </c>
      <c r="B185" s="2">
        <v>2017</v>
      </c>
      <c r="C185" s="2">
        <v>1018</v>
      </c>
      <c r="D185" s="2">
        <v>0.34</v>
      </c>
      <c r="E185" s="2">
        <v>13.29</v>
      </c>
    </row>
    <row r="186" spans="1:5" ht="15.75" customHeight="1" x14ac:dyDescent="0.3">
      <c r="A186" s="2" t="s">
        <v>269</v>
      </c>
      <c r="B186" s="2">
        <v>2017</v>
      </c>
      <c r="C186" s="2">
        <v>0</v>
      </c>
      <c r="D186" s="2">
        <v>0</v>
      </c>
      <c r="E186" s="2">
        <v>0</v>
      </c>
    </row>
    <row r="187" spans="1:5" ht="15.75" customHeight="1" x14ac:dyDescent="0.3">
      <c r="A187" s="2" t="s">
        <v>253</v>
      </c>
      <c r="B187" s="2">
        <v>2017</v>
      </c>
      <c r="C187" s="2">
        <v>44</v>
      </c>
      <c r="D187" s="2">
        <v>0.01</v>
      </c>
      <c r="E187" s="2">
        <v>-42.77</v>
      </c>
    </row>
    <row r="188" spans="1:5" ht="15.75" customHeight="1" x14ac:dyDescent="0.3">
      <c r="A188" s="2" t="s">
        <v>336</v>
      </c>
      <c r="B188" s="2">
        <v>2017</v>
      </c>
      <c r="C188" s="2">
        <v>6</v>
      </c>
      <c r="D188" s="2">
        <v>0</v>
      </c>
      <c r="E188" s="2">
        <v>0</v>
      </c>
    </row>
    <row r="189" spans="1:5" ht="15.75" customHeight="1" x14ac:dyDescent="0.3">
      <c r="A189" s="2" t="s">
        <v>270</v>
      </c>
      <c r="B189" s="2">
        <v>2017</v>
      </c>
      <c r="C189" s="2">
        <v>31</v>
      </c>
      <c r="D189" s="2">
        <v>0.01</v>
      </c>
      <c r="E189" s="2">
        <v>14.81</v>
      </c>
    </row>
    <row r="190" spans="1:5" ht="15.75" customHeight="1" x14ac:dyDescent="0.3">
      <c r="A190" s="2" t="s">
        <v>250</v>
      </c>
      <c r="B190" s="2">
        <v>2017</v>
      </c>
      <c r="C190" s="2">
        <v>298387</v>
      </c>
      <c r="D190" s="2">
        <v>100</v>
      </c>
      <c r="E190" s="2">
        <v>3.38</v>
      </c>
    </row>
    <row r="191" spans="1:5" ht="15.75" customHeight="1" x14ac:dyDescent="0.3">
      <c r="A191" s="2" t="s">
        <v>254</v>
      </c>
      <c r="B191" s="2">
        <v>2018</v>
      </c>
      <c r="C191" s="2">
        <v>1805</v>
      </c>
      <c r="D191" s="2">
        <v>0.56999999999999995</v>
      </c>
      <c r="E191" s="2">
        <v>-0.44</v>
      </c>
    </row>
    <row r="192" spans="1:5" ht="15.75" customHeight="1" x14ac:dyDescent="0.3">
      <c r="A192" s="2" t="s">
        <v>255</v>
      </c>
      <c r="B192" s="2">
        <v>2018</v>
      </c>
      <c r="C192" s="2">
        <v>11096</v>
      </c>
      <c r="D192" s="2">
        <v>3.49</v>
      </c>
      <c r="E192" s="2">
        <v>2.98</v>
      </c>
    </row>
    <row r="193" spans="1:5" ht="15.75" customHeight="1" x14ac:dyDescent="0.3">
      <c r="A193" s="2" t="s">
        <v>257</v>
      </c>
      <c r="B193" s="2">
        <v>2018</v>
      </c>
      <c r="C193" s="2">
        <v>9539</v>
      </c>
      <c r="D193" s="2">
        <v>3</v>
      </c>
      <c r="E193" s="2">
        <v>6.29</v>
      </c>
    </row>
    <row r="194" spans="1:5" ht="15.75" customHeight="1" x14ac:dyDescent="0.3">
      <c r="A194" s="2" t="s">
        <v>334</v>
      </c>
      <c r="B194" s="2">
        <v>2018</v>
      </c>
      <c r="C194" s="2">
        <v>118318</v>
      </c>
      <c r="D194" s="2">
        <v>37.26</v>
      </c>
      <c r="E194" s="2">
        <v>4.59</v>
      </c>
    </row>
    <row r="195" spans="1:5" ht="15.75" customHeight="1" x14ac:dyDescent="0.3">
      <c r="A195" s="2" t="s">
        <v>259</v>
      </c>
      <c r="B195" s="2">
        <v>2018</v>
      </c>
      <c r="C195" s="2">
        <v>5434</v>
      </c>
      <c r="D195" s="2">
        <v>1.71</v>
      </c>
      <c r="E195" s="2">
        <v>-1.05</v>
      </c>
    </row>
    <row r="196" spans="1:5" ht="15.75" customHeight="1" x14ac:dyDescent="0.3">
      <c r="A196" s="2" t="s">
        <v>260</v>
      </c>
      <c r="B196" s="2">
        <v>2018</v>
      </c>
      <c r="C196" s="2">
        <v>527</v>
      </c>
      <c r="D196" s="2">
        <v>0.17</v>
      </c>
      <c r="E196" s="2">
        <v>-0.97</v>
      </c>
    </row>
    <row r="197" spans="1:5" ht="15.75" customHeight="1" x14ac:dyDescent="0.3">
      <c r="A197" s="2" t="s">
        <v>335</v>
      </c>
      <c r="B197" s="2">
        <v>2018</v>
      </c>
      <c r="C197" s="2">
        <v>4989</v>
      </c>
      <c r="D197" s="2">
        <v>1.57</v>
      </c>
      <c r="E197" s="2">
        <v>-0.34</v>
      </c>
    </row>
    <row r="198" spans="1:5" ht="15.75" customHeight="1" x14ac:dyDescent="0.3">
      <c r="A198" s="2" t="s">
        <v>262</v>
      </c>
      <c r="B198" s="2">
        <v>2018</v>
      </c>
      <c r="C198" s="2">
        <v>79000</v>
      </c>
      <c r="D198" s="2">
        <v>24.88</v>
      </c>
      <c r="E198" s="2">
        <v>10.1</v>
      </c>
    </row>
    <row r="199" spans="1:5" ht="15.75" customHeight="1" x14ac:dyDescent="0.3">
      <c r="A199" s="2" t="s">
        <v>263</v>
      </c>
      <c r="B199" s="2">
        <v>2018</v>
      </c>
      <c r="C199" s="2">
        <v>70009</v>
      </c>
      <c r="D199" s="2">
        <v>22.05</v>
      </c>
      <c r="E199" s="2">
        <v>6.94</v>
      </c>
    </row>
    <row r="200" spans="1:5" ht="15.75" customHeight="1" x14ac:dyDescent="0.3">
      <c r="A200" s="2" t="s">
        <v>264</v>
      </c>
      <c r="B200" s="2">
        <v>2018</v>
      </c>
      <c r="C200" s="2">
        <v>11331</v>
      </c>
      <c r="D200" s="2">
        <v>3.57</v>
      </c>
      <c r="E200" s="2">
        <v>7.2</v>
      </c>
    </row>
    <row r="201" spans="1:5" ht="15.75" customHeight="1" x14ac:dyDescent="0.3">
      <c r="A201" s="2" t="s">
        <v>265</v>
      </c>
      <c r="B201" s="2">
        <v>2018</v>
      </c>
      <c r="C201" s="2">
        <v>3193</v>
      </c>
      <c r="D201" s="2">
        <v>1.01</v>
      </c>
      <c r="E201" s="2">
        <v>2.94</v>
      </c>
    </row>
    <row r="202" spans="1:5" ht="15.75" customHeight="1" x14ac:dyDescent="0.3">
      <c r="A202" s="2" t="s">
        <v>267</v>
      </c>
      <c r="B202" s="2">
        <v>2018</v>
      </c>
      <c r="C202" s="2">
        <v>1121</v>
      </c>
      <c r="D202" s="2">
        <v>0.35</v>
      </c>
      <c r="E202" s="2">
        <v>64.64</v>
      </c>
    </row>
    <row r="203" spans="1:5" ht="15.75" customHeight="1" x14ac:dyDescent="0.3">
      <c r="A203" s="2" t="s">
        <v>268</v>
      </c>
      <c r="B203" s="2">
        <v>2018</v>
      </c>
      <c r="C203" s="2">
        <v>1111</v>
      </c>
      <c r="D203" s="2">
        <v>0.35</v>
      </c>
      <c r="E203" s="2">
        <v>9.07</v>
      </c>
    </row>
    <row r="204" spans="1:5" ht="15.75" customHeight="1" x14ac:dyDescent="0.3">
      <c r="A204" s="2" t="s">
        <v>269</v>
      </c>
      <c r="B204" s="2">
        <v>2018</v>
      </c>
      <c r="C204" s="2">
        <v>0</v>
      </c>
      <c r="D204" s="2">
        <v>0</v>
      </c>
      <c r="E204" s="2">
        <v>0</v>
      </c>
    </row>
    <row r="205" spans="1:5" ht="15.75" customHeight="1" x14ac:dyDescent="0.3">
      <c r="A205" s="2" t="s">
        <v>253</v>
      </c>
      <c r="B205" s="2">
        <v>2018</v>
      </c>
      <c r="C205" s="2">
        <v>44</v>
      </c>
      <c r="D205" s="2">
        <v>0.01</v>
      </c>
      <c r="E205" s="2">
        <v>0</v>
      </c>
    </row>
    <row r="206" spans="1:5" ht="15.75" customHeight="1" x14ac:dyDescent="0.3">
      <c r="A206" s="2" t="s">
        <v>336</v>
      </c>
      <c r="B206" s="2">
        <v>2018</v>
      </c>
      <c r="C206" s="2">
        <v>6</v>
      </c>
      <c r="D206" s="2">
        <v>0</v>
      </c>
      <c r="E206" s="2">
        <v>0</v>
      </c>
    </row>
    <row r="207" spans="1:5" ht="15.75" customHeight="1" x14ac:dyDescent="0.3">
      <c r="A207" s="2" t="s">
        <v>270</v>
      </c>
      <c r="B207" s="2">
        <v>2018</v>
      </c>
      <c r="C207" s="2">
        <v>31</v>
      </c>
      <c r="D207" s="2">
        <v>0.01</v>
      </c>
      <c r="E207" s="2">
        <v>0</v>
      </c>
    </row>
    <row r="208" spans="1:5" ht="15.75" customHeight="1" x14ac:dyDescent="0.3">
      <c r="A208" s="2" t="s">
        <v>250</v>
      </c>
      <c r="B208" s="2">
        <v>2018</v>
      </c>
      <c r="C208" s="2">
        <v>317553</v>
      </c>
      <c r="D208" s="2">
        <v>100</v>
      </c>
      <c r="E208" s="2">
        <v>6.42</v>
      </c>
    </row>
    <row r="209" spans="1:5" ht="15.75" customHeight="1" x14ac:dyDescent="0.3">
      <c r="A209" s="2" t="s">
        <v>254</v>
      </c>
      <c r="B209" s="2">
        <v>2019</v>
      </c>
      <c r="C209" s="2">
        <v>1653</v>
      </c>
      <c r="D209" s="2">
        <v>0.51</v>
      </c>
      <c r="E209" s="2">
        <v>-8.44</v>
      </c>
    </row>
    <row r="210" spans="1:5" ht="15.75" customHeight="1" x14ac:dyDescent="0.3">
      <c r="A210" s="2" t="s">
        <v>255</v>
      </c>
      <c r="B210" s="2">
        <v>2019</v>
      </c>
      <c r="C210" s="2">
        <v>10990</v>
      </c>
      <c r="D210" s="2">
        <v>3.36</v>
      </c>
      <c r="E210" s="2">
        <v>-0.96</v>
      </c>
    </row>
    <row r="211" spans="1:5" ht="15.75" customHeight="1" x14ac:dyDescent="0.3">
      <c r="A211" s="2" t="s">
        <v>257</v>
      </c>
      <c r="B211" s="2">
        <v>2019</v>
      </c>
      <c r="C211" s="2">
        <v>8973</v>
      </c>
      <c r="D211" s="2">
        <v>2.75</v>
      </c>
      <c r="E211" s="2">
        <v>-5.93</v>
      </c>
    </row>
    <row r="212" spans="1:5" ht="15.75" customHeight="1" x14ac:dyDescent="0.3">
      <c r="A212" s="2" t="s">
        <v>334</v>
      </c>
      <c r="B212" s="2">
        <v>2019</v>
      </c>
      <c r="C212" s="2">
        <v>120288</v>
      </c>
      <c r="D212" s="2">
        <v>36.83</v>
      </c>
      <c r="E212" s="2">
        <v>1.66</v>
      </c>
    </row>
    <row r="213" spans="1:5" ht="15.75" customHeight="1" x14ac:dyDescent="0.3">
      <c r="A213" s="2" t="s">
        <v>259</v>
      </c>
      <c r="B213" s="2">
        <v>2019</v>
      </c>
      <c r="C213" s="2">
        <v>5834</v>
      </c>
      <c r="D213" s="2">
        <v>1.79</v>
      </c>
      <c r="E213" s="2">
        <v>7.37</v>
      </c>
    </row>
    <row r="214" spans="1:5" ht="15.75" customHeight="1" x14ac:dyDescent="0.3">
      <c r="A214" s="2" t="s">
        <v>260</v>
      </c>
      <c r="B214" s="2">
        <v>2019</v>
      </c>
      <c r="C214" s="2">
        <v>520</v>
      </c>
      <c r="D214" s="2">
        <v>0.16</v>
      </c>
      <c r="E214" s="2">
        <v>-1.35</v>
      </c>
    </row>
    <row r="215" spans="1:5" ht="15.75" customHeight="1" x14ac:dyDescent="0.3">
      <c r="A215" s="2" t="s">
        <v>335</v>
      </c>
      <c r="B215" s="2">
        <v>2019</v>
      </c>
      <c r="C215" s="2">
        <v>5305</v>
      </c>
      <c r="D215" s="2">
        <v>1.62</v>
      </c>
      <c r="E215" s="2">
        <v>6.32</v>
      </c>
    </row>
    <row r="216" spans="1:5" ht="15.75" customHeight="1" x14ac:dyDescent="0.3">
      <c r="A216" s="2" t="s">
        <v>262</v>
      </c>
      <c r="B216" s="2">
        <v>2019</v>
      </c>
      <c r="C216" s="2">
        <v>82966</v>
      </c>
      <c r="D216" s="2">
        <v>25.4</v>
      </c>
      <c r="E216" s="2">
        <v>5.0199999999999996</v>
      </c>
    </row>
    <row r="217" spans="1:5" ht="15.75" customHeight="1" x14ac:dyDescent="0.3">
      <c r="A217" s="2" t="s">
        <v>263</v>
      </c>
      <c r="B217" s="2">
        <v>2019</v>
      </c>
      <c r="C217" s="2">
        <v>72587</v>
      </c>
      <c r="D217" s="2">
        <v>22.23</v>
      </c>
      <c r="E217" s="2">
        <v>3.68</v>
      </c>
    </row>
    <row r="218" spans="1:5" ht="15.75" customHeight="1" x14ac:dyDescent="0.3">
      <c r="A218" s="2" t="s">
        <v>264</v>
      </c>
      <c r="B218" s="2">
        <v>2019</v>
      </c>
      <c r="C218" s="2">
        <v>11820</v>
      </c>
      <c r="D218" s="2">
        <v>3.62</v>
      </c>
      <c r="E218" s="2">
        <v>4.32</v>
      </c>
    </row>
    <row r="219" spans="1:5" ht="15.75" customHeight="1" x14ac:dyDescent="0.3">
      <c r="A219" s="2" t="s">
        <v>265</v>
      </c>
      <c r="B219" s="2">
        <v>2019</v>
      </c>
      <c r="C219" s="2">
        <v>3315</v>
      </c>
      <c r="D219" s="2">
        <v>1.01</v>
      </c>
      <c r="E219" s="2">
        <v>3.82</v>
      </c>
    </row>
    <row r="220" spans="1:5" ht="15.75" customHeight="1" x14ac:dyDescent="0.3">
      <c r="A220" s="2" t="s">
        <v>267</v>
      </c>
      <c r="B220" s="2">
        <v>2019</v>
      </c>
      <c r="C220" s="2">
        <v>1125</v>
      </c>
      <c r="D220" s="2">
        <v>0.34</v>
      </c>
      <c r="E220" s="2">
        <v>0.36</v>
      </c>
    </row>
    <row r="221" spans="1:5" ht="15.75" customHeight="1" x14ac:dyDescent="0.3">
      <c r="A221" s="2" t="s">
        <v>268</v>
      </c>
      <c r="B221" s="2">
        <v>2019</v>
      </c>
      <c r="C221" s="2">
        <v>1122</v>
      </c>
      <c r="D221" s="2">
        <v>0.34</v>
      </c>
      <c r="E221" s="2">
        <v>1.01</v>
      </c>
    </row>
    <row r="222" spans="1:5" ht="15.75" customHeight="1" x14ac:dyDescent="0.3">
      <c r="A222" s="2" t="s">
        <v>269</v>
      </c>
      <c r="B222" s="2">
        <v>2019</v>
      </c>
      <c r="C222" s="2">
        <v>0</v>
      </c>
      <c r="D222" s="2">
        <v>0</v>
      </c>
      <c r="E222" s="2">
        <v>0</v>
      </c>
    </row>
    <row r="223" spans="1:5" ht="15.75" customHeight="1" x14ac:dyDescent="0.3">
      <c r="A223" s="2" t="s">
        <v>253</v>
      </c>
      <c r="B223" s="2">
        <v>2019</v>
      </c>
      <c r="C223" s="2">
        <v>44</v>
      </c>
      <c r="D223" s="2">
        <v>0.01</v>
      </c>
      <c r="E223" s="2">
        <v>0</v>
      </c>
    </row>
    <row r="224" spans="1:5" ht="15.75" customHeight="1" x14ac:dyDescent="0.3">
      <c r="A224" s="2" t="s">
        <v>336</v>
      </c>
      <c r="B224" s="2">
        <v>2019</v>
      </c>
      <c r="C224" s="2">
        <v>6</v>
      </c>
      <c r="D224" s="2">
        <v>0</v>
      </c>
      <c r="E224" s="2">
        <v>0</v>
      </c>
    </row>
    <row r="225" spans="1:5" ht="15.75" customHeight="1" x14ac:dyDescent="0.3">
      <c r="A225" s="2" t="s">
        <v>270</v>
      </c>
      <c r="B225" s="2">
        <v>2019</v>
      </c>
      <c r="C225" s="2">
        <v>35</v>
      </c>
      <c r="D225" s="2">
        <v>0.01</v>
      </c>
      <c r="E225" s="2">
        <v>13.27</v>
      </c>
    </row>
    <row r="226" spans="1:5" ht="15.75" customHeight="1" x14ac:dyDescent="0.3">
      <c r="A226" s="2" t="s">
        <v>250</v>
      </c>
      <c r="B226" s="2">
        <v>2019</v>
      </c>
      <c r="C226" s="2">
        <v>326581</v>
      </c>
      <c r="D226" s="2">
        <v>100</v>
      </c>
      <c r="E226" s="2">
        <v>2.84</v>
      </c>
    </row>
    <row r="227" spans="1:5" ht="15.75" customHeight="1" x14ac:dyDescent="0.3"/>
    <row r="228" spans="1:5" ht="15.75" customHeight="1" x14ac:dyDescent="0.3"/>
    <row r="229" spans="1:5" ht="15.75" customHeight="1" x14ac:dyDescent="0.3"/>
    <row r="230" spans="1:5" ht="15.75" customHeight="1" x14ac:dyDescent="0.3"/>
    <row r="231" spans="1:5" ht="15.75" customHeight="1" x14ac:dyDescent="0.3"/>
    <row r="232" spans="1:5" ht="15.75" customHeight="1" x14ac:dyDescent="0.3"/>
    <row r="233" spans="1:5" ht="15.75" customHeight="1" x14ac:dyDescent="0.3"/>
    <row r="234" spans="1:5" ht="15.75" customHeight="1" x14ac:dyDescent="0.3"/>
    <row r="235" spans="1:5" ht="15.75" customHeight="1" x14ac:dyDescent="0.3"/>
    <row r="236" spans="1:5" ht="15.75" customHeight="1" x14ac:dyDescent="0.3"/>
    <row r="237" spans="1:5" ht="15.75" customHeight="1" x14ac:dyDescent="0.3"/>
    <row r="238" spans="1:5" ht="15.75" customHeight="1" x14ac:dyDescent="0.3"/>
    <row r="239" spans="1:5" ht="15.75" customHeight="1" x14ac:dyDescent="0.3"/>
    <row r="240" spans="1:5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000"/>
  <sheetViews>
    <sheetView workbookViewId="0"/>
  </sheetViews>
  <sheetFormatPr defaultColWidth="14.44140625" defaultRowHeight="15" customHeight="1" x14ac:dyDescent="0.3"/>
  <cols>
    <col min="1" max="1" width="104.6640625" customWidth="1"/>
    <col min="2" max="24" width="8.6640625" customWidth="1"/>
  </cols>
  <sheetData>
    <row r="1" spans="1:5" ht="14.4" x14ac:dyDescent="0.3">
      <c r="A1" s="1" t="s">
        <v>252</v>
      </c>
      <c r="B1" s="1" t="s">
        <v>0</v>
      </c>
      <c r="C1" s="1" t="s">
        <v>295</v>
      </c>
      <c r="D1" s="1" t="s">
        <v>296</v>
      </c>
      <c r="E1" s="1" t="s">
        <v>297</v>
      </c>
    </row>
    <row r="2" spans="1:5" ht="14.4" x14ac:dyDescent="0.3">
      <c r="A2" s="2" t="s">
        <v>254</v>
      </c>
      <c r="B2" s="2">
        <v>2007</v>
      </c>
      <c r="C2" s="2">
        <v>0</v>
      </c>
      <c r="D2" s="2">
        <v>0</v>
      </c>
      <c r="E2" s="2">
        <v>0</v>
      </c>
    </row>
    <row r="3" spans="1:5" ht="14.4" x14ac:dyDescent="0.3">
      <c r="A3" s="2" t="s">
        <v>255</v>
      </c>
      <c r="B3" s="2">
        <v>2007</v>
      </c>
      <c r="C3" s="2">
        <v>2419.5</v>
      </c>
      <c r="D3" s="2">
        <v>2.2000000000000002</v>
      </c>
      <c r="E3" s="2">
        <v>0</v>
      </c>
    </row>
    <row r="4" spans="1:5" ht="14.4" x14ac:dyDescent="0.3">
      <c r="A4" s="2" t="s">
        <v>257</v>
      </c>
      <c r="B4" s="2">
        <v>2007</v>
      </c>
      <c r="C4" s="2">
        <v>1018.2</v>
      </c>
      <c r="D4" s="2">
        <v>0.9</v>
      </c>
      <c r="E4" s="2">
        <v>0</v>
      </c>
    </row>
    <row r="5" spans="1:5" ht="14.4" x14ac:dyDescent="0.3">
      <c r="A5" s="2" t="s">
        <v>334</v>
      </c>
      <c r="B5" s="2">
        <v>2007</v>
      </c>
      <c r="C5" s="2">
        <v>3032.3</v>
      </c>
      <c r="D5" s="2">
        <v>2.8</v>
      </c>
      <c r="E5" s="2">
        <v>0</v>
      </c>
    </row>
    <row r="6" spans="1:5" ht="14.4" x14ac:dyDescent="0.3">
      <c r="A6" s="2" t="s">
        <v>259</v>
      </c>
      <c r="B6" s="2">
        <v>2007</v>
      </c>
      <c r="C6" s="2">
        <v>100.8</v>
      </c>
      <c r="D6" s="2">
        <v>0.1</v>
      </c>
      <c r="E6" s="2">
        <v>0</v>
      </c>
    </row>
    <row r="7" spans="1:5" ht="14.4" x14ac:dyDescent="0.3">
      <c r="A7" s="2" t="s">
        <v>260</v>
      </c>
      <c r="B7" s="2">
        <v>2007</v>
      </c>
      <c r="C7" s="2">
        <v>1700.8</v>
      </c>
      <c r="D7" s="2">
        <v>1.6</v>
      </c>
      <c r="E7" s="2">
        <v>0</v>
      </c>
    </row>
    <row r="8" spans="1:5" ht="14.4" x14ac:dyDescent="0.3">
      <c r="A8" s="2" t="s">
        <v>335</v>
      </c>
      <c r="B8" s="2">
        <v>2007</v>
      </c>
      <c r="C8" s="2">
        <v>0</v>
      </c>
      <c r="D8" s="2">
        <v>0</v>
      </c>
      <c r="E8" s="2">
        <v>0</v>
      </c>
    </row>
    <row r="9" spans="1:5" ht="14.4" x14ac:dyDescent="0.3">
      <c r="A9" s="2" t="s">
        <v>262</v>
      </c>
      <c r="B9" s="2">
        <v>2007</v>
      </c>
      <c r="C9" s="2">
        <v>100520.7</v>
      </c>
      <c r="D9" s="2">
        <v>92.2</v>
      </c>
      <c r="E9" s="2">
        <v>0</v>
      </c>
    </row>
    <row r="10" spans="1:5" ht="14.4" x14ac:dyDescent="0.3">
      <c r="A10" s="2" t="s">
        <v>263</v>
      </c>
      <c r="B10" s="2">
        <v>2007</v>
      </c>
      <c r="C10" s="2">
        <v>238.8</v>
      </c>
      <c r="D10" s="2">
        <v>0.2</v>
      </c>
      <c r="E10" s="2">
        <v>0</v>
      </c>
    </row>
    <row r="11" spans="1:5" ht="14.4" x14ac:dyDescent="0.3">
      <c r="A11" s="2" t="s">
        <v>264</v>
      </c>
      <c r="B11" s="2">
        <v>2007</v>
      </c>
      <c r="C11" s="2">
        <v>0</v>
      </c>
      <c r="D11" s="2">
        <v>0</v>
      </c>
      <c r="E11" s="2">
        <v>0</v>
      </c>
    </row>
    <row r="12" spans="1:5" ht="14.4" x14ac:dyDescent="0.3">
      <c r="A12" s="2" t="s">
        <v>265</v>
      </c>
      <c r="B12" s="2">
        <v>2007</v>
      </c>
      <c r="C12" s="2">
        <v>14.5</v>
      </c>
      <c r="D12" s="2">
        <v>0</v>
      </c>
      <c r="E12" s="2">
        <v>0</v>
      </c>
    </row>
    <row r="13" spans="1:5" ht="14.4" x14ac:dyDescent="0.3">
      <c r="A13" s="2" t="s">
        <v>267</v>
      </c>
      <c r="B13" s="2">
        <v>2007</v>
      </c>
      <c r="C13" s="2">
        <v>0</v>
      </c>
      <c r="D13" s="2">
        <v>0</v>
      </c>
      <c r="E13" s="2">
        <v>0</v>
      </c>
    </row>
    <row r="14" spans="1:5" ht="14.4" x14ac:dyDescent="0.3">
      <c r="A14" s="2" t="s">
        <v>268</v>
      </c>
      <c r="B14" s="2">
        <v>2007</v>
      </c>
      <c r="C14" s="2">
        <v>0</v>
      </c>
      <c r="D14" s="2">
        <v>0</v>
      </c>
      <c r="E14" s="2">
        <v>0</v>
      </c>
    </row>
    <row r="15" spans="1:5" ht="14.4" x14ac:dyDescent="0.3">
      <c r="A15" s="2" t="s">
        <v>271</v>
      </c>
      <c r="B15" s="2">
        <v>2007</v>
      </c>
      <c r="C15" s="2">
        <v>0</v>
      </c>
      <c r="D15" s="2">
        <v>0</v>
      </c>
      <c r="E15" s="2">
        <v>0</v>
      </c>
    </row>
    <row r="16" spans="1:5" ht="14.4" x14ac:dyDescent="0.3">
      <c r="A16" s="2" t="s">
        <v>253</v>
      </c>
      <c r="B16" s="2">
        <v>2007</v>
      </c>
      <c r="C16" s="2">
        <v>0</v>
      </c>
      <c r="D16" s="2">
        <v>0</v>
      </c>
      <c r="E16" s="2">
        <v>0</v>
      </c>
    </row>
    <row r="17" spans="1:5" ht="14.4" x14ac:dyDescent="0.3">
      <c r="A17" s="2" t="s">
        <v>250</v>
      </c>
      <c r="B17" s="2">
        <v>2007</v>
      </c>
      <c r="C17" s="2">
        <v>109045.7</v>
      </c>
      <c r="D17" s="2">
        <v>100</v>
      </c>
      <c r="E17" s="2">
        <v>0</v>
      </c>
    </row>
    <row r="18" spans="1:5" ht="14.4" x14ac:dyDescent="0.3">
      <c r="A18" s="2" t="s">
        <v>254</v>
      </c>
      <c r="B18" s="2">
        <v>2008</v>
      </c>
      <c r="C18" s="2">
        <v>0</v>
      </c>
      <c r="D18" s="2">
        <v>0</v>
      </c>
      <c r="E18" s="2">
        <v>0</v>
      </c>
    </row>
    <row r="19" spans="1:5" ht="14.4" x14ac:dyDescent="0.3">
      <c r="A19" s="2" t="s">
        <v>255</v>
      </c>
      <c r="B19" s="2">
        <v>2008</v>
      </c>
      <c r="C19" s="2">
        <v>2339.3000000000002</v>
      </c>
      <c r="D19" s="2">
        <v>1.9</v>
      </c>
      <c r="E19" s="2">
        <v>-3.3</v>
      </c>
    </row>
    <row r="20" spans="1:5" ht="14.4" x14ac:dyDescent="0.3">
      <c r="A20" s="2" t="s">
        <v>257</v>
      </c>
      <c r="B20" s="2">
        <v>2008</v>
      </c>
      <c r="C20" s="2">
        <v>1201.7</v>
      </c>
      <c r="D20" s="2">
        <v>1</v>
      </c>
      <c r="E20" s="2">
        <v>18</v>
      </c>
    </row>
    <row r="21" spans="1:5" ht="15.75" customHeight="1" x14ac:dyDescent="0.3">
      <c r="A21" s="2" t="s">
        <v>334</v>
      </c>
      <c r="B21" s="2">
        <v>2008</v>
      </c>
      <c r="C21" s="2">
        <v>3680.9</v>
      </c>
      <c r="D21" s="2">
        <v>2.9</v>
      </c>
      <c r="E21" s="2">
        <v>21.4</v>
      </c>
    </row>
    <row r="22" spans="1:5" ht="15.75" customHeight="1" x14ac:dyDescent="0.3">
      <c r="A22" s="2" t="s">
        <v>259</v>
      </c>
      <c r="B22" s="2">
        <v>2008</v>
      </c>
      <c r="C22" s="2">
        <v>107.1</v>
      </c>
      <c r="D22" s="2">
        <v>0.1</v>
      </c>
      <c r="E22" s="2">
        <v>6.2</v>
      </c>
    </row>
    <row r="23" spans="1:5" ht="15.75" customHeight="1" x14ac:dyDescent="0.3">
      <c r="A23" s="2" t="s">
        <v>260</v>
      </c>
      <c r="B23" s="2">
        <v>2008</v>
      </c>
      <c r="C23" s="2">
        <v>2060.8000000000002</v>
      </c>
      <c r="D23" s="2">
        <v>1.6</v>
      </c>
      <c r="E23" s="2">
        <v>21.2</v>
      </c>
    </row>
    <row r="24" spans="1:5" ht="15.75" customHeight="1" x14ac:dyDescent="0.3">
      <c r="A24" s="2" t="s">
        <v>335</v>
      </c>
      <c r="B24" s="2">
        <v>2008</v>
      </c>
      <c r="C24" s="2">
        <v>0</v>
      </c>
      <c r="D24" s="2">
        <v>0</v>
      </c>
      <c r="E24" s="2">
        <v>0</v>
      </c>
    </row>
    <row r="25" spans="1:5" ht="15.75" customHeight="1" x14ac:dyDescent="0.3">
      <c r="A25" s="2" t="s">
        <v>262</v>
      </c>
      <c r="B25" s="2">
        <v>2008</v>
      </c>
      <c r="C25" s="2">
        <v>116676.4</v>
      </c>
      <c r="D25" s="2">
        <v>92.3</v>
      </c>
      <c r="E25" s="2">
        <v>16.100000000000001</v>
      </c>
    </row>
    <row r="26" spans="1:5" ht="15.75" customHeight="1" x14ac:dyDescent="0.3">
      <c r="A26" s="2" t="s">
        <v>263</v>
      </c>
      <c r="B26" s="2">
        <v>2008</v>
      </c>
      <c r="C26" s="2">
        <v>319.60000000000002</v>
      </c>
      <c r="D26" s="2">
        <v>0.3</v>
      </c>
      <c r="E26" s="2">
        <v>33.799999999999997</v>
      </c>
    </row>
    <row r="27" spans="1:5" ht="15.75" customHeight="1" x14ac:dyDescent="0.3">
      <c r="A27" s="2" t="s">
        <v>264</v>
      </c>
      <c r="B27" s="2">
        <v>2008</v>
      </c>
      <c r="C27" s="2">
        <v>0</v>
      </c>
      <c r="D27" s="2">
        <v>0</v>
      </c>
      <c r="E27" s="2">
        <v>0</v>
      </c>
    </row>
    <row r="28" spans="1:5" ht="15.75" customHeight="1" x14ac:dyDescent="0.3">
      <c r="A28" s="2" t="s">
        <v>265</v>
      </c>
      <c r="B28" s="2">
        <v>2008</v>
      </c>
      <c r="C28" s="2">
        <v>20</v>
      </c>
      <c r="D28" s="2">
        <v>0</v>
      </c>
      <c r="E28" s="2">
        <v>37.200000000000003</v>
      </c>
    </row>
    <row r="29" spans="1:5" ht="15.75" customHeight="1" x14ac:dyDescent="0.3">
      <c r="A29" s="2" t="s">
        <v>267</v>
      </c>
      <c r="B29" s="2">
        <v>2008</v>
      </c>
      <c r="C29" s="2">
        <v>0</v>
      </c>
      <c r="D29" s="2">
        <v>0</v>
      </c>
      <c r="E29" s="2">
        <v>0</v>
      </c>
    </row>
    <row r="30" spans="1:5" ht="15.75" customHeight="1" x14ac:dyDescent="0.3">
      <c r="A30" s="2" t="s">
        <v>268</v>
      </c>
      <c r="B30" s="2">
        <v>2008</v>
      </c>
      <c r="C30" s="2">
        <v>0</v>
      </c>
      <c r="D30" s="2">
        <v>0</v>
      </c>
      <c r="E30" s="2">
        <v>0</v>
      </c>
    </row>
    <row r="31" spans="1:5" ht="15.75" customHeight="1" x14ac:dyDescent="0.3">
      <c r="A31" s="2" t="s">
        <v>271</v>
      </c>
      <c r="B31" s="2">
        <v>2008</v>
      </c>
      <c r="C31" s="2">
        <v>0</v>
      </c>
      <c r="D31" s="2">
        <v>0</v>
      </c>
      <c r="E31" s="2">
        <v>0</v>
      </c>
    </row>
    <row r="32" spans="1:5" ht="15.75" customHeight="1" x14ac:dyDescent="0.3">
      <c r="A32" s="2" t="s">
        <v>253</v>
      </c>
      <c r="B32" s="2">
        <v>2008</v>
      </c>
      <c r="C32" s="2">
        <v>0</v>
      </c>
      <c r="D32" s="2">
        <v>0</v>
      </c>
      <c r="E32" s="2">
        <v>0</v>
      </c>
    </row>
    <row r="33" spans="1:5" ht="15.75" customHeight="1" x14ac:dyDescent="0.3">
      <c r="A33" s="2" t="s">
        <v>250</v>
      </c>
      <c r="B33" s="2">
        <v>2008</v>
      </c>
      <c r="C33" s="2">
        <v>126405.8</v>
      </c>
      <c r="D33" s="2">
        <v>100</v>
      </c>
      <c r="E33" s="2">
        <v>15.9</v>
      </c>
    </row>
    <row r="34" spans="1:5" ht="15.75" customHeight="1" x14ac:dyDescent="0.3">
      <c r="A34" s="2" t="s">
        <v>254</v>
      </c>
      <c r="B34" s="2">
        <v>2009</v>
      </c>
      <c r="C34" s="2">
        <v>0</v>
      </c>
      <c r="D34" s="2">
        <v>0</v>
      </c>
      <c r="E34" s="2">
        <v>0</v>
      </c>
    </row>
    <row r="35" spans="1:5" ht="15.75" customHeight="1" x14ac:dyDescent="0.3">
      <c r="A35" s="2" t="s">
        <v>255</v>
      </c>
      <c r="B35" s="2">
        <v>2009</v>
      </c>
      <c r="C35" s="2">
        <v>633.14</v>
      </c>
      <c r="D35" s="2">
        <v>0.5</v>
      </c>
      <c r="E35" s="2">
        <v>-72.900000000000006</v>
      </c>
    </row>
    <row r="36" spans="1:5" ht="15.75" customHeight="1" x14ac:dyDescent="0.3">
      <c r="A36" s="2" t="s">
        <v>257</v>
      </c>
      <c r="B36" s="2">
        <v>2009</v>
      </c>
      <c r="C36" s="2">
        <v>52.04</v>
      </c>
      <c r="D36" s="2">
        <v>0</v>
      </c>
      <c r="E36" s="2">
        <v>-95.7</v>
      </c>
    </row>
    <row r="37" spans="1:5" ht="15.75" customHeight="1" x14ac:dyDescent="0.3">
      <c r="A37" s="2" t="s">
        <v>334</v>
      </c>
      <c r="B37" s="2">
        <v>2009</v>
      </c>
      <c r="C37" s="2">
        <v>2428.5</v>
      </c>
      <c r="D37" s="2">
        <v>1.92</v>
      </c>
      <c r="E37" s="2">
        <v>-34</v>
      </c>
    </row>
    <row r="38" spans="1:5" ht="15.75" customHeight="1" x14ac:dyDescent="0.3">
      <c r="A38" s="2" t="s">
        <v>259</v>
      </c>
      <c r="B38" s="2">
        <v>2009</v>
      </c>
      <c r="C38" s="2">
        <v>538.87</v>
      </c>
      <c r="D38" s="2">
        <v>0.43</v>
      </c>
      <c r="E38" s="2">
        <v>403.37</v>
      </c>
    </row>
    <row r="39" spans="1:5" ht="15.75" customHeight="1" x14ac:dyDescent="0.3">
      <c r="A39" s="2" t="s">
        <v>260</v>
      </c>
      <c r="B39" s="2">
        <v>2009</v>
      </c>
      <c r="C39" s="2">
        <v>0.41</v>
      </c>
      <c r="D39" s="2">
        <v>0</v>
      </c>
      <c r="E39" s="2">
        <v>-100</v>
      </c>
    </row>
    <row r="40" spans="1:5" ht="15.75" customHeight="1" x14ac:dyDescent="0.3">
      <c r="A40" s="2" t="s">
        <v>335</v>
      </c>
      <c r="B40" s="2">
        <v>2009</v>
      </c>
      <c r="C40" s="2">
        <v>0</v>
      </c>
      <c r="D40" s="2">
        <v>0</v>
      </c>
      <c r="E40" s="2">
        <v>0</v>
      </c>
    </row>
    <row r="41" spans="1:5" ht="15.75" customHeight="1" x14ac:dyDescent="0.3">
      <c r="A41" s="2" t="s">
        <v>262</v>
      </c>
      <c r="B41" s="2">
        <v>2009</v>
      </c>
      <c r="C41" s="2">
        <v>112439.86</v>
      </c>
      <c r="D41" s="2">
        <v>88.92</v>
      </c>
      <c r="E41" s="2">
        <v>-3.6</v>
      </c>
    </row>
    <row r="42" spans="1:5" ht="15.75" customHeight="1" x14ac:dyDescent="0.3">
      <c r="A42" s="2" t="s">
        <v>263</v>
      </c>
      <c r="B42" s="2">
        <v>2009</v>
      </c>
      <c r="C42" s="2">
        <v>172.5</v>
      </c>
      <c r="D42" s="2">
        <v>0.14000000000000001</v>
      </c>
      <c r="E42" s="2">
        <v>-46</v>
      </c>
    </row>
    <row r="43" spans="1:5" ht="15.75" customHeight="1" x14ac:dyDescent="0.3">
      <c r="A43" s="2" t="s">
        <v>264</v>
      </c>
      <c r="B43" s="2">
        <v>2009</v>
      </c>
      <c r="C43" s="2">
        <v>0</v>
      </c>
      <c r="D43" s="2">
        <v>0</v>
      </c>
      <c r="E43" s="2">
        <v>0</v>
      </c>
    </row>
    <row r="44" spans="1:5" ht="15.75" customHeight="1" x14ac:dyDescent="0.3">
      <c r="A44" s="2" t="s">
        <v>265</v>
      </c>
      <c r="B44" s="2">
        <v>2009</v>
      </c>
      <c r="C44" s="2">
        <v>10179.959999999999</v>
      </c>
      <c r="D44" s="2">
        <v>8.0500000000000007</v>
      </c>
    </row>
    <row r="45" spans="1:5" ht="15.75" customHeight="1" x14ac:dyDescent="0.3">
      <c r="A45" s="2" t="s">
        <v>267</v>
      </c>
      <c r="B45" s="2">
        <v>2009</v>
      </c>
      <c r="C45" s="2">
        <v>0</v>
      </c>
      <c r="D45" s="2">
        <v>0</v>
      </c>
      <c r="E45" s="2">
        <v>0</v>
      </c>
    </row>
    <row r="46" spans="1:5" ht="15.75" customHeight="1" x14ac:dyDescent="0.3">
      <c r="A46" s="2" t="s">
        <v>268</v>
      </c>
      <c r="B46" s="2">
        <v>2009</v>
      </c>
      <c r="C46" s="2">
        <v>0</v>
      </c>
      <c r="D46" s="2">
        <v>0</v>
      </c>
      <c r="E46" s="2">
        <v>0</v>
      </c>
    </row>
    <row r="47" spans="1:5" ht="15.75" customHeight="1" x14ac:dyDescent="0.3">
      <c r="A47" s="2" t="s">
        <v>271</v>
      </c>
      <c r="B47" s="2">
        <v>2009</v>
      </c>
      <c r="C47" s="2">
        <v>0</v>
      </c>
      <c r="D47" s="2">
        <v>0</v>
      </c>
      <c r="E47" s="2">
        <v>0</v>
      </c>
    </row>
    <row r="48" spans="1:5" ht="15.75" customHeight="1" x14ac:dyDescent="0.3">
      <c r="A48" s="2" t="s">
        <v>253</v>
      </c>
      <c r="B48" s="2">
        <v>2009</v>
      </c>
      <c r="C48" s="2">
        <v>0</v>
      </c>
      <c r="D48" s="2">
        <v>0</v>
      </c>
      <c r="E48" s="2">
        <v>0</v>
      </c>
    </row>
    <row r="49" spans="1:5" ht="15.75" customHeight="1" x14ac:dyDescent="0.3">
      <c r="A49" s="2" t="s">
        <v>336</v>
      </c>
      <c r="B49" s="2">
        <v>2009</v>
      </c>
      <c r="C49" s="2">
        <v>0</v>
      </c>
      <c r="D49" s="2">
        <v>0</v>
      </c>
      <c r="E49" s="2">
        <v>0</v>
      </c>
    </row>
    <row r="50" spans="1:5" ht="15.75" customHeight="1" x14ac:dyDescent="0.3">
      <c r="A50" s="2" t="s">
        <v>250</v>
      </c>
      <c r="B50" s="2">
        <v>2009</v>
      </c>
      <c r="C50" s="2">
        <v>126445.3</v>
      </c>
      <c r="D50" s="2">
        <v>100</v>
      </c>
      <c r="E50" s="2">
        <v>0</v>
      </c>
    </row>
    <row r="51" spans="1:5" ht="15.75" customHeight="1" x14ac:dyDescent="0.3">
      <c r="A51" s="2" t="s">
        <v>254</v>
      </c>
      <c r="B51" s="2">
        <v>2010</v>
      </c>
      <c r="C51" s="2">
        <v>0</v>
      </c>
      <c r="D51" s="2">
        <v>0</v>
      </c>
      <c r="E51" s="2">
        <v>0</v>
      </c>
    </row>
    <row r="52" spans="1:5" ht="15.75" customHeight="1" x14ac:dyDescent="0.3">
      <c r="A52" s="2" t="s">
        <v>255</v>
      </c>
      <c r="B52" s="2">
        <v>2010</v>
      </c>
      <c r="C52" s="2">
        <v>870.3</v>
      </c>
      <c r="D52" s="2">
        <v>0.7</v>
      </c>
      <c r="E52" s="2">
        <v>37.5</v>
      </c>
    </row>
    <row r="53" spans="1:5" ht="15.75" customHeight="1" x14ac:dyDescent="0.3">
      <c r="A53" s="2" t="s">
        <v>257</v>
      </c>
      <c r="B53" s="2">
        <v>2010</v>
      </c>
      <c r="C53" s="2">
        <v>14.2</v>
      </c>
      <c r="D53" s="2">
        <v>0</v>
      </c>
      <c r="E53" s="2">
        <v>-72.7</v>
      </c>
    </row>
    <row r="54" spans="1:5" ht="15.75" customHeight="1" x14ac:dyDescent="0.3">
      <c r="A54" s="2" t="s">
        <v>334</v>
      </c>
      <c r="B54" s="2">
        <v>2010</v>
      </c>
      <c r="C54" s="2">
        <v>4435.2</v>
      </c>
      <c r="D54" s="2">
        <v>3.4</v>
      </c>
      <c r="E54" s="2">
        <v>82.6</v>
      </c>
    </row>
    <row r="55" spans="1:5" ht="15.75" customHeight="1" x14ac:dyDescent="0.3">
      <c r="A55" s="2" t="s">
        <v>259</v>
      </c>
      <c r="B55" s="2">
        <v>2010</v>
      </c>
      <c r="C55" s="2">
        <v>46.2</v>
      </c>
      <c r="D55" s="2">
        <v>0</v>
      </c>
      <c r="E55" s="2">
        <v>-91.4</v>
      </c>
    </row>
    <row r="56" spans="1:5" ht="15.75" customHeight="1" x14ac:dyDescent="0.3">
      <c r="A56" s="2" t="s">
        <v>260</v>
      </c>
      <c r="B56" s="2">
        <v>2010</v>
      </c>
      <c r="C56" s="2">
        <v>18.5</v>
      </c>
      <c r="D56" s="2">
        <v>0</v>
      </c>
    </row>
    <row r="57" spans="1:5" ht="15.75" customHeight="1" x14ac:dyDescent="0.3">
      <c r="A57" s="2" t="s">
        <v>335</v>
      </c>
      <c r="B57" s="2">
        <v>2010</v>
      </c>
      <c r="C57" s="2">
        <v>879.4</v>
      </c>
      <c r="D57" s="2">
        <v>0.7</v>
      </c>
      <c r="E57" s="2">
        <v>0</v>
      </c>
    </row>
    <row r="58" spans="1:5" ht="15.75" customHeight="1" x14ac:dyDescent="0.3">
      <c r="A58" s="2" t="s">
        <v>262</v>
      </c>
      <c r="B58" s="2">
        <v>2010</v>
      </c>
      <c r="C58" s="2">
        <v>115378.9</v>
      </c>
      <c r="D58" s="2">
        <v>89.5</v>
      </c>
      <c r="E58" s="2">
        <v>2.6</v>
      </c>
    </row>
    <row r="59" spans="1:5" ht="15.75" customHeight="1" x14ac:dyDescent="0.3">
      <c r="A59" s="2" t="s">
        <v>263</v>
      </c>
      <c r="B59" s="2">
        <v>2010</v>
      </c>
      <c r="C59" s="2">
        <v>209.9</v>
      </c>
      <c r="D59" s="2">
        <v>0.2</v>
      </c>
      <c r="E59" s="2">
        <v>21.7</v>
      </c>
    </row>
    <row r="60" spans="1:5" ht="15.75" customHeight="1" x14ac:dyDescent="0.3">
      <c r="A60" s="2" t="s">
        <v>264</v>
      </c>
      <c r="B60" s="2">
        <v>2010</v>
      </c>
      <c r="C60" s="2">
        <v>0</v>
      </c>
      <c r="D60" s="2">
        <v>0</v>
      </c>
      <c r="E60" s="2">
        <v>0</v>
      </c>
    </row>
    <row r="61" spans="1:5" ht="15.75" customHeight="1" x14ac:dyDescent="0.3">
      <c r="A61" s="2" t="s">
        <v>265</v>
      </c>
      <c r="B61" s="2">
        <v>2010</v>
      </c>
      <c r="C61" s="2">
        <v>7028.6</v>
      </c>
      <c r="D61" s="2">
        <v>5.5</v>
      </c>
      <c r="E61" s="2">
        <v>-31</v>
      </c>
    </row>
    <row r="62" spans="1:5" ht="15.75" customHeight="1" x14ac:dyDescent="0.3">
      <c r="A62" s="2" t="s">
        <v>267</v>
      </c>
      <c r="B62" s="2">
        <v>2010</v>
      </c>
      <c r="C62" s="2">
        <v>30.4</v>
      </c>
      <c r="D62" s="2">
        <v>0</v>
      </c>
      <c r="E62" s="2">
        <v>0</v>
      </c>
    </row>
    <row r="63" spans="1:5" ht="15.75" customHeight="1" x14ac:dyDescent="0.3">
      <c r="A63" s="2" t="s">
        <v>268</v>
      </c>
      <c r="B63" s="2">
        <v>2010</v>
      </c>
      <c r="C63" s="2">
        <v>20</v>
      </c>
      <c r="D63" s="2">
        <v>0</v>
      </c>
      <c r="E63" s="2">
        <v>0</v>
      </c>
    </row>
    <row r="64" spans="1:5" ht="15.75" customHeight="1" x14ac:dyDescent="0.3">
      <c r="A64" s="2" t="s">
        <v>271</v>
      </c>
      <c r="B64" s="2">
        <v>2010</v>
      </c>
      <c r="C64" s="2">
        <v>0</v>
      </c>
      <c r="D64" s="2">
        <v>0</v>
      </c>
      <c r="E64" s="2">
        <v>0</v>
      </c>
    </row>
    <row r="65" spans="1:5" ht="15.75" customHeight="1" x14ac:dyDescent="0.3">
      <c r="A65" s="2" t="s">
        <v>253</v>
      </c>
      <c r="B65" s="2">
        <v>2010</v>
      </c>
      <c r="C65" s="2">
        <v>0</v>
      </c>
      <c r="D65" s="2">
        <v>0</v>
      </c>
      <c r="E65" s="2">
        <v>0</v>
      </c>
    </row>
    <row r="66" spans="1:5" ht="15.75" customHeight="1" x14ac:dyDescent="0.3">
      <c r="A66" s="2" t="s">
        <v>250</v>
      </c>
      <c r="B66" s="2">
        <v>2010</v>
      </c>
      <c r="C66" s="2">
        <v>128931.8</v>
      </c>
      <c r="D66" s="2">
        <v>100</v>
      </c>
      <c r="E66" s="2">
        <v>2</v>
      </c>
    </row>
    <row r="67" spans="1:5" ht="15.75" customHeight="1" x14ac:dyDescent="0.3">
      <c r="A67" s="2" t="s">
        <v>254</v>
      </c>
      <c r="B67" s="2">
        <v>2012</v>
      </c>
      <c r="C67" s="2">
        <v>0</v>
      </c>
      <c r="D67" s="2">
        <v>0</v>
      </c>
      <c r="E67" s="2">
        <v>0</v>
      </c>
    </row>
    <row r="68" spans="1:5" ht="15.75" customHeight="1" x14ac:dyDescent="0.3">
      <c r="A68" s="2" t="s">
        <v>255</v>
      </c>
      <c r="B68" s="2">
        <v>2012</v>
      </c>
      <c r="C68" s="2">
        <v>498.6</v>
      </c>
      <c r="D68" s="2">
        <v>0.4</v>
      </c>
      <c r="E68" s="2">
        <v>-19.399999999999999</v>
      </c>
    </row>
    <row r="69" spans="1:5" ht="15.75" customHeight="1" x14ac:dyDescent="0.3">
      <c r="A69" s="2" t="s">
        <v>257</v>
      </c>
      <c r="B69" s="2">
        <v>2012</v>
      </c>
      <c r="C69" s="2">
        <v>179.2</v>
      </c>
      <c r="D69" s="2">
        <v>0.1</v>
      </c>
      <c r="E69" s="2">
        <v>-20.399999999999999</v>
      </c>
    </row>
    <row r="70" spans="1:5" ht="15.75" customHeight="1" x14ac:dyDescent="0.3">
      <c r="A70" s="2" t="s">
        <v>334</v>
      </c>
      <c r="B70" s="2">
        <v>2012</v>
      </c>
      <c r="C70" s="2">
        <v>4063.9</v>
      </c>
      <c r="D70" s="2">
        <v>3</v>
      </c>
      <c r="E70" s="2">
        <v>-16.399999999999999</v>
      </c>
    </row>
    <row r="71" spans="1:5" ht="15.75" customHeight="1" x14ac:dyDescent="0.3">
      <c r="A71" s="2" t="s">
        <v>259</v>
      </c>
      <c r="B71" s="2">
        <v>2012</v>
      </c>
      <c r="C71" s="2">
        <v>45.2</v>
      </c>
      <c r="D71" s="2">
        <v>0.03</v>
      </c>
      <c r="E71" s="2">
        <v>17.8</v>
      </c>
    </row>
    <row r="72" spans="1:5" ht="15.75" customHeight="1" x14ac:dyDescent="0.3">
      <c r="A72" s="2" t="s">
        <v>260</v>
      </c>
      <c r="B72" s="2">
        <v>2012</v>
      </c>
      <c r="C72" s="2">
        <v>167.2</v>
      </c>
      <c r="D72" s="2">
        <v>0.1</v>
      </c>
      <c r="E72" s="2">
        <v>37.4</v>
      </c>
    </row>
    <row r="73" spans="1:5" ht="15.75" customHeight="1" x14ac:dyDescent="0.3">
      <c r="A73" s="2" t="s">
        <v>335</v>
      </c>
      <c r="B73" s="2">
        <v>2012</v>
      </c>
      <c r="C73" s="2">
        <v>939.8</v>
      </c>
      <c r="D73" s="2">
        <v>0.7</v>
      </c>
      <c r="E73" s="2">
        <v>6.9</v>
      </c>
    </row>
    <row r="74" spans="1:5" ht="15.75" customHeight="1" x14ac:dyDescent="0.3">
      <c r="A74" s="2" t="s">
        <v>262</v>
      </c>
      <c r="B74" s="2">
        <v>2012</v>
      </c>
      <c r="C74" s="2">
        <v>127001.8</v>
      </c>
      <c r="D74" s="2">
        <v>94.6</v>
      </c>
      <c r="E74" s="2">
        <v>0.4</v>
      </c>
    </row>
    <row r="75" spans="1:5" ht="15.75" customHeight="1" x14ac:dyDescent="0.3">
      <c r="A75" s="2" t="s">
        <v>263</v>
      </c>
      <c r="B75" s="2">
        <v>2012</v>
      </c>
      <c r="C75" s="2">
        <v>0</v>
      </c>
      <c r="D75" s="2">
        <v>0</v>
      </c>
      <c r="E75" s="2">
        <v>0</v>
      </c>
    </row>
    <row r="76" spans="1:5" ht="15.75" customHeight="1" x14ac:dyDescent="0.3">
      <c r="A76" s="2" t="s">
        <v>264</v>
      </c>
      <c r="B76" s="2">
        <v>2012</v>
      </c>
      <c r="C76" s="2">
        <v>979.2</v>
      </c>
      <c r="D76" s="2">
        <v>0.7</v>
      </c>
      <c r="E76" s="2">
        <v>40.200000000000003</v>
      </c>
    </row>
    <row r="77" spans="1:5" ht="15.75" customHeight="1" x14ac:dyDescent="0.3">
      <c r="A77" s="2" t="s">
        <v>265</v>
      </c>
      <c r="B77" s="2">
        <v>2012</v>
      </c>
      <c r="C77" s="2">
        <v>214.6</v>
      </c>
      <c r="D77" s="2">
        <v>0.2</v>
      </c>
      <c r="E77" s="2">
        <v>16.8</v>
      </c>
    </row>
    <row r="78" spans="1:5" ht="15.75" customHeight="1" x14ac:dyDescent="0.3">
      <c r="A78" s="2" t="s">
        <v>267</v>
      </c>
      <c r="B78" s="2">
        <v>2012</v>
      </c>
      <c r="C78" s="2">
        <v>59.1</v>
      </c>
      <c r="D78" s="2">
        <v>0.04</v>
      </c>
      <c r="E78" s="2">
        <v>-40.799999999999997</v>
      </c>
    </row>
    <row r="79" spans="1:5" ht="15.75" customHeight="1" x14ac:dyDescent="0.3">
      <c r="A79" s="2" t="s">
        <v>268</v>
      </c>
      <c r="B79" s="2">
        <v>2012</v>
      </c>
      <c r="C79" s="2">
        <v>125.6</v>
      </c>
      <c r="D79" s="2">
        <v>0.1</v>
      </c>
      <c r="E79" s="2">
        <v>-4.5</v>
      </c>
    </row>
    <row r="80" spans="1:5" ht="15.75" customHeight="1" x14ac:dyDescent="0.3">
      <c r="A80" s="2" t="s">
        <v>271</v>
      </c>
      <c r="B80" s="2">
        <v>2012</v>
      </c>
      <c r="C80" s="2">
        <v>0</v>
      </c>
      <c r="D80" s="2">
        <v>0</v>
      </c>
      <c r="E80" s="2">
        <v>0</v>
      </c>
    </row>
    <row r="81" spans="1:5" ht="15.75" customHeight="1" x14ac:dyDescent="0.3">
      <c r="A81" s="2" t="s">
        <v>253</v>
      </c>
      <c r="B81" s="2">
        <v>2012</v>
      </c>
      <c r="C81" s="2">
        <v>0.2</v>
      </c>
      <c r="D81" s="2">
        <v>0</v>
      </c>
      <c r="E81" s="2">
        <v>-5.4</v>
      </c>
    </row>
    <row r="82" spans="1:5" ht="15.75" customHeight="1" x14ac:dyDescent="0.3">
      <c r="A82" s="2" t="s">
        <v>336</v>
      </c>
      <c r="B82" s="2">
        <v>2012</v>
      </c>
      <c r="C82" s="2">
        <v>0</v>
      </c>
      <c r="D82" s="2">
        <v>0</v>
      </c>
      <c r="E82" s="2">
        <v>0</v>
      </c>
    </row>
    <row r="83" spans="1:5" ht="15.75" customHeight="1" x14ac:dyDescent="0.3">
      <c r="A83" s="2" t="s">
        <v>250</v>
      </c>
      <c r="B83" s="2">
        <v>2012</v>
      </c>
      <c r="C83" s="2">
        <v>134274.5</v>
      </c>
      <c r="D83" s="2">
        <v>100</v>
      </c>
      <c r="E83" s="2">
        <v>-0.1</v>
      </c>
    </row>
    <row r="84" spans="1:5" ht="15.75" customHeight="1" x14ac:dyDescent="0.3">
      <c r="A84" s="2" t="s">
        <v>254</v>
      </c>
      <c r="B84" s="2">
        <v>2013</v>
      </c>
      <c r="C84" s="2">
        <v>0</v>
      </c>
      <c r="D84" s="2">
        <v>0</v>
      </c>
      <c r="E84" s="2">
        <v>0</v>
      </c>
    </row>
    <row r="85" spans="1:5" ht="15.75" customHeight="1" x14ac:dyDescent="0.3">
      <c r="A85" s="2" t="s">
        <v>255</v>
      </c>
      <c r="B85" s="2">
        <v>2013</v>
      </c>
      <c r="C85" s="2">
        <v>510.5</v>
      </c>
      <c r="D85" s="2">
        <v>0.4</v>
      </c>
      <c r="E85" s="2">
        <v>2.4</v>
      </c>
    </row>
    <row r="86" spans="1:5" ht="15.75" customHeight="1" x14ac:dyDescent="0.3">
      <c r="A86" s="2" t="s">
        <v>257</v>
      </c>
      <c r="B86" s="2">
        <v>2013</v>
      </c>
      <c r="C86" s="2">
        <v>149.9</v>
      </c>
      <c r="D86" s="2">
        <v>0.1</v>
      </c>
      <c r="E86" s="2">
        <v>-16.399999999999999</v>
      </c>
    </row>
    <row r="87" spans="1:5" ht="15.75" customHeight="1" x14ac:dyDescent="0.3">
      <c r="A87" s="2" t="s">
        <v>334</v>
      </c>
      <c r="B87" s="2">
        <v>2013</v>
      </c>
      <c r="C87" s="2">
        <v>3886</v>
      </c>
      <c r="D87" s="2">
        <v>2.8</v>
      </c>
      <c r="E87" s="2">
        <v>-4.4000000000000004</v>
      </c>
    </row>
    <row r="88" spans="1:5" ht="15.75" customHeight="1" x14ac:dyDescent="0.3">
      <c r="A88" s="2" t="s">
        <v>259</v>
      </c>
      <c r="B88" s="2">
        <v>2013</v>
      </c>
      <c r="C88" s="2">
        <v>26.42</v>
      </c>
      <c r="D88" s="2">
        <v>0</v>
      </c>
      <c r="E88" s="2">
        <v>-41.6</v>
      </c>
    </row>
    <row r="89" spans="1:5" ht="15.75" customHeight="1" x14ac:dyDescent="0.3">
      <c r="A89" s="2" t="s">
        <v>260</v>
      </c>
      <c r="B89" s="2">
        <v>2013</v>
      </c>
      <c r="C89" s="2">
        <v>268</v>
      </c>
      <c r="D89" s="2">
        <v>0.2</v>
      </c>
      <c r="E89" s="2">
        <v>60.3</v>
      </c>
    </row>
    <row r="90" spans="1:5" ht="15.75" customHeight="1" x14ac:dyDescent="0.3">
      <c r="A90" s="2" t="s">
        <v>335</v>
      </c>
      <c r="B90" s="2">
        <v>2013</v>
      </c>
      <c r="C90" s="2">
        <v>1024.7</v>
      </c>
      <c r="D90" s="2">
        <v>0.7</v>
      </c>
      <c r="E90" s="2">
        <v>9</v>
      </c>
    </row>
    <row r="91" spans="1:5" ht="15.75" customHeight="1" x14ac:dyDescent="0.3">
      <c r="A91" s="2" t="s">
        <v>262</v>
      </c>
      <c r="B91" s="2">
        <v>2013</v>
      </c>
      <c r="C91" s="2">
        <v>131750.29999999999</v>
      </c>
      <c r="D91" s="2">
        <v>94.1</v>
      </c>
      <c r="E91" s="2">
        <v>3.7</v>
      </c>
    </row>
    <row r="92" spans="1:5" ht="15.75" customHeight="1" x14ac:dyDescent="0.3">
      <c r="A92" s="2" t="s">
        <v>263</v>
      </c>
      <c r="B92" s="2">
        <v>2013</v>
      </c>
      <c r="C92" s="2">
        <v>0</v>
      </c>
      <c r="D92" s="2">
        <v>0</v>
      </c>
      <c r="E92" s="2">
        <v>0</v>
      </c>
    </row>
    <row r="93" spans="1:5" ht="15.75" customHeight="1" x14ac:dyDescent="0.3">
      <c r="A93" s="2" t="s">
        <v>264</v>
      </c>
      <c r="B93" s="2">
        <v>2013</v>
      </c>
      <c r="C93" s="2">
        <v>1976.8</v>
      </c>
      <c r="D93" s="2">
        <v>1.4</v>
      </c>
      <c r="E93" s="2">
        <v>101.9</v>
      </c>
    </row>
    <row r="94" spans="1:5" ht="15.75" customHeight="1" x14ac:dyDescent="0.3">
      <c r="A94" s="2" t="s">
        <v>265</v>
      </c>
      <c r="B94" s="2">
        <v>2013</v>
      </c>
      <c r="C94" s="2">
        <v>190.9</v>
      </c>
      <c r="D94" s="2">
        <v>0.1</v>
      </c>
      <c r="E94" s="2">
        <v>-11</v>
      </c>
    </row>
    <row r="95" spans="1:5" ht="15.75" customHeight="1" x14ac:dyDescent="0.3">
      <c r="A95" s="2" t="s">
        <v>267</v>
      </c>
      <c r="B95" s="2">
        <v>2013</v>
      </c>
      <c r="C95" s="2">
        <v>58.45</v>
      </c>
      <c r="D95" s="2">
        <v>0</v>
      </c>
      <c r="E95" s="2">
        <v>-1</v>
      </c>
    </row>
    <row r="96" spans="1:5" ht="15.75" customHeight="1" x14ac:dyDescent="0.3">
      <c r="A96" s="2" t="s">
        <v>268</v>
      </c>
      <c r="B96" s="2">
        <v>2013</v>
      </c>
      <c r="C96" s="2">
        <v>126.2</v>
      </c>
      <c r="D96" s="2">
        <v>0.1</v>
      </c>
      <c r="E96" s="2">
        <v>0.5</v>
      </c>
    </row>
    <row r="97" spans="1:5" ht="15.75" customHeight="1" x14ac:dyDescent="0.3">
      <c r="A97" s="2" t="s">
        <v>271</v>
      </c>
      <c r="B97" s="2">
        <v>2013</v>
      </c>
      <c r="C97" s="2">
        <v>0</v>
      </c>
      <c r="D97" s="2">
        <v>0</v>
      </c>
      <c r="E97" s="2">
        <v>0</v>
      </c>
    </row>
    <row r="98" spans="1:5" ht="15.75" customHeight="1" x14ac:dyDescent="0.3">
      <c r="A98" s="2" t="s">
        <v>253</v>
      </c>
      <c r="B98" s="2">
        <v>2013</v>
      </c>
      <c r="C98" s="2">
        <v>0.2</v>
      </c>
      <c r="D98" s="2">
        <v>0</v>
      </c>
      <c r="E98" s="2">
        <v>-11</v>
      </c>
    </row>
    <row r="99" spans="1:5" ht="15.75" customHeight="1" x14ac:dyDescent="0.3">
      <c r="A99" s="2" t="s">
        <v>336</v>
      </c>
      <c r="B99" s="2">
        <v>2013</v>
      </c>
      <c r="C99" s="2">
        <v>0</v>
      </c>
      <c r="D99" s="2">
        <v>0</v>
      </c>
      <c r="E99" s="2">
        <v>0</v>
      </c>
    </row>
    <row r="100" spans="1:5" ht="15.75" customHeight="1" x14ac:dyDescent="0.3">
      <c r="A100" s="2" t="s">
        <v>250</v>
      </c>
      <c r="B100" s="2">
        <v>2013</v>
      </c>
      <c r="C100" s="2">
        <v>139968.4</v>
      </c>
      <c r="D100" s="2">
        <v>100</v>
      </c>
      <c r="E100" s="2">
        <v>4.2</v>
      </c>
    </row>
    <row r="101" spans="1:5" ht="15.75" customHeight="1" x14ac:dyDescent="0.3">
      <c r="A101" s="2" t="s">
        <v>254</v>
      </c>
      <c r="B101" s="2">
        <v>2014</v>
      </c>
      <c r="C101" s="2">
        <v>224.2</v>
      </c>
      <c r="D101" s="2">
        <v>0.2</v>
      </c>
      <c r="E101" s="2">
        <v>0</v>
      </c>
    </row>
    <row r="102" spans="1:5" ht="15.75" customHeight="1" x14ac:dyDescent="0.3">
      <c r="A102" s="2" t="s">
        <v>255</v>
      </c>
      <c r="B102" s="2">
        <v>2014</v>
      </c>
      <c r="C102" s="2">
        <v>825.4</v>
      </c>
      <c r="D102" s="2">
        <v>0.6</v>
      </c>
      <c r="E102" s="2">
        <v>61.7</v>
      </c>
    </row>
    <row r="103" spans="1:5" ht="15.75" customHeight="1" x14ac:dyDescent="0.3">
      <c r="A103" s="2" t="s">
        <v>257</v>
      </c>
      <c r="B103" s="2">
        <v>2014</v>
      </c>
      <c r="C103" s="2">
        <v>530</v>
      </c>
      <c r="D103" s="2">
        <v>0.4</v>
      </c>
      <c r="E103" s="2">
        <v>253.9</v>
      </c>
    </row>
    <row r="104" spans="1:5" ht="15.75" customHeight="1" x14ac:dyDescent="0.3">
      <c r="A104" s="2" t="s">
        <v>334</v>
      </c>
      <c r="B104" s="2">
        <v>2014</v>
      </c>
      <c r="C104" s="2">
        <v>4687.3999999999996</v>
      </c>
      <c r="D104" s="2">
        <v>3.2</v>
      </c>
      <c r="E104" s="2">
        <v>20.6</v>
      </c>
    </row>
    <row r="105" spans="1:5" ht="15.75" customHeight="1" x14ac:dyDescent="0.3">
      <c r="A105" s="2" t="s">
        <v>259</v>
      </c>
      <c r="B105" s="2">
        <v>2014</v>
      </c>
      <c r="C105" s="2">
        <v>493.5</v>
      </c>
      <c r="D105" s="2">
        <v>0.33</v>
      </c>
    </row>
    <row r="106" spans="1:5" ht="15.75" customHeight="1" x14ac:dyDescent="0.3">
      <c r="A106" s="2" t="s">
        <v>260</v>
      </c>
      <c r="B106" s="2">
        <v>2014</v>
      </c>
      <c r="C106" s="2">
        <v>279.2</v>
      </c>
      <c r="D106" s="2">
        <v>0.2</v>
      </c>
      <c r="E106" s="2">
        <v>4.2</v>
      </c>
    </row>
    <row r="107" spans="1:5" ht="15.75" customHeight="1" x14ac:dyDescent="0.3">
      <c r="A107" s="2" t="s">
        <v>335</v>
      </c>
      <c r="B107" s="2">
        <v>2014</v>
      </c>
      <c r="C107" s="2">
        <v>2074.1</v>
      </c>
      <c r="D107" s="2">
        <v>1.4</v>
      </c>
      <c r="E107" s="2">
        <v>102.4</v>
      </c>
    </row>
    <row r="108" spans="1:5" ht="15.75" customHeight="1" x14ac:dyDescent="0.3">
      <c r="A108" s="2" t="s">
        <v>262</v>
      </c>
      <c r="B108" s="2">
        <v>2014</v>
      </c>
      <c r="C108" s="2">
        <v>136423.79999999999</v>
      </c>
      <c r="D108" s="2">
        <v>91.8</v>
      </c>
      <c r="E108" s="2">
        <v>3.5</v>
      </c>
    </row>
    <row r="109" spans="1:5" ht="15.75" customHeight="1" x14ac:dyDescent="0.3">
      <c r="A109" s="2" t="s">
        <v>263</v>
      </c>
      <c r="B109" s="2">
        <v>2014</v>
      </c>
      <c r="C109" s="2">
        <v>0</v>
      </c>
      <c r="D109" s="2">
        <v>0</v>
      </c>
      <c r="E109" s="2">
        <v>0</v>
      </c>
    </row>
    <row r="110" spans="1:5" ht="15.75" customHeight="1" x14ac:dyDescent="0.3">
      <c r="A110" s="2" t="s">
        <v>264</v>
      </c>
      <c r="B110" s="2">
        <v>2014</v>
      </c>
      <c r="C110" s="2">
        <v>2636.9</v>
      </c>
      <c r="D110" s="2">
        <v>1.8</v>
      </c>
      <c r="E110" s="2">
        <v>33.4</v>
      </c>
    </row>
    <row r="111" spans="1:5" ht="15.75" customHeight="1" x14ac:dyDescent="0.3">
      <c r="A111" s="2" t="s">
        <v>265</v>
      </c>
      <c r="B111" s="2">
        <v>2014</v>
      </c>
      <c r="C111" s="2">
        <v>170.4</v>
      </c>
      <c r="D111" s="2">
        <v>0.1</v>
      </c>
      <c r="E111" s="2">
        <v>-10.8</v>
      </c>
    </row>
    <row r="112" spans="1:5" ht="15.75" customHeight="1" x14ac:dyDescent="0.3">
      <c r="A112" s="2" t="s">
        <v>267</v>
      </c>
      <c r="B112" s="2">
        <v>2014</v>
      </c>
      <c r="C112" s="2">
        <v>197.9</v>
      </c>
      <c r="D112" s="2">
        <v>0.13</v>
      </c>
      <c r="E112" s="2">
        <v>238.5</v>
      </c>
    </row>
    <row r="113" spans="1:5" ht="15.75" customHeight="1" x14ac:dyDescent="0.3">
      <c r="A113" s="2" t="s">
        <v>268</v>
      </c>
      <c r="B113" s="2">
        <v>2014</v>
      </c>
      <c r="C113" s="2">
        <v>126.6</v>
      </c>
      <c r="D113" s="2">
        <v>0.1</v>
      </c>
      <c r="E113" s="2">
        <v>0.3</v>
      </c>
    </row>
    <row r="114" spans="1:5" ht="15.75" customHeight="1" x14ac:dyDescent="0.3">
      <c r="A114" s="2" t="s">
        <v>271</v>
      </c>
      <c r="B114" s="2">
        <v>2014</v>
      </c>
      <c r="C114" s="2">
        <v>0</v>
      </c>
      <c r="D114" s="2">
        <v>0</v>
      </c>
      <c r="E114" s="2">
        <v>0</v>
      </c>
    </row>
    <row r="115" spans="1:5" ht="15.75" customHeight="1" x14ac:dyDescent="0.3">
      <c r="A115" s="2" t="s">
        <v>253</v>
      </c>
      <c r="B115" s="2">
        <v>2014</v>
      </c>
      <c r="C115" s="2">
        <v>0.2</v>
      </c>
      <c r="D115" s="2">
        <v>0</v>
      </c>
      <c r="E115" s="2">
        <v>17.5</v>
      </c>
    </row>
    <row r="116" spans="1:5" ht="15.75" customHeight="1" x14ac:dyDescent="0.3">
      <c r="A116" s="2" t="s">
        <v>336</v>
      </c>
      <c r="B116" s="2">
        <v>2014</v>
      </c>
      <c r="C116" s="2">
        <v>0</v>
      </c>
      <c r="D116" s="2">
        <v>0</v>
      </c>
      <c r="E116" s="2">
        <v>0</v>
      </c>
    </row>
    <row r="117" spans="1:5" ht="15.75" customHeight="1" x14ac:dyDescent="0.3">
      <c r="A117" s="2" t="s">
        <v>250</v>
      </c>
      <c r="B117" s="2">
        <v>2014</v>
      </c>
      <c r="C117" s="2">
        <v>148670.1</v>
      </c>
      <c r="D117" s="2">
        <v>100</v>
      </c>
      <c r="E117" s="2">
        <v>6.2</v>
      </c>
    </row>
    <row r="118" spans="1:5" ht="15.75" customHeight="1" x14ac:dyDescent="0.3">
      <c r="A118" s="2" t="s">
        <v>254</v>
      </c>
      <c r="B118" s="2">
        <v>2015</v>
      </c>
      <c r="C118" s="2">
        <v>31.07</v>
      </c>
      <c r="D118" s="2">
        <v>0</v>
      </c>
      <c r="E118" s="2">
        <v>-86.1</v>
      </c>
    </row>
    <row r="119" spans="1:5" ht="15.75" customHeight="1" x14ac:dyDescent="0.3">
      <c r="A119" s="2" t="s">
        <v>255</v>
      </c>
      <c r="B119" s="2">
        <v>2015</v>
      </c>
      <c r="C119" s="2">
        <v>624.82000000000005</v>
      </c>
      <c r="D119" s="2">
        <v>0.5</v>
      </c>
      <c r="E119" s="2">
        <v>-24.3</v>
      </c>
    </row>
    <row r="120" spans="1:5" ht="15.75" customHeight="1" x14ac:dyDescent="0.3">
      <c r="A120" s="2" t="s">
        <v>257</v>
      </c>
      <c r="B120" s="2">
        <v>2015</v>
      </c>
      <c r="C120" s="2">
        <v>391.8</v>
      </c>
      <c r="D120" s="2">
        <v>0.3</v>
      </c>
      <c r="E120" s="2">
        <v>-26.1</v>
      </c>
    </row>
    <row r="121" spans="1:5" ht="15.75" customHeight="1" x14ac:dyDescent="0.3">
      <c r="A121" s="2" t="s">
        <v>334</v>
      </c>
      <c r="B121" s="2">
        <v>2015</v>
      </c>
      <c r="C121" s="2">
        <v>4389.26</v>
      </c>
      <c r="D121" s="2">
        <v>3.5</v>
      </c>
      <c r="E121" s="2">
        <v>-6.4</v>
      </c>
    </row>
    <row r="122" spans="1:5" ht="15.75" customHeight="1" x14ac:dyDescent="0.3">
      <c r="A122" s="2" t="s">
        <v>259</v>
      </c>
      <c r="B122" s="2">
        <v>2015</v>
      </c>
      <c r="C122" s="2">
        <v>487.41</v>
      </c>
      <c r="D122" s="2">
        <v>0.4</v>
      </c>
      <c r="E122" s="2">
        <v>-1.2</v>
      </c>
    </row>
    <row r="123" spans="1:5" ht="15.75" customHeight="1" x14ac:dyDescent="0.3">
      <c r="A123" s="2" t="s">
        <v>260</v>
      </c>
      <c r="B123" s="2">
        <v>2015</v>
      </c>
      <c r="C123" s="2">
        <v>253.41</v>
      </c>
      <c r="D123" s="2">
        <v>0.2</v>
      </c>
      <c r="E123" s="2">
        <v>-9.1999999999999993</v>
      </c>
    </row>
    <row r="124" spans="1:5" ht="15.75" customHeight="1" x14ac:dyDescent="0.3">
      <c r="A124" s="2" t="s">
        <v>335</v>
      </c>
      <c r="B124" s="2">
        <v>2015</v>
      </c>
      <c r="C124" s="2">
        <v>2179.3200000000002</v>
      </c>
      <c r="D124" s="2">
        <v>1.8</v>
      </c>
      <c r="E124" s="2">
        <v>5.0999999999999996</v>
      </c>
    </row>
    <row r="125" spans="1:5" ht="15.75" customHeight="1" x14ac:dyDescent="0.3">
      <c r="A125" s="2" t="s">
        <v>262</v>
      </c>
      <c r="B125" s="2">
        <v>2015</v>
      </c>
      <c r="C125" s="2">
        <v>113064.06</v>
      </c>
      <c r="D125" s="2">
        <v>91.1</v>
      </c>
      <c r="E125" s="2">
        <v>-17.100000000000001</v>
      </c>
    </row>
    <row r="126" spans="1:5" ht="15.75" customHeight="1" x14ac:dyDescent="0.3">
      <c r="A126" s="2" t="s">
        <v>263</v>
      </c>
      <c r="B126" s="2">
        <v>2015</v>
      </c>
      <c r="C126" s="2">
        <v>0.04</v>
      </c>
      <c r="D126" s="2">
        <v>0</v>
      </c>
      <c r="E126" s="2">
        <v>0</v>
      </c>
    </row>
    <row r="127" spans="1:5" ht="15.75" customHeight="1" x14ac:dyDescent="0.3">
      <c r="A127" s="2" t="s">
        <v>264</v>
      </c>
      <c r="B127" s="2">
        <v>2015</v>
      </c>
      <c r="C127" s="2">
        <v>2329.04</v>
      </c>
      <c r="D127" s="2">
        <v>1.9</v>
      </c>
      <c r="E127" s="2">
        <v>-11.7</v>
      </c>
    </row>
    <row r="128" spans="1:5" ht="15.75" customHeight="1" x14ac:dyDescent="0.3">
      <c r="A128" s="2" t="s">
        <v>265</v>
      </c>
      <c r="B128" s="2">
        <v>2015</v>
      </c>
      <c r="C128" s="2">
        <v>181.47</v>
      </c>
      <c r="D128" s="2">
        <v>0.1</v>
      </c>
      <c r="E128" s="2">
        <v>6.5</v>
      </c>
    </row>
    <row r="129" spans="1:5" ht="15.75" customHeight="1" x14ac:dyDescent="0.3">
      <c r="A129" s="2" t="s">
        <v>267</v>
      </c>
      <c r="B129" s="2">
        <v>2015</v>
      </c>
      <c r="C129" s="2">
        <v>99.43</v>
      </c>
      <c r="D129" s="2">
        <v>0.1</v>
      </c>
      <c r="E129" s="2">
        <v>-49.8</v>
      </c>
    </row>
    <row r="130" spans="1:5" ht="15.75" customHeight="1" x14ac:dyDescent="0.3">
      <c r="A130" s="2" t="s">
        <v>268</v>
      </c>
      <c r="B130" s="2">
        <v>2015</v>
      </c>
      <c r="C130" s="2">
        <v>123.28</v>
      </c>
      <c r="D130" s="2">
        <v>0.1</v>
      </c>
      <c r="E130" s="2">
        <v>-2.6</v>
      </c>
    </row>
    <row r="131" spans="1:5" ht="15.75" customHeight="1" x14ac:dyDescent="0.3">
      <c r="A131" s="2" t="s">
        <v>271</v>
      </c>
      <c r="B131" s="2">
        <v>2015</v>
      </c>
      <c r="C131" s="2">
        <v>0</v>
      </c>
      <c r="D131" s="2">
        <v>0</v>
      </c>
      <c r="E131" s="2">
        <v>0</v>
      </c>
    </row>
    <row r="132" spans="1:5" ht="15.75" customHeight="1" x14ac:dyDescent="0.3">
      <c r="A132" s="2" t="s">
        <v>253</v>
      </c>
      <c r="B132" s="2">
        <v>2015</v>
      </c>
      <c r="C132" s="2">
        <v>0</v>
      </c>
      <c r="D132" s="2">
        <v>0</v>
      </c>
      <c r="E132" s="2">
        <v>-100</v>
      </c>
    </row>
    <row r="133" spans="1:5" ht="15.75" customHeight="1" x14ac:dyDescent="0.3">
      <c r="A133" s="2" t="s">
        <v>336</v>
      </c>
      <c r="B133" s="2">
        <v>2015</v>
      </c>
      <c r="C133" s="2">
        <v>0</v>
      </c>
      <c r="D133" s="2">
        <v>0</v>
      </c>
      <c r="E133" s="2">
        <v>0</v>
      </c>
    </row>
    <row r="134" spans="1:5" ht="15.75" customHeight="1" x14ac:dyDescent="0.3">
      <c r="A134" s="2" t="s">
        <v>250</v>
      </c>
      <c r="B134" s="2">
        <v>2015</v>
      </c>
      <c r="C134" s="2">
        <v>124154.4</v>
      </c>
      <c r="D134" s="2">
        <v>100</v>
      </c>
      <c r="E134" s="2">
        <v>-16.5</v>
      </c>
    </row>
    <row r="135" spans="1:5" ht="15.75" customHeight="1" x14ac:dyDescent="0.3">
      <c r="A135" s="2" t="s">
        <v>254</v>
      </c>
      <c r="B135" s="2">
        <v>2016</v>
      </c>
      <c r="C135" s="2">
        <v>31.4</v>
      </c>
      <c r="D135" s="2">
        <v>0</v>
      </c>
      <c r="E135" s="2">
        <v>1</v>
      </c>
    </row>
    <row r="136" spans="1:5" ht="15.75" customHeight="1" x14ac:dyDescent="0.3">
      <c r="A136" s="2" t="s">
        <v>255</v>
      </c>
      <c r="B136" s="2">
        <v>2016</v>
      </c>
      <c r="C136" s="2">
        <v>966.9</v>
      </c>
      <c r="D136" s="2">
        <v>0.5</v>
      </c>
      <c r="E136" s="2">
        <v>54.7</v>
      </c>
    </row>
    <row r="137" spans="1:5" ht="15.75" customHeight="1" x14ac:dyDescent="0.3">
      <c r="A137" s="2" t="s">
        <v>257</v>
      </c>
      <c r="B137" s="2">
        <v>2016</v>
      </c>
      <c r="C137" s="2">
        <v>895</v>
      </c>
      <c r="D137" s="2">
        <v>0.5</v>
      </c>
      <c r="E137" s="2">
        <v>128.5</v>
      </c>
    </row>
    <row r="138" spans="1:5" ht="15.75" customHeight="1" x14ac:dyDescent="0.3">
      <c r="A138" s="2" t="s">
        <v>334</v>
      </c>
      <c r="B138" s="2">
        <v>2016</v>
      </c>
      <c r="C138" s="2">
        <v>7916</v>
      </c>
      <c r="D138" s="2">
        <v>4</v>
      </c>
      <c r="E138" s="2">
        <v>80.3</v>
      </c>
    </row>
    <row r="139" spans="1:5" ht="15.75" customHeight="1" x14ac:dyDescent="0.3">
      <c r="A139" s="2" t="s">
        <v>259</v>
      </c>
      <c r="B139" s="2">
        <v>2016</v>
      </c>
      <c r="C139" s="2">
        <v>575.20000000000005</v>
      </c>
      <c r="D139" s="2">
        <v>0.3</v>
      </c>
      <c r="E139" s="2">
        <v>18</v>
      </c>
    </row>
    <row r="140" spans="1:5" ht="15.75" customHeight="1" x14ac:dyDescent="0.3">
      <c r="A140" s="2" t="s">
        <v>260</v>
      </c>
      <c r="B140" s="2">
        <v>2016</v>
      </c>
      <c r="C140" s="2">
        <v>89.5</v>
      </c>
      <c r="D140" s="2">
        <v>0</v>
      </c>
      <c r="E140" s="2">
        <v>-64.7</v>
      </c>
    </row>
    <row r="141" spans="1:5" ht="15.75" customHeight="1" x14ac:dyDescent="0.3">
      <c r="A141" s="2" t="s">
        <v>335</v>
      </c>
      <c r="B141" s="2">
        <v>2016</v>
      </c>
      <c r="C141" s="2">
        <v>2257.8000000000002</v>
      </c>
      <c r="D141" s="2">
        <v>1.2</v>
      </c>
      <c r="E141" s="2">
        <v>3.6</v>
      </c>
    </row>
    <row r="142" spans="1:5" ht="15.75" customHeight="1" x14ac:dyDescent="0.3">
      <c r="A142" s="2" t="s">
        <v>262</v>
      </c>
      <c r="B142" s="2">
        <v>2016</v>
      </c>
      <c r="C142" s="2">
        <v>181849.7</v>
      </c>
      <c r="D142" s="2">
        <v>92.7</v>
      </c>
      <c r="E142" s="2">
        <v>60.8</v>
      </c>
    </row>
    <row r="143" spans="1:5" ht="15.75" customHeight="1" x14ac:dyDescent="0.3">
      <c r="A143" s="2" t="s">
        <v>263</v>
      </c>
      <c r="B143" s="2">
        <v>2016</v>
      </c>
      <c r="C143" s="2">
        <v>0</v>
      </c>
      <c r="D143" s="2">
        <v>0</v>
      </c>
      <c r="E143" s="2">
        <v>0</v>
      </c>
    </row>
    <row r="144" spans="1:5" ht="15.75" customHeight="1" x14ac:dyDescent="0.3">
      <c r="A144" s="2" t="s">
        <v>264</v>
      </c>
      <c r="B144" s="2">
        <v>2016</v>
      </c>
      <c r="C144" s="2">
        <v>1466.1</v>
      </c>
      <c r="D144" s="2">
        <v>0.7</v>
      </c>
      <c r="E144" s="2">
        <v>-37.1</v>
      </c>
    </row>
    <row r="145" spans="1:5" ht="15.75" customHeight="1" x14ac:dyDescent="0.3">
      <c r="A145" s="2" t="s">
        <v>265</v>
      </c>
      <c r="B145" s="2">
        <v>2016</v>
      </c>
      <c r="C145" s="2">
        <v>38.9</v>
      </c>
      <c r="D145" s="2">
        <v>0</v>
      </c>
      <c r="E145" s="2">
        <v>-78.5</v>
      </c>
    </row>
    <row r="146" spans="1:5" ht="15.75" customHeight="1" x14ac:dyDescent="0.3">
      <c r="A146" s="2" t="s">
        <v>267</v>
      </c>
      <c r="B146" s="2">
        <v>2016</v>
      </c>
      <c r="C146" s="2">
        <v>79.900000000000006</v>
      </c>
      <c r="D146" s="2">
        <v>0</v>
      </c>
      <c r="E146" s="2">
        <v>-19.600000000000001</v>
      </c>
    </row>
    <row r="147" spans="1:5" ht="15.75" customHeight="1" x14ac:dyDescent="0.3">
      <c r="A147" s="2" t="s">
        <v>268</v>
      </c>
      <c r="B147" s="2">
        <v>2016</v>
      </c>
      <c r="C147" s="2">
        <v>123.3</v>
      </c>
      <c r="D147" s="2">
        <v>0.1</v>
      </c>
      <c r="E147" s="2">
        <v>0</v>
      </c>
    </row>
    <row r="148" spans="1:5" ht="15.75" customHeight="1" x14ac:dyDescent="0.3">
      <c r="A148" s="2" t="s">
        <v>271</v>
      </c>
      <c r="B148" s="2">
        <v>2016</v>
      </c>
      <c r="C148" s="2">
        <v>0</v>
      </c>
      <c r="D148" s="2">
        <v>0</v>
      </c>
      <c r="E148" s="2">
        <v>0</v>
      </c>
    </row>
    <row r="149" spans="1:5" ht="15.75" customHeight="1" x14ac:dyDescent="0.3">
      <c r="A149" s="2" t="s">
        <v>253</v>
      </c>
      <c r="B149" s="2">
        <v>2016</v>
      </c>
      <c r="C149" s="2">
        <v>0</v>
      </c>
      <c r="D149" s="2">
        <v>0</v>
      </c>
      <c r="E149" s="2">
        <v>0</v>
      </c>
    </row>
    <row r="150" spans="1:5" ht="15.75" customHeight="1" x14ac:dyDescent="0.3">
      <c r="A150" s="2" t="s">
        <v>336</v>
      </c>
      <c r="B150" s="2">
        <v>2016</v>
      </c>
      <c r="C150" s="2">
        <v>0</v>
      </c>
      <c r="D150" s="2">
        <v>0</v>
      </c>
      <c r="E150" s="2">
        <v>0</v>
      </c>
    </row>
    <row r="151" spans="1:5" ht="15.75" customHeight="1" x14ac:dyDescent="0.3">
      <c r="A151" s="2" t="s">
        <v>250</v>
      </c>
      <c r="B151" s="2">
        <v>2016</v>
      </c>
      <c r="C151" s="2">
        <v>196290</v>
      </c>
      <c r="D151" s="2">
        <v>100</v>
      </c>
      <c r="E151" s="2">
        <v>58</v>
      </c>
    </row>
    <row r="152" spans="1:5" ht="15.75" customHeight="1" x14ac:dyDescent="0.3">
      <c r="A152" s="2" t="s">
        <v>254</v>
      </c>
      <c r="B152" s="2">
        <v>2017</v>
      </c>
      <c r="C152" s="2">
        <v>15.55</v>
      </c>
      <c r="D152" s="2">
        <v>0.01</v>
      </c>
      <c r="E152" s="2">
        <v>-50.44</v>
      </c>
    </row>
    <row r="153" spans="1:5" ht="15.75" customHeight="1" x14ac:dyDescent="0.3">
      <c r="A153" s="2" t="s">
        <v>255</v>
      </c>
      <c r="B153" s="2">
        <v>2017</v>
      </c>
      <c r="C153" s="2">
        <v>1017.57</v>
      </c>
      <c r="D153" s="2">
        <v>0.56000000000000005</v>
      </c>
      <c r="E153" s="2">
        <v>5.24</v>
      </c>
    </row>
    <row r="154" spans="1:5" ht="15.75" customHeight="1" x14ac:dyDescent="0.3">
      <c r="A154" s="2" t="s">
        <v>257</v>
      </c>
      <c r="B154" s="2">
        <v>2017</v>
      </c>
      <c r="C154" s="2">
        <v>941.16</v>
      </c>
      <c r="D154" s="2">
        <v>0.52</v>
      </c>
      <c r="E154" s="2">
        <v>5.15</v>
      </c>
    </row>
    <row r="155" spans="1:5" ht="15.75" customHeight="1" x14ac:dyDescent="0.3">
      <c r="A155" s="2" t="s">
        <v>334</v>
      </c>
      <c r="B155" s="2">
        <v>2017</v>
      </c>
      <c r="C155" s="2">
        <v>8351.27</v>
      </c>
      <c r="D155" s="2">
        <v>4.59</v>
      </c>
      <c r="E155" s="2">
        <v>5.5</v>
      </c>
    </row>
    <row r="156" spans="1:5" ht="15.75" customHeight="1" x14ac:dyDescent="0.3">
      <c r="A156" s="2" t="s">
        <v>259</v>
      </c>
      <c r="B156" s="2">
        <v>2017</v>
      </c>
      <c r="C156" s="2">
        <v>533.11</v>
      </c>
      <c r="D156" s="2">
        <v>0.28999999999999998</v>
      </c>
      <c r="E156" s="2">
        <v>-7.31</v>
      </c>
    </row>
    <row r="157" spans="1:5" ht="15.75" customHeight="1" x14ac:dyDescent="0.3">
      <c r="A157" s="2" t="s">
        <v>260</v>
      </c>
      <c r="B157" s="2">
        <v>2017</v>
      </c>
      <c r="C157" s="2">
        <v>302.68</v>
      </c>
      <c r="D157" s="2">
        <v>0.17</v>
      </c>
      <c r="E157" s="2">
        <v>238.14</v>
      </c>
    </row>
    <row r="158" spans="1:5" ht="15.75" customHeight="1" x14ac:dyDescent="0.3">
      <c r="A158" s="2" t="s">
        <v>335</v>
      </c>
      <c r="B158" s="2">
        <v>2017</v>
      </c>
      <c r="C158" s="2">
        <v>3244.25</v>
      </c>
      <c r="D158" s="2">
        <v>1.78</v>
      </c>
      <c r="E158" s="2">
        <v>43.69</v>
      </c>
    </row>
    <row r="159" spans="1:5" ht="15.75" customHeight="1" x14ac:dyDescent="0.3">
      <c r="A159" s="2" t="s">
        <v>262</v>
      </c>
      <c r="B159" s="2">
        <v>2017</v>
      </c>
      <c r="C159" s="2">
        <v>165482.95000000001</v>
      </c>
      <c r="D159" s="2">
        <v>90.9</v>
      </c>
      <c r="E159" s="2">
        <v>-9</v>
      </c>
    </row>
    <row r="160" spans="1:5" ht="15.75" customHeight="1" x14ac:dyDescent="0.3">
      <c r="A160" s="2" t="s">
        <v>263</v>
      </c>
      <c r="B160" s="2">
        <v>2017</v>
      </c>
      <c r="C160" s="2">
        <v>0</v>
      </c>
      <c r="D160" s="2">
        <v>0</v>
      </c>
      <c r="E160" s="2">
        <v>0</v>
      </c>
    </row>
    <row r="161" spans="1:5" ht="15.75" customHeight="1" x14ac:dyDescent="0.3">
      <c r="A161" s="2" t="s">
        <v>264</v>
      </c>
      <c r="B161" s="2">
        <v>2017</v>
      </c>
      <c r="C161" s="2">
        <v>1868.43</v>
      </c>
      <c r="D161" s="2">
        <v>1.03</v>
      </c>
      <c r="E161" s="2">
        <v>27.45</v>
      </c>
    </row>
    <row r="162" spans="1:5" ht="15.75" customHeight="1" x14ac:dyDescent="0.3">
      <c r="A162" s="2" t="s">
        <v>265</v>
      </c>
      <c r="B162" s="2">
        <v>2017</v>
      </c>
      <c r="C162" s="2">
        <v>151.56</v>
      </c>
      <c r="D162" s="2">
        <v>0.08</v>
      </c>
      <c r="E162" s="2">
        <v>289.12</v>
      </c>
    </row>
    <row r="163" spans="1:5" ht="15.75" customHeight="1" x14ac:dyDescent="0.3">
      <c r="A163" s="2" t="s">
        <v>267</v>
      </c>
      <c r="B163" s="2">
        <v>2017</v>
      </c>
      <c r="C163" s="2">
        <v>76.069999999999993</v>
      </c>
      <c r="D163" s="2">
        <v>0.04</v>
      </c>
      <c r="E163" s="2">
        <v>-4.78</v>
      </c>
    </row>
    <row r="164" spans="1:5" ht="15.75" customHeight="1" x14ac:dyDescent="0.3">
      <c r="A164" s="2" t="s">
        <v>268</v>
      </c>
      <c r="B164" s="2">
        <v>2017</v>
      </c>
      <c r="C164" s="2">
        <v>64.12</v>
      </c>
      <c r="D164" s="2">
        <v>0.04</v>
      </c>
      <c r="E164" s="2">
        <v>-47.99</v>
      </c>
    </row>
    <row r="165" spans="1:5" ht="15.75" customHeight="1" x14ac:dyDescent="0.3">
      <c r="A165" s="2" t="s">
        <v>271</v>
      </c>
      <c r="B165" s="2">
        <v>2017</v>
      </c>
      <c r="C165" s="2">
        <v>0</v>
      </c>
      <c r="D165" s="2">
        <v>0</v>
      </c>
      <c r="E165" s="2">
        <v>0</v>
      </c>
    </row>
    <row r="166" spans="1:5" ht="15.75" customHeight="1" x14ac:dyDescent="0.3">
      <c r="A166" s="2" t="s">
        <v>253</v>
      </c>
      <c r="B166" s="2">
        <v>2017</v>
      </c>
      <c r="C166" s="2">
        <v>0</v>
      </c>
      <c r="D166" s="2">
        <v>0</v>
      </c>
      <c r="E166" s="2">
        <v>0</v>
      </c>
    </row>
    <row r="167" spans="1:5" ht="15.75" customHeight="1" x14ac:dyDescent="0.3">
      <c r="A167" s="2" t="s">
        <v>336</v>
      </c>
      <c r="B167" s="2">
        <v>2017</v>
      </c>
      <c r="C167" s="2">
        <v>0</v>
      </c>
      <c r="D167" s="2">
        <v>0</v>
      </c>
      <c r="E167" s="2">
        <v>0</v>
      </c>
    </row>
    <row r="168" spans="1:5" ht="15.75" customHeight="1" x14ac:dyDescent="0.3">
      <c r="A168" s="2" t="s">
        <v>250</v>
      </c>
      <c r="B168" s="2">
        <v>2017</v>
      </c>
      <c r="C168" s="2">
        <v>182048.73</v>
      </c>
      <c r="D168" s="2">
        <v>100</v>
      </c>
      <c r="E168" s="2">
        <v>-7.26</v>
      </c>
    </row>
    <row r="169" spans="1:5" ht="15.75" customHeight="1" x14ac:dyDescent="0.3">
      <c r="A169" s="2" t="s">
        <v>254</v>
      </c>
      <c r="B169" s="2">
        <v>2018</v>
      </c>
      <c r="C169" s="2">
        <v>2.15</v>
      </c>
      <c r="D169" s="2">
        <v>0</v>
      </c>
      <c r="E169" s="2">
        <v>-86.2</v>
      </c>
    </row>
    <row r="170" spans="1:5" ht="15.75" customHeight="1" x14ac:dyDescent="0.3">
      <c r="A170" s="2" t="s">
        <v>255</v>
      </c>
      <c r="B170" s="2">
        <v>2018</v>
      </c>
      <c r="C170" s="2">
        <v>1165.58</v>
      </c>
      <c r="D170" s="2">
        <v>0.54</v>
      </c>
      <c r="E170" s="2">
        <v>14.55</v>
      </c>
    </row>
    <row r="171" spans="1:5" ht="15.75" customHeight="1" x14ac:dyDescent="0.3">
      <c r="A171" s="2" t="s">
        <v>257</v>
      </c>
      <c r="B171" s="2">
        <v>2018</v>
      </c>
      <c r="C171" s="2">
        <v>599.16999999999996</v>
      </c>
      <c r="D171" s="2">
        <v>0.28000000000000003</v>
      </c>
      <c r="E171" s="2">
        <v>-36.340000000000003</v>
      </c>
    </row>
    <row r="172" spans="1:5" ht="15.75" customHeight="1" x14ac:dyDescent="0.3">
      <c r="A172" s="2" t="s">
        <v>334</v>
      </c>
      <c r="B172" s="2">
        <v>2018</v>
      </c>
      <c r="C172" s="2">
        <v>7580.59</v>
      </c>
      <c r="D172" s="2">
        <v>3.53</v>
      </c>
      <c r="E172" s="2">
        <v>-9.23</v>
      </c>
    </row>
    <row r="173" spans="1:5" ht="15.75" customHeight="1" x14ac:dyDescent="0.3">
      <c r="A173" s="2" t="s">
        <v>259</v>
      </c>
      <c r="B173" s="2">
        <v>2018</v>
      </c>
      <c r="C173" s="2">
        <v>169.97</v>
      </c>
      <c r="D173" s="2">
        <v>0.08</v>
      </c>
      <c r="E173" s="2">
        <v>-68.12</v>
      </c>
    </row>
    <row r="174" spans="1:5" ht="15.75" customHeight="1" x14ac:dyDescent="0.3">
      <c r="A174" s="2" t="s">
        <v>260</v>
      </c>
      <c r="B174" s="2">
        <v>2018</v>
      </c>
      <c r="C174" s="2">
        <v>302.68</v>
      </c>
      <c r="D174" s="2">
        <v>0.14000000000000001</v>
      </c>
      <c r="E174" s="2">
        <v>0</v>
      </c>
    </row>
    <row r="175" spans="1:5" ht="15.75" customHeight="1" x14ac:dyDescent="0.3">
      <c r="A175" s="2" t="s">
        <v>335</v>
      </c>
      <c r="B175" s="2">
        <v>2018</v>
      </c>
      <c r="C175" s="2">
        <v>3213.05</v>
      </c>
      <c r="D175" s="2">
        <v>1.5</v>
      </c>
      <c r="E175" s="2">
        <v>-0.96</v>
      </c>
    </row>
    <row r="176" spans="1:5" ht="15.75" customHeight="1" x14ac:dyDescent="0.3">
      <c r="A176" s="2" t="s">
        <v>262</v>
      </c>
      <c r="B176" s="2">
        <v>2018</v>
      </c>
      <c r="C176" s="2">
        <v>199526.87</v>
      </c>
      <c r="D176" s="2">
        <v>92.97</v>
      </c>
      <c r="E176" s="2">
        <v>20.57</v>
      </c>
    </row>
    <row r="177" spans="1:5" ht="15.75" customHeight="1" x14ac:dyDescent="0.3">
      <c r="A177" s="2" t="s">
        <v>263</v>
      </c>
      <c r="B177" s="2">
        <v>2018</v>
      </c>
      <c r="C177" s="2">
        <v>0</v>
      </c>
      <c r="D177" s="2">
        <v>0</v>
      </c>
      <c r="E177" s="2">
        <v>0</v>
      </c>
    </row>
    <row r="178" spans="1:5" ht="15.75" customHeight="1" x14ac:dyDescent="0.3">
      <c r="A178" s="2" t="s">
        <v>264</v>
      </c>
      <c r="B178" s="2">
        <v>2018</v>
      </c>
      <c r="C178" s="2">
        <v>1886.86</v>
      </c>
      <c r="D178" s="2">
        <v>0.88</v>
      </c>
      <c r="E178" s="2">
        <v>0.99</v>
      </c>
    </row>
    <row r="179" spans="1:5" ht="15.75" customHeight="1" x14ac:dyDescent="0.3">
      <c r="A179" s="2" t="s">
        <v>265</v>
      </c>
      <c r="B179" s="2">
        <v>2018</v>
      </c>
      <c r="C179" s="2">
        <v>21.84</v>
      </c>
      <c r="D179" s="2">
        <v>0.01</v>
      </c>
      <c r="E179" s="2">
        <v>-85.59</v>
      </c>
    </row>
    <row r="180" spans="1:5" ht="15.75" customHeight="1" x14ac:dyDescent="0.3">
      <c r="A180" s="2" t="s">
        <v>267</v>
      </c>
      <c r="B180" s="2">
        <v>2018</v>
      </c>
      <c r="C180" s="2">
        <v>76.069999999999993</v>
      </c>
      <c r="D180" s="2">
        <v>0.04</v>
      </c>
      <c r="E180" s="2">
        <v>0</v>
      </c>
    </row>
    <row r="181" spans="1:5" ht="15.75" customHeight="1" x14ac:dyDescent="0.3">
      <c r="A181" s="2" t="s">
        <v>268</v>
      </c>
      <c r="B181" s="2">
        <v>2018</v>
      </c>
      <c r="C181" s="2">
        <v>64.12</v>
      </c>
      <c r="D181" s="2">
        <v>0.03</v>
      </c>
      <c r="E181" s="2">
        <v>0</v>
      </c>
    </row>
    <row r="182" spans="1:5" ht="15.75" customHeight="1" x14ac:dyDescent="0.3">
      <c r="A182" s="2" t="s">
        <v>271</v>
      </c>
      <c r="B182" s="2">
        <v>2018</v>
      </c>
      <c r="C182" s="2">
        <v>0</v>
      </c>
      <c r="D182" s="2">
        <v>0</v>
      </c>
      <c r="E182" s="2">
        <v>0</v>
      </c>
    </row>
    <row r="183" spans="1:5" ht="15.75" customHeight="1" x14ac:dyDescent="0.3">
      <c r="A183" s="2" t="s">
        <v>253</v>
      </c>
      <c r="B183" s="2">
        <v>2018</v>
      </c>
      <c r="C183" s="2">
        <v>0</v>
      </c>
      <c r="D183" s="2">
        <v>0</v>
      </c>
      <c r="E183" s="2">
        <v>0</v>
      </c>
    </row>
    <row r="184" spans="1:5" ht="15.75" customHeight="1" x14ac:dyDescent="0.3">
      <c r="A184" s="2" t="s">
        <v>336</v>
      </c>
      <c r="B184" s="2">
        <v>2018</v>
      </c>
      <c r="C184" s="2">
        <v>0</v>
      </c>
      <c r="D184" s="2">
        <v>0</v>
      </c>
      <c r="E184" s="2">
        <v>0</v>
      </c>
    </row>
    <row r="185" spans="1:5" ht="15.75" customHeight="1" x14ac:dyDescent="0.3">
      <c r="A185" s="2" t="s">
        <v>250</v>
      </c>
      <c r="B185" s="2">
        <v>2018</v>
      </c>
      <c r="C185" s="2">
        <v>214609.1</v>
      </c>
      <c r="D185" s="2">
        <v>100</v>
      </c>
      <c r="E185" s="2">
        <v>17.89</v>
      </c>
    </row>
    <row r="186" spans="1:5" ht="15.75" customHeight="1" x14ac:dyDescent="0.3">
      <c r="A186" s="2" t="s">
        <v>254</v>
      </c>
      <c r="B186" s="2">
        <v>2019</v>
      </c>
      <c r="C186" s="2">
        <v>2</v>
      </c>
      <c r="D186" s="2">
        <v>0</v>
      </c>
      <c r="E186" s="2">
        <v>-18.7</v>
      </c>
    </row>
    <row r="187" spans="1:5" ht="15.75" customHeight="1" x14ac:dyDescent="0.3">
      <c r="A187" s="2" t="s">
        <v>255</v>
      </c>
      <c r="B187" s="2">
        <v>2019</v>
      </c>
      <c r="C187" s="2">
        <v>1143</v>
      </c>
      <c r="D187" s="2">
        <v>0.5</v>
      </c>
      <c r="E187" s="2">
        <v>-2</v>
      </c>
    </row>
    <row r="188" spans="1:5" ht="15.75" customHeight="1" x14ac:dyDescent="0.3">
      <c r="A188" s="2" t="s">
        <v>257</v>
      </c>
      <c r="B188" s="2">
        <v>2019</v>
      </c>
      <c r="C188" s="2">
        <v>525</v>
      </c>
      <c r="D188" s="2">
        <v>0.2</v>
      </c>
      <c r="E188" s="2">
        <v>-12.3</v>
      </c>
    </row>
    <row r="189" spans="1:5" ht="15.75" customHeight="1" x14ac:dyDescent="0.3">
      <c r="A189" s="2" t="s">
        <v>334</v>
      </c>
      <c r="B189" s="2">
        <v>2019</v>
      </c>
      <c r="C189" s="2">
        <v>8705</v>
      </c>
      <c r="D189" s="2">
        <v>3.8</v>
      </c>
      <c r="E189" s="2">
        <v>14.8</v>
      </c>
    </row>
    <row r="190" spans="1:5" ht="15.75" customHeight="1" x14ac:dyDescent="0.3">
      <c r="A190" s="2" t="s">
        <v>259</v>
      </c>
      <c r="B190" s="2">
        <v>2019</v>
      </c>
      <c r="C190" s="2">
        <v>250</v>
      </c>
      <c r="D190" s="2">
        <v>0.1</v>
      </c>
      <c r="E190" s="2">
        <v>46.7</v>
      </c>
    </row>
    <row r="191" spans="1:5" ht="15.75" customHeight="1" x14ac:dyDescent="0.3">
      <c r="A191" s="2" t="s">
        <v>260</v>
      </c>
      <c r="B191" s="2">
        <v>2019</v>
      </c>
      <c r="C191" s="2">
        <v>301</v>
      </c>
      <c r="D191" s="2">
        <v>0.1</v>
      </c>
      <c r="E191" s="2">
        <v>-0.5</v>
      </c>
    </row>
    <row r="192" spans="1:5" ht="15.75" customHeight="1" x14ac:dyDescent="0.3">
      <c r="A192" s="2" t="s">
        <v>335</v>
      </c>
      <c r="B192" s="2">
        <v>2019</v>
      </c>
      <c r="C192" s="2">
        <v>3409</v>
      </c>
      <c r="D192" s="2">
        <v>1.5</v>
      </c>
      <c r="E192" s="2">
        <v>6.1</v>
      </c>
    </row>
    <row r="193" spans="1:5" ht="15.75" customHeight="1" x14ac:dyDescent="0.3">
      <c r="A193" s="2" t="s">
        <v>262</v>
      </c>
      <c r="B193" s="2">
        <v>2019</v>
      </c>
      <c r="C193" s="2">
        <v>211707</v>
      </c>
      <c r="D193" s="2">
        <v>92.6</v>
      </c>
      <c r="E193" s="2">
        <v>6.1</v>
      </c>
    </row>
    <row r="194" spans="1:5" ht="15.75" customHeight="1" x14ac:dyDescent="0.3">
      <c r="A194" s="2" t="s">
        <v>263</v>
      </c>
      <c r="B194" s="2">
        <v>2019</v>
      </c>
      <c r="C194" s="2">
        <v>0</v>
      </c>
      <c r="D194" s="2">
        <v>0</v>
      </c>
      <c r="E194" s="2">
        <v>0</v>
      </c>
    </row>
    <row r="195" spans="1:5" ht="15.75" customHeight="1" x14ac:dyDescent="0.3">
      <c r="A195" s="2" t="s">
        <v>264</v>
      </c>
      <c r="B195" s="2">
        <v>2019</v>
      </c>
      <c r="C195" s="2">
        <v>2298</v>
      </c>
      <c r="D195" s="2">
        <v>1</v>
      </c>
      <c r="E195" s="2">
        <v>21.8</v>
      </c>
    </row>
    <row r="196" spans="1:5" ht="15.75" customHeight="1" x14ac:dyDescent="0.3">
      <c r="A196" s="2" t="s">
        <v>265</v>
      </c>
      <c r="B196" s="2">
        <v>2019</v>
      </c>
      <c r="C196" s="2">
        <v>24</v>
      </c>
      <c r="D196" s="2">
        <v>0</v>
      </c>
      <c r="E196" s="2">
        <v>7.8</v>
      </c>
    </row>
    <row r="197" spans="1:5" ht="15.75" customHeight="1" x14ac:dyDescent="0.3">
      <c r="A197" s="2" t="s">
        <v>267</v>
      </c>
      <c r="B197" s="2">
        <v>2019</v>
      </c>
      <c r="C197" s="2">
        <v>122</v>
      </c>
      <c r="D197" s="2">
        <v>0.1</v>
      </c>
      <c r="E197" s="2">
        <v>60.6</v>
      </c>
    </row>
    <row r="198" spans="1:5" ht="15.75" customHeight="1" x14ac:dyDescent="0.3">
      <c r="A198" s="2" t="s">
        <v>268</v>
      </c>
      <c r="B198" s="2">
        <v>2019</v>
      </c>
      <c r="C198" s="2">
        <v>64</v>
      </c>
      <c r="D198" s="2">
        <v>0</v>
      </c>
      <c r="E198" s="2">
        <v>-0.2</v>
      </c>
    </row>
    <row r="199" spans="1:5" ht="15.75" customHeight="1" x14ac:dyDescent="0.3">
      <c r="A199" s="2" t="s">
        <v>271</v>
      </c>
      <c r="B199" s="2">
        <v>2019</v>
      </c>
      <c r="C199" s="2">
        <v>0</v>
      </c>
      <c r="D199" s="2">
        <v>0</v>
      </c>
      <c r="E199" s="2">
        <v>0</v>
      </c>
    </row>
    <row r="200" spans="1:5" ht="15.75" customHeight="1" x14ac:dyDescent="0.3">
      <c r="A200" s="2" t="s">
        <v>253</v>
      </c>
      <c r="B200" s="2">
        <v>2019</v>
      </c>
      <c r="C200" s="2">
        <v>0</v>
      </c>
      <c r="D200" s="2">
        <v>0</v>
      </c>
      <c r="E200" s="2">
        <v>0</v>
      </c>
    </row>
    <row r="201" spans="1:5" ht="15.75" customHeight="1" x14ac:dyDescent="0.3">
      <c r="A201" s="2" t="s">
        <v>336</v>
      </c>
      <c r="B201" s="2">
        <v>2019</v>
      </c>
      <c r="C201" s="2">
        <v>0</v>
      </c>
      <c r="D201" s="2">
        <v>0</v>
      </c>
      <c r="E201" s="2">
        <v>0</v>
      </c>
    </row>
    <row r="202" spans="1:5" ht="15.75" customHeight="1" x14ac:dyDescent="0.3">
      <c r="A202" s="2" t="s">
        <v>250</v>
      </c>
      <c r="B202" s="2">
        <v>2019</v>
      </c>
      <c r="C202" s="2">
        <v>228549</v>
      </c>
      <c r="D202" s="2">
        <v>100</v>
      </c>
      <c r="E202" s="2">
        <v>6.5</v>
      </c>
    </row>
    <row r="203" spans="1:5" ht="15.75" customHeight="1" x14ac:dyDescent="0.3"/>
    <row r="204" spans="1:5" ht="15.75" customHeight="1" x14ac:dyDescent="0.3"/>
    <row r="205" spans="1:5" ht="15.75" customHeight="1" x14ac:dyDescent="0.3"/>
    <row r="206" spans="1:5" ht="15.75" customHeight="1" x14ac:dyDescent="0.3"/>
    <row r="207" spans="1:5" ht="15.75" customHeight="1" x14ac:dyDescent="0.3"/>
    <row r="208" spans="1:5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1:A1000" xr:uid="{00000000-0009-0000-0000-00000D000000}"/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1321"/>
  <sheetViews>
    <sheetView workbookViewId="0"/>
  </sheetViews>
  <sheetFormatPr defaultColWidth="14.44140625" defaultRowHeight="15" customHeight="1" x14ac:dyDescent="0.3"/>
  <cols>
    <col min="1" max="1" width="46.44140625" customWidth="1"/>
    <col min="2" max="20" width="8.6640625" customWidth="1"/>
  </cols>
  <sheetData>
    <row r="1" spans="1:4" ht="14.4" x14ac:dyDescent="0.3">
      <c r="A1" s="1" t="s">
        <v>337</v>
      </c>
      <c r="B1" s="1" t="s">
        <v>338</v>
      </c>
      <c r="C1" s="1" t="s">
        <v>0</v>
      </c>
      <c r="D1" s="1" t="s">
        <v>339</v>
      </c>
    </row>
    <row r="2" spans="1:4" ht="14.4" x14ac:dyDescent="0.3">
      <c r="A2" s="2" t="s">
        <v>340</v>
      </c>
      <c r="B2" s="2" t="s">
        <v>287</v>
      </c>
      <c r="C2" s="2">
        <v>2011</v>
      </c>
      <c r="D2" s="2">
        <v>12.67</v>
      </c>
    </row>
    <row r="3" spans="1:4" ht="14.4" x14ac:dyDescent="0.3">
      <c r="A3" s="2" t="s">
        <v>341</v>
      </c>
      <c r="B3" s="2" t="s">
        <v>287</v>
      </c>
      <c r="C3" s="2">
        <v>2011</v>
      </c>
      <c r="D3" s="2">
        <v>11.67</v>
      </c>
    </row>
    <row r="4" spans="1:4" ht="14.4" x14ac:dyDescent="0.3">
      <c r="A4" s="2" t="s">
        <v>342</v>
      </c>
      <c r="B4" s="2" t="s">
        <v>287</v>
      </c>
      <c r="C4" s="2">
        <v>2011</v>
      </c>
      <c r="D4" s="2">
        <v>32.67</v>
      </c>
    </row>
    <row r="5" spans="1:4" ht="14.4" x14ac:dyDescent="0.3">
      <c r="A5" s="2" t="s">
        <v>343</v>
      </c>
      <c r="B5" s="2" t="s">
        <v>287</v>
      </c>
      <c r="C5" s="2">
        <v>2011</v>
      </c>
      <c r="D5" s="2">
        <v>20.170000000000002</v>
      </c>
    </row>
    <row r="6" spans="1:4" ht="14.4" x14ac:dyDescent="0.3">
      <c r="A6" s="2" t="s">
        <v>344</v>
      </c>
      <c r="B6" s="2" t="s">
        <v>287</v>
      </c>
      <c r="C6" s="2">
        <v>2011</v>
      </c>
      <c r="D6" s="2">
        <v>11.94</v>
      </c>
    </row>
    <row r="7" spans="1:4" ht="14.4" x14ac:dyDescent="0.3">
      <c r="A7" s="2" t="s">
        <v>345</v>
      </c>
      <c r="B7" s="2" t="s">
        <v>287</v>
      </c>
      <c r="C7" s="2">
        <v>2011</v>
      </c>
      <c r="D7" s="2">
        <v>1050</v>
      </c>
    </row>
    <row r="8" spans="1:4" ht="14.4" x14ac:dyDescent="0.3">
      <c r="A8" s="2" t="s">
        <v>346</v>
      </c>
      <c r="B8" s="2" t="s">
        <v>287</v>
      </c>
      <c r="C8" s="2">
        <v>2011</v>
      </c>
      <c r="D8" s="2">
        <v>1050</v>
      </c>
    </row>
    <row r="9" spans="1:4" ht="14.4" x14ac:dyDescent="0.3">
      <c r="A9" s="2" t="s">
        <v>347</v>
      </c>
      <c r="B9" s="2" t="s">
        <v>287</v>
      </c>
      <c r="C9" s="2">
        <v>2011</v>
      </c>
      <c r="D9" s="2">
        <v>1075</v>
      </c>
    </row>
    <row r="10" spans="1:4" ht="14.4" x14ac:dyDescent="0.3">
      <c r="A10" s="2" t="s">
        <v>348</v>
      </c>
      <c r="B10" s="2" t="s">
        <v>287</v>
      </c>
      <c r="C10" s="2">
        <v>2011</v>
      </c>
      <c r="D10" s="2">
        <v>1050</v>
      </c>
    </row>
    <row r="11" spans="1:4" ht="14.4" x14ac:dyDescent="0.3">
      <c r="A11" s="2" t="s">
        <v>349</v>
      </c>
      <c r="B11" s="2" t="s">
        <v>287</v>
      </c>
      <c r="C11" s="2">
        <v>2011</v>
      </c>
      <c r="D11" s="2">
        <v>934.72</v>
      </c>
    </row>
    <row r="12" spans="1:4" ht="14.4" x14ac:dyDescent="0.3">
      <c r="A12" s="2" t="s">
        <v>350</v>
      </c>
      <c r="B12" s="2" t="s">
        <v>287</v>
      </c>
      <c r="C12" s="2">
        <v>2011</v>
      </c>
      <c r="D12" s="2">
        <v>779.17</v>
      </c>
    </row>
    <row r="13" spans="1:4" ht="14.4" x14ac:dyDescent="0.3">
      <c r="A13" s="2" t="s">
        <v>351</v>
      </c>
      <c r="B13" s="2" t="s">
        <v>287</v>
      </c>
      <c r="C13" s="2">
        <v>2011</v>
      </c>
      <c r="D13" s="2">
        <v>2.09</v>
      </c>
    </row>
    <row r="14" spans="1:4" ht="14.4" x14ac:dyDescent="0.3">
      <c r="A14" s="2" t="s">
        <v>352</v>
      </c>
      <c r="B14" s="2" t="s">
        <v>287</v>
      </c>
      <c r="C14" s="2">
        <v>2011</v>
      </c>
      <c r="D14" s="2">
        <v>2.3199999999999998</v>
      </c>
    </row>
    <row r="15" spans="1:4" ht="14.4" x14ac:dyDescent="0.3">
      <c r="A15" s="2" t="s">
        <v>353</v>
      </c>
      <c r="B15" s="2" t="s">
        <v>287</v>
      </c>
      <c r="C15" s="2">
        <v>2011</v>
      </c>
      <c r="D15" s="2">
        <v>2.4500000000000002</v>
      </c>
    </row>
    <row r="16" spans="1:4" ht="14.4" x14ac:dyDescent="0.3">
      <c r="A16" s="2" t="s">
        <v>354</v>
      </c>
      <c r="B16" s="2" t="s">
        <v>287</v>
      </c>
      <c r="C16" s="2">
        <v>2011</v>
      </c>
      <c r="D16" s="2">
        <v>3.22</v>
      </c>
    </row>
    <row r="17" spans="1:4" ht="14.4" x14ac:dyDescent="0.3">
      <c r="A17" s="2" t="s">
        <v>355</v>
      </c>
      <c r="B17" s="2" t="s">
        <v>287</v>
      </c>
      <c r="C17" s="2">
        <v>2011</v>
      </c>
      <c r="D17" s="2">
        <v>3.67</v>
      </c>
    </row>
    <row r="18" spans="1:4" ht="14.4" x14ac:dyDescent="0.3">
      <c r="A18" s="2" t="s">
        <v>356</v>
      </c>
      <c r="B18" s="2" t="s">
        <v>287</v>
      </c>
      <c r="C18" s="2">
        <v>2011</v>
      </c>
      <c r="D18" s="2">
        <v>3.79</v>
      </c>
    </row>
    <row r="19" spans="1:4" ht="14.4" x14ac:dyDescent="0.3">
      <c r="A19" s="2" t="s">
        <v>357</v>
      </c>
      <c r="B19" s="2" t="s">
        <v>287</v>
      </c>
      <c r="C19" s="2">
        <v>2011</v>
      </c>
      <c r="D19" s="2">
        <v>227.5</v>
      </c>
    </row>
    <row r="20" spans="1:4" ht="14.4" x14ac:dyDescent="0.3">
      <c r="A20" s="2" t="s">
        <v>358</v>
      </c>
      <c r="B20" s="2" t="s">
        <v>287</v>
      </c>
      <c r="C20" s="2">
        <v>2011</v>
      </c>
      <c r="D20" s="2">
        <v>233.33</v>
      </c>
    </row>
    <row r="21" spans="1:4" ht="15.75" customHeight="1" x14ac:dyDescent="0.3">
      <c r="A21" s="2" t="s">
        <v>359</v>
      </c>
      <c r="B21" s="2" t="s">
        <v>287</v>
      </c>
      <c r="C21" s="2">
        <v>2011</v>
      </c>
      <c r="D21" s="2">
        <v>2830.83</v>
      </c>
    </row>
    <row r="22" spans="1:4" ht="15.75" customHeight="1" x14ac:dyDescent="0.3">
      <c r="A22" s="2" t="s">
        <v>360</v>
      </c>
      <c r="B22" s="2" t="s">
        <v>287</v>
      </c>
      <c r="C22" s="2">
        <v>2011</v>
      </c>
      <c r="D22" s="2">
        <v>2841.67</v>
      </c>
    </row>
    <row r="23" spans="1:4" ht="15.75" customHeight="1" x14ac:dyDescent="0.3">
      <c r="A23" s="2" t="s">
        <v>361</v>
      </c>
      <c r="B23" s="2" t="s">
        <v>287</v>
      </c>
      <c r="C23" s="2">
        <v>2011</v>
      </c>
      <c r="D23" s="2">
        <v>85.67</v>
      </c>
    </row>
    <row r="24" spans="1:4" ht="15.75" customHeight="1" x14ac:dyDescent="0.3">
      <c r="A24" s="2" t="s">
        <v>362</v>
      </c>
      <c r="B24" s="2" t="s">
        <v>287</v>
      </c>
      <c r="C24" s="2">
        <v>2011</v>
      </c>
      <c r="D24" s="2">
        <v>110</v>
      </c>
    </row>
    <row r="25" spans="1:4" ht="15.75" customHeight="1" x14ac:dyDescent="0.3">
      <c r="A25" s="2" t="s">
        <v>363</v>
      </c>
      <c r="B25" s="2" t="s">
        <v>287</v>
      </c>
      <c r="C25" s="2">
        <v>2011</v>
      </c>
      <c r="D25" s="2">
        <v>148.16999999999999</v>
      </c>
    </row>
    <row r="26" spans="1:4" ht="15.75" customHeight="1" x14ac:dyDescent="0.3">
      <c r="A26" s="2" t="s">
        <v>340</v>
      </c>
      <c r="B26" s="2" t="s">
        <v>292</v>
      </c>
      <c r="C26" s="2">
        <v>2011</v>
      </c>
      <c r="D26" s="2">
        <v>14</v>
      </c>
    </row>
    <row r="27" spans="1:4" ht="15.75" customHeight="1" x14ac:dyDescent="0.3">
      <c r="A27" s="2" t="s">
        <v>341</v>
      </c>
      <c r="B27" s="2" t="s">
        <v>292</v>
      </c>
      <c r="C27" s="2">
        <v>2011</v>
      </c>
      <c r="D27" s="2">
        <v>12.61</v>
      </c>
    </row>
    <row r="28" spans="1:4" ht="15.75" customHeight="1" x14ac:dyDescent="0.3">
      <c r="A28" s="2" t="s">
        <v>342</v>
      </c>
      <c r="B28" s="2" t="s">
        <v>292</v>
      </c>
      <c r="C28" s="2">
        <v>2011</v>
      </c>
      <c r="D28" s="2">
        <v>32.11</v>
      </c>
    </row>
    <row r="29" spans="1:4" ht="15.75" customHeight="1" x14ac:dyDescent="0.3">
      <c r="A29" s="2" t="s">
        <v>343</v>
      </c>
      <c r="B29" s="2" t="s">
        <v>292</v>
      </c>
      <c r="C29" s="2">
        <v>2011</v>
      </c>
      <c r="D29" s="2">
        <v>21</v>
      </c>
    </row>
    <row r="30" spans="1:4" ht="15.75" customHeight="1" x14ac:dyDescent="0.3">
      <c r="A30" s="2" t="s">
        <v>344</v>
      </c>
      <c r="B30" s="2" t="s">
        <v>292</v>
      </c>
      <c r="C30" s="2">
        <v>2011</v>
      </c>
      <c r="D30" s="2">
        <v>13</v>
      </c>
    </row>
    <row r="31" spans="1:4" ht="15.75" customHeight="1" x14ac:dyDescent="0.3">
      <c r="A31" s="2" t="s">
        <v>345</v>
      </c>
      <c r="B31" s="2" t="s">
        <v>292</v>
      </c>
      <c r="C31" s="2">
        <v>2011</v>
      </c>
      <c r="D31" s="2">
        <v>1050</v>
      </c>
    </row>
    <row r="32" spans="1:4" ht="15.75" customHeight="1" x14ac:dyDescent="0.3">
      <c r="A32" s="2" t="s">
        <v>346</v>
      </c>
      <c r="B32" s="2" t="s">
        <v>292</v>
      </c>
      <c r="C32" s="2">
        <v>2011</v>
      </c>
      <c r="D32" s="2">
        <v>1050</v>
      </c>
    </row>
    <row r="33" spans="1:4" ht="15.75" customHeight="1" x14ac:dyDescent="0.3">
      <c r="A33" s="2" t="s">
        <v>347</v>
      </c>
      <c r="B33" s="2" t="s">
        <v>292</v>
      </c>
      <c r="C33" s="2">
        <v>2011</v>
      </c>
      <c r="D33" s="2">
        <v>1025</v>
      </c>
    </row>
    <row r="34" spans="1:4" ht="15.75" customHeight="1" x14ac:dyDescent="0.3">
      <c r="A34" s="2" t="s">
        <v>348</v>
      </c>
      <c r="B34" s="2" t="s">
        <v>292</v>
      </c>
      <c r="C34" s="2">
        <v>2011</v>
      </c>
      <c r="D34" s="2">
        <v>1033.33</v>
      </c>
    </row>
    <row r="35" spans="1:4" ht="15.75" customHeight="1" x14ac:dyDescent="0.3">
      <c r="A35" s="2" t="s">
        <v>349</v>
      </c>
      <c r="B35" s="2" t="s">
        <v>292</v>
      </c>
      <c r="C35" s="2">
        <v>2011</v>
      </c>
      <c r="D35" s="2">
        <v>950</v>
      </c>
    </row>
    <row r="36" spans="1:4" ht="15.75" customHeight="1" x14ac:dyDescent="0.3">
      <c r="A36" s="2" t="s">
        <v>350</v>
      </c>
      <c r="B36" s="2" t="s">
        <v>292</v>
      </c>
      <c r="C36" s="2">
        <v>2011</v>
      </c>
      <c r="D36" s="2">
        <v>770.83</v>
      </c>
    </row>
    <row r="37" spans="1:4" ht="15.75" customHeight="1" x14ac:dyDescent="0.3">
      <c r="A37" s="2" t="s">
        <v>351</v>
      </c>
      <c r="B37" s="2" t="s">
        <v>292</v>
      </c>
      <c r="C37" s="2">
        <v>2011</v>
      </c>
      <c r="D37" s="2">
        <v>2.04</v>
      </c>
    </row>
    <row r="38" spans="1:4" ht="15.75" customHeight="1" x14ac:dyDescent="0.3">
      <c r="A38" s="2" t="s">
        <v>352</v>
      </c>
      <c r="B38" s="2" t="s">
        <v>292</v>
      </c>
      <c r="C38" s="2">
        <v>2011</v>
      </c>
      <c r="D38" s="2">
        <v>2.2599999999999998</v>
      </c>
    </row>
    <row r="39" spans="1:4" ht="15.75" customHeight="1" x14ac:dyDescent="0.3">
      <c r="A39" s="2" t="s">
        <v>353</v>
      </c>
      <c r="B39" s="2" t="s">
        <v>292</v>
      </c>
      <c r="C39" s="2">
        <v>2011</v>
      </c>
      <c r="D39" s="2">
        <v>2.4</v>
      </c>
    </row>
    <row r="40" spans="1:4" ht="15.75" customHeight="1" x14ac:dyDescent="0.3">
      <c r="A40" s="2" t="s">
        <v>354</v>
      </c>
      <c r="B40" s="2" t="s">
        <v>292</v>
      </c>
      <c r="C40" s="2">
        <v>2011</v>
      </c>
      <c r="D40" s="2">
        <v>3.24</v>
      </c>
    </row>
    <row r="41" spans="1:4" ht="15.75" customHeight="1" x14ac:dyDescent="0.3">
      <c r="A41" s="2" t="s">
        <v>355</v>
      </c>
      <c r="B41" s="2" t="s">
        <v>292</v>
      </c>
      <c r="C41" s="2">
        <v>2011</v>
      </c>
      <c r="D41" s="2">
        <v>3.54</v>
      </c>
    </row>
    <row r="42" spans="1:4" ht="15.75" customHeight="1" x14ac:dyDescent="0.3">
      <c r="A42" s="2" t="s">
        <v>356</v>
      </c>
      <c r="B42" s="2" t="s">
        <v>292</v>
      </c>
      <c r="C42" s="2">
        <v>2011</v>
      </c>
      <c r="D42" s="2">
        <v>3.63</v>
      </c>
    </row>
    <row r="43" spans="1:4" ht="15.75" customHeight="1" x14ac:dyDescent="0.3">
      <c r="A43" s="2" t="s">
        <v>357</v>
      </c>
      <c r="B43" s="2" t="s">
        <v>292</v>
      </c>
      <c r="C43" s="2">
        <v>2011</v>
      </c>
      <c r="D43" s="2">
        <v>227.08</v>
      </c>
    </row>
    <row r="44" spans="1:4" ht="15.75" customHeight="1" x14ac:dyDescent="0.3">
      <c r="A44" s="2" t="s">
        <v>358</v>
      </c>
      <c r="B44" s="2" t="s">
        <v>292</v>
      </c>
      <c r="C44" s="2">
        <v>2011</v>
      </c>
      <c r="D44" s="2">
        <v>233.61</v>
      </c>
    </row>
    <row r="45" spans="1:4" ht="15.75" customHeight="1" x14ac:dyDescent="0.3">
      <c r="A45" s="2" t="s">
        <v>359</v>
      </c>
      <c r="B45" s="2" t="s">
        <v>292</v>
      </c>
      <c r="C45" s="2">
        <v>2011</v>
      </c>
      <c r="D45" s="2">
        <v>2819.44</v>
      </c>
    </row>
    <row r="46" spans="1:4" ht="15.75" customHeight="1" x14ac:dyDescent="0.3">
      <c r="A46" s="2" t="s">
        <v>360</v>
      </c>
      <c r="B46" s="2" t="s">
        <v>292</v>
      </c>
      <c r="C46" s="2">
        <v>2011</v>
      </c>
      <c r="D46" s="2">
        <v>2823.61</v>
      </c>
    </row>
    <row r="47" spans="1:4" ht="15.75" customHeight="1" x14ac:dyDescent="0.3">
      <c r="A47" s="2" t="s">
        <v>361</v>
      </c>
      <c r="B47" s="2" t="s">
        <v>292</v>
      </c>
      <c r="C47" s="2">
        <v>2011</v>
      </c>
      <c r="D47" s="2">
        <v>83.64</v>
      </c>
    </row>
    <row r="48" spans="1:4" ht="15.75" customHeight="1" x14ac:dyDescent="0.3">
      <c r="A48" s="2" t="s">
        <v>362</v>
      </c>
      <c r="B48" s="2" t="s">
        <v>292</v>
      </c>
      <c r="C48" s="2">
        <v>2011</v>
      </c>
      <c r="D48" s="2">
        <v>112.78</v>
      </c>
    </row>
    <row r="49" spans="1:4" ht="15.75" customHeight="1" x14ac:dyDescent="0.3">
      <c r="A49" s="2" t="s">
        <v>363</v>
      </c>
      <c r="B49" s="2" t="s">
        <v>292</v>
      </c>
      <c r="C49" s="2">
        <v>2011</v>
      </c>
      <c r="D49" s="2">
        <v>143.63999999999999</v>
      </c>
    </row>
    <row r="50" spans="1:4" ht="15.75" customHeight="1" x14ac:dyDescent="0.3">
      <c r="A50" s="2" t="s">
        <v>340</v>
      </c>
      <c r="B50" s="2" t="s">
        <v>293</v>
      </c>
      <c r="C50" s="2">
        <v>2011</v>
      </c>
      <c r="D50" s="2">
        <v>12.75</v>
      </c>
    </row>
    <row r="51" spans="1:4" ht="15.75" customHeight="1" x14ac:dyDescent="0.3">
      <c r="A51" s="2" t="s">
        <v>341</v>
      </c>
      <c r="B51" s="2" t="s">
        <v>293</v>
      </c>
      <c r="C51" s="2">
        <v>2011</v>
      </c>
      <c r="D51" s="2">
        <v>12.31</v>
      </c>
    </row>
    <row r="52" spans="1:4" ht="15.75" customHeight="1" x14ac:dyDescent="0.3">
      <c r="A52" s="2" t="s">
        <v>342</v>
      </c>
      <c r="B52" s="2" t="s">
        <v>293</v>
      </c>
      <c r="C52" s="2">
        <v>2011</v>
      </c>
      <c r="D52" s="2">
        <v>34</v>
      </c>
    </row>
    <row r="53" spans="1:4" ht="15.75" customHeight="1" x14ac:dyDescent="0.3">
      <c r="A53" s="2" t="s">
        <v>343</v>
      </c>
      <c r="B53" s="2" t="s">
        <v>293</v>
      </c>
      <c r="C53" s="2">
        <v>2011</v>
      </c>
      <c r="D53" s="2">
        <v>19.5</v>
      </c>
    </row>
    <row r="54" spans="1:4" ht="15.75" customHeight="1" x14ac:dyDescent="0.3">
      <c r="A54" s="2" t="s">
        <v>344</v>
      </c>
      <c r="B54" s="2" t="s">
        <v>293</v>
      </c>
      <c r="C54" s="2">
        <v>2011</v>
      </c>
      <c r="D54" s="2">
        <v>13.56</v>
      </c>
    </row>
    <row r="55" spans="1:4" ht="15.75" customHeight="1" x14ac:dyDescent="0.3">
      <c r="A55" s="2" t="s">
        <v>345</v>
      </c>
      <c r="B55" s="2" t="s">
        <v>293</v>
      </c>
      <c r="C55" s="2">
        <v>2011</v>
      </c>
      <c r="D55" s="2">
        <v>1025</v>
      </c>
    </row>
    <row r="56" spans="1:4" ht="15.75" customHeight="1" x14ac:dyDescent="0.3">
      <c r="A56" s="2" t="s">
        <v>346</v>
      </c>
      <c r="B56" s="2" t="s">
        <v>293</v>
      </c>
      <c r="C56" s="2">
        <v>2011</v>
      </c>
      <c r="D56" s="2">
        <v>1025</v>
      </c>
    </row>
    <row r="57" spans="1:4" ht="15.75" customHeight="1" x14ac:dyDescent="0.3">
      <c r="A57" s="2" t="s">
        <v>347</v>
      </c>
      <c r="B57" s="2" t="s">
        <v>293</v>
      </c>
      <c r="C57" s="2">
        <v>2011</v>
      </c>
      <c r="D57" s="2">
        <v>1079.17</v>
      </c>
    </row>
    <row r="58" spans="1:4" ht="15.75" customHeight="1" x14ac:dyDescent="0.3">
      <c r="A58" s="2" t="s">
        <v>348</v>
      </c>
      <c r="B58" s="2" t="s">
        <v>293</v>
      </c>
      <c r="C58" s="2">
        <v>2011</v>
      </c>
      <c r="D58" s="2">
        <v>1054.17</v>
      </c>
    </row>
    <row r="59" spans="1:4" ht="15.75" customHeight="1" x14ac:dyDescent="0.3">
      <c r="A59" s="2" t="s">
        <v>349</v>
      </c>
      <c r="B59" s="2" t="s">
        <v>293</v>
      </c>
      <c r="C59" s="2">
        <v>2011</v>
      </c>
      <c r="D59" s="2">
        <v>920.83</v>
      </c>
    </row>
    <row r="60" spans="1:4" ht="15.75" customHeight="1" x14ac:dyDescent="0.3">
      <c r="A60" s="2" t="s">
        <v>350</v>
      </c>
      <c r="B60" s="2" t="s">
        <v>293</v>
      </c>
      <c r="C60" s="2">
        <v>2011</v>
      </c>
      <c r="D60" s="2">
        <v>754.17</v>
      </c>
    </row>
    <row r="61" spans="1:4" ht="15.75" customHeight="1" x14ac:dyDescent="0.3">
      <c r="A61" s="2" t="s">
        <v>351</v>
      </c>
      <c r="B61" s="2" t="s">
        <v>293</v>
      </c>
      <c r="C61" s="2">
        <v>2011</v>
      </c>
      <c r="D61" s="2">
        <v>1.94</v>
      </c>
    </row>
    <row r="62" spans="1:4" ht="15.75" customHeight="1" x14ac:dyDescent="0.3">
      <c r="A62" s="2" t="s">
        <v>352</v>
      </c>
      <c r="B62" s="2" t="s">
        <v>293</v>
      </c>
      <c r="C62" s="2">
        <v>2011</v>
      </c>
      <c r="D62" s="2">
        <v>2.16</v>
      </c>
    </row>
    <row r="63" spans="1:4" ht="15.75" customHeight="1" x14ac:dyDescent="0.3">
      <c r="A63" s="2" t="s">
        <v>353</v>
      </c>
      <c r="B63" s="2" t="s">
        <v>293</v>
      </c>
      <c r="C63" s="2">
        <v>2011</v>
      </c>
      <c r="D63" s="2">
        <v>2.35</v>
      </c>
    </row>
    <row r="64" spans="1:4" ht="15.75" customHeight="1" x14ac:dyDescent="0.3">
      <c r="A64" s="2" t="s">
        <v>354</v>
      </c>
      <c r="B64" s="2" t="s">
        <v>293</v>
      </c>
      <c r="C64" s="2">
        <v>2011</v>
      </c>
      <c r="D64" s="2">
        <v>2.98</v>
      </c>
    </row>
    <row r="65" spans="1:4" ht="15.75" customHeight="1" x14ac:dyDescent="0.3">
      <c r="A65" s="2" t="s">
        <v>355</v>
      </c>
      <c r="B65" s="2" t="s">
        <v>293</v>
      </c>
      <c r="C65" s="2">
        <v>2011</v>
      </c>
      <c r="D65" s="2">
        <v>3.22</v>
      </c>
    </row>
    <row r="66" spans="1:4" ht="15.75" customHeight="1" x14ac:dyDescent="0.3">
      <c r="A66" s="2" t="s">
        <v>356</v>
      </c>
      <c r="B66" s="2" t="s">
        <v>293</v>
      </c>
      <c r="C66" s="2">
        <v>2011</v>
      </c>
      <c r="D66" s="2">
        <v>3.58</v>
      </c>
    </row>
    <row r="67" spans="1:4" ht="15.75" customHeight="1" x14ac:dyDescent="0.3">
      <c r="A67" s="2" t="s">
        <v>357</v>
      </c>
      <c r="B67" s="2" t="s">
        <v>293</v>
      </c>
      <c r="C67" s="2">
        <v>2011</v>
      </c>
      <c r="D67" s="2">
        <v>225.83</v>
      </c>
    </row>
    <row r="68" spans="1:4" ht="15.75" customHeight="1" x14ac:dyDescent="0.3">
      <c r="A68" s="2" t="s">
        <v>358</v>
      </c>
      <c r="B68" s="2" t="s">
        <v>293</v>
      </c>
      <c r="C68" s="2">
        <v>2011</v>
      </c>
      <c r="D68" s="2">
        <v>230.83</v>
      </c>
    </row>
    <row r="69" spans="1:4" ht="15.75" customHeight="1" x14ac:dyDescent="0.3">
      <c r="A69" s="2" t="s">
        <v>359</v>
      </c>
      <c r="B69" s="2" t="s">
        <v>293</v>
      </c>
      <c r="C69" s="2">
        <v>2011</v>
      </c>
      <c r="D69" s="2">
        <v>2818.33</v>
      </c>
    </row>
    <row r="70" spans="1:4" ht="15.75" customHeight="1" x14ac:dyDescent="0.3">
      <c r="A70" s="2" t="s">
        <v>360</v>
      </c>
      <c r="B70" s="2" t="s">
        <v>293</v>
      </c>
      <c r="C70" s="2">
        <v>2011</v>
      </c>
      <c r="D70" s="2">
        <v>2818.75</v>
      </c>
    </row>
    <row r="71" spans="1:4" ht="15.75" customHeight="1" x14ac:dyDescent="0.3">
      <c r="A71" s="2" t="s">
        <v>361</v>
      </c>
      <c r="B71" s="2" t="s">
        <v>293</v>
      </c>
      <c r="C71" s="2">
        <v>2011</v>
      </c>
      <c r="D71" s="2">
        <v>86.25</v>
      </c>
    </row>
    <row r="72" spans="1:4" ht="15.75" customHeight="1" x14ac:dyDescent="0.3">
      <c r="A72" s="2" t="s">
        <v>362</v>
      </c>
      <c r="B72" s="2" t="s">
        <v>293</v>
      </c>
      <c r="C72" s="2">
        <v>2011</v>
      </c>
      <c r="D72" s="2">
        <v>116.67</v>
      </c>
    </row>
    <row r="73" spans="1:4" ht="15.75" customHeight="1" x14ac:dyDescent="0.3">
      <c r="A73" s="2" t="s">
        <v>363</v>
      </c>
      <c r="B73" s="2" t="s">
        <v>293</v>
      </c>
      <c r="C73" s="2">
        <v>2011</v>
      </c>
      <c r="D73" s="2">
        <v>150.41999999999999</v>
      </c>
    </row>
    <row r="74" spans="1:4" ht="15.75" customHeight="1" x14ac:dyDescent="0.3">
      <c r="A74" s="2" t="s">
        <v>340</v>
      </c>
      <c r="B74" s="2" t="s">
        <v>294</v>
      </c>
      <c r="C74" s="2">
        <v>2011</v>
      </c>
      <c r="D74" s="2">
        <v>12.67</v>
      </c>
    </row>
    <row r="75" spans="1:4" ht="15.75" customHeight="1" x14ac:dyDescent="0.3">
      <c r="A75" s="2" t="s">
        <v>341</v>
      </c>
      <c r="B75" s="2" t="s">
        <v>294</v>
      </c>
      <c r="C75" s="2">
        <v>2011</v>
      </c>
      <c r="D75" s="2">
        <v>12.5</v>
      </c>
    </row>
    <row r="76" spans="1:4" ht="15.75" customHeight="1" x14ac:dyDescent="0.3">
      <c r="A76" s="2" t="s">
        <v>342</v>
      </c>
      <c r="B76" s="2" t="s">
        <v>294</v>
      </c>
      <c r="C76" s="2">
        <v>2011</v>
      </c>
      <c r="D76" s="2">
        <v>34.33</v>
      </c>
    </row>
    <row r="77" spans="1:4" ht="15.75" customHeight="1" x14ac:dyDescent="0.3">
      <c r="A77" s="2" t="s">
        <v>343</v>
      </c>
      <c r="B77" s="2" t="s">
        <v>294</v>
      </c>
      <c r="C77" s="2">
        <v>2011</v>
      </c>
      <c r="D77" s="2">
        <v>19.170000000000002</v>
      </c>
    </row>
    <row r="78" spans="1:4" ht="15.75" customHeight="1" x14ac:dyDescent="0.3">
      <c r="A78" s="2" t="s">
        <v>344</v>
      </c>
      <c r="B78" s="2" t="s">
        <v>294</v>
      </c>
      <c r="C78" s="2">
        <v>2011</v>
      </c>
      <c r="D78" s="2">
        <v>13.39</v>
      </c>
    </row>
    <row r="79" spans="1:4" ht="15.75" customHeight="1" x14ac:dyDescent="0.3">
      <c r="A79" s="2" t="s">
        <v>345</v>
      </c>
      <c r="B79" s="2" t="s">
        <v>294</v>
      </c>
      <c r="C79" s="2">
        <v>2011</v>
      </c>
      <c r="D79" s="2">
        <v>1000</v>
      </c>
    </row>
    <row r="80" spans="1:4" ht="15.75" customHeight="1" x14ac:dyDescent="0.3">
      <c r="A80" s="2" t="s">
        <v>346</v>
      </c>
      <c r="B80" s="2" t="s">
        <v>294</v>
      </c>
      <c r="C80" s="2">
        <v>2011</v>
      </c>
      <c r="D80" s="2">
        <v>1000</v>
      </c>
    </row>
    <row r="81" spans="1:4" ht="15.75" customHeight="1" x14ac:dyDescent="0.3">
      <c r="A81" s="2" t="s">
        <v>347</v>
      </c>
      <c r="B81" s="2" t="s">
        <v>294</v>
      </c>
      <c r="C81" s="2">
        <v>2011</v>
      </c>
      <c r="D81" s="2">
        <v>1062.5</v>
      </c>
    </row>
    <row r="82" spans="1:4" ht="15.75" customHeight="1" x14ac:dyDescent="0.3">
      <c r="A82" s="2" t="s">
        <v>348</v>
      </c>
      <c r="B82" s="2" t="s">
        <v>294</v>
      </c>
      <c r="C82" s="2">
        <v>2011</v>
      </c>
      <c r="D82" s="2">
        <v>1000</v>
      </c>
    </row>
    <row r="83" spans="1:4" ht="15.75" customHeight="1" x14ac:dyDescent="0.3">
      <c r="A83" s="2" t="s">
        <v>349</v>
      </c>
      <c r="B83" s="2" t="s">
        <v>294</v>
      </c>
      <c r="C83" s="2">
        <v>2011</v>
      </c>
      <c r="D83" s="2">
        <v>875</v>
      </c>
    </row>
    <row r="84" spans="1:4" ht="15.75" customHeight="1" x14ac:dyDescent="0.3">
      <c r="A84" s="2" t="s">
        <v>350</v>
      </c>
      <c r="B84" s="2" t="s">
        <v>294</v>
      </c>
      <c r="C84" s="2">
        <v>2011</v>
      </c>
      <c r="D84" s="2">
        <v>825</v>
      </c>
    </row>
    <row r="85" spans="1:4" ht="15.75" customHeight="1" x14ac:dyDescent="0.3">
      <c r="A85" s="2" t="s">
        <v>351</v>
      </c>
      <c r="B85" s="2" t="s">
        <v>294</v>
      </c>
      <c r="C85" s="2">
        <v>2011</v>
      </c>
      <c r="D85" s="2">
        <v>1.93</v>
      </c>
    </row>
    <row r="86" spans="1:4" ht="15.75" customHeight="1" x14ac:dyDescent="0.3">
      <c r="A86" s="2" t="s">
        <v>352</v>
      </c>
      <c r="B86" s="2" t="s">
        <v>294</v>
      </c>
      <c r="C86" s="2">
        <v>2011</v>
      </c>
      <c r="D86" s="2">
        <v>2.13</v>
      </c>
    </row>
    <row r="87" spans="1:4" ht="15.75" customHeight="1" x14ac:dyDescent="0.3">
      <c r="A87" s="2" t="s">
        <v>353</v>
      </c>
      <c r="B87" s="2" t="s">
        <v>294</v>
      </c>
      <c r="C87" s="2">
        <v>2011</v>
      </c>
      <c r="D87" s="2">
        <v>2.31</v>
      </c>
    </row>
    <row r="88" spans="1:4" ht="15.75" customHeight="1" x14ac:dyDescent="0.3">
      <c r="A88" s="2" t="s">
        <v>354</v>
      </c>
      <c r="B88" s="2" t="s">
        <v>294</v>
      </c>
      <c r="C88" s="2">
        <v>2011</v>
      </c>
      <c r="D88" s="2">
        <v>2.99</v>
      </c>
    </row>
    <row r="89" spans="1:4" ht="15.75" customHeight="1" x14ac:dyDescent="0.3">
      <c r="A89" s="2" t="s">
        <v>355</v>
      </c>
      <c r="B89" s="2" t="s">
        <v>294</v>
      </c>
      <c r="C89" s="2">
        <v>2011</v>
      </c>
      <c r="D89" s="2">
        <v>3.24</v>
      </c>
    </row>
    <row r="90" spans="1:4" ht="15.75" customHeight="1" x14ac:dyDescent="0.3">
      <c r="A90" s="2" t="s">
        <v>356</v>
      </c>
      <c r="B90" s="2" t="s">
        <v>294</v>
      </c>
      <c r="C90" s="2">
        <v>2011</v>
      </c>
      <c r="D90" s="2">
        <v>3.5</v>
      </c>
    </row>
    <row r="91" spans="1:4" ht="15.75" customHeight="1" x14ac:dyDescent="0.3">
      <c r="A91" s="2" t="s">
        <v>357</v>
      </c>
      <c r="B91" s="2" t="s">
        <v>294</v>
      </c>
      <c r="C91" s="2">
        <v>2011</v>
      </c>
      <c r="D91" s="2">
        <v>223.75</v>
      </c>
    </row>
    <row r="92" spans="1:4" ht="15.75" customHeight="1" x14ac:dyDescent="0.3">
      <c r="A92" s="2" t="s">
        <v>358</v>
      </c>
      <c r="B92" s="2" t="s">
        <v>294</v>
      </c>
      <c r="C92" s="2">
        <v>2011</v>
      </c>
      <c r="D92" s="2">
        <v>228.75</v>
      </c>
    </row>
    <row r="93" spans="1:4" ht="15.75" customHeight="1" x14ac:dyDescent="0.3">
      <c r="A93" s="2" t="s">
        <v>359</v>
      </c>
      <c r="B93" s="2" t="s">
        <v>294</v>
      </c>
      <c r="C93" s="2">
        <v>2011</v>
      </c>
      <c r="D93" s="2">
        <v>2812.92</v>
      </c>
    </row>
    <row r="94" spans="1:4" ht="15.75" customHeight="1" x14ac:dyDescent="0.3">
      <c r="A94" s="2" t="s">
        <v>360</v>
      </c>
      <c r="B94" s="2" t="s">
        <v>294</v>
      </c>
      <c r="C94" s="2">
        <v>2011</v>
      </c>
      <c r="D94" s="2">
        <v>2812.92</v>
      </c>
    </row>
    <row r="95" spans="1:4" ht="15.75" customHeight="1" x14ac:dyDescent="0.3">
      <c r="A95" s="2" t="s">
        <v>361</v>
      </c>
      <c r="B95" s="2" t="s">
        <v>294</v>
      </c>
      <c r="C95" s="2">
        <v>2011</v>
      </c>
      <c r="D95" s="2">
        <v>85.33</v>
      </c>
    </row>
    <row r="96" spans="1:4" ht="15.75" customHeight="1" x14ac:dyDescent="0.3">
      <c r="A96" s="2" t="s">
        <v>362</v>
      </c>
      <c r="B96" s="2" t="s">
        <v>294</v>
      </c>
      <c r="C96" s="2">
        <v>2011</v>
      </c>
      <c r="D96" s="2">
        <v>117.89</v>
      </c>
    </row>
    <row r="97" spans="1:4" ht="15.75" customHeight="1" x14ac:dyDescent="0.3">
      <c r="A97" s="2" t="s">
        <v>363</v>
      </c>
      <c r="B97" s="2" t="s">
        <v>294</v>
      </c>
      <c r="C97" s="2">
        <v>2011</v>
      </c>
      <c r="D97" s="2">
        <v>149.25</v>
      </c>
    </row>
    <row r="98" spans="1:4" ht="15.75" customHeight="1" x14ac:dyDescent="0.3">
      <c r="A98" s="2" t="s">
        <v>340</v>
      </c>
      <c r="B98" s="2" t="s">
        <v>287</v>
      </c>
      <c r="C98" s="2">
        <v>2012</v>
      </c>
      <c r="D98" s="2">
        <v>12.5</v>
      </c>
    </row>
    <row r="99" spans="1:4" ht="15.75" customHeight="1" x14ac:dyDescent="0.3">
      <c r="A99" s="2" t="s">
        <v>341</v>
      </c>
      <c r="B99" s="2" t="s">
        <v>287</v>
      </c>
      <c r="C99" s="2">
        <v>2012</v>
      </c>
      <c r="D99" s="2">
        <v>12.94</v>
      </c>
    </row>
    <row r="100" spans="1:4" ht="15.75" customHeight="1" x14ac:dyDescent="0.3">
      <c r="A100" s="2" t="s">
        <v>342</v>
      </c>
      <c r="B100" s="2" t="s">
        <v>287</v>
      </c>
      <c r="C100" s="2">
        <v>2012</v>
      </c>
      <c r="D100" s="2">
        <v>34.44</v>
      </c>
    </row>
    <row r="101" spans="1:4" ht="15.75" customHeight="1" x14ac:dyDescent="0.3">
      <c r="A101" s="2" t="s">
        <v>343</v>
      </c>
      <c r="B101" s="2" t="s">
        <v>287</v>
      </c>
      <c r="C101" s="2">
        <v>2012</v>
      </c>
      <c r="D101" s="2">
        <v>19.829999999999998</v>
      </c>
    </row>
    <row r="102" spans="1:4" ht="15.75" customHeight="1" x14ac:dyDescent="0.3">
      <c r="A102" s="2" t="s">
        <v>344</v>
      </c>
      <c r="B102" s="2" t="s">
        <v>287</v>
      </c>
      <c r="C102" s="2">
        <v>2012</v>
      </c>
      <c r="D102" s="2">
        <v>13.39</v>
      </c>
    </row>
    <row r="103" spans="1:4" ht="15.75" customHeight="1" x14ac:dyDescent="0.3">
      <c r="A103" s="2" t="s">
        <v>345</v>
      </c>
      <c r="B103" s="2" t="s">
        <v>287</v>
      </c>
      <c r="C103" s="2">
        <v>2012</v>
      </c>
      <c r="D103" s="2">
        <v>1000</v>
      </c>
    </row>
    <row r="104" spans="1:4" ht="15.75" customHeight="1" x14ac:dyDescent="0.3">
      <c r="A104" s="2" t="s">
        <v>346</v>
      </c>
      <c r="B104" s="2" t="s">
        <v>287</v>
      </c>
      <c r="C104" s="2">
        <v>2012</v>
      </c>
      <c r="D104" s="2">
        <v>1000</v>
      </c>
    </row>
    <row r="105" spans="1:4" ht="15.75" customHeight="1" x14ac:dyDescent="0.3">
      <c r="A105" s="2" t="s">
        <v>347</v>
      </c>
      <c r="B105" s="2" t="s">
        <v>287</v>
      </c>
      <c r="C105" s="2">
        <v>2012</v>
      </c>
      <c r="D105" s="2">
        <v>1062.5</v>
      </c>
    </row>
    <row r="106" spans="1:4" ht="15.75" customHeight="1" x14ac:dyDescent="0.3">
      <c r="A106" s="2" t="s">
        <v>348</v>
      </c>
      <c r="B106" s="2" t="s">
        <v>287</v>
      </c>
      <c r="C106" s="2">
        <v>2012</v>
      </c>
      <c r="D106" s="2">
        <v>995.83</v>
      </c>
    </row>
    <row r="107" spans="1:4" ht="15.75" customHeight="1" x14ac:dyDescent="0.3">
      <c r="A107" s="2" t="s">
        <v>349</v>
      </c>
      <c r="B107" s="2" t="s">
        <v>287</v>
      </c>
      <c r="C107" s="2">
        <v>2012</v>
      </c>
      <c r="D107" s="2">
        <v>875</v>
      </c>
    </row>
    <row r="108" spans="1:4" ht="15.75" customHeight="1" x14ac:dyDescent="0.3">
      <c r="A108" s="2" t="s">
        <v>350</v>
      </c>
      <c r="B108" s="2" t="s">
        <v>287</v>
      </c>
      <c r="C108" s="2">
        <v>2012</v>
      </c>
      <c r="D108" s="2">
        <v>820.83</v>
      </c>
    </row>
    <row r="109" spans="1:4" ht="15.75" customHeight="1" x14ac:dyDescent="0.3">
      <c r="A109" s="2" t="s">
        <v>351</v>
      </c>
      <c r="B109" s="2" t="s">
        <v>287</v>
      </c>
      <c r="C109" s="2">
        <v>2012</v>
      </c>
      <c r="D109" s="2">
        <v>1.97</v>
      </c>
    </row>
    <row r="110" spans="1:4" ht="15.75" customHeight="1" x14ac:dyDescent="0.3">
      <c r="A110" s="2" t="s">
        <v>352</v>
      </c>
      <c r="B110" s="2" t="s">
        <v>287</v>
      </c>
      <c r="C110" s="2">
        <v>2012</v>
      </c>
      <c r="D110" s="2">
        <v>2.1800000000000002</v>
      </c>
    </row>
    <row r="111" spans="1:4" ht="15.75" customHeight="1" x14ac:dyDescent="0.3">
      <c r="A111" s="2" t="s">
        <v>353</v>
      </c>
      <c r="B111" s="2" t="s">
        <v>287</v>
      </c>
      <c r="C111" s="2">
        <v>2012</v>
      </c>
      <c r="D111" s="2">
        <v>2.37</v>
      </c>
    </row>
    <row r="112" spans="1:4" ht="15.75" customHeight="1" x14ac:dyDescent="0.3">
      <c r="A112" s="2" t="s">
        <v>354</v>
      </c>
      <c r="B112" s="2" t="s">
        <v>287</v>
      </c>
      <c r="C112" s="2">
        <v>2012</v>
      </c>
      <c r="D112" s="2">
        <v>3.03</v>
      </c>
    </row>
    <row r="113" spans="1:4" ht="15.75" customHeight="1" x14ac:dyDescent="0.3">
      <c r="A113" s="2" t="s">
        <v>355</v>
      </c>
      <c r="B113" s="2" t="s">
        <v>287</v>
      </c>
      <c r="C113" s="2">
        <v>2012</v>
      </c>
      <c r="D113" s="2">
        <v>3.28</v>
      </c>
    </row>
    <row r="114" spans="1:4" ht="15.75" customHeight="1" x14ac:dyDescent="0.3">
      <c r="A114" s="2" t="s">
        <v>356</v>
      </c>
      <c r="B114" s="2" t="s">
        <v>287</v>
      </c>
      <c r="C114" s="2">
        <v>2012</v>
      </c>
      <c r="D114" s="2">
        <v>3.55</v>
      </c>
    </row>
    <row r="115" spans="1:4" ht="15.75" customHeight="1" x14ac:dyDescent="0.3">
      <c r="A115" s="2" t="s">
        <v>357</v>
      </c>
      <c r="B115" s="2" t="s">
        <v>287</v>
      </c>
      <c r="C115" s="2">
        <v>2012</v>
      </c>
      <c r="D115" s="2">
        <v>229.58</v>
      </c>
    </row>
    <row r="116" spans="1:4" ht="15.75" customHeight="1" x14ac:dyDescent="0.3">
      <c r="A116" s="2" t="s">
        <v>358</v>
      </c>
      <c r="B116" s="2" t="s">
        <v>287</v>
      </c>
      <c r="C116" s="2">
        <v>2012</v>
      </c>
      <c r="D116" s="2">
        <v>235.42</v>
      </c>
    </row>
    <row r="117" spans="1:4" ht="15.75" customHeight="1" x14ac:dyDescent="0.3">
      <c r="A117" s="2" t="s">
        <v>359</v>
      </c>
      <c r="B117" s="2" t="s">
        <v>287</v>
      </c>
      <c r="C117" s="2">
        <v>2012</v>
      </c>
      <c r="D117" s="2">
        <v>2785</v>
      </c>
    </row>
    <row r="118" spans="1:4" ht="15.75" customHeight="1" x14ac:dyDescent="0.3">
      <c r="A118" s="2" t="s">
        <v>360</v>
      </c>
      <c r="B118" s="2" t="s">
        <v>287</v>
      </c>
      <c r="C118" s="2">
        <v>2012</v>
      </c>
      <c r="D118" s="2">
        <v>2785</v>
      </c>
    </row>
    <row r="119" spans="1:4" ht="15.75" customHeight="1" x14ac:dyDescent="0.3">
      <c r="A119" s="2" t="s">
        <v>361</v>
      </c>
      <c r="B119" s="2" t="s">
        <v>287</v>
      </c>
      <c r="C119" s="2">
        <v>2012</v>
      </c>
      <c r="D119" s="2">
        <v>86.17</v>
      </c>
    </row>
    <row r="120" spans="1:4" ht="15.75" customHeight="1" x14ac:dyDescent="0.3">
      <c r="A120" s="2" t="s">
        <v>362</v>
      </c>
      <c r="B120" s="2" t="s">
        <v>287</v>
      </c>
      <c r="C120" s="2">
        <v>2012</v>
      </c>
      <c r="D120" s="2">
        <v>117.11</v>
      </c>
    </row>
    <row r="121" spans="1:4" ht="15.75" customHeight="1" x14ac:dyDescent="0.3">
      <c r="A121" s="2" t="s">
        <v>363</v>
      </c>
      <c r="B121" s="2" t="s">
        <v>287</v>
      </c>
      <c r="C121" s="2">
        <v>2012</v>
      </c>
      <c r="D121" s="2">
        <v>147.41999999999999</v>
      </c>
    </row>
    <row r="122" spans="1:4" ht="15.75" customHeight="1" x14ac:dyDescent="0.3">
      <c r="A122" s="2" t="s">
        <v>340</v>
      </c>
      <c r="B122" s="2" t="s">
        <v>292</v>
      </c>
      <c r="C122" s="2">
        <v>2012</v>
      </c>
      <c r="D122" s="2">
        <v>14.33</v>
      </c>
    </row>
    <row r="123" spans="1:4" ht="15.75" customHeight="1" x14ac:dyDescent="0.3">
      <c r="A123" s="2" t="s">
        <v>341</v>
      </c>
      <c r="B123" s="2" t="s">
        <v>292</v>
      </c>
      <c r="C123" s="2">
        <v>2012</v>
      </c>
      <c r="D123" s="2">
        <v>14.44</v>
      </c>
    </row>
    <row r="124" spans="1:4" ht="15.75" customHeight="1" x14ac:dyDescent="0.3">
      <c r="A124" s="2" t="s">
        <v>342</v>
      </c>
      <c r="B124" s="2" t="s">
        <v>292</v>
      </c>
      <c r="C124" s="2">
        <v>2012</v>
      </c>
      <c r="D124" s="2">
        <v>35.11</v>
      </c>
    </row>
    <row r="125" spans="1:4" ht="15.75" customHeight="1" x14ac:dyDescent="0.3">
      <c r="A125" s="2" t="s">
        <v>343</v>
      </c>
      <c r="B125" s="2" t="s">
        <v>292</v>
      </c>
      <c r="C125" s="2">
        <v>2012</v>
      </c>
      <c r="D125" s="2">
        <v>19.329999999999998</v>
      </c>
    </row>
    <row r="126" spans="1:4" ht="15.75" customHeight="1" x14ac:dyDescent="0.3">
      <c r="A126" s="2" t="s">
        <v>344</v>
      </c>
      <c r="B126" s="2" t="s">
        <v>292</v>
      </c>
      <c r="C126" s="2">
        <v>2012</v>
      </c>
      <c r="D126" s="2">
        <v>13.67</v>
      </c>
    </row>
    <row r="127" spans="1:4" ht="15.75" customHeight="1" x14ac:dyDescent="0.3">
      <c r="A127" s="2" t="s">
        <v>345</v>
      </c>
      <c r="B127" s="2" t="s">
        <v>292</v>
      </c>
      <c r="C127" s="2">
        <v>2012</v>
      </c>
      <c r="D127" s="2">
        <v>1008.33</v>
      </c>
    </row>
    <row r="128" spans="1:4" ht="15.75" customHeight="1" x14ac:dyDescent="0.3">
      <c r="A128" s="2" t="s">
        <v>346</v>
      </c>
      <c r="B128" s="2" t="s">
        <v>292</v>
      </c>
      <c r="C128" s="2">
        <v>2012</v>
      </c>
      <c r="D128" s="2">
        <v>1016.67</v>
      </c>
    </row>
    <row r="129" spans="1:4" ht="15.75" customHeight="1" x14ac:dyDescent="0.3">
      <c r="A129" s="2" t="s">
        <v>347</v>
      </c>
      <c r="B129" s="2" t="s">
        <v>292</v>
      </c>
      <c r="C129" s="2">
        <v>2012</v>
      </c>
      <c r="D129" s="2">
        <v>1087.5</v>
      </c>
    </row>
    <row r="130" spans="1:4" ht="15.75" customHeight="1" x14ac:dyDescent="0.3">
      <c r="A130" s="2" t="s">
        <v>348</v>
      </c>
      <c r="B130" s="2" t="s">
        <v>292</v>
      </c>
      <c r="C130" s="2">
        <v>2012</v>
      </c>
      <c r="D130" s="2">
        <v>1000</v>
      </c>
    </row>
    <row r="131" spans="1:4" ht="15.75" customHeight="1" x14ac:dyDescent="0.3">
      <c r="A131" s="2" t="s">
        <v>349</v>
      </c>
      <c r="B131" s="2" t="s">
        <v>292</v>
      </c>
      <c r="C131" s="2">
        <v>2012</v>
      </c>
      <c r="D131" s="2">
        <v>937.5</v>
      </c>
    </row>
    <row r="132" spans="1:4" ht="15.75" customHeight="1" x14ac:dyDescent="0.3">
      <c r="A132" s="2" t="s">
        <v>350</v>
      </c>
      <c r="B132" s="2" t="s">
        <v>292</v>
      </c>
      <c r="C132" s="2">
        <v>2012</v>
      </c>
      <c r="D132" s="2">
        <v>737.5</v>
      </c>
    </row>
    <row r="133" spans="1:4" ht="15.75" customHeight="1" x14ac:dyDescent="0.3">
      <c r="A133" s="2" t="s">
        <v>351</v>
      </c>
      <c r="B133" s="2" t="s">
        <v>292</v>
      </c>
      <c r="C133" s="2">
        <v>2012</v>
      </c>
      <c r="D133" s="2">
        <v>1.88</v>
      </c>
    </row>
    <row r="134" spans="1:4" ht="15.75" customHeight="1" x14ac:dyDescent="0.3">
      <c r="A134" s="2" t="s">
        <v>352</v>
      </c>
      <c r="B134" s="2" t="s">
        <v>292</v>
      </c>
      <c r="C134" s="2">
        <v>2012</v>
      </c>
      <c r="D134" s="2">
        <v>2.14</v>
      </c>
    </row>
    <row r="135" spans="1:4" ht="15.75" customHeight="1" x14ac:dyDescent="0.3">
      <c r="A135" s="2" t="s">
        <v>353</v>
      </c>
      <c r="B135" s="2" t="s">
        <v>292</v>
      </c>
      <c r="C135" s="2">
        <v>2012</v>
      </c>
      <c r="D135" s="2">
        <v>2.31</v>
      </c>
    </row>
    <row r="136" spans="1:4" ht="15.75" customHeight="1" x14ac:dyDescent="0.3">
      <c r="A136" s="2" t="s">
        <v>354</v>
      </c>
      <c r="B136" s="2" t="s">
        <v>292</v>
      </c>
      <c r="C136" s="2">
        <v>2012</v>
      </c>
      <c r="D136" s="2">
        <v>2.91</v>
      </c>
    </row>
    <row r="137" spans="1:4" ht="15.75" customHeight="1" x14ac:dyDescent="0.3">
      <c r="A137" s="2" t="s">
        <v>355</v>
      </c>
      <c r="B137" s="2" t="s">
        <v>292</v>
      </c>
      <c r="C137" s="2">
        <v>2012</v>
      </c>
      <c r="D137" s="2">
        <v>3.11</v>
      </c>
    </row>
    <row r="138" spans="1:4" ht="15.75" customHeight="1" x14ac:dyDescent="0.3">
      <c r="A138" s="2" t="s">
        <v>356</v>
      </c>
      <c r="B138" s="2" t="s">
        <v>292</v>
      </c>
      <c r="C138" s="2">
        <v>2012</v>
      </c>
      <c r="D138" s="2">
        <v>3.37</v>
      </c>
    </row>
    <row r="139" spans="1:4" ht="15.75" customHeight="1" x14ac:dyDescent="0.3">
      <c r="A139" s="2" t="s">
        <v>357</v>
      </c>
      <c r="B139" s="2" t="s">
        <v>292</v>
      </c>
      <c r="C139" s="2">
        <v>2012</v>
      </c>
      <c r="D139" s="2">
        <v>231.67</v>
      </c>
    </row>
    <row r="140" spans="1:4" ht="15.75" customHeight="1" x14ac:dyDescent="0.3">
      <c r="A140" s="2" t="s">
        <v>358</v>
      </c>
      <c r="B140" s="2" t="s">
        <v>292</v>
      </c>
      <c r="C140" s="2">
        <v>2012</v>
      </c>
      <c r="D140" s="2">
        <v>236.67</v>
      </c>
    </row>
    <row r="141" spans="1:4" ht="15.75" customHeight="1" x14ac:dyDescent="0.3">
      <c r="A141" s="2" t="s">
        <v>359</v>
      </c>
      <c r="B141" s="2" t="s">
        <v>292</v>
      </c>
      <c r="C141" s="2">
        <v>2012</v>
      </c>
      <c r="D141" s="2">
        <v>2676.25</v>
      </c>
    </row>
    <row r="142" spans="1:4" ht="15.75" customHeight="1" x14ac:dyDescent="0.3">
      <c r="A142" s="2" t="s">
        <v>360</v>
      </c>
      <c r="B142" s="2" t="s">
        <v>292</v>
      </c>
      <c r="C142" s="2">
        <v>2012</v>
      </c>
      <c r="D142" s="2">
        <v>2730.42</v>
      </c>
    </row>
    <row r="143" spans="1:4" ht="15.75" customHeight="1" x14ac:dyDescent="0.3">
      <c r="A143" s="2" t="s">
        <v>361</v>
      </c>
      <c r="B143" s="2" t="s">
        <v>292</v>
      </c>
      <c r="C143" s="2">
        <v>2012</v>
      </c>
      <c r="D143" s="2">
        <v>86.75</v>
      </c>
    </row>
    <row r="144" spans="1:4" ht="15.75" customHeight="1" x14ac:dyDescent="0.3">
      <c r="A144" s="2" t="s">
        <v>362</v>
      </c>
      <c r="B144" s="2" t="s">
        <v>292</v>
      </c>
      <c r="C144" s="2">
        <v>2012</v>
      </c>
      <c r="D144" s="2">
        <v>110.56</v>
      </c>
    </row>
    <row r="145" spans="1:4" ht="15.75" customHeight="1" x14ac:dyDescent="0.3">
      <c r="A145" s="2" t="s">
        <v>363</v>
      </c>
      <c r="B145" s="2" t="s">
        <v>292</v>
      </c>
      <c r="C145" s="2">
        <v>2012</v>
      </c>
      <c r="D145" s="2">
        <v>139.63999999999999</v>
      </c>
    </row>
    <row r="146" spans="1:4" ht="15.75" customHeight="1" x14ac:dyDescent="0.3">
      <c r="A146" s="2" t="s">
        <v>340</v>
      </c>
      <c r="B146" s="2" t="s">
        <v>293</v>
      </c>
      <c r="C146" s="2">
        <v>2012</v>
      </c>
      <c r="D146" s="2">
        <v>14.42</v>
      </c>
    </row>
    <row r="147" spans="1:4" ht="15.75" customHeight="1" x14ac:dyDescent="0.3">
      <c r="A147" s="2" t="s">
        <v>341</v>
      </c>
      <c r="B147" s="2" t="s">
        <v>293</v>
      </c>
      <c r="C147" s="2">
        <v>2012</v>
      </c>
      <c r="D147" s="2">
        <v>14.44</v>
      </c>
    </row>
    <row r="148" spans="1:4" ht="15.75" customHeight="1" x14ac:dyDescent="0.3">
      <c r="A148" s="2" t="s">
        <v>342</v>
      </c>
      <c r="B148" s="2" t="s">
        <v>293</v>
      </c>
      <c r="C148" s="2">
        <v>2012</v>
      </c>
      <c r="D148" s="2">
        <v>35.56</v>
      </c>
    </row>
    <row r="149" spans="1:4" ht="15.75" customHeight="1" x14ac:dyDescent="0.3">
      <c r="A149" s="2" t="s">
        <v>343</v>
      </c>
      <c r="B149" s="2" t="s">
        <v>293</v>
      </c>
      <c r="C149" s="2">
        <v>2012</v>
      </c>
      <c r="D149" s="2">
        <v>20.170000000000002</v>
      </c>
    </row>
    <row r="150" spans="1:4" ht="15.75" customHeight="1" x14ac:dyDescent="0.3">
      <c r="A150" s="2" t="s">
        <v>344</v>
      </c>
      <c r="B150" s="2" t="s">
        <v>293</v>
      </c>
      <c r="C150" s="2">
        <v>2012</v>
      </c>
      <c r="D150" s="2">
        <v>12.78</v>
      </c>
    </row>
    <row r="151" spans="1:4" ht="15.75" customHeight="1" x14ac:dyDescent="0.3">
      <c r="A151" s="2" t="s">
        <v>345</v>
      </c>
      <c r="B151" s="2" t="s">
        <v>293</v>
      </c>
      <c r="C151" s="2">
        <v>2012</v>
      </c>
      <c r="D151" s="2">
        <v>987.5</v>
      </c>
    </row>
    <row r="152" spans="1:4" ht="15.75" customHeight="1" x14ac:dyDescent="0.3">
      <c r="A152" s="2" t="s">
        <v>346</v>
      </c>
      <c r="B152" s="2" t="s">
        <v>293</v>
      </c>
      <c r="C152" s="2">
        <v>2012</v>
      </c>
      <c r="D152" s="2">
        <v>1000</v>
      </c>
    </row>
    <row r="153" spans="1:4" ht="15.75" customHeight="1" x14ac:dyDescent="0.3">
      <c r="A153" s="2" t="s">
        <v>347</v>
      </c>
      <c r="B153" s="2" t="s">
        <v>293</v>
      </c>
      <c r="C153" s="2">
        <v>2012</v>
      </c>
      <c r="D153" s="2">
        <v>1062.5</v>
      </c>
    </row>
    <row r="154" spans="1:4" ht="15.75" customHeight="1" x14ac:dyDescent="0.3">
      <c r="A154" s="2" t="s">
        <v>348</v>
      </c>
      <c r="B154" s="2" t="s">
        <v>293</v>
      </c>
      <c r="C154" s="2">
        <v>2012</v>
      </c>
      <c r="D154" s="2">
        <v>995.83</v>
      </c>
    </row>
    <row r="155" spans="1:4" ht="15.75" customHeight="1" x14ac:dyDescent="0.3">
      <c r="A155" s="2" t="s">
        <v>349</v>
      </c>
      <c r="B155" s="2" t="s">
        <v>293</v>
      </c>
      <c r="C155" s="2">
        <v>2012</v>
      </c>
      <c r="D155" s="2">
        <v>925</v>
      </c>
    </row>
    <row r="156" spans="1:4" ht="15.75" customHeight="1" x14ac:dyDescent="0.3">
      <c r="A156" s="2" t="s">
        <v>350</v>
      </c>
      <c r="B156" s="2" t="s">
        <v>293</v>
      </c>
      <c r="C156" s="2">
        <v>2012</v>
      </c>
      <c r="D156" s="2">
        <v>745.83</v>
      </c>
    </row>
    <row r="157" spans="1:4" ht="15.75" customHeight="1" x14ac:dyDescent="0.3">
      <c r="A157" s="2" t="s">
        <v>351</v>
      </c>
      <c r="B157" s="2" t="s">
        <v>293</v>
      </c>
      <c r="C157" s="2">
        <v>2012</v>
      </c>
      <c r="D157" s="2">
        <v>1.73</v>
      </c>
    </row>
    <row r="158" spans="1:4" ht="15.75" customHeight="1" x14ac:dyDescent="0.3">
      <c r="A158" s="2" t="s">
        <v>352</v>
      </c>
      <c r="B158" s="2" t="s">
        <v>293</v>
      </c>
      <c r="C158" s="2">
        <v>2012</v>
      </c>
      <c r="D158" s="2">
        <v>1.94</v>
      </c>
    </row>
    <row r="159" spans="1:4" ht="15.75" customHeight="1" x14ac:dyDescent="0.3">
      <c r="A159" s="2" t="s">
        <v>353</v>
      </c>
      <c r="B159" s="2" t="s">
        <v>293</v>
      </c>
      <c r="C159" s="2">
        <v>2012</v>
      </c>
      <c r="D159" s="2">
        <v>2.14</v>
      </c>
    </row>
    <row r="160" spans="1:4" ht="15.75" customHeight="1" x14ac:dyDescent="0.3">
      <c r="A160" s="2" t="s">
        <v>354</v>
      </c>
      <c r="B160" s="2" t="s">
        <v>293</v>
      </c>
      <c r="C160" s="2">
        <v>2012</v>
      </c>
      <c r="D160" s="2">
        <v>2.71</v>
      </c>
    </row>
    <row r="161" spans="1:4" ht="15.75" customHeight="1" x14ac:dyDescent="0.3">
      <c r="A161" s="2" t="s">
        <v>355</v>
      </c>
      <c r="B161" s="2" t="s">
        <v>293</v>
      </c>
      <c r="C161" s="2">
        <v>2012</v>
      </c>
      <c r="D161" s="2">
        <v>2.91</v>
      </c>
    </row>
    <row r="162" spans="1:4" ht="15.75" customHeight="1" x14ac:dyDescent="0.3">
      <c r="A162" s="2" t="s">
        <v>356</v>
      </c>
      <c r="B162" s="2" t="s">
        <v>293</v>
      </c>
      <c r="C162" s="2">
        <v>2012</v>
      </c>
      <c r="D162" s="2">
        <v>3.25</v>
      </c>
    </row>
    <row r="163" spans="1:4" ht="15.75" customHeight="1" x14ac:dyDescent="0.3">
      <c r="A163" s="2" t="s">
        <v>357</v>
      </c>
      <c r="B163" s="2" t="s">
        <v>293</v>
      </c>
      <c r="C163" s="2">
        <v>2012</v>
      </c>
      <c r="D163" s="2">
        <v>230</v>
      </c>
    </row>
    <row r="164" spans="1:4" ht="15.75" customHeight="1" x14ac:dyDescent="0.3">
      <c r="A164" s="2" t="s">
        <v>358</v>
      </c>
      <c r="B164" s="2" t="s">
        <v>293</v>
      </c>
      <c r="C164" s="2">
        <v>2012</v>
      </c>
      <c r="D164" s="2">
        <v>235</v>
      </c>
    </row>
    <row r="165" spans="1:4" ht="15.75" customHeight="1" x14ac:dyDescent="0.3">
      <c r="A165" s="2" t="s">
        <v>359</v>
      </c>
      <c r="B165" s="2" t="s">
        <v>293</v>
      </c>
      <c r="C165" s="2">
        <v>2012</v>
      </c>
      <c r="D165" s="2">
        <v>2668.33</v>
      </c>
    </row>
    <row r="166" spans="1:4" ht="15.75" customHeight="1" x14ac:dyDescent="0.3">
      <c r="A166" s="2" t="s">
        <v>360</v>
      </c>
      <c r="B166" s="2" t="s">
        <v>293</v>
      </c>
      <c r="C166" s="2">
        <v>2012</v>
      </c>
      <c r="D166" s="2">
        <v>2768.33</v>
      </c>
    </row>
    <row r="167" spans="1:4" ht="15.75" customHeight="1" x14ac:dyDescent="0.3">
      <c r="A167" s="2" t="s">
        <v>361</v>
      </c>
      <c r="B167" s="2" t="s">
        <v>293</v>
      </c>
      <c r="C167" s="2">
        <v>2012</v>
      </c>
      <c r="D167" s="2">
        <v>82.92</v>
      </c>
    </row>
    <row r="168" spans="1:4" ht="15.75" customHeight="1" x14ac:dyDescent="0.3">
      <c r="A168" s="2" t="s">
        <v>362</v>
      </c>
      <c r="B168" s="2" t="s">
        <v>293</v>
      </c>
      <c r="C168" s="2">
        <v>2012</v>
      </c>
      <c r="D168" s="2">
        <v>106.22</v>
      </c>
    </row>
    <row r="169" spans="1:4" ht="15.75" customHeight="1" x14ac:dyDescent="0.3">
      <c r="A169" s="2" t="s">
        <v>363</v>
      </c>
      <c r="B169" s="2" t="s">
        <v>293</v>
      </c>
      <c r="C169" s="2">
        <v>2012</v>
      </c>
      <c r="D169" s="2">
        <v>138.33000000000001</v>
      </c>
    </row>
    <row r="170" spans="1:4" ht="15.75" customHeight="1" x14ac:dyDescent="0.3">
      <c r="A170" s="2" t="s">
        <v>340</v>
      </c>
      <c r="B170" s="2" t="s">
        <v>294</v>
      </c>
      <c r="C170" s="2">
        <v>2012</v>
      </c>
      <c r="D170" s="2">
        <v>14.5</v>
      </c>
    </row>
    <row r="171" spans="1:4" ht="15.75" customHeight="1" x14ac:dyDescent="0.3">
      <c r="A171" s="2" t="s">
        <v>341</v>
      </c>
      <c r="B171" s="2" t="s">
        <v>294</v>
      </c>
      <c r="C171" s="2">
        <v>2012</v>
      </c>
      <c r="D171" s="2">
        <v>14.5</v>
      </c>
    </row>
    <row r="172" spans="1:4" ht="15.75" customHeight="1" x14ac:dyDescent="0.3">
      <c r="A172" s="2" t="s">
        <v>342</v>
      </c>
      <c r="B172" s="2" t="s">
        <v>294</v>
      </c>
      <c r="C172" s="2">
        <v>2012</v>
      </c>
      <c r="D172" s="2">
        <v>36</v>
      </c>
    </row>
    <row r="173" spans="1:4" ht="15.75" customHeight="1" x14ac:dyDescent="0.3">
      <c r="A173" s="2" t="s">
        <v>343</v>
      </c>
      <c r="B173" s="2" t="s">
        <v>294</v>
      </c>
      <c r="C173" s="2">
        <v>2012</v>
      </c>
      <c r="D173" s="2">
        <v>21</v>
      </c>
    </row>
    <row r="174" spans="1:4" ht="15.75" customHeight="1" x14ac:dyDescent="0.3">
      <c r="A174" s="2" t="s">
        <v>344</v>
      </c>
      <c r="B174" s="2" t="s">
        <v>294</v>
      </c>
      <c r="C174" s="2">
        <v>2012</v>
      </c>
      <c r="D174" s="2">
        <v>12</v>
      </c>
    </row>
    <row r="175" spans="1:4" ht="15.75" customHeight="1" x14ac:dyDescent="0.3">
      <c r="A175" s="2" t="s">
        <v>345</v>
      </c>
      <c r="B175" s="2" t="s">
        <v>294</v>
      </c>
      <c r="C175" s="2">
        <v>2012</v>
      </c>
      <c r="D175" s="2">
        <v>1000</v>
      </c>
    </row>
    <row r="176" spans="1:4" ht="15.75" customHeight="1" x14ac:dyDescent="0.3">
      <c r="A176" s="2" t="s">
        <v>346</v>
      </c>
      <c r="B176" s="2" t="s">
        <v>294</v>
      </c>
      <c r="C176" s="2">
        <v>2012</v>
      </c>
      <c r="D176" s="2">
        <v>1004.17</v>
      </c>
    </row>
    <row r="177" spans="1:4" ht="15.75" customHeight="1" x14ac:dyDescent="0.3">
      <c r="A177" s="2" t="s">
        <v>347</v>
      </c>
      <c r="B177" s="2" t="s">
        <v>294</v>
      </c>
      <c r="C177" s="2">
        <v>2012</v>
      </c>
      <c r="D177" s="2">
        <v>1070.83</v>
      </c>
    </row>
    <row r="178" spans="1:4" ht="15.75" customHeight="1" x14ac:dyDescent="0.3">
      <c r="A178" s="2" t="s">
        <v>348</v>
      </c>
      <c r="B178" s="2" t="s">
        <v>294</v>
      </c>
      <c r="C178" s="2">
        <v>2012</v>
      </c>
      <c r="D178" s="2">
        <v>1020.83</v>
      </c>
    </row>
    <row r="179" spans="1:4" ht="15.75" customHeight="1" x14ac:dyDescent="0.3">
      <c r="A179" s="2" t="s">
        <v>349</v>
      </c>
      <c r="B179" s="2" t="s">
        <v>294</v>
      </c>
      <c r="C179" s="2">
        <v>2012</v>
      </c>
      <c r="D179" s="2">
        <v>950</v>
      </c>
    </row>
    <row r="180" spans="1:4" ht="15.75" customHeight="1" x14ac:dyDescent="0.3">
      <c r="A180" s="2" t="s">
        <v>350</v>
      </c>
      <c r="B180" s="2" t="s">
        <v>294</v>
      </c>
      <c r="C180" s="2">
        <v>2012</v>
      </c>
      <c r="D180" s="2">
        <v>750</v>
      </c>
    </row>
    <row r="181" spans="1:4" ht="15.75" customHeight="1" x14ac:dyDescent="0.3">
      <c r="A181" s="2" t="s">
        <v>351</v>
      </c>
      <c r="B181" s="2" t="s">
        <v>294</v>
      </c>
      <c r="C181" s="2">
        <v>2012</v>
      </c>
      <c r="D181" s="2">
        <v>1.64</v>
      </c>
    </row>
    <row r="182" spans="1:4" ht="15.75" customHeight="1" x14ac:dyDescent="0.3">
      <c r="A182" s="2" t="s">
        <v>352</v>
      </c>
      <c r="B182" s="2" t="s">
        <v>294</v>
      </c>
      <c r="C182" s="2">
        <v>2012</v>
      </c>
      <c r="D182" s="2">
        <v>1.86</v>
      </c>
    </row>
    <row r="183" spans="1:4" ht="15.75" customHeight="1" x14ac:dyDescent="0.3">
      <c r="A183" s="2" t="s">
        <v>353</v>
      </c>
      <c r="B183" s="2" t="s">
        <v>294</v>
      </c>
      <c r="C183" s="2">
        <v>2012</v>
      </c>
      <c r="D183" s="2">
        <v>2.0499999999999998</v>
      </c>
    </row>
    <row r="184" spans="1:4" ht="15.75" customHeight="1" x14ac:dyDescent="0.3">
      <c r="A184" s="2" t="s">
        <v>354</v>
      </c>
      <c r="B184" s="2" t="s">
        <v>294</v>
      </c>
      <c r="C184" s="2">
        <v>2012</v>
      </c>
      <c r="D184" s="2">
        <v>2.38</v>
      </c>
    </row>
    <row r="185" spans="1:4" ht="15.75" customHeight="1" x14ac:dyDescent="0.3">
      <c r="A185" s="2" t="s">
        <v>355</v>
      </c>
      <c r="B185" s="2" t="s">
        <v>294</v>
      </c>
      <c r="C185" s="2">
        <v>2012</v>
      </c>
      <c r="D185" s="2">
        <v>2.64</v>
      </c>
    </row>
    <row r="186" spans="1:4" ht="15.75" customHeight="1" x14ac:dyDescent="0.3">
      <c r="A186" s="2" t="s">
        <v>356</v>
      </c>
      <c r="B186" s="2" t="s">
        <v>294</v>
      </c>
      <c r="C186" s="2">
        <v>2012</v>
      </c>
      <c r="D186" s="2">
        <v>3.06</v>
      </c>
    </row>
    <row r="187" spans="1:4" ht="15.75" customHeight="1" x14ac:dyDescent="0.3">
      <c r="A187" s="2" t="s">
        <v>357</v>
      </c>
      <c r="B187" s="2" t="s">
        <v>294</v>
      </c>
      <c r="C187" s="2">
        <v>2012</v>
      </c>
      <c r="D187" s="2">
        <v>230</v>
      </c>
    </row>
    <row r="188" spans="1:4" ht="15.75" customHeight="1" x14ac:dyDescent="0.3">
      <c r="A188" s="2" t="s">
        <v>358</v>
      </c>
      <c r="B188" s="2" t="s">
        <v>294</v>
      </c>
      <c r="C188" s="2">
        <v>2012</v>
      </c>
      <c r="D188" s="2">
        <v>235</v>
      </c>
    </row>
    <row r="189" spans="1:4" ht="15.75" customHeight="1" x14ac:dyDescent="0.3">
      <c r="A189" s="2" t="s">
        <v>359</v>
      </c>
      <c r="B189" s="2" t="s">
        <v>294</v>
      </c>
      <c r="C189" s="2">
        <v>2012</v>
      </c>
      <c r="D189" s="2">
        <v>2529.17</v>
      </c>
    </row>
    <row r="190" spans="1:4" ht="15.75" customHeight="1" x14ac:dyDescent="0.3">
      <c r="A190" s="2" t="s">
        <v>360</v>
      </c>
      <c r="B190" s="2" t="s">
        <v>294</v>
      </c>
      <c r="C190" s="2">
        <v>2012</v>
      </c>
      <c r="D190" s="2">
        <v>2562.5</v>
      </c>
    </row>
    <row r="191" spans="1:4" ht="15.75" customHeight="1" x14ac:dyDescent="0.3">
      <c r="A191" s="2" t="s">
        <v>361</v>
      </c>
      <c r="B191" s="2" t="s">
        <v>294</v>
      </c>
      <c r="C191" s="2">
        <v>2012</v>
      </c>
      <c r="D191" s="2">
        <v>77.5</v>
      </c>
    </row>
    <row r="192" spans="1:4" ht="15.75" customHeight="1" x14ac:dyDescent="0.3">
      <c r="A192" s="2" t="s">
        <v>362</v>
      </c>
      <c r="B192" s="2" t="s">
        <v>294</v>
      </c>
      <c r="C192" s="2">
        <v>2012</v>
      </c>
      <c r="D192" s="2">
        <v>103.22</v>
      </c>
    </row>
    <row r="193" spans="1:4" ht="15.75" customHeight="1" x14ac:dyDescent="0.3">
      <c r="A193" s="2" t="s">
        <v>363</v>
      </c>
      <c r="B193" s="2" t="s">
        <v>294</v>
      </c>
      <c r="C193" s="2">
        <v>2012</v>
      </c>
      <c r="D193" s="2">
        <v>137.75</v>
      </c>
    </row>
    <row r="194" spans="1:4" ht="15.75" customHeight="1" x14ac:dyDescent="0.3">
      <c r="A194" s="2" t="s">
        <v>340</v>
      </c>
      <c r="B194" s="2" t="s">
        <v>287</v>
      </c>
      <c r="C194" s="2">
        <v>2013</v>
      </c>
      <c r="D194" s="2">
        <v>14.88</v>
      </c>
    </row>
    <row r="195" spans="1:4" ht="15.75" customHeight="1" x14ac:dyDescent="0.3">
      <c r="A195" s="2" t="s">
        <v>341</v>
      </c>
      <c r="B195" s="2" t="s">
        <v>287</v>
      </c>
      <c r="C195" s="2">
        <v>2013</v>
      </c>
      <c r="D195" s="2">
        <v>14.11</v>
      </c>
    </row>
    <row r="196" spans="1:4" ht="15.75" customHeight="1" x14ac:dyDescent="0.3">
      <c r="A196" s="2" t="s">
        <v>342</v>
      </c>
      <c r="B196" s="2" t="s">
        <v>287</v>
      </c>
      <c r="C196" s="2">
        <v>2013</v>
      </c>
      <c r="D196" s="2">
        <v>34.79</v>
      </c>
    </row>
    <row r="197" spans="1:4" ht="15.75" customHeight="1" x14ac:dyDescent="0.3">
      <c r="A197" s="2" t="s">
        <v>343</v>
      </c>
      <c r="B197" s="2" t="s">
        <v>287</v>
      </c>
      <c r="C197" s="2">
        <v>2013</v>
      </c>
      <c r="D197" s="2">
        <v>18.5</v>
      </c>
    </row>
    <row r="198" spans="1:4" ht="15.75" customHeight="1" x14ac:dyDescent="0.3">
      <c r="A198" s="2" t="s">
        <v>344</v>
      </c>
      <c r="B198" s="2" t="s">
        <v>287</v>
      </c>
      <c r="C198" s="2">
        <v>2013</v>
      </c>
      <c r="D198" s="2">
        <v>11.14</v>
      </c>
    </row>
    <row r="199" spans="1:4" ht="15.75" customHeight="1" x14ac:dyDescent="0.3">
      <c r="A199" s="2" t="s">
        <v>345</v>
      </c>
      <c r="B199" s="2" t="s">
        <v>287</v>
      </c>
      <c r="C199" s="2">
        <v>2013</v>
      </c>
      <c r="D199" s="2">
        <v>883.33</v>
      </c>
    </row>
    <row r="200" spans="1:4" ht="15.75" customHeight="1" x14ac:dyDescent="0.3">
      <c r="A200" s="2" t="s">
        <v>346</v>
      </c>
      <c r="B200" s="2" t="s">
        <v>287</v>
      </c>
      <c r="C200" s="2">
        <v>2013</v>
      </c>
      <c r="D200" s="2">
        <v>883.33</v>
      </c>
    </row>
    <row r="201" spans="1:4" ht="15.75" customHeight="1" x14ac:dyDescent="0.3">
      <c r="A201" s="2" t="s">
        <v>347</v>
      </c>
      <c r="B201" s="2" t="s">
        <v>287</v>
      </c>
      <c r="C201" s="2">
        <v>2013</v>
      </c>
      <c r="D201" s="2">
        <v>933.33</v>
      </c>
    </row>
    <row r="202" spans="1:4" ht="15.75" customHeight="1" x14ac:dyDescent="0.3">
      <c r="A202" s="2" t="s">
        <v>348</v>
      </c>
      <c r="B202" s="2" t="s">
        <v>287</v>
      </c>
      <c r="C202" s="2">
        <v>2013</v>
      </c>
      <c r="D202" s="2">
        <v>925</v>
      </c>
    </row>
    <row r="203" spans="1:4" ht="15.75" customHeight="1" x14ac:dyDescent="0.3">
      <c r="A203" s="2" t="s">
        <v>349</v>
      </c>
      <c r="B203" s="2" t="s">
        <v>287</v>
      </c>
      <c r="C203" s="2">
        <v>2013</v>
      </c>
      <c r="D203" s="2">
        <v>862.5</v>
      </c>
    </row>
    <row r="204" spans="1:4" ht="15.75" customHeight="1" x14ac:dyDescent="0.3">
      <c r="A204" s="2" t="s">
        <v>350</v>
      </c>
      <c r="B204" s="2" t="s">
        <v>287</v>
      </c>
      <c r="C204" s="2">
        <v>2013</v>
      </c>
      <c r="D204" s="2">
        <v>587.5</v>
      </c>
    </row>
    <row r="205" spans="1:4" ht="15.75" customHeight="1" x14ac:dyDescent="0.3">
      <c r="A205" s="2" t="s">
        <v>351</v>
      </c>
      <c r="B205" s="2" t="s">
        <v>287</v>
      </c>
      <c r="C205" s="2">
        <v>2013</v>
      </c>
      <c r="D205" s="2">
        <v>1.81</v>
      </c>
    </row>
    <row r="206" spans="1:4" ht="15.75" customHeight="1" x14ac:dyDescent="0.3">
      <c r="A206" s="2" t="s">
        <v>352</v>
      </c>
      <c r="B206" s="2" t="s">
        <v>287</v>
      </c>
      <c r="C206" s="2">
        <v>2013</v>
      </c>
      <c r="D206" s="2">
        <v>2.0099999999999998</v>
      </c>
    </row>
    <row r="207" spans="1:4" ht="15.75" customHeight="1" x14ac:dyDescent="0.3">
      <c r="A207" s="2" t="s">
        <v>353</v>
      </c>
      <c r="B207" s="2" t="s">
        <v>287</v>
      </c>
      <c r="C207" s="2">
        <v>2013</v>
      </c>
      <c r="D207" s="2">
        <v>2.14</v>
      </c>
    </row>
    <row r="208" spans="1:4" ht="15.75" customHeight="1" x14ac:dyDescent="0.3">
      <c r="A208" s="2" t="s">
        <v>354</v>
      </c>
      <c r="B208" s="2" t="s">
        <v>287</v>
      </c>
      <c r="C208" s="2">
        <v>2013</v>
      </c>
      <c r="D208" s="2">
        <v>2.57</v>
      </c>
    </row>
    <row r="209" spans="1:4" ht="15.75" customHeight="1" x14ac:dyDescent="0.3">
      <c r="A209" s="2" t="s">
        <v>355</v>
      </c>
      <c r="B209" s="2" t="s">
        <v>287</v>
      </c>
      <c r="C209" s="2">
        <v>2013</v>
      </c>
      <c r="D209" s="2">
        <v>2.88</v>
      </c>
    </row>
    <row r="210" spans="1:4" ht="15.75" customHeight="1" x14ac:dyDescent="0.3">
      <c r="A210" s="2" t="s">
        <v>356</v>
      </c>
      <c r="B210" s="2" t="s">
        <v>287</v>
      </c>
      <c r="C210" s="2">
        <v>2013</v>
      </c>
      <c r="D210" s="2">
        <v>3.05</v>
      </c>
    </row>
    <row r="211" spans="1:4" ht="15.75" customHeight="1" x14ac:dyDescent="0.3">
      <c r="A211" s="2" t="s">
        <v>357</v>
      </c>
      <c r="B211" s="2" t="s">
        <v>287</v>
      </c>
      <c r="C211" s="2">
        <v>2013</v>
      </c>
      <c r="D211" s="2">
        <v>225</v>
      </c>
    </row>
    <row r="212" spans="1:4" ht="15.75" customHeight="1" x14ac:dyDescent="0.3">
      <c r="A212" s="2" t="s">
        <v>358</v>
      </c>
      <c r="B212" s="2" t="s">
        <v>287</v>
      </c>
      <c r="C212" s="2">
        <v>2013</v>
      </c>
      <c r="D212" s="2">
        <v>230</v>
      </c>
    </row>
    <row r="213" spans="1:4" ht="15.75" customHeight="1" x14ac:dyDescent="0.3">
      <c r="A213" s="2" t="s">
        <v>359</v>
      </c>
      <c r="B213" s="2" t="s">
        <v>287</v>
      </c>
      <c r="C213" s="2">
        <v>2013</v>
      </c>
      <c r="D213" s="2">
        <v>2552.92</v>
      </c>
    </row>
    <row r="214" spans="1:4" ht="15.75" customHeight="1" x14ac:dyDescent="0.3">
      <c r="A214" s="2" t="s">
        <v>360</v>
      </c>
      <c r="B214" s="2" t="s">
        <v>287</v>
      </c>
      <c r="C214" s="2">
        <v>2013</v>
      </c>
      <c r="D214" s="2">
        <v>2541.67</v>
      </c>
    </row>
    <row r="215" spans="1:4" ht="15.75" customHeight="1" x14ac:dyDescent="0.3">
      <c r="A215" s="2" t="s">
        <v>361</v>
      </c>
      <c r="B215" s="2" t="s">
        <v>287</v>
      </c>
      <c r="C215" s="2">
        <v>2013</v>
      </c>
      <c r="D215" s="2">
        <v>75.400000000000006</v>
      </c>
    </row>
    <row r="216" spans="1:4" ht="15.75" customHeight="1" x14ac:dyDescent="0.3">
      <c r="A216" s="2" t="s">
        <v>362</v>
      </c>
      <c r="B216" s="2" t="s">
        <v>287</v>
      </c>
      <c r="C216" s="2">
        <v>2013</v>
      </c>
      <c r="D216" s="2">
        <v>100.89</v>
      </c>
    </row>
    <row r="217" spans="1:4" ht="15.75" customHeight="1" x14ac:dyDescent="0.3">
      <c r="A217" s="2" t="s">
        <v>363</v>
      </c>
      <c r="B217" s="2" t="s">
        <v>287</v>
      </c>
      <c r="C217" s="2">
        <v>2013</v>
      </c>
      <c r="D217" s="2">
        <v>132.66999999999999</v>
      </c>
    </row>
    <row r="218" spans="1:4" ht="15.75" customHeight="1" x14ac:dyDescent="0.3">
      <c r="A218" s="2" t="s">
        <v>340</v>
      </c>
      <c r="B218" s="2" t="s">
        <v>292</v>
      </c>
      <c r="C218" s="2">
        <v>2013</v>
      </c>
      <c r="D218" s="2">
        <v>14.69</v>
      </c>
    </row>
    <row r="219" spans="1:4" ht="15.75" customHeight="1" x14ac:dyDescent="0.3">
      <c r="A219" s="2" t="s">
        <v>341</v>
      </c>
      <c r="B219" s="2" t="s">
        <v>292</v>
      </c>
      <c r="C219" s="2">
        <v>2013</v>
      </c>
      <c r="D219" s="2">
        <v>14.07</v>
      </c>
    </row>
    <row r="220" spans="1:4" ht="15.75" customHeight="1" x14ac:dyDescent="0.3">
      <c r="A220" s="2" t="s">
        <v>342</v>
      </c>
      <c r="B220" s="2" t="s">
        <v>292</v>
      </c>
      <c r="C220" s="2">
        <v>2013</v>
      </c>
      <c r="D220" s="2">
        <v>34.79</v>
      </c>
    </row>
    <row r="221" spans="1:4" ht="15.75" customHeight="1" x14ac:dyDescent="0.3">
      <c r="A221" s="2" t="s">
        <v>343</v>
      </c>
      <c r="B221" s="2" t="s">
        <v>292</v>
      </c>
      <c r="C221" s="2">
        <v>2013</v>
      </c>
      <c r="D221" s="2">
        <v>18.5</v>
      </c>
    </row>
    <row r="222" spans="1:4" ht="15.75" customHeight="1" x14ac:dyDescent="0.3">
      <c r="A222" s="2" t="s">
        <v>344</v>
      </c>
      <c r="B222" s="2" t="s">
        <v>292</v>
      </c>
      <c r="C222" s="2">
        <v>2013</v>
      </c>
      <c r="D222" s="2">
        <v>11.14</v>
      </c>
    </row>
    <row r="223" spans="1:4" ht="15.75" customHeight="1" x14ac:dyDescent="0.3">
      <c r="A223" s="2" t="s">
        <v>345</v>
      </c>
      <c r="B223" s="2" t="s">
        <v>292</v>
      </c>
      <c r="C223" s="2">
        <v>2013</v>
      </c>
      <c r="D223" s="2">
        <v>895.83</v>
      </c>
    </row>
    <row r="224" spans="1:4" ht="15.75" customHeight="1" x14ac:dyDescent="0.3">
      <c r="A224" s="2" t="s">
        <v>346</v>
      </c>
      <c r="B224" s="2" t="s">
        <v>292</v>
      </c>
      <c r="C224" s="2">
        <v>2013</v>
      </c>
      <c r="D224" s="2">
        <v>895.83</v>
      </c>
    </row>
    <row r="225" spans="1:4" ht="15.75" customHeight="1" x14ac:dyDescent="0.3">
      <c r="A225" s="2" t="s">
        <v>347</v>
      </c>
      <c r="B225" s="2" t="s">
        <v>292</v>
      </c>
      <c r="C225" s="2">
        <v>2013</v>
      </c>
      <c r="D225" s="2">
        <v>966.67</v>
      </c>
    </row>
    <row r="226" spans="1:4" ht="15.75" customHeight="1" x14ac:dyDescent="0.3">
      <c r="A226" s="2" t="s">
        <v>348</v>
      </c>
      <c r="B226" s="2" t="s">
        <v>292</v>
      </c>
      <c r="C226" s="2">
        <v>2013</v>
      </c>
      <c r="D226" s="2">
        <v>937.5</v>
      </c>
    </row>
    <row r="227" spans="1:4" ht="15.75" customHeight="1" x14ac:dyDescent="0.3">
      <c r="A227" s="2" t="s">
        <v>349</v>
      </c>
      <c r="B227" s="2" t="s">
        <v>292</v>
      </c>
      <c r="C227" s="2">
        <v>2013</v>
      </c>
      <c r="D227" s="2">
        <v>862.5</v>
      </c>
    </row>
    <row r="228" spans="1:4" ht="15.75" customHeight="1" x14ac:dyDescent="0.3">
      <c r="A228" s="2" t="s">
        <v>350</v>
      </c>
      <c r="B228" s="2" t="s">
        <v>292</v>
      </c>
      <c r="C228" s="2">
        <v>2013</v>
      </c>
      <c r="D228" s="2">
        <v>579.16999999999996</v>
      </c>
    </row>
    <row r="229" spans="1:4" ht="15.75" customHeight="1" x14ac:dyDescent="0.3">
      <c r="A229" s="2" t="s">
        <v>351</v>
      </c>
      <c r="B229" s="2" t="s">
        <v>292</v>
      </c>
      <c r="C229" s="2">
        <v>2013</v>
      </c>
      <c r="D229" s="2">
        <v>1.85</v>
      </c>
    </row>
    <row r="230" spans="1:4" ht="15.75" customHeight="1" x14ac:dyDescent="0.3">
      <c r="A230" s="2" t="s">
        <v>352</v>
      </c>
      <c r="B230" s="2" t="s">
        <v>292</v>
      </c>
      <c r="C230" s="2">
        <v>2013</v>
      </c>
      <c r="D230" s="2">
        <v>2.06</v>
      </c>
    </row>
    <row r="231" spans="1:4" ht="15.75" customHeight="1" x14ac:dyDescent="0.3">
      <c r="A231" s="2" t="s">
        <v>353</v>
      </c>
      <c r="B231" s="2" t="s">
        <v>292</v>
      </c>
      <c r="C231" s="2">
        <v>2013</v>
      </c>
      <c r="D231" s="2">
        <v>2.21</v>
      </c>
    </row>
    <row r="232" spans="1:4" ht="15.75" customHeight="1" x14ac:dyDescent="0.3">
      <c r="A232" s="2" t="s">
        <v>354</v>
      </c>
      <c r="B232" s="2" t="s">
        <v>292</v>
      </c>
      <c r="C232" s="2">
        <v>2013</v>
      </c>
      <c r="D232" s="2">
        <v>2.77</v>
      </c>
    </row>
    <row r="233" spans="1:4" ht="15.75" customHeight="1" x14ac:dyDescent="0.3">
      <c r="A233" s="2" t="s">
        <v>355</v>
      </c>
      <c r="B233" s="2" t="s">
        <v>292</v>
      </c>
      <c r="C233" s="2">
        <v>2013</v>
      </c>
      <c r="D233" s="2">
        <v>3.14</v>
      </c>
    </row>
    <row r="234" spans="1:4" ht="15.75" customHeight="1" x14ac:dyDescent="0.3">
      <c r="A234" s="2" t="s">
        <v>356</v>
      </c>
      <c r="B234" s="2" t="s">
        <v>292</v>
      </c>
      <c r="C234" s="2">
        <v>2013</v>
      </c>
      <c r="D234" s="2">
        <v>3.15</v>
      </c>
    </row>
    <row r="235" spans="1:4" ht="15.75" customHeight="1" x14ac:dyDescent="0.3">
      <c r="A235" s="2" t="s">
        <v>357</v>
      </c>
      <c r="B235" s="2" t="s">
        <v>292</v>
      </c>
      <c r="C235" s="2">
        <v>2013</v>
      </c>
      <c r="D235" s="2">
        <v>221.67</v>
      </c>
    </row>
    <row r="236" spans="1:4" ht="15.75" customHeight="1" x14ac:dyDescent="0.3">
      <c r="A236" s="2" t="s">
        <v>358</v>
      </c>
      <c r="B236" s="2" t="s">
        <v>292</v>
      </c>
      <c r="C236" s="2">
        <v>2013</v>
      </c>
      <c r="D236" s="2">
        <v>226.67</v>
      </c>
    </row>
    <row r="237" spans="1:4" ht="15.75" customHeight="1" x14ac:dyDescent="0.3">
      <c r="A237" s="2" t="s">
        <v>359</v>
      </c>
      <c r="B237" s="2" t="s">
        <v>292</v>
      </c>
      <c r="C237" s="2">
        <v>2013</v>
      </c>
      <c r="D237" s="2">
        <v>2538.75</v>
      </c>
    </row>
    <row r="238" spans="1:4" ht="15.75" customHeight="1" x14ac:dyDescent="0.3">
      <c r="A238" s="2" t="s">
        <v>360</v>
      </c>
      <c r="B238" s="2" t="s">
        <v>292</v>
      </c>
      <c r="C238" s="2">
        <v>2013</v>
      </c>
      <c r="D238" s="2">
        <v>2524.33</v>
      </c>
    </row>
    <row r="239" spans="1:4" ht="15.75" customHeight="1" x14ac:dyDescent="0.3">
      <c r="A239" s="2" t="s">
        <v>361</v>
      </c>
      <c r="B239" s="2" t="s">
        <v>292</v>
      </c>
      <c r="C239" s="2">
        <v>2013</v>
      </c>
      <c r="D239" s="2">
        <v>73.599999999999994</v>
      </c>
    </row>
    <row r="240" spans="1:4" ht="15.75" customHeight="1" x14ac:dyDescent="0.3">
      <c r="A240" s="2" t="s">
        <v>362</v>
      </c>
      <c r="B240" s="2" t="s">
        <v>292</v>
      </c>
      <c r="C240" s="2">
        <v>2013</v>
      </c>
      <c r="D240" s="2">
        <v>100.89</v>
      </c>
    </row>
    <row r="241" spans="1:4" ht="15.75" customHeight="1" x14ac:dyDescent="0.3">
      <c r="A241" s="2" t="s">
        <v>363</v>
      </c>
      <c r="B241" s="2" t="s">
        <v>292</v>
      </c>
      <c r="C241" s="2">
        <v>2013</v>
      </c>
      <c r="D241" s="2">
        <v>129.27000000000001</v>
      </c>
    </row>
    <row r="242" spans="1:4" ht="15.75" customHeight="1" x14ac:dyDescent="0.3">
      <c r="A242" s="2" t="s">
        <v>340</v>
      </c>
      <c r="B242" s="2" t="s">
        <v>293</v>
      </c>
      <c r="C242" s="2">
        <v>2013</v>
      </c>
      <c r="D242" s="2">
        <v>14.65</v>
      </c>
    </row>
    <row r="243" spans="1:4" ht="15.75" customHeight="1" x14ac:dyDescent="0.3">
      <c r="A243" s="2" t="s">
        <v>341</v>
      </c>
      <c r="B243" s="2" t="s">
        <v>293</v>
      </c>
      <c r="C243" s="2">
        <v>2013</v>
      </c>
      <c r="D243" s="2">
        <v>13.96</v>
      </c>
    </row>
    <row r="244" spans="1:4" ht="15.75" customHeight="1" x14ac:dyDescent="0.3">
      <c r="A244" s="2" t="s">
        <v>342</v>
      </c>
      <c r="B244" s="2" t="s">
        <v>293</v>
      </c>
      <c r="C244" s="2">
        <v>2013</v>
      </c>
      <c r="D244" s="2">
        <v>34.79</v>
      </c>
    </row>
    <row r="245" spans="1:4" ht="15.75" customHeight="1" x14ac:dyDescent="0.3">
      <c r="A245" s="2" t="s">
        <v>343</v>
      </c>
      <c r="B245" s="2" t="s">
        <v>293</v>
      </c>
      <c r="C245" s="2">
        <v>2013</v>
      </c>
      <c r="D245" s="2">
        <v>18.579999999999998</v>
      </c>
    </row>
    <row r="246" spans="1:4" ht="15.75" customHeight="1" x14ac:dyDescent="0.3">
      <c r="A246" s="2" t="s">
        <v>344</v>
      </c>
      <c r="B246" s="2" t="s">
        <v>293</v>
      </c>
      <c r="C246" s="2">
        <v>2013</v>
      </c>
      <c r="D246" s="2">
        <v>11.1</v>
      </c>
    </row>
    <row r="247" spans="1:4" ht="15.75" customHeight="1" x14ac:dyDescent="0.3">
      <c r="A247" s="2" t="s">
        <v>345</v>
      </c>
      <c r="B247" s="2" t="s">
        <v>293</v>
      </c>
      <c r="C247" s="2">
        <v>2013</v>
      </c>
      <c r="D247" s="2">
        <v>891.67</v>
      </c>
    </row>
    <row r="248" spans="1:4" ht="15.75" customHeight="1" x14ac:dyDescent="0.3">
      <c r="A248" s="2" t="s">
        <v>346</v>
      </c>
      <c r="B248" s="2" t="s">
        <v>293</v>
      </c>
      <c r="C248" s="2">
        <v>2013</v>
      </c>
      <c r="D248" s="2">
        <v>891.67</v>
      </c>
    </row>
    <row r="249" spans="1:4" ht="15.75" customHeight="1" x14ac:dyDescent="0.3">
      <c r="A249" s="2" t="s">
        <v>347</v>
      </c>
      <c r="B249" s="2" t="s">
        <v>293</v>
      </c>
      <c r="C249" s="2">
        <v>2013</v>
      </c>
      <c r="D249" s="2">
        <v>955.56</v>
      </c>
    </row>
    <row r="250" spans="1:4" ht="15.75" customHeight="1" x14ac:dyDescent="0.3">
      <c r="A250" s="2" t="s">
        <v>348</v>
      </c>
      <c r="B250" s="2" t="s">
        <v>293</v>
      </c>
      <c r="C250" s="2">
        <v>2013</v>
      </c>
      <c r="D250" s="2">
        <v>937.5</v>
      </c>
    </row>
    <row r="251" spans="1:4" ht="15.75" customHeight="1" x14ac:dyDescent="0.3">
      <c r="A251" s="2" t="s">
        <v>349</v>
      </c>
      <c r="B251" s="2" t="s">
        <v>293</v>
      </c>
      <c r="C251" s="2">
        <v>2013</v>
      </c>
      <c r="D251" s="2">
        <v>862.5</v>
      </c>
    </row>
    <row r="252" spans="1:4" ht="15.75" customHeight="1" x14ac:dyDescent="0.3">
      <c r="A252" s="2" t="s">
        <v>350</v>
      </c>
      <c r="B252" s="2" t="s">
        <v>293</v>
      </c>
      <c r="C252" s="2">
        <v>2013</v>
      </c>
      <c r="D252" s="2">
        <v>562.5</v>
      </c>
    </row>
    <row r="253" spans="1:4" ht="15.75" customHeight="1" x14ac:dyDescent="0.3">
      <c r="A253" s="2" t="s">
        <v>351</v>
      </c>
      <c r="B253" s="2" t="s">
        <v>293</v>
      </c>
      <c r="C253" s="2">
        <v>2013</v>
      </c>
      <c r="D253" s="2">
        <v>1.9</v>
      </c>
    </row>
    <row r="254" spans="1:4" ht="15.75" customHeight="1" x14ac:dyDescent="0.3">
      <c r="A254" s="2" t="s">
        <v>352</v>
      </c>
      <c r="B254" s="2" t="s">
        <v>293</v>
      </c>
      <c r="C254" s="2">
        <v>2013</v>
      </c>
      <c r="D254" s="2">
        <v>2.1</v>
      </c>
    </row>
    <row r="255" spans="1:4" ht="15.75" customHeight="1" x14ac:dyDescent="0.3">
      <c r="A255" s="2" t="s">
        <v>353</v>
      </c>
      <c r="B255" s="2" t="s">
        <v>293</v>
      </c>
      <c r="C255" s="2">
        <v>2013</v>
      </c>
      <c r="D255" s="2">
        <v>2.2599999999999998</v>
      </c>
    </row>
    <row r="256" spans="1:4" ht="15.75" customHeight="1" x14ac:dyDescent="0.3">
      <c r="A256" s="2" t="s">
        <v>354</v>
      </c>
      <c r="B256" s="2" t="s">
        <v>293</v>
      </c>
      <c r="C256" s="2">
        <v>2013</v>
      </c>
      <c r="D256" s="2">
        <v>2.89</v>
      </c>
    </row>
    <row r="257" spans="1:4" ht="15.75" customHeight="1" x14ac:dyDescent="0.3">
      <c r="A257" s="2" t="s">
        <v>355</v>
      </c>
      <c r="B257" s="2" t="s">
        <v>293</v>
      </c>
      <c r="C257" s="2">
        <v>2013</v>
      </c>
      <c r="D257" s="2">
        <v>3.33</v>
      </c>
    </row>
    <row r="258" spans="1:4" ht="15.75" customHeight="1" x14ac:dyDescent="0.3">
      <c r="A258" s="2" t="s">
        <v>356</v>
      </c>
      <c r="B258" s="2" t="s">
        <v>293</v>
      </c>
      <c r="C258" s="2">
        <v>2013</v>
      </c>
      <c r="D258" s="2">
        <v>3.29</v>
      </c>
    </row>
    <row r="259" spans="1:4" ht="15.75" customHeight="1" x14ac:dyDescent="0.3">
      <c r="A259" s="2" t="s">
        <v>357</v>
      </c>
      <c r="B259" s="2" t="s">
        <v>293</v>
      </c>
      <c r="C259" s="2">
        <v>2013</v>
      </c>
      <c r="D259" s="2">
        <v>219.17</v>
      </c>
    </row>
    <row r="260" spans="1:4" ht="15.75" customHeight="1" x14ac:dyDescent="0.3">
      <c r="A260" s="2" t="s">
        <v>358</v>
      </c>
      <c r="B260" s="2" t="s">
        <v>293</v>
      </c>
      <c r="C260" s="2">
        <v>2013</v>
      </c>
      <c r="D260" s="2">
        <v>224.17</v>
      </c>
    </row>
    <row r="261" spans="1:4" ht="15.75" customHeight="1" x14ac:dyDescent="0.3">
      <c r="A261" s="2" t="s">
        <v>359</v>
      </c>
      <c r="B261" s="2" t="s">
        <v>293</v>
      </c>
      <c r="C261" s="2">
        <v>2013</v>
      </c>
      <c r="D261" s="2">
        <v>2495</v>
      </c>
    </row>
    <row r="262" spans="1:4" ht="15.75" customHeight="1" x14ac:dyDescent="0.3">
      <c r="A262" s="2" t="s">
        <v>360</v>
      </c>
      <c r="B262" s="2" t="s">
        <v>293</v>
      </c>
      <c r="C262" s="2">
        <v>2013</v>
      </c>
      <c r="D262" s="2">
        <v>2496</v>
      </c>
    </row>
    <row r="263" spans="1:4" ht="15.75" customHeight="1" x14ac:dyDescent="0.3">
      <c r="A263" s="2" t="s">
        <v>361</v>
      </c>
      <c r="B263" s="2" t="s">
        <v>293</v>
      </c>
      <c r="C263" s="2">
        <v>2013</v>
      </c>
      <c r="D263" s="2">
        <v>72</v>
      </c>
    </row>
    <row r="264" spans="1:4" ht="15.75" customHeight="1" x14ac:dyDescent="0.3">
      <c r="A264" s="2" t="s">
        <v>362</v>
      </c>
      <c r="B264" s="2" t="s">
        <v>293</v>
      </c>
      <c r="C264" s="2">
        <v>2013</v>
      </c>
      <c r="D264" s="2">
        <v>98.22</v>
      </c>
    </row>
    <row r="265" spans="1:4" ht="15.75" customHeight="1" x14ac:dyDescent="0.3">
      <c r="A265" s="2" t="s">
        <v>363</v>
      </c>
      <c r="B265" s="2" t="s">
        <v>293</v>
      </c>
      <c r="C265" s="2">
        <v>2013</v>
      </c>
      <c r="D265" s="2">
        <v>123.33</v>
      </c>
    </row>
    <row r="266" spans="1:4" ht="15.75" customHeight="1" x14ac:dyDescent="0.3">
      <c r="A266" s="2" t="s">
        <v>340</v>
      </c>
      <c r="B266" s="2" t="s">
        <v>294</v>
      </c>
      <c r="C266" s="2">
        <v>2013</v>
      </c>
      <c r="D266" s="2">
        <v>14.56</v>
      </c>
    </row>
    <row r="267" spans="1:4" ht="15.75" customHeight="1" x14ac:dyDescent="0.3">
      <c r="A267" s="2" t="s">
        <v>341</v>
      </c>
      <c r="B267" s="2" t="s">
        <v>294</v>
      </c>
      <c r="C267" s="2">
        <v>2013</v>
      </c>
      <c r="D267" s="2">
        <v>13.68</v>
      </c>
    </row>
    <row r="268" spans="1:4" ht="15.75" customHeight="1" x14ac:dyDescent="0.3">
      <c r="A268" s="2" t="s">
        <v>342</v>
      </c>
      <c r="B268" s="2" t="s">
        <v>294</v>
      </c>
      <c r="C268" s="2">
        <v>2013</v>
      </c>
      <c r="D268" s="2">
        <v>34.979999999999997</v>
      </c>
    </row>
    <row r="269" spans="1:4" ht="15.75" customHeight="1" x14ac:dyDescent="0.3">
      <c r="A269" s="2" t="s">
        <v>343</v>
      </c>
      <c r="B269" s="2" t="s">
        <v>294</v>
      </c>
      <c r="C269" s="2">
        <v>2013</v>
      </c>
      <c r="D269" s="2">
        <v>18.75</v>
      </c>
    </row>
    <row r="270" spans="1:4" ht="15.75" customHeight="1" x14ac:dyDescent="0.3">
      <c r="A270" s="2" t="s">
        <v>344</v>
      </c>
      <c r="B270" s="2" t="s">
        <v>294</v>
      </c>
      <c r="C270" s="2">
        <v>2013</v>
      </c>
      <c r="D270" s="2">
        <v>10.67</v>
      </c>
    </row>
    <row r="271" spans="1:4" ht="15.75" customHeight="1" x14ac:dyDescent="0.3">
      <c r="A271" s="2" t="s">
        <v>345</v>
      </c>
      <c r="B271" s="2" t="s">
        <v>294</v>
      </c>
      <c r="C271" s="2">
        <v>2013</v>
      </c>
      <c r="D271" s="2">
        <v>900</v>
      </c>
    </row>
    <row r="272" spans="1:4" ht="15.75" customHeight="1" x14ac:dyDescent="0.3">
      <c r="A272" s="2" t="s">
        <v>346</v>
      </c>
      <c r="B272" s="2" t="s">
        <v>294</v>
      </c>
      <c r="C272" s="2">
        <v>2013</v>
      </c>
      <c r="D272" s="2">
        <v>900</v>
      </c>
    </row>
    <row r="273" spans="1:4" ht="15.75" customHeight="1" x14ac:dyDescent="0.3">
      <c r="A273" s="2" t="s">
        <v>347</v>
      </c>
      <c r="B273" s="2" t="s">
        <v>294</v>
      </c>
      <c r="C273" s="2">
        <v>2013</v>
      </c>
      <c r="D273" s="2">
        <v>1000</v>
      </c>
    </row>
    <row r="274" spans="1:4" ht="15.75" customHeight="1" x14ac:dyDescent="0.3">
      <c r="A274" s="2" t="s">
        <v>348</v>
      </c>
      <c r="B274" s="2" t="s">
        <v>294</v>
      </c>
      <c r="C274" s="2">
        <v>2013</v>
      </c>
      <c r="D274" s="2">
        <v>933.33</v>
      </c>
    </row>
    <row r="275" spans="1:4" ht="15.75" customHeight="1" x14ac:dyDescent="0.3">
      <c r="A275" s="2" t="s">
        <v>349</v>
      </c>
      <c r="B275" s="2" t="s">
        <v>294</v>
      </c>
      <c r="C275" s="2">
        <v>2013</v>
      </c>
      <c r="D275" s="2">
        <v>862.5</v>
      </c>
    </row>
    <row r="276" spans="1:4" ht="15.75" customHeight="1" x14ac:dyDescent="0.3">
      <c r="A276" s="2" t="s">
        <v>350</v>
      </c>
      <c r="B276" s="2" t="s">
        <v>294</v>
      </c>
      <c r="C276" s="2">
        <v>2013</v>
      </c>
      <c r="D276" s="2">
        <v>566.66999999999996</v>
      </c>
    </row>
    <row r="277" spans="1:4" ht="15.75" customHeight="1" x14ac:dyDescent="0.3">
      <c r="A277" s="2" t="s">
        <v>351</v>
      </c>
      <c r="B277" s="2" t="s">
        <v>294</v>
      </c>
      <c r="C277" s="2">
        <v>2013</v>
      </c>
      <c r="D277" s="2">
        <v>1.91</v>
      </c>
    </row>
    <row r="278" spans="1:4" ht="15.75" customHeight="1" x14ac:dyDescent="0.3">
      <c r="A278" s="2" t="s">
        <v>352</v>
      </c>
      <c r="B278" s="2" t="s">
        <v>294</v>
      </c>
      <c r="C278" s="2">
        <v>2013</v>
      </c>
      <c r="D278" s="2">
        <v>2.12</v>
      </c>
    </row>
    <row r="279" spans="1:4" ht="15.75" customHeight="1" x14ac:dyDescent="0.3">
      <c r="A279" s="2" t="s">
        <v>353</v>
      </c>
      <c r="B279" s="2" t="s">
        <v>294</v>
      </c>
      <c r="C279" s="2">
        <v>2013</v>
      </c>
      <c r="D279" s="2">
        <v>2.27</v>
      </c>
    </row>
    <row r="280" spans="1:4" ht="15.75" customHeight="1" x14ac:dyDescent="0.3">
      <c r="A280" s="2" t="s">
        <v>354</v>
      </c>
      <c r="B280" s="2" t="s">
        <v>294</v>
      </c>
      <c r="C280" s="2">
        <v>2013</v>
      </c>
      <c r="D280" s="2">
        <v>2.93</v>
      </c>
    </row>
    <row r="281" spans="1:4" ht="15.75" customHeight="1" x14ac:dyDescent="0.3">
      <c r="A281" s="2" t="s">
        <v>355</v>
      </c>
      <c r="B281" s="2" t="s">
        <v>294</v>
      </c>
      <c r="C281" s="2">
        <v>2013</v>
      </c>
      <c r="D281" s="2">
        <v>3.4</v>
      </c>
    </row>
    <row r="282" spans="1:4" ht="15.75" customHeight="1" x14ac:dyDescent="0.3">
      <c r="A282" s="2" t="s">
        <v>356</v>
      </c>
      <c r="B282" s="2" t="s">
        <v>294</v>
      </c>
      <c r="C282" s="2">
        <v>2013</v>
      </c>
      <c r="D282" s="2">
        <v>3.34</v>
      </c>
    </row>
    <row r="283" spans="1:4" ht="15.75" customHeight="1" x14ac:dyDescent="0.3">
      <c r="A283" s="2" t="s">
        <v>357</v>
      </c>
      <c r="B283" s="2" t="s">
        <v>294</v>
      </c>
      <c r="C283" s="2">
        <v>2013</v>
      </c>
      <c r="D283" s="2">
        <v>219.17</v>
      </c>
    </row>
    <row r="284" spans="1:4" ht="15.75" customHeight="1" x14ac:dyDescent="0.3">
      <c r="A284" s="2" t="s">
        <v>358</v>
      </c>
      <c r="B284" s="2" t="s">
        <v>294</v>
      </c>
      <c r="C284" s="2">
        <v>2013</v>
      </c>
      <c r="D284" s="2">
        <v>224.17</v>
      </c>
    </row>
    <row r="285" spans="1:4" ht="15.75" customHeight="1" x14ac:dyDescent="0.3">
      <c r="A285" s="2" t="s">
        <v>359</v>
      </c>
      <c r="B285" s="2" t="s">
        <v>294</v>
      </c>
      <c r="C285" s="2">
        <v>2013</v>
      </c>
      <c r="D285" s="2">
        <v>2408.33</v>
      </c>
    </row>
    <row r="286" spans="1:4" ht="15.75" customHeight="1" x14ac:dyDescent="0.3">
      <c r="A286" s="2" t="s">
        <v>360</v>
      </c>
      <c r="B286" s="2" t="s">
        <v>294</v>
      </c>
      <c r="C286" s="2">
        <v>2013</v>
      </c>
      <c r="D286" s="2">
        <v>2403.33</v>
      </c>
    </row>
    <row r="287" spans="1:4" ht="15.75" customHeight="1" x14ac:dyDescent="0.3">
      <c r="A287" s="2" t="s">
        <v>361</v>
      </c>
      <c r="B287" s="2" t="s">
        <v>294</v>
      </c>
      <c r="C287" s="2">
        <v>2013</v>
      </c>
      <c r="D287" s="2">
        <v>67.47</v>
      </c>
    </row>
    <row r="288" spans="1:4" ht="15.75" customHeight="1" x14ac:dyDescent="0.3">
      <c r="A288" s="2" t="s">
        <v>362</v>
      </c>
      <c r="B288" s="2" t="s">
        <v>294</v>
      </c>
      <c r="C288" s="2">
        <v>2013</v>
      </c>
      <c r="D288" s="2">
        <v>97.33</v>
      </c>
    </row>
    <row r="289" spans="1:4" ht="15.75" customHeight="1" x14ac:dyDescent="0.3">
      <c r="A289" s="2" t="s">
        <v>363</v>
      </c>
      <c r="B289" s="2" t="s">
        <v>294</v>
      </c>
      <c r="C289" s="2">
        <v>2013</v>
      </c>
      <c r="D289" s="2">
        <v>118.13</v>
      </c>
    </row>
    <row r="290" spans="1:4" ht="15.75" customHeight="1" x14ac:dyDescent="0.3">
      <c r="A290" s="2" t="s">
        <v>340</v>
      </c>
      <c r="B290" s="2" t="s">
        <v>287</v>
      </c>
      <c r="C290" s="2">
        <v>2014</v>
      </c>
      <c r="D290" s="2">
        <v>14.56</v>
      </c>
    </row>
    <row r="291" spans="1:4" ht="15.75" customHeight="1" x14ac:dyDescent="0.3">
      <c r="A291" s="2" t="s">
        <v>341</v>
      </c>
      <c r="B291" s="2" t="s">
        <v>287</v>
      </c>
      <c r="C291" s="2">
        <v>2014</v>
      </c>
      <c r="D291" s="2">
        <v>13.54</v>
      </c>
    </row>
    <row r="292" spans="1:4" ht="15.75" customHeight="1" x14ac:dyDescent="0.3">
      <c r="A292" s="2" t="s">
        <v>342</v>
      </c>
      <c r="B292" s="2" t="s">
        <v>287</v>
      </c>
      <c r="C292" s="2">
        <v>2014</v>
      </c>
      <c r="D292" s="2">
        <v>35.07</v>
      </c>
    </row>
    <row r="293" spans="1:4" ht="15.75" customHeight="1" x14ac:dyDescent="0.3">
      <c r="A293" s="2" t="s">
        <v>343</v>
      </c>
      <c r="B293" s="2" t="s">
        <v>287</v>
      </c>
      <c r="C293" s="2">
        <v>2014</v>
      </c>
      <c r="D293" s="2">
        <v>18.75</v>
      </c>
    </row>
    <row r="294" spans="1:4" ht="15.75" customHeight="1" x14ac:dyDescent="0.3">
      <c r="A294" s="2" t="s">
        <v>344</v>
      </c>
      <c r="B294" s="2" t="s">
        <v>287</v>
      </c>
      <c r="C294" s="2">
        <v>2014</v>
      </c>
      <c r="D294" s="2">
        <v>10.57</v>
      </c>
    </row>
    <row r="295" spans="1:4" ht="15.75" customHeight="1" x14ac:dyDescent="0.3">
      <c r="A295" s="2" t="s">
        <v>345</v>
      </c>
      <c r="B295" s="2" t="s">
        <v>287</v>
      </c>
      <c r="C295" s="2">
        <v>2014</v>
      </c>
      <c r="D295" s="2">
        <v>912.5</v>
      </c>
    </row>
    <row r="296" spans="1:4" ht="15.75" customHeight="1" x14ac:dyDescent="0.3">
      <c r="A296" s="2" t="s">
        <v>346</v>
      </c>
      <c r="B296" s="2" t="s">
        <v>287</v>
      </c>
      <c r="C296" s="2">
        <v>2014</v>
      </c>
      <c r="D296" s="2">
        <v>912.5</v>
      </c>
    </row>
    <row r="297" spans="1:4" ht="15.75" customHeight="1" x14ac:dyDescent="0.3">
      <c r="A297" s="2" t="s">
        <v>347</v>
      </c>
      <c r="B297" s="2" t="s">
        <v>287</v>
      </c>
      <c r="C297" s="2">
        <v>2014</v>
      </c>
      <c r="D297" s="2">
        <v>1000</v>
      </c>
    </row>
    <row r="298" spans="1:4" ht="15.75" customHeight="1" x14ac:dyDescent="0.3">
      <c r="A298" s="2" t="s">
        <v>348</v>
      </c>
      <c r="B298" s="2" t="s">
        <v>287</v>
      </c>
      <c r="C298" s="2">
        <v>2014</v>
      </c>
      <c r="D298" s="2">
        <v>925</v>
      </c>
    </row>
    <row r="299" spans="1:4" ht="15.75" customHeight="1" x14ac:dyDescent="0.3">
      <c r="A299" s="2" t="s">
        <v>349</v>
      </c>
      <c r="B299" s="2" t="s">
        <v>287</v>
      </c>
      <c r="C299" s="2">
        <v>2014</v>
      </c>
      <c r="D299" s="2">
        <v>862.5</v>
      </c>
    </row>
    <row r="300" spans="1:4" ht="15.75" customHeight="1" x14ac:dyDescent="0.3">
      <c r="A300" s="2" t="s">
        <v>350</v>
      </c>
      <c r="B300" s="2" t="s">
        <v>287</v>
      </c>
      <c r="C300" s="2">
        <v>2014</v>
      </c>
      <c r="D300" s="2">
        <v>566.66999999999996</v>
      </c>
    </row>
    <row r="301" spans="1:4" ht="15.75" customHeight="1" x14ac:dyDescent="0.3">
      <c r="A301" s="2" t="s">
        <v>351</v>
      </c>
      <c r="B301" s="2" t="s">
        <v>287</v>
      </c>
      <c r="C301" s="2">
        <v>2014</v>
      </c>
      <c r="D301" s="2">
        <v>1.91</v>
      </c>
    </row>
    <row r="302" spans="1:4" ht="15.75" customHeight="1" x14ac:dyDescent="0.3">
      <c r="A302" s="2" t="s">
        <v>352</v>
      </c>
      <c r="B302" s="2" t="s">
        <v>287</v>
      </c>
      <c r="C302" s="2">
        <v>2014</v>
      </c>
      <c r="D302" s="2">
        <v>2.12</v>
      </c>
    </row>
    <row r="303" spans="1:4" ht="15.75" customHeight="1" x14ac:dyDescent="0.3">
      <c r="A303" s="2" t="s">
        <v>353</v>
      </c>
      <c r="B303" s="2" t="s">
        <v>287</v>
      </c>
      <c r="C303" s="2">
        <v>2014</v>
      </c>
      <c r="D303" s="2">
        <v>2.27</v>
      </c>
    </row>
    <row r="304" spans="1:4" ht="15.75" customHeight="1" x14ac:dyDescent="0.3">
      <c r="A304" s="2" t="s">
        <v>354</v>
      </c>
      <c r="B304" s="2" t="s">
        <v>287</v>
      </c>
      <c r="C304" s="2">
        <v>2014</v>
      </c>
      <c r="D304" s="2">
        <v>2.93</v>
      </c>
    </row>
    <row r="305" spans="1:4" ht="15.75" customHeight="1" x14ac:dyDescent="0.3">
      <c r="A305" s="2" t="s">
        <v>355</v>
      </c>
      <c r="B305" s="2" t="s">
        <v>287</v>
      </c>
      <c r="C305" s="2">
        <v>2014</v>
      </c>
      <c r="D305" s="2">
        <v>3.4</v>
      </c>
    </row>
    <row r="306" spans="1:4" ht="15.75" customHeight="1" x14ac:dyDescent="0.3">
      <c r="A306" s="2" t="s">
        <v>356</v>
      </c>
      <c r="B306" s="2" t="s">
        <v>287</v>
      </c>
      <c r="C306" s="2">
        <v>2014</v>
      </c>
      <c r="D306" s="2">
        <v>3.32</v>
      </c>
    </row>
    <row r="307" spans="1:4" ht="15.75" customHeight="1" x14ac:dyDescent="0.3">
      <c r="A307" s="2" t="s">
        <v>357</v>
      </c>
      <c r="B307" s="2" t="s">
        <v>287</v>
      </c>
      <c r="C307" s="2">
        <v>2014</v>
      </c>
      <c r="D307" s="2">
        <v>222.5</v>
      </c>
    </row>
    <row r="308" spans="1:4" ht="15.75" customHeight="1" x14ac:dyDescent="0.3">
      <c r="A308" s="2" t="s">
        <v>358</v>
      </c>
      <c r="B308" s="2" t="s">
        <v>287</v>
      </c>
      <c r="C308" s="2">
        <v>2014</v>
      </c>
      <c r="D308" s="2">
        <v>227.5</v>
      </c>
    </row>
    <row r="309" spans="1:4" ht="15.75" customHeight="1" x14ac:dyDescent="0.3">
      <c r="A309" s="2" t="s">
        <v>359</v>
      </c>
      <c r="B309" s="2" t="s">
        <v>287</v>
      </c>
      <c r="C309" s="2">
        <v>2014</v>
      </c>
      <c r="D309" s="2">
        <v>2418.33</v>
      </c>
    </row>
    <row r="310" spans="1:4" ht="15.75" customHeight="1" x14ac:dyDescent="0.3">
      <c r="A310" s="2" t="s">
        <v>360</v>
      </c>
      <c r="B310" s="2" t="s">
        <v>287</v>
      </c>
      <c r="C310" s="2">
        <v>2014</v>
      </c>
      <c r="D310" s="2">
        <v>2419.67</v>
      </c>
    </row>
    <row r="311" spans="1:4" ht="15.75" customHeight="1" x14ac:dyDescent="0.3">
      <c r="A311" s="2" t="s">
        <v>361</v>
      </c>
      <c r="B311" s="2" t="s">
        <v>287</v>
      </c>
      <c r="C311" s="2">
        <v>2014</v>
      </c>
      <c r="D311" s="2">
        <v>66.8</v>
      </c>
    </row>
    <row r="312" spans="1:4" ht="15.75" customHeight="1" x14ac:dyDescent="0.3">
      <c r="A312" s="2" t="s">
        <v>362</v>
      </c>
      <c r="B312" s="2" t="s">
        <v>287</v>
      </c>
      <c r="C312" s="2">
        <v>2014</v>
      </c>
      <c r="D312" s="2">
        <v>100.56</v>
      </c>
    </row>
    <row r="313" spans="1:4" ht="15.75" customHeight="1" x14ac:dyDescent="0.3">
      <c r="A313" s="2" t="s">
        <v>363</v>
      </c>
      <c r="B313" s="2" t="s">
        <v>287</v>
      </c>
      <c r="C313" s="2">
        <v>2014</v>
      </c>
      <c r="D313" s="2">
        <v>118.07</v>
      </c>
    </row>
    <row r="314" spans="1:4" ht="15.75" customHeight="1" x14ac:dyDescent="0.3">
      <c r="A314" s="2" t="s">
        <v>340</v>
      </c>
      <c r="B314" s="2" t="s">
        <v>292</v>
      </c>
      <c r="C314" s="2">
        <v>2014</v>
      </c>
      <c r="D314" s="2">
        <v>14.69</v>
      </c>
    </row>
    <row r="315" spans="1:4" ht="15.75" customHeight="1" x14ac:dyDescent="0.3">
      <c r="A315" s="2" t="s">
        <v>341</v>
      </c>
      <c r="B315" s="2" t="s">
        <v>292</v>
      </c>
      <c r="C315" s="2">
        <v>2014</v>
      </c>
      <c r="D315" s="2">
        <v>13.65</v>
      </c>
    </row>
    <row r="316" spans="1:4" ht="15.75" customHeight="1" x14ac:dyDescent="0.3">
      <c r="A316" s="2" t="s">
        <v>342</v>
      </c>
      <c r="B316" s="2" t="s">
        <v>292</v>
      </c>
      <c r="C316" s="2">
        <v>2014</v>
      </c>
      <c r="D316" s="2">
        <v>34.86</v>
      </c>
    </row>
    <row r="317" spans="1:4" ht="15.75" customHeight="1" x14ac:dyDescent="0.3">
      <c r="A317" s="2" t="s">
        <v>343</v>
      </c>
      <c r="B317" s="2" t="s">
        <v>292</v>
      </c>
      <c r="C317" s="2">
        <v>2014</v>
      </c>
      <c r="D317" s="2">
        <v>18.75</v>
      </c>
    </row>
    <row r="318" spans="1:4" ht="15.75" customHeight="1" x14ac:dyDescent="0.3">
      <c r="A318" s="2" t="s">
        <v>344</v>
      </c>
      <c r="B318" s="2" t="s">
        <v>292</v>
      </c>
      <c r="C318" s="2">
        <v>2014</v>
      </c>
      <c r="D318" s="2">
        <v>10.9</v>
      </c>
    </row>
    <row r="319" spans="1:4" ht="15.75" customHeight="1" x14ac:dyDescent="0.3">
      <c r="A319" s="2" t="s">
        <v>345</v>
      </c>
      <c r="B319" s="2" t="s">
        <v>292</v>
      </c>
      <c r="C319" s="2">
        <v>2014</v>
      </c>
      <c r="D319" s="2">
        <v>912.5</v>
      </c>
    </row>
    <row r="320" spans="1:4" ht="15.75" customHeight="1" x14ac:dyDescent="0.3">
      <c r="A320" s="2" t="s">
        <v>346</v>
      </c>
      <c r="B320" s="2" t="s">
        <v>292</v>
      </c>
      <c r="C320" s="2">
        <v>2014</v>
      </c>
      <c r="D320" s="2">
        <v>912.5</v>
      </c>
    </row>
    <row r="321" spans="1:4" ht="15.75" customHeight="1" x14ac:dyDescent="0.3">
      <c r="A321" s="2" t="s">
        <v>347</v>
      </c>
      <c r="B321" s="2" t="s">
        <v>292</v>
      </c>
      <c r="C321" s="2">
        <v>2014</v>
      </c>
      <c r="D321" s="2">
        <v>1011.11</v>
      </c>
    </row>
    <row r="322" spans="1:4" ht="15.75" customHeight="1" x14ac:dyDescent="0.3">
      <c r="A322" s="2" t="s">
        <v>348</v>
      </c>
      <c r="B322" s="2" t="s">
        <v>292</v>
      </c>
      <c r="C322" s="2">
        <v>2014</v>
      </c>
      <c r="D322" s="2">
        <v>933.33</v>
      </c>
    </row>
    <row r="323" spans="1:4" ht="15.75" customHeight="1" x14ac:dyDescent="0.3">
      <c r="A323" s="2" t="s">
        <v>349</v>
      </c>
      <c r="B323" s="2" t="s">
        <v>292</v>
      </c>
      <c r="C323" s="2">
        <v>2014</v>
      </c>
      <c r="D323" s="2">
        <v>870.83</v>
      </c>
    </row>
    <row r="324" spans="1:4" ht="15.75" customHeight="1" x14ac:dyDescent="0.3">
      <c r="A324" s="2" t="s">
        <v>350</v>
      </c>
      <c r="B324" s="2" t="s">
        <v>292</v>
      </c>
      <c r="C324" s="2">
        <v>2014</v>
      </c>
      <c r="D324" s="2">
        <v>579.16999999999996</v>
      </c>
    </row>
    <row r="325" spans="1:4" ht="15.75" customHeight="1" x14ac:dyDescent="0.3">
      <c r="A325" s="2" t="s">
        <v>351</v>
      </c>
      <c r="B325" s="2" t="s">
        <v>292</v>
      </c>
      <c r="C325" s="2">
        <v>2014</v>
      </c>
      <c r="D325" s="2">
        <v>1.89</v>
      </c>
    </row>
    <row r="326" spans="1:4" ht="15.75" customHeight="1" x14ac:dyDescent="0.3">
      <c r="A326" s="2" t="s">
        <v>352</v>
      </c>
      <c r="B326" s="2" t="s">
        <v>292</v>
      </c>
      <c r="C326" s="2">
        <v>2014</v>
      </c>
      <c r="D326" s="2">
        <v>2.1</v>
      </c>
    </row>
    <row r="327" spans="1:4" ht="15.75" customHeight="1" x14ac:dyDescent="0.3">
      <c r="A327" s="2" t="s">
        <v>353</v>
      </c>
      <c r="B327" s="2" t="s">
        <v>292</v>
      </c>
      <c r="C327" s="2">
        <v>2014</v>
      </c>
      <c r="D327" s="2">
        <v>2.2400000000000002</v>
      </c>
    </row>
    <row r="328" spans="1:4" ht="15.75" customHeight="1" x14ac:dyDescent="0.3">
      <c r="A328" s="2" t="s">
        <v>354</v>
      </c>
      <c r="B328" s="2" t="s">
        <v>292</v>
      </c>
      <c r="C328" s="2">
        <v>2014</v>
      </c>
      <c r="D328" s="2">
        <v>2.93</v>
      </c>
    </row>
    <row r="329" spans="1:4" ht="15.75" customHeight="1" x14ac:dyDescent="0.3">
      <c r="A329" s="2" t="s">
        <v>355</v>
      </c>
      <c r="B329" s="2" t="s">
        <v>292</v>
      </c>
      <c r="C329" s="2">
        <v>2014</v>
      </c>
      <c r="D329" s="2">
        <v>3.41</v>
      </c>
    </row>
    <row r="330" spans="1:4" ht="15.75" customHeight="1" x14ac:dyDescent="0.3">
      <c r="A330" s="2" t="s">
        <v>356</v>
      </c>
      <c r="B330" s="2" t="s">
        <v>292</v>
      </c>
      <c r="C330" s="2">
        <v>2014</v>
      </c>
      <c r="D330" s="2">
        <v>3.38</v>
      </c>
    </row>
    <row r="331" spans="1:4" ht="15.75" customHeight="1" x14ac:dyDescent="0.3">
      <c r="A331" s="2" t="s">
        <v>357</v>
      </c>
      <c r="B331" s="2" t="s">
        <v>292</v>
      </c>
      <c r="C331" s="2">
        <v>2014</v>
      </c>
      <c r="D331" s="2">
        <v>227.08</v>
      </c>
    </row>
    <row r="332" spans="1:4" ht="15.75" customHeight="1" x14ac:dyDescent="0.3">
      <c r="A332" s="2" t="s">
        <v>358</v>
      </c>
      <c r="B332" s="2" t="s">
        <v>292</v>
      </c>
      <c r="C332" s="2">
        <v>2014</v>
      </c>
      <c r="D332" s="2">
        <v>232.92</v>
      </c>
    </row>
    <row r="333" spans="1:4" ht="15.75" customHeight="1" x14ac:dyDescent="0.3">
      <c r="A333" s="2" t="s">
        <v>359</v>
      </c>
      <c r="B333" s="2" t="s">
        <v>292</v>
      </c>
      <c r="C333" s="2">
        <v>2014</v>
      </c>
      <c r="D333" s="2">
        <v>2430.83</v>
      </c>
    </row>
    <row r="334" spans="1:4" ht="15.75" customHeight="1" x14ac:dyDescent="0.3">
      <c r="A334" s="2" t="s">
        <v>360</v>
      </c>
      <c r="B334" s="2" t="s">
        <v>292</v>
      </c>
      <c r="C334" s="2">
        <v>2014</v>
      </c>
      <c r="D334" s="2">
        <v>2471.33</v>
      </c>
    </row>
    <row r="335" spans="1:4" ht="15.75" customHeight="1" x14ac:dyDescent="0.3">
      <c r="A335" s="2" t="s">
        <v>361</v>
      </c>
      <c r="B335" s="2" t="s">
        <v>292</v>
      </c>
      <c r="C335" s="2">
        <v>2014</v>
      </c>
      <c r="D335" s="2">
        <v>67.400000000000006</v>
      </c>
    </row>
    <row r="336" spans="1:4" ht="15.75" customHeight="1" x14ac:dyDescent="0.3">
      <c r="A336" s="2" t="s">
        <v>362</v>
      </c>
      <c r="B336" s="2" t="s">
        <v>292</v>
      </c>
      <c r="C336" s="2">
        <v>2014</v>
      </c>
      <c r="D336" s="2">
        <v>101.67</v>
      </c>
    </row>
    <row r="337" spans="1:4" ht="15.75" customHeight="1" x14ac:dyDescent="0.3">
      <c r="A337" s="2" t="s">
        <v>363</v>
      </c>
      <c r="B337" s="2" t="s">
        <v>292</v>
      </c>
      <c r="C337" s="2">
        <v>2014</v>
      </c>
      <c r="D337" s="2">
        <v>118.53</v>
      </c>
    </row>
    <row r="338" spans="1:4" ht="15.75" customHeight="1" x14ac:dyDescent="0.3">
      <c r="A338" s="2" t="s">
        <v>340</v>
      </c>
      <c r="B338" s="2" t="s">
        <v>293</v>
      </c>
      <c r="C338" s="2">
        <v>2014</v>
      </c>
      <c r="D338" s="2">
        <v>14.75</v>
      </c>
    </row>
    <row r="339" spans="1:4" ht="15.75" customHeight="1" x14ac:dyDescent="0.3">
      <c r="A339" s="2" t="s">
        <v>341</v>
      </c>
      <c r="B339" s="2" t="s">
        <v>293</v>
      </c>
      <c r="C339" s="2">
        <v>2014</v>
      </c>
      <c r="D339" s="2">
        <v>13.92</v>
      </c>
    </row>
    <row r="340" spans="1:4" ht="15.75" customHeight="1" x14ac:dyDescent="0.3">
      <c r="A340" s="2" t="s">
        <v>342</v>
      </c>
      <c r="B340" s="2" t="s">
        <v>293</v>
      </c>
      <c r="C340" s="2">
        <v>2014</v>
      </c>
      <c r="D340" s="2">
        <v>34.57</v>
      </c>
    </row>
    <row r="341" spans="1:4" ht="15.75" customHeight="1" x14ac:dyDescent="0.3">
      <c r="A341" s="2" t="s">
        <v>343</v>
      </c>
      <c r="B341" s="2" t="s">
        <v>293</v>
      </c>
      <c r="C341" s="2">
        <v>2014</v>
      </c>
      <c r="D341" s="2">
        <v>18.75</v>
      </c>
    </row>
    <row r="342" spans="1:4" ht="15.75" customHeight="1" x14ac:dyDescent="0.3">
      <c r="A342" s="2" t="s">
        <v>344</v>
      </c>
      <c r="B342" s="2" t="s">
        <v>293</v>
      </c>
      <c r="C342" s="2">
        <v>2014</v>
      </c>
      <c r="D342" s="2">
        <v>11</v>
      </c>
    </row>
    <row r="343" spans="1:4" ht="15.75" customHeight="1" x14ac:dyDescent="0.3">
      <c r="A343" s="2" t="s">
        <v>345</v>
      </c>
      <c r="B343" s="2" t="s">
        <v>293</v>
      </c>
      <c r="C343" s="2">
        <v>2014</v>
      </c>
      <c r="D343" s="2">
        <v>912.5</v>
      </c>
    </row>
    <row r="344" spans="1:4" ht="15.75" customHeight="1" x14ac:dyDescent="0.3">
      <c r="A344" s="2" t="s">
        <v>346</v>
      </c>
      <c r="B344" s="2" t="s">
        <v>293</v>
      </c>
      <c r="C344" s="2">
        <v>2014</v>
      </c>
      <c r="D344" s="2">
        <v>912.5</v>
      </c>
    </row>
    <row r="345" spans="1:4" ht="15.75" customHeight="1" x14ac:dyDescent="0.3">
      <c r="A345" s="2" t="s">
        <v>347</v>
      </c>
      <c r="B345" s="2" t="s">
        <v>293</v>
      </c>
      <c r="C345" s="2">
        <v>2014</v>
      </c>
      <c r="D345" s="2">
        <v>1033.33</v>
      </c>
    </row>
    <row r="346" spans="1:4" ht="15.75" customHeight="1" x14ac:dyDescent="0.3">
      <c r="A346" s="2" t="s">
        <v>348</v>
      </c>
      <c r="B346" s="2" t="s">
        <v>293</v>
      </c>
      <c r="C346" s="2">
        <v>2014</v>
      </c>
      <c r="D346" s="2">
        <v>937.5</v>
      </c>
    </row>
    <row r="347" spans="1:4" ht="15.75" customHeight="1" x14ac:dyDescent="0.3">
      <c r="A347" s="2" t="s">
        <v>349</v>
      </c>
      <c r="B347" s="2" t="s">
        <v>293</v>
      </c>
      <c r="C347" s="2">
        <v>2014</v>
      </c>
      <c r="D347" s="2">
        <v>875</v>
      </c>
    </row>
    <row r="348" spans="1:4" ht="15.75" customHeight="1" x14ac:dyDescent="0.3">
      <c r="A348" s="2" t="s">
        <v>350</v>
      </c>
      <c r="B348" s="2" t="s">
        <v>293</v>
      </c>
      <c r="C348" s="2">
        <v>2014</v>
      </c>
      <c r="D348" s="2">
        <v>579.16999999999996</v>
      </c>
    </row>
    <row r="349" spans="1:4" ht="15.75" customHeight="1" x14ac:dyDescent="0.3">
      <c r="A349" s="2" t="s">
        <v>351</v>
      </c>
      <c r="B349" s="2" t="s">
        <v>293</v>
      </c>
      <c r="C349" s="2">
        <v>2014</v>
      </c>
      <c r="D349" s="2">
        <v>1.9</v>
      </c>
    </row>
    <row r="350" spans="1:4" ht="15.75" customHeight="1" x14ac:dyDescent="0.3">
      <c r="A350" s="2" t="s">
        <v>352</v>
      </c>
      <c r="B350" s="2" t="s">
        <v>293</v>
      </c>
      <c r="C350" s="2">
        <v>2014</v>
      </c>
      <c r="D350" s="2">
        <v>2.1</v>
      </c>
    </row>
    <row r="351" spans="1:4" ht="15.75" customHeight="1" x14ac:dyDescent="0.3">
      <c r="A351" s="2" t="s">
        <v>353</v>
      </c>
      <c r="B351" s="2" t="s">
        <v>293</v>
      </c>
      <c r="C351" s="2">
        <v>2014</v>
      </c>
      <c r="D351" s="2">
        <v>2.23</v>
      </c>
    </row>
    <row r="352" spans="1:4" ht="15.75" customHeight="1" x14ac:dyDescent="0.3">
      <c r="A352" s="2" t="s">
        <v>354</v>
      </c>
      <c r="B352" s="2" t="s">
        <v>293</v>
      </c>
      <c r="C352" s="2">
        <v>2014</v>
      </c>
      <c r="D352" s="2">
        <v>3</v>
      </c>
    </row>
    <row r="353" spans="1:4" ht="15.75" customHeight="1" x14ac:dyDescent="0.3">
      <c r="A353" s="2" t="s">
        <v>355</v>
      </c>
      <c r="B353" s="2" t="s">
        <v>293</v>
      </c>
      <c r="C353" s="2">
        <v>2014</v>
      </c>
      <c r="D353" s="2">
        <v>3.5</v>
      </c>
    </row>
    <row r="354" spans="1:4" ht="15.75" customHeight="1" x14ac:dyDescent="0.3">
      <c r="A354" s="2" t="s">
        <v>356</v>
      </c>
      <c r="B354" s="2" t="s">
        <v>293</v>
      </c>
      <c r="C354" s="2">
        <v>2014</v>
      </c>
      <c r="D354" s="2">
        <v>3.36</v>
      </c>
    </row>
    <row r="355" spans="1:4" ht="15.75" customHeight="1" x14ac:dyDescent="0.3">
      <c r="A355" s="2" t="s">
        <v>357</v>
      </c>
      <c r="B355" s="2" t="s">
        <v>293</v>
      </c>
      <c r="C355" s="2">
        <v>2014</v>
      </c>
      <c r="D355" s="2">
        <v>231.42</v>
      </c>
    </row>
    <row r="356" spans="1:4" ht="15.75" customHeight="1" x14ac:dyDescent="0.3">
      <c r="A356" s="2" t="s">
        <v>358</v>
      </c>
      <c r="B356" s="2" t="s">
        <v>293</v>
      </c>
      <c r="C356" s="2">
        <v>2014</v>
      </c>
      <c r="D356" s="2">
        <v>236.42</v>
      </c>
    </row>
    <row r="357" spans="1:4" ht="15.75" customHeight="1" x14ac:dyDescent="0.3">
      <c r="A357" s="2" t="s">
        <v>359</v>
      </c>
      <c r="B357" s="2" t="s">
        <v>293</v>
      </c>
      <c r="C357" s="2">
        <v>2014</v>
      </c>
      <c r="D357" s="2">
        <v>2420</v>
      </c>
    </row>
    <row r="358" spans="1:4" ht="15.75" customHeight="1" x14ac:dyDescent="0.3">
      <c r="A358" s="2" t="s">
        <v>360</v>
      </c>
      <c r="B358" s="2" t="s">
        <v>293</v>
      </c>
      <c r="C358" s="2">
        <v>2014</v>
      </c>
      <c r="D358" s="2">
        <v>2481.33</v>
      </c>
    </row>
    <row r="359" spans="1:4" ht="15.75" customHeight="1" x14ac:dyDescent="0.3">
      <c r="A359" s="2" t="s">
        <v>361</v>
      </c>
      <c r="B359" s="2" t="s">
        <v>293</v>
      </c>
      <c r="C359" s="2">
        <v>2014</v>
      </c>
      <c r="D359" s="2">
        <v>66.47</v>
      </c>
    </row>
    <row r="360" spans="1:4" ht="15.75" customHeight="1" x14ac:dyDescent="0.3">
      <c r="A360" s="2" t="s">
        <v>362</v>
      </c>
      <c r="B360" s="2" t="s">
        <v>293</v>
      </c>
      <c r="C360" s="2">
        <v>2014</v>
      </c>
      <c r="D360" s="2">
        <v>100.56</v>
      </c>
    </row>
    <row r="361" spans="1:4" ht="15.75" customHeight="1" x14ac:dyDescent="0.3">
      <c r="A361" s="2" t="s">
        <v>363</v>
      </c>
      <c r="B361" s="2" t="s">
        <v>293</v>
      </c>
      <c r="C361" s="2">
        <v>2014</v>
      </c>
      <c r="D361" s="2">
        <v>119</v>
      </c>
    </row>
    <row r="362" spans="1:4" ht="15.75" customHeight="1" x14ac:dyDescent="0.3">
      <c r="A362" s="2" t="s">
        <v>340</v>
      </c>
      <c r="B362" s="2" t="s">
        <v>294</v>
      </c>
      <c r="C362" s="2">
        <v>2014</v>
      </c>
      <c r="D362" s="2">
        <v>14.75</v>
      </c>
    </row>
    <row r="363" spans="1:4" ht="15.75" customHeight="1" x14ac:dyDescent="0.3">
      <c r="A363" s="2" t="s">
        <v>341</v>
      </c>
      <c r="B363" s="2" t="s">
        <v>294</v>
      </c>
      <c r="C363" s="2">
        <v>2014</v>
      </c>
      <c r="D363" s="2">
        <v>13.92</v>
      </c>
    </row>
    <row r="364" spans="1:4" ht="15.75" customHeight="1" x14ac:dyDescent="0.3">
      <c r="A364" s="2" t="s">
        <v>342</v>
      </c>
      <c r="B364" s="2" t="s">
        <v>294</v>
      </c>
      <c r="C364" s="2">
        <v>2014</v>
      </c>
      <c r="D364" s="2">
        <v>34.67</v>
      </c>
    </row>
    <row r="365" spans="1:4" ht="15.75" customHeight="1" x14ac:dyDescent="0.3">
      <c r="A365" s="2" t="s">
        <v>343</v>
      </c>
      <c r="B365" s="2" t="s">
        <v>294</v>
      </c>
      <c r="C365" s="2">
        <v>2014</v>
      </c>
      <c r="D365" s="2">
        <v>19.420000000000002</v>
      </c>
    </row>
    <row r="366" spans="1:4" ht="15.75" customHeight="1" x14ac:dyDescent="0.3">
      <c r="A366" s="2" t="s">
        <v>344</v>
      </c>
      <c r="B366" s="2" t="s">
        <v>294</v>
      </c>
      <c r="C366" s="2">
        <v>2014</v>
      </c>
      <c r="D366" s="2">
        <v>10.86</v>
      </c>
    </row>
    <row r="367" spans="1:4" ht="15.75" customHeight="1" x14ac:dyDescent="0.3">
      <c r="A367" s="2" t="s">
        <v>345</v>
      </c>
      <c r="B367" s="2" t="s">
        <v>294</v>
      </c>
      <c r="C367" s="2">
        <v>2014</v>
      </c>
      <c r="D367" s="2">
        <v>912.5</v>
      </c>
    </row>
    <row r="368" spans="1:4" ht="15.75" customHeight="1" x14ac:dyDescent="0.3">
      <c r="A368" s="2" t="s">
        <v>346</v>
      </c>
      <c r="B368" s="2" t="s">
        <v>294</v>
      </c>
      <c r="C368" s="2">
        <v>2014</v>
      </c>
      <c r="D368" s="2">
        <v>912.5</v>
      </c>
    </row>
    <row r="369" spans="1:4" ht="15.75" customHeight="1" x14ac:dyDescent="0.3">
      <c r="A369" s="2" t="s">
        <v>347</v>
      </c>
      <c r="B369" s="2" t="s">
        <v>294</v>
      </c>
      <c r="C369" s="2">
        <v>2014</v>
      </c>
      <c r="D369" s="2">
        <v>1038.8900000000001</v>
      </c>
    </row>
    <row r="370" spans="1:4" ht="15.75" customHeight="1" x14ac:dyDescent="0.3">
      <c r="A370" s="2" t="s">
        <v>348</v>
      </c>
      <c r="B370" s="2" t="s">
        <v>294</v>
      </c>
      <c r="C370" s="2">
        <v>2014</v>
      </c>
      <c r="D370" s="2">
        <v>937.5</v>
      </c>
    </row>
    <row r="371" spans="1:4" ht="15.75" customHeight="1" x14ac:dyDescent="0.3">
      <c r="A371" s="2" t="s">
        <v>349</v>
      </c>
      <c r="B371" s="2" t="s">
        <v>294</v>
      </c>
      <c r="C371" s="2">
        <v>2014</v>
      </c>
      <c r="D371" s="2">
        <v>875</v>
      </c>
    </row>
    <row r="372" spans="1:4" ht="15.75" customHeight="1" x14ac:dyDescent="0.3">
      <c r="A372" s="2" t="s">
        <v>350</v>
      </c>
      <c r="B372" s="2" t="s">
        <v>294</v>
      </c>
      <c r="C372" s="2">
        <v>2014</v>
      </c>
      <c r="D372" s="2">
        <v>591.66999999999996</v>
      </c>
    </row>
    <row r="373" spans="1:4" ht="15.75" customHeight="1" x14ac:dyDescent="0.3">
      <c r="A373" s="2" t="s">
        <v>351</v>
      </c>
      <c r="B373" s="2" t="s">
        <v>294</v>
      </c>
      <c r="C373" s="2">
        <v>2014</v>
      </c>
      <c r="D373" s="2">
        <v>1.91</v>
      </c>
    </row>
    <row r="374" spans="1:4" ht="15.75" customHeight="1" x14ac:dyDescent="0.3">
      <c r="A374" s="2" t="s">
        <v>352</v>
      </c>
      <c r="B374" s="2" t="s">
        <v>294</v>
      </c>
      <c r="C374" s="2">
        <v>2014</v>
      </c>
      <c r="D374" s="2">
        <v>2.11</v>
      </c>
    </row>
    <row r="375" spans="1:4" ht="15.75" customHeight="1" x14ac:dyDescent="0.3">
      <c r="A375" s="2" t="s">
        <v>353</v>
      </c>
      <c r="B375" s="2" t="s">
        <v>294</v>
      </c>
      <c r="C375" s="2">
        <v>2014</v>
      </c>
      <c r="D375" s="2">
        <v>2.2400000000000002</v>
      </c>
    </row>
    <row r="376" spans="1:4" ht="15.75" customHeight="1" x14ac:dyDescent="0.3">
      <c r="A376" s="2" t="s">
        <v>354</v>
      </c>
      <c r="B376" s="2" t="s">
        <v>294</v>
      </c>
      <c r="C376" s="2">
        <v>2014</v>
      </c>
      <c r="D376" s="2">
        <v>3.02</v>
      </c>
    </row>
    <row r="377" spans="1:4" ht="15.75" customHeight="1" x14ac:dyDescent="0.3">
      <c r="A377" s="2" t="s">
        <v>355</v>
      </c>
      <c r="B377" s="2" t="s">
        <v>294</v>
      </c>
      <c r="C377" s="2">
        <v>2014</v>
      </c>
      <c r="D377" s="2">
        <v>3.52</v>
      </c>
    </row>
    <row r="378" spans="1:4" ht="15.75" customHeight="1" x14ac:dyDescent="0.3">
      <c r="A378" s="2" t="s">
        <v>356</v>
      </c>
      <c r="B378" s="2" t="s">
        <v>294</v>
      </c>
      <c r="C378" s="2">
        <v>2014</v>
      </c>
      <c r="D378" s="2">
        <v>3.37</v>
      </c>
    </row>
    <row r="379" spans="1:4" ht="15.75" customHeight="1" x14ac:dyDescent="0.3">
      <c r="A379" s="2" t="s">
        <v>357</v>
      </c>
      <c r="B379" s="2" t="s">
        <v>294</v>
      </c>
      <c r="C379" s="2">
        <v>2014</v>
      </c>
      <c r="D379" s="2">
        <v>235.92</v>
      </c>
    </row>
    <row r="380" spans="1:4" ht="15.75" customHeight="1" x14ac:dyDescent="0.3">
      <c r="A380" s="2" t="s">
        <v>358</v>
      </c>
      <c r="B380" s="2" t="s">
        <v>294</v>
      </c>
      <c r="C380" s="2">
        <v>2014</v>
      </c>
      <c r="D380" s="2">
        <v>240.92</v>
      </c>
    </row>
    <row r="381" spans="1:4" ht="15.75" customHeight="1" x14ac:dyDescent="0.3">
      <c r="A381" s="2" t="s">
        <v>359</v>
      </c>
      <c r="B381" s="2" t="s">
        <v>294</v>
      </c>
      <c r="C381" s="2">
        <v>2014</v>
      </c>
      <c r="D381" s="2">
        <v>2390.42</v>
      </c>
    </row>
    <row r="382" spans="1:4" ht="15.75" customHeight="1" x14ac:dyDescent="0.3">
      <c r="A382" s="2" t="s">
        <v>360</v>
      </c>
      <c r="B382" s="2" t="s">
        <v>294</v>
      </c>
      <c r="C382" s="2">
        <v>2014</v>
      </c>
      <c r="D382" s="2">
        <v>2446.67</v>
      </c>
    </row>
    <row r="383" spans="1:4" ht="15.75" customHeight="1" x14ac:dyDescent="0.3">
      <c r="A383" s="2" t="s">
        <v>361</v>
      </c>
      <c r="B383" s="2" t="s">
        <v>294</v>
      </c>
      <c r="C383" s="2">
        <v>2014</v>
      </c>
      <c r="D383" s="2">
        <v>64.13</v>
      </c>
    </row>
    <row r="384" spans="1:4" ht="15.75" customHeight="1" x14ac:dyDescent="0.3">
      <c r="A384" s="2" t="s">
        <v>362</v>
      </c>
      <c r="B384" s="2" t="s">
        <v>294</v>
      </c>
      <c r="C384" s="2">
        <v>2014</v>
      </c>
      <c r="D384" s="2">
        <v>100.67</v>
      </c>
    </row>
    <row r="385" spans="1:4" ht="15.75" customHeight="1" x14ac:dyDescent="0.3">
      <c r="A385" s="2" t="s">
        <v>363</v>
      </c>
      <c r="B385" s="2" t="s">
        <v>294</v>
      </c>
      <c r="C385" s="2">
        <v>2014</v>
      </c>
      <c r="D385" s="2">
        <v>116.27</v>
      </c>
    </row>
    <row r="386" spans="1:4" ht="15.75" customHeight="1" x14ac:dyDescent="0.3">
      <c r="A386" s="2" t="s">
        <v>340</v>
      </c>
      <c r="B386" s="2" t="s">
        <v>287</v>
      </c>
      <c r="C386" s="2">
        <v>2015</v>
      </c>
      <c r="D386" s="2">
        <v>14.75</v>
      </c>
    </row>
    <row r="387" spans="1:4" ht="15.75" customHeight="1" x14ac:dyDescent="0.3">
      <c r="A387" s="2" t="s">
        <v>341</v>
      </c>
      <c r="B387" s="2" t="s">
        <v>287</v>
      </c>
      <c r="C387" s="2">
        <v>2015</v>
      </c>
      <c r="D387" s="2">
        <v>13.92</v>
      </c>
    </row>
    <row r="388" spans="1:4" ht="15.75" customHeight="1" x14ac:dyDescent="0.3">
      <c r="A388" s="2" t="s">
        <v>342</v>
      </c>
      <c r="B388" s="2" t="s">
        <v>287</v>
      </c>
      <c r="C388" s="2">
        <v>2015</v>
      </c>
      <c r="D388" s="2">
        <v>34.71</v>
      </c>
    </row>
    <row r="389" spans="1:4" ht="15.75" customHeight="1" x14ac:dyDescent="0.3">
      <c r="A389" s="2" t="s">
        <v>343</v>
      </c>
      <c r="B389" s="2" t="s">
        <v>287</v>
      </c>
      <c r="C389" s="2">
        <v>2015</v>
      </c>
      <c r="D389" s="2">
        <v>19.329999999999998</v>
      </c>
    </row>
    <row r="390" spans="1:4" ht="15.75" customHeight="1" x14ac:dyDescent="0.3">
      <c r="A390" s="2" t="s">
        <v>344</v>
      </c>
      <c r="B390" s="2" t="s">
        <v>287</v>
      </c>
      <c r="C390" s="2">
        <v>2015</v>
      </c>
      <c r="D390" s="2">
        <v>10.76</v>
      </c>
    </row>
    <row r="391" spans="1:4" ht="15.75" customHeight="1" x14ac:dyDescent="0.3">
      <c r="A391" s="2" t="s">
        <v>345</v>
      </c>
      <c r="B391" s="2" t="s">
        <v>287</v>
      </c>
      <c r="C391" s="2">
        <v>2015</v>
      </c>
      <c r="D391" s="2">
        <v>912.5</v>
      </c>
    </row>
    <row r="392" spans="1:4" ht="15.75" customHeight="1" x14ac:dyDescent="0.3">
      <c r="A392" s="2" t="s">
        <v>346</v>
      </c>
      <c r="B392" s="2" t="s">
        <v>287</v>
      </c>
      <c r="C392" s="2">
        <v>2015</v>
      </c>
      <c r="D392" s="2">
        <v>912.5</v>
      </c>
    </row>
    <row r="393" spans="1:4" ht="15.75" customHeight="1" x14ac:dyDescent="0.3">
      <c r="A393" s="2" t="s">
        <v>347</v>
      </c>
      <c r="B393" s="2" t="s">
        <v>287</v>
      </c>
      <c r="C393" s="2">
        <v>2015</v>
      </c>
      <c r="D393" s="2">
        <v>1050</v>
      </c>
    </row>
    <row r="394" spans="1:4" ht="15.75" customHeight="1" x14ac:dyDescent="0.3">
      <c r="A394" s="2" t="s">
        <v>348</v>
      </c>
      <c r="B394" s="2" t="s">
        <v>287</v>
      </c>
      <c r="C394" s="2">
        <v>2015</v>
      </c>
      <c r="D394" s="2">
        <v>937.5</v>
      </c>
    </row>
    <row r="395" spans="1:4" ht="15.75" customHeight="1" x14ac:dyDescent="0.3">
      <c r="A395" s="2" t="s">
        <v>349</v>
      </c>
      <c r="B395" s="2" t="s">
        <v>287</v>
      </c>
      <c r="C395" s="2">
        <v>2015</v>
      </c>
      <c r="D395" s="2">
        <v>875</v>
      </c>
    </row>
    <row r="396" spans="1:4" ht="15.75" customHeight="1" x14ac:dyDescent="0.3">
      <c r="A396" s="2" t="s">
        <v>350</v>
      </c>
      <c r="B396" s="2" t="s">
        <v>287</v>
      </c>
      <c r="C396" s="2">
        <v>2015</v>
      </c>
      <c r="D396" s="2">
        <v>600</v>
      </c>
    </row>
    <row r="397" spans="1:4" ht="15.75" customHeight="1" x14ac:dyDescent="0.3">
      <c r="A397" s="2" t="s">
        <v>351</v>
      </c>
      <c r="B397" s="2" t="s">
        <v>287</v>
      </c>
      <c r="C397" s="2">
        <v>2015</v>
      </c>
      <c r="D397" s="2">
        <v>1.98</v>
      </c>
    </row>
    <row r="398" spans="1:4" ht="15.75" customHeight="1" x14ac:dyDescent="0.3">
      <c r="A398" s="2" t="s">
        <v>352</v>
      </c>
      <c r="B398" s="2" t="s">
        <v>287</v>
      </c>
      <c r="C398" s="2">
        <v>2015</v>
      </c>
      <c r="D398" s="2">
        <v>2.13</v>
      </c>
    </row>
    <row r="399" spans="1:4" ht="15.75" customHeight="1" x14ac:dyDescent="0.3">
      <c r="A399" s="2" t="s">
        <v>353</v>
      </c>
      <c r="B399" s="2" t="s">
        <v>287</v>
      </c>
      <c r="C399" s="2">
        <v>2015</v>
      </c>
      <c r="D399" s="2">
        <v>2.27</v>
      </c>
    </row>
    <row r="400" spans="1:4" ht="15.75" customHeight="1" x14ac:dyDescent="0.3">
      <c r="A400" s="2" t="s">
        <v>354</v>
      </c>
      <c r="B400" s="2" t="s">
        <v>287</v>
      </c>
      <c r="C400" s="2">
        <v>2015</v>
      </c>
      <c r="D400" s="2">
        <v>3.05</v>
      </c>
    </row>
    <row r="401" spans="1:4" ht="15.75" customHeight="1" x14ac:dyDescent="0.3">
      <c r="A401" s="2" t="s">
        <v>355</v>
      </c>
      <c r="B401" s="2" t="s">
        <v>287</v>
      </c>
      <c r="C401" s="2">
        <v>2015</v>
      </c>
      <c r="D401" s="2">
        <v>3.57</v>
      </c>
    </row>
    <row r="402" spans="1:4" ht="15.75" customHeight="1" x14ac:dyDescent="0.3">
      <c r="A402" s="2" t="s">
        <v>356</v>
      </c>
      <c r="B402" s="2" t="s">
        <v>287</v>
      </c>
      <c r="C402" s="2">
        <v>2015</v>
      </c>
      <c r="D402" s="2">
        <v>3.4</v>
      </c>
    </row>
    <row r="403" spans="1:4" ht="15.75" customHeight="1" x14ac:dyDescent="0.3">
      <c r="A403" s="2" t="s">
        <v>357</v>
      </c>
      <c r="B403" s="2" t="s">
        <v>287</v>
      </c>
      <c r="C403" s="2">
        <v>2015</v>
      </c>
      <c r="D403" s="2">
        <v>232.17</v>
      </c>
    </row>
    <row r="404" spans="1:4" ht="15.75" customHeight="1" x14ac:dyDescent="0.3">
      <c r="A404" s="2" t="s">
        <v>358</v>
      </c>
      <c r="B404" s="2" t="s">
        <v>287</v>
      </c>
      <c r="C404" s="2">
        <v>2015</v>
      </c>
      <c r="D404" s="2">
        <v>237.17</v>
      </c>
    </row>
    <row r="405" spans="1:4" ht="15.75" customHeight="1" x14ac:dyDescent="0.3">
      <c r="A405" s="2" t="s">
        <v>359</v>
      </c>
      <c r="B405" s="2" t="s">
        <v>287</v>
      </c>
      <c r="C405" s="2">
        <v>2015</v>
      </c>
      <c r="D405" s="2">
        <v>2222.92</v>
      </c>
    </row>
    <row r="406" spans="1:4" ht="15.75" customHeight="1" x14ac:dyDescent="0.3">
      <c r="A406" s="2" t="s">
        <v>360</v>
      </c>
      <c r="B406" s="2" t="s">
        <v>287</v>
      </c>
      <c r="C406" s="2">
        <v>2015</v>
      </c>
      <c r="D406" s="2">
        <v>2284.33</v>
      </c>
    </row>
    <row r="407" spans="1:4" ht="15.75" customHeight="1" x14ac:dyDescent="0.3">
      <c r="A407" s="2" t="s">
        <v>361</v>
      </c>
      <c r="B407" s="2" t="s">
        <v>287</v>
      </c>
      <c r="C407" s="2">
        <v>2015</v>
      </c>
      <c r="D407" s="2">
        <v>65.069999999999993</v>
      </c>
    </row>
    <row r="408" spans="1:4" ht="15.75" customHeight="1" x14ac:dyDescent="0.3">
      <c r="A408" s="2" t="s">
        <v>362</v>
      </c>
      <c r="B408" s="2" t="s">
        <v>287</v>
      </c>
      <c r="C408" s="2">
        <v>2015</v>
      </c>
      <c r="D408" s="2">
        <v>97.78</v>
      </c>
    </row>
    <row r="409" spans="1:4" ht="15.75" customHeight="1" x14ac:dyDescent="0.3">
      <c r="A409" s="2" t="s">
        <v>363</v>
      </c>
      <c r="B409" s="2" t="s">
        <v>287</v>
      </c>
      <c r="C409" s="2">
        <v>2015</v>
      </c>
      <c r="D409" s="2">
        <v>112</v>
      </c>
    </row>
    <row r="410" spans="1:4" ht="15.75" customHeight="1" x14ac:dyDescent="0.3">
      <c r="A410" s="2" t="s">
        <v>340</v>
      </c>
      <c r="B410" s="2" t="s">
        <v>292</v>
      </c>
      <c r="C410" s="2">
        <v>2015</v>
      </c>
      <c r="D410" s="2">
        <v>14.75</v>
      </c>
    </row>
    <row r="411" spans="1:4" ht="15.75" customHeight="1" x14ac:dyDescent="0.3">
      <c r="A411" s="2" t="s">
        <v>341</v>
      </c>
      <c r="B411" s="2" t="s">
        <v>292</v>
      </c>
      <c r="C411" s="2">
        <v>2015</v>
      </c>
      <c r="D411" s="2">
        <v>13.89</v>
      </c>
    </row>
    <row r="412" spans="1:4" ht="15.75" customHeight="1" x14ac:dyDescent="0.3">
      <c r="A412" s="2" t="s">
        <v>342</v>
      </c>
      <c r="B412" s="2" t="s">
        <v>292</v>
      </c>
      <c r="C412" s="2">
        <v>2015</v>
      </c>
      <c r="D412" s="2">
        <v>34.71</v>
      </c>
    </row>
    <row r="413" spans="1:4" ht="15.75" customHeight="1" x14ac:dyDescent="0.3">
      <c r="A413" s="2" t="s">
        <v>343</v>
      </c>
      <c r="B413" s="2" t="s">
        <v>292</v>
      </c>
      <c r="C413" s="2">
        <v>2015</v>
      </c>
      <c r="D413" s="2">
        <v>18.5</v>
      </c>
    </row>
    <row r="414" spans="1:4" ht="15.75" customHeight="1" x14ac:dyDescent="0.3">
      <c r="A414" s="2" t="s">
        <v>344</v>
      </c>
      <c r="B414" s="2" t="s">
        <v>292</v>
      </c>
      <c r="C414" s="2">
        <v>2015</v>
      </c>
      <c r="D414" s="2">
        <v>10.52</v>
      </c>
    </row>
    <row r="415" spans="1:4" ht="15.75" customHeight="1" x14ac:dyDescent="0.3">
      <c r="A415" s="2" t="s">
        <v>345</v>
      </c>
      <c r="B415" s="2" t="s">
        <v>292</v>
      </c>
      <c r="C415" s="2">
        <v>2015</v>
      </c>
      <c r="D415" s="2">
        <v>912.5</v>
      </c>
    </row>
    <row r="416" spans="1:4" ht="15.75" customHeight="1" x14ac:dyDescent="0.3">
      <c r="A416" s="2" t="s">
        <v>346</v>
      </c>
      <c r="B416" s="2" t="s">
        <v>292</v>
      </c>
      <c r="C416" s="2">
        <v>2015</v>
      </c>
      <c r="D416" s="2">
        <v>925</v>
      </c>
    </row>
    <row r="417" spans="1:4" ht="15.75" customHeight="1" x14ac:dyDescent="0.3">
      <c r="A417" s="2" t="s">
        <v>347</v>
      </c>
      <c r="B417" s="2" t="s">
        <v>292</v>
      </c>
      <c r="C417" s="2">
        <v>2015</v>
      </c>
      <c r="D417" s="2">
        <v>1066.67</v>
      </c>
    </row>
    <row r="418" spans="1:4" ht="15.75" customHeight="1" x14ac:dyDescent="0.3">
      <c r="A418" s="2" t="s">
        <v>348</v>
      </c>
      <c r="B418" s="2" t="s">
        <v>292</v>
      </c>
      <c r="C418" s="2">
        <v>2015</v>
      </c>
      <c r="D418" s="2">
        <v>937.5</v>
      </c>
    </row>
    <row r="419" spans="1:4" ht="15.75" customHeight="1" x14ac:dyDescent="0.3">
      <c r="A419" s="2" t="s">
        <v>349</v>
      </c>
      <c r="B419" s="2" t="s">
        <v>292</v>
      </c>
      <c r="C419" s="2">
        <v>2015</v>
      </c>
      <c r="D419" s="2">
        <v>875</v>
      </c>
    </row>
    <row r="420" spans="1:4" ht="15.75" customHeight="1" x14ac:dyDescent="0.3">
      <c r="A420" s="2" t="s">
        <v>350</v>
      </c>
      <c r="B420" s="2" t="s">
        <v>292</v>
      </c>
      <c r="C420" s="2">
        <v>2015</v>
      </c>
      <c r="D420" s="2">
        <v>600</v>
      </c>
    </row>
    <row r="421" spans="1:4" ht="15.75" customHeight="1" x14ac:dyDescent="0.3">
      <c r="A421" s="2" t="s">
        <v>351</v>
      </c>
      <c r="B421" s="2" t="s">
        <v>292</v>
      </c>
      <c r="C421" s="2">
        <v>2015</v>
      </c>
      <c r="D421" s="2">
        <v>1.98</v>
      </c>
    </row>
    <row r="422" spans="1:4" ht="15.75" customHeight="1" x14ac:dyDescent="0.3">
      <c r="A422" s="2" t="s">
        <v>352</v>
      </c>
      <c r="B422" s="2" t="s">
        <v>292</v>
      </c>
      <c r="C422" s="2">
        <v>2015</v>
      </c>
      <c r="D422" s="2">
        <v>2.14</v>
      </c>
    </row>
    <row r="423" spans="1:4" ht="15.75" customHeight="1" x14ac:dyDescent="0.3">
      <c r="A423" s="2" t="s">
        <v>353</v>
      </c>
      <c r="B423" s="2" t="s">
        <v>292</v>
      </c>
      <c r="C423" s="2">
        <v>2015</v>
      </c>
      <c r="D423" s="2">
        <v>2.2799999999999998</v>
      </c>
    </row>
    <row r="424" spans="1:4" ht="15.75" customHeight="1" x14ac:dyDescent="0.3">
      <c r="A424" s="2" t="s">
        <v>354</v>
      </c>
      <c r="B424" s="2" t="s">
        <v>292</v>
      </c>
      <c r="C424" s="2">
        <v>2015</v>
      </c>
      <c r="D424" s="2">
        <v>3.01</v>
      </c>
    </row>
    <row r="425" spans="1:4" ht="15.75" customHeight="1" x14ac:dyDescent="0.3">
      <c r="A425" s="2" t="s">
        <v>355</v>
      </c>
      <c r="B425" s="2" t="s">
        <v>292</v>
      </c>
      <c r="C425" s="2">
        <v>2015</v>
      </c>
      <c r="D425" s="2">
        <v>3.51</v>
      </c>
    </row>
    <row r="426" spans="1:4" ht="15.75" customHeight="1" x14ac:dyDescent="0.3">
      <c r="A426" s="2" t="s">
        <v>356</v>
      </c>
      <c r="B426" s="2" t="s">
        <v>292</v>
      </c>
      <c r="C426" s="2">
        <v>2015</v>
      </c>
      <c r="D426" s="2">
        <v>3.39</v>
      </c>
    </row>
    <row r="427" spans="1:4" ht="15.75" customHeight="1" x14ac:dyDescent="0.3">
      <c r="A427" s="2" t="s">
        <v>357</v>
      </c>
      <c r="B427" s="2" t="s">
        <v>292</v>
      </c>
      <c r="C427" s="2">
        <v>2015</v>
      </c>
      <c r="D427" s="2">
        <v>234.25</v>
      </c>
    </row>
    <row r="428" spans="1:4" ht="15.75" customHeight="1" x14ac:dyDescent="0.3">
      <c r="A428" s="2" t="s">
        <v>358</v>
      </c>
      <c r="B428" s="2" t="s">
        <v>292</v>
      </c>
      <c r="C428" s="2">
        <v>2015</v>
      </c>
      <c r="D428" s="2">
        <v>239.25</v>
      </c>
    </row>
    <row r="429" spans="1:4" ht="15.75" customHeight="1" x14ac:dyDescent="0.3">
      <c r="A429" s="2" t="s">
        <v>359</v>
      </c>
      <c r="B429" s="2" t="s">
        <v>292</v>
      </c>
      <c r="C429" s="2">
        <v>2015</v>
      </c>
      <c r="D429" s="2">
        <v>2134.58</v>
      </c>
    </row>
    <row r="430" spans="1:4" ht="15.75" customHeight="1" x14ac:dyDescent="0.3">
      <c r="A430" s="2" t="s">
        <v>360</v>
      </c>
      <c r="B430" s="2" t="s">
        <v>292</v>
      </c>
      <c r="C430" s="2">
        <v>2015</v>
      </c>
      <c r="D430" s="2">
        <v>2151</v>
      </c>
    </row>
    <row r="431" spans="1:4" ht="15.75" customHeight="1" x14ac:dyDescent="0.3">
      <c r="A431" s="2" t="s">
        <v>361</v>
      </c>
      <c r="B431" s="2" t="s">
        <v>292</v>
      </c>
      <c r="C431" s="2">
        <v>2015</v>
      </c>
      <c r="D431" s="2">
        <v>64.87</v>
      </c>
    </row>
    <row r="432" spans="1:4" ht="15.75" customHeight="1" x14ac:dyDescent="0.3">
      <c r="A432" s="2" t="s">
        <v>362</v>
      </c>
      <c r="B432" s="2" t="s">
        <v>292</v>
      </c>
      <c r="C432" s="2">
        <v>2015</v>
      </c>
      <c r="D432" s="2">
        <v>94.56</v>
      </c>
    </row>
    <row r="433" spans="1:4" ht="15.75" customHeight="1" x14ac:dyDescent="0.3">
      <c r="A433" s="2" t="s">
        <v>363</v>
      </c>
      <c r="B433" s="2" t="s">
        <v>292</v>
      </c>
      <c r="C433" s="2">
        <v>2015</v>
      </c>
      <c r="D433" s="2">
        <v>107.53</v>
      </c>
    </row>
    <row r="434" spans="1:4" ht="15.75" customHeight="1" x14ac:dyDescent="0.3">
      <c r="A434" s="2" t="s">
        <v>340</v>
      </c>
      <c r="B434" s="2" t="s">
        <v>293</v>
      </c>
      <c r="C434" s="2">
        <v>2015</v>
      </c>
      <c r="D434" s="2">
        <v>14.75</v>
      </c>
    </row>
    <row r="435" spans="1:4" ht="15.75" customHeight="1" x14ac:dyDescent="0.3">
      <c r="A435" s="2" t="s">
        <v>341</v>
      </c>
      <c r="B435" s="2" t="s">
        <v>293</v>
      </c>
      <c r="C435" s="2">
        <v>2015</v>
      </c>
      <c r="D435" s="2">
        <v>13.83</v>
      </c>
    </row>
    <row r="436" spans="1:4" ht="15.75" customHeight="1" x14ac:dyDescent="0.3">
      <c r="A436" s="2" t="s">
        <v>342</v>
      </c>
      <c r="B436" s="2" t="s">
        <v>293</v>
      </c>
      <c r="C436" s="2">
        <v>2015</v>
      </c>
      <c r="D436" s="2">
        <v>34.57</v>
      </c>
    </row>
    <row r="437" spans="1:4" ht="15.75" customHeight="1" x14ac:dyDescent="0.3">
      <c r="A437" s="2" t="s">
        <v>343</v>
      </c>
      <c r="B437" s="2" t="s">
        <v>293</v>
      </c>
      <c r="C437" s="2">
        <v>2015</v>
      </c>
      <c r="D437" s="2">
        <v>18.579999999999998</v>
      </c>
    </row>
    <row r="438" spans="1:4" ht="15.75" customHeight="1" x14ac:dyDescent="0.3">
      <c r="A438" s="2" t="s">
        <v>344</v>
      </c>
      <c r="B438" s="2" t="s">
        <v>293</v>
      </c>
      <c r="C438" s="2">
        <v>2015</v>
      </c>
      <c r="D438" s="2">
        <v>10.14</v>
      </c>
    </row>
    <row r="439" spans="1:4" ht="15.75" customHeight="1" x14ac:dyDescent="0.3">
      <c r="A439" s="2" t="s">
        <v>345</v>
      </c>
      <c r="B439" s="2" t="s">
        <v>293</v>
      </c>
      <c r="C439" s="2">
        <v>2015</v>
      </c>
      <c r="D439" s="2">
        <v>912.5</v>
      </c>
    </row>
    <row r="440" spans="1:4" ht="15.75" customHeight="1" x14ac:dyDescent="0.3">
      <c r="A440" s="2" t="s">
        <v>346</v>
      </c>
      <c r="B440" s="2" t="s">
        <v>293</v>
      </c>
      <c r="C440" s="2">
        <v>2015</v>
      </c>
      <c r="D440" s="2">
        <v>925</v>
      </c>
    </row>
    <row r="441" spans="1:4" ht="15.75" customHeight="1" x14ac:dyDescent="0.3">
      <c r="A441" s="2" t="s">
        <v>347</v>
      </c>
      <c r="B441" s="2" t="s">
        <v>293</v>
      </c>
      <c r="C441" s="2">
        <v>2015</v>
      </c>
      <c r="D441" s="2">
        <v>1066.67</v>
      </c>
    </row>
    <row r="442" spans="1:4" ht="15.75" customHeight="1" x14ac:dyDescent="0.3">
      <c r="A442" s="2" t="s">
        <v>348</v>
      </c>
      <c r="B442" s="2" t="s">
        <v>293</v>
      </c>
      <c r="C442" s="2">
        <v>2015</v>
      </c>
      <c r="D442" s="2">
        <v>937.5</v>
      </c>
    </row>
    <row r="443" spans="1:4" ht="15.75" customHeight="1" x14ac:dyDescent="0.3">
      <c r="A443" s="2" t="s">
        <v>349</v>
      </c>
      <c r="B443" s="2" t="s">
        <v>293</v>
      </c>
      <c r="C443" s="2">
        <v>2015</v>
      </c>
      <c r="D443" s="2">
        <v>875</v>
      </c>
    </row>
    <row r="444" spans="1:4" ht="15.75" customHeight="1" x14ac:dyDescent="0.3">
      <c r="A444" s="2" t="s">
        <v>350</v>
      </c>
      <c r="B444" s="2" t="s">
        <v>293</v>
      </c>
      <c r="C444" s="2">
        <v>2015</v>
      </c>
      <c r="D444" s="2">
        <v>600</v>
      </c>
    </row>
    <row r="445" spans="1:4" ht="15.75" customHeight="1" x14ac:dyDescent="0.3">
      <c r="A445" s="2" t="s">
        <v>351</v>
      </c>
      <c r="B445" s="2" t="s">
        <v>293</v>
      </c>
      <c r="C445" s="2">
        <v>2015</v>
      </c>
      <c r="D445" s="2">
        <v>1.95</v>
      </c>
    </row>
    <row r="446" spans="1:4" ht="15.75" customHeight="1" x14ac:dyDescent="0.3">
      <c r="A446" s="2" t="s">
        <v>352</v>
      </c>
      <c r="B446" s="2" t="s">
        <v>293</v>
      </c>
      <c r="C446" s="2">
        <v>2015</v>
      </c>
      <c r="D446" s="2">
        <v>2.15</v>
      </c>
    </row>
    <row r="447" spans="1:4" ht="15.75" customHeight="1" x14ac:dyDescent="0.3">
      <c r="A447" s="2" t="s">
        <v>353</v>
      </c>
      <c r="B447" s="2" t="s">
        <v>293</v>
      </c>
      <c r="C447" s="2">
        <v>2015</v>
      </c>
      <c r="D447" s="2">
        <v>2.2999999999999998</v>
      </c>
    </row>
    <row r="448" spans="1:4" ht="15.75" customHeight="1" x14ac:dyDescent="0.3">
      <c r="A448" s="2" t="s">
        <v>354</v>
      </c>
      <c r="B448" s="2" t="s">
        <v>293</v>
      </c>
      <c r="C448" s="2">
        <v>2015</v>
      </c>
      <c r="D448" s="2">
        <v>2.93</v>
      </c>
    </row>
    <row r="449" spans="1:4" ht="15.75" customHeight="1" x14ac:dyDescent="0.3">
      <c r="A449" s="2" t="s">
        <v>355</v>
      </c>
      <c r="B449" s="2" t="s">
        <v>293</v>
      </c>
      <c r="C449" s="2">
        <v>2015</v>
      </c>
      <c r="D449" s="2">
        <v>3.4</v>
      </c>
    </row>
    <row r="450" spans="1:4" ht="15.75" customHeight="1" x14ac:dyDescent="0.3">
      <c r="A450" s="2" t="s">
        <v>356</v>
      </c>
      <c r="B450" s="2" t="s">
        <v>293</v>
      </c>
      <c r="C450" s="2">
        <v>2015</v>
      </c>
      <c r="D450" s="2">
        <v>3.36</v>
      </c>
    </row>
    <row r="451" spans="1:4" ht="15.75" customHeight="1" x14ac:dyDescent="0.3">
      <c r="A451" s="2" t="s">
        <v>357</v>
      </c>
      <c r="B451" s="2" t="s">
        <v>293</v>
      </c>
      <c r="C451" s="2">
        <v>2015</v>
      </c>
      <c r="D451" s="2">
        <v>234.33</v>
      </c>
    </row>
    <row r="452" spans="1:4" ht="15.75" customHeight="1" x14ac:dyDescent="0.3">
      <c r="A452" s="2" t="s">
        <v>358</v>
      </c>
      <c r="B452" s="2" t="s">
        <v>293</v>
      </c>
      <c r="C452" s="2">
        <v>2015</v>
      </c>
      <c r="D452" s="2">
        <v>239.33</v>
      </c>
    </row>
    <row r="453" spans="1:4" ht="15.75" customHeight="1" x14ac:dyDescent="0.3">
      <c r="A453" s="2" t="s">
        <v>359</v>
      </c>
      <c r="B453" s="2" t="s">
        <v>293</v>
      </c>
      <c r="C453" s="2">
        <v>2015</v>
      </c>
      <c r="D453" s="2">
        <v>1985</v>
      </c>
    </row>
    <row r="454" spans="1:4" ht="15.75" customHeight="1" x14ac:dyDescent="0.3">
      <c r="A454" s="2" t="s">
        <v>360</v>
      </c>
      <c r="B454" s="2" t="s">
        <v>293</v>
      </c>
      <c r="C454" s="2">
        <v>2015</v>
      </c>
      <c r="D454" s="2">
        <v>1978</v>
      </c>
    </row>
    <row r="455" spans="1:4" ht="15.75" customHeight="1" x14ac:dyDescent="0.3">
      <c r="A455" s="2" t="s">
        <v>361</v>
      </c>
      <c r="B455" s="2" t="s">
        <v>293</v>
      </c>
      <c r="C455" s="2">
        <v>2015</v>
      </c>
      <c r="D455" s="2">
        <v>60.8</v>
      </c>
    </row>
    <row r="456" spans="1:4" ht="15.75" customHeight="1" x14ac:dyDescent="0.3">
      <c r="A456" s="2" t="s">
        <v>362</v>
      </c>
      <c r="B456" s="2" t="s">
        <v>293</v>
      </c>
      <c r="C456" s="2">
        <v>2015</v>
      </c>
      <c r="D456" s="2">
        <v>88.67</v>
      </c>
    </row>
    <row r="457" spans="1:4" ht="15.75" customHeight="1" x14ac:dyDescent="0.3">
      <c r="A457" s="2" t="s">
        <v>363</v>
      </c>
      <c r="B457" s="2" t="s">
        <v>293</v>
      </c>
      <c r="C457" s="2">
        <v>2015</v>
      </c>
      <c r="D457" s="2">
        <v>102.73</v>
      </c>
    </row>
    <row r="458" spans="1:4" ht="15.75" customHeight="1" x14ac:dyDescent="0.3">
      <c r="A458" s="2" t="s">
        <v>340</v>
      </c>
      <c r="B458" s="2" t="s">
        <v>294</v>
      </c>
      <c r="C458" s="2">
        <v>2015</v>
      </c>
      <c r="D458" s="2">
        <v>14.63</v>
      </c>
    </row>
    <row r="459" spans="1:4" ht="15.75" customHeight="1" x14ac:dyDescent="0.3">
      <c r="A459" s="2" t="s">
        <v>341</v>
      </c>
      <c r="B459" s="2" t="s">
        <v>294</v>
      </c>
      <c r="C459" s="2">
        <v>2015</v>
      </c>
      <c r="D459" s="2">
        <v>13.58</v>
      </c>
    </row>
    <row r="460" spans="1:4" ht="15.75" customHeight="1" x14ac:dyDescent="0.3">
      <c r="A460" s="2" t="s">
        <v>342</v>
      </c>
      <c r="B460" s="2" t="s">
        <v>294</v>
      </c>
      <c r="C460" s="2">
        <v>2015</v>
      </c>
      <c r="D460" s="2">
        <v>34.57</v>
      </c>
    </row>
    <row r="461" spans="1:4" ht="15.75" customHeight="1" x14ac:dyDescent="0.3">
      <c r="A461" s="2" t="s">
        <v>343</v>
      </c>
      <c r="B461" s="2" t="s">
        <v>294</v>
      </c>
      <c r="C461" s="2">
        <v>2015</v>
      </c>
      <c r="D461" s="2">
        <v>18.75</v>
      </c>
    </row>
    <row r="462" spans="1:4" ht="15.75" customHeight="1" x14ac:dyDescent="0.3">
      <c r="A462" s="2" t="s">
        <v>344</v>
      </c>
      <c r="B462" s="2" t="s">
        <v>294</v>
      </c>
      <c r="C462" s="2">
        <v>2015</v>
      </c>
      <c r="D462" s="2">
        <v>9.6199999999999992</v>
      </c>
    </row>
    <row r="463" spans="1:4" ht="15.75" customHeight="1" x14ac:dyDescent="0.3">
      <c r="A463" s="2" t="s">
        <v>345</v>
      </c>
      <c r="B463" s="2" t="s">
        <v>294</v>
      </c>
      <c r="C463" s="2">
        <v>2015</v>
      </c>
      <c r="D463" s="2">
        <v>912.5</v>
      </c>
    </row>
    <row r="464" spans="1:4" ht="15.75" customHeight="1" x14ac:dyDescent="0.3">
      <c r="A464" s="2" t="s">
        <v>346</v>
      </c>
      <c r="B464" s="2" t="s">
        <v>294</v>
      </c>
      <c r="C464" s="2">
        <v>2015</v>
      </c>
      <c r="D464" s="2">
        <v>925</v>
      </c>
    </row>
    <row r="465" spans="1:4" ht="15.75" customHeight="1" x14ac:dyDescent="0.3">
      <c r="A465" s="2" t="s">
        <v>347</v>
      </c>
      <c r="B465" s="2" t="s">
        <v>294</v>
      </c>
      <c r="C465" s="2">
        <v>2015</v>
      </c>
      <c r="D465" s="2">
        <v>1066.67</v>
      </c>
    </row>
    <row r="466" spans="1:4" ht="15.75" customHeight="1" x14ac:dyDescent="0.3">
      <c r="A466" s="2" t="s">
        <v>348</v>
      </c>
      <c r="B466" s="2" t="s">
        <v>294</v>
      </c>
      <c r="C466" s="2">
        <v>2015</v>
      </c>
      <c r="D466" s="2">
        <v>937.5</v>
      </c>
    </row>
    <row r="467" spans="1:4" ht="15.75" customHeight="1" x14ac:dyDescent="0.3">
      <c r="A467" s="2" t="s">
        <v>349</v>
      </c>
      <c r="B467" s="2" t="s">
        <v>294</v>
      </c>
      <c r="C467" s="2">
        <v>2015</v>
      </c>
      <c r="D467" s="2">
        <v>862.5</v>
      </c>
    </row>
    <row r="468" spans="1:4" ht="15.75" customHeight="1" x14ac:dyDescent="0.3">
      <c r="A468" s="2" t="s">
        <v>350</v>
      </c>
      <c r="B468" s="2" t="s">
        <v>294</v>
      </c>
      <c r="C468" s="2">
        <v>2015</v>
      </c>
      <c r="D468" s="2">
        <v>600</v>
      </c>
    </row>
    <row r="469" spans="1:4" ht="15.75" customHeight="1" x14ac:dyDescent="0.3">
      <c r="A469" s="2" t="s">
        <v>351</v>
      </c>
      <c r="B469" s="2" t="s">
        <v>294</v>
      </c>
      <c r="C469" s="2">
        <v>2015</v>
      </c>
      <c r="D469" s="2">
        <v>1.95</v>
      </c>
    </row>
    <row r="470" spans="1:4" ht="15.75" customHeight="1" x14ac:dyDescent="0.3">
      <c r="A470" s="2" t="s">
        <v>352</v>
      </c>
      <c r="B470" s="2" t="s">
        <v>294</v>
      </c>
      <c r="C470" s="2">
        <v>2015</v>
      </c>
      <c r="D470" s="2">
        <v>2.13</v>
      </c>
    </row>
    <row r="471" spans="1:4" ht="15.75" customHeight="1" x14ac:dyDescent="0.3">
      <c r="A471" s="2" t="s">
        <v>353</v>
      </c>
      <c r="B471" s="2" t="s">
        <v>294</v>
      </c>
      <c r="C471" s="2">
        <v>2015</v>
      </c>
      <c r="D471" s="2">
        <v>2.27</v>
      </c>
    </row>
    <row r="472" spans="1:4" ht="15.75" customHeight="1" x14ac:dyDescent="0.3">
      <c r="A472" s="2" t="s">
        <v>354</v>
      </c>
      <c r="B472" s="2" t="s">
        <v>294</v>
      </c>
      <c r="C472" s="2">
        <v>2015</v>
      </c>
      <c r="D472" s="2">
        <v>2.93</v>
      </c>
    </row>
    <row r="473" spans="1:4" ht="15.75" customHeight="1" x14ac:dyDescent="0.3">
      <c r="A473" s="2" t="s">
        <v>355</v>
      </c>
      <c r="B473" s="2" t="s">
        <v>294</v>
      </c>
      <c r="C473" s="2">
        <v>2015</v>
      </c>
      <c r="D473" s="2">
        <v>3.4</v>
      </c>
    </row>
    <row r="474" spans="1:4" ht="15.75" customHeight="1" x14ac:dyDescent="0.3">
      <c r="A474" s="2" t="s">
        <v>356</v>
      </c>
      <c r="B474" s="2" t="s">
        <v>294</v>
      </c>
      <c r="C474" s="2">
        <v>2015</v>
      </c>
      <c r="D474" s="2">
        <v>3.36</v>
      </c>
    </row>
    <row r="475" spans="1:4" ht="15.75" customHeight="1" x14ac:dyDescent="0.3">
      <c r="A475" s="2" t="s">
        <v>357</v>
      </c>
      <c r="B475" s="2" t="s">
        <v>294</v>
      </c>
      <c r="C475" s="2">
        <v>2015</v>
      </c>
      <c r="D475" s="2">
        <v>233.75</v>
      </c>
    </row>
    <row r="476" spans="1:4" ht="15.75" customHeight="1" x14ac:dyDescent="0.3">
      <c r="A476" s="2" t="s">
        <v>358</v>
      </c>
      <c r="B476" s="2" t="s">
        <v>294</v>
      </c>
      <c r="C476" s="2">
        <v>2015</v>
      </c>
      <c r="D476" s="2">
        <v>238.75</v>
      </c>
    </row>
    <row r="477" spans="1:4" ht="15.75" customHeight="1" x14ac:dyDescent="0.3">
      <c r="A477" s="2" t="s">
        <v>359</v>
      </c>
      <c r="B477" s="2" t="s">
        <v>294</v>
      </c>
      <c r="C477" s="2">
        <v>2015</v>
      </c>
      <c r="D477" s="2">
        <v>1809.58</v>
      </c>
    </row>
    <row r="478" spans="1:4" ht="15.75" customHeight="1" x14ac:dyDescent="0.3">
      <c r="A478" s="2" t="s">
        <v>360</v>
      </c>
      <c r="B478" s="2" t="s">
        <v>294</v>
      </c>
      <c r="C478" s="2">
        <v>2015</v>
      </c>
      <c r="D478" s="2">
        <v>1797.67</v>
      </c>
    </row>
    <row r="479" spans="1:4" ht="15.75" customHeight="1" x14ac:dyDescent="0.3">
      <c r="A479" s="2" t="s">
        <v>361</v>
      </c>
      <c r="B479" s="2" t="s">
        <v>294</v>
      </c>
      <c r="C479" s="2">
        <v>2015</v>
      </c>
      <c r="D479" s="2">
        <v>56.2</v>
      </c>
    </row>
    <row r="480" spans="1:4" ht="15.75" customHeight="1" x14ac:dyDescent="0.3">
      <c r="A480" s="2" t="s">
        <v>362</v>
      </c>
      <c r="B480" s="2" t="s">
        <v>294</v>
      </c>
      <c r="C480" s="2">
        <v>2015</v>
      </c>
      <c r="D480" s="2">
        <v>73.11</v>
      </c>
    </row>
    <row r="481" spans="1:4" ht="15.75" customHeight="1" x14ac:dyDescent="0.3">
      <c r="A481" s="2" t="s">
        <v>363</v>
      </c>
      <c r="B481" s="2" t="s">
        <v>294</v>
      </c>
      <c r="C481" s="2">
        <v>2015</v>
      </c>
      <c r="D481" s="2">
        <v>93.07</v>
      </c>
    </row>
    <row r="482" spans="1:4" ht="15.75" customHeight="1" x14ac:dyDescent="0.3">
      <c r="A482" s="2" t="s">
        <v>340</v>
      </c>
      <c r="B482" s="2" t="s">
        <v>287</v>
      </c>
      <c r="C482" s="2">
        <v>2016</v>
      </c>
      <c r="D482" s="2">
        <v>14.63</v>
      </c>
    </row>
    <row r="483" spans="1:4" ht="15.75" customHeight="1" x14ac:dyDescent="0.3">
      <c r="A483" s="2" t="s">
        <v>341</v>
      </c>
      <c r="B483" s="2" t="s">
        <v>287</v>
      </c>
      <c r="C483" s="2">
        <v>2016</v>
      </c>
      <c r="D483" s="2">
        <v>13.5</v>
      </c>
    </row>
    <row r="484" spans="1:4" ht="15.75" customHeight="1" x14ac:dyDescent="0.3">
      <c r="A484" s="2" t="s">
        <v>342</v>
      </c>
      <c r="B484" s="2" t="s">
        <v>287</v>
      </c>
      <c r="C484" s="2">
        <v>2016</v>
      </c>
      <c r="D484" s="2">
        <v>34.5</v>
      </c>
    </row>
    <row r="485" spans="1:4" ht="15.75" customHeight="1" x14ac:dyDescent="0.3">
      <c r="A485" s="2" t="s">
        <v>343</v>
      </c>
      <c r="B485" s="2" t="s">
        <v>287</v>
      </c>
      <c r="C485" s="2">
        <v>2016</v>
      </c>
      <c r="D485" s="2">
        <v>18.75</v>
      </c>
    </row>
    <row r="486" spans="1:4" ht="15.75" customHeight="1" x14ac:dyDescent="0.3">
      <c r="A486" s="2" t="s">
        <v>344</v>
      </c>
      <c r="B486" s="2" t="s">
        <v>287</v>
      </c>
      <c r="C486" s="2">
        <v>2016</v>
      </c>
      <c r="D486" s="2">
        <v>9.43</v>
      </c>
    </row>
    <row r="487" spans="1:4" ht="15.75" customHeight="1" x14ac:dyDescent="0.3">
      <c r="A487" s="2" t="s">
        <v>345</v>
      </c>
      <c r="B487" s="2" t="s">
        <v>287</v>
      </c>
      <c r="C487" s="2">
        <v>2016</v>
      </c>
      <c r="D487" s="2">
        <v>879.17</v>
      </c>
    </row>
    <row r="488" spans="1:4" ht="15.75" customHeight="1" x14ac:dyDescent="0.3">
      <c r="A488" s="2" t="s">
        <v>346</v>
      </c>
      <c r="B488" s="2" t="s">
        <v>287</v>
      </c>
      <c r="C488" s="2">
        <v>2016</v>
      </c>
      <c r="D488" s="2">
        <v>900</v>
      </c>
    </row>
    <row r="489" spans="1:4" ht="15.75" customHeight="1" x14ac:dyDescent="0.3">
      <c r="A489" s="2" t="s">
        <v>347</v>
      </c>
      <c r="B489" s="2" t="s">
        <v>287</v>
      </c>
      <c r="C489" s="2">
        <v>2016</v>
      </c>
      <c r="D489" s="2">
        <v>1033.33</v>
      </c>
    </row>
    <row r="490" spans="1:4" ht="15.75" customHeight="1" x14ac:dyDescent="0.3">
      <c r="A490" s="2" t="s">
        <v>348</v>
      </c>
      <c r="B490" s="2" t="s">
        <v>287</v>
      </c>
      <c r="C490" s="2">
        <v>2016</v>
      </c>
      <c r="D490" s="2">
        <v>841.67</v>
      </c>
    </row>
    <row r="491" spans="1:4" ht="15.75" customHeight="1" x14ac:dyDescent="0.3">
      <c r="A491" s="2" t="s">
        <v>349</v>
      </c>
      <c r="B491" s="2" t="s">
        <v>287</v>
      </c>
      <c r="C491" s="2">
        <v>2016</v>
      </c>
      <c r="D491" s="2">
        <v>841.67</v>
      </c>
    </row>
    <row r="492" spans="1:4" ht="15.75" customHeight="1" x14ac:dyDescent="0.3">
      <c r="A492" s="2" t="s">
        <v>350</v>
      </c>
      <c r="B492" s="2" t="s">
        <v>287</v>
      </c>
      <c r="C492" s="2">
        <v>2016</v>
      </c>
      <c r="D492" s="2">
        <v>558.33000000000004</v>
      </c>
    </row>
    <row r="493" spans="1:4" ht="15.75" customHeight="1" x14ac:dyDescent="0.3">
      <c r="A493" s="2" t="s">
        <v>351</v>
      </c>
      <c r="B493" s="2" t="s">
        <v>287</v>
      </c>
      <c r="C493" s="2">
        <v>2016</v>
      </c>
      <c r="D493" s="2">
        <v>1.91</v>
      </c>
    </row>
    <row r="494" spans="1:4" ht="15.75" customHeight="1" x14ac:dyDescent="0.3">
      <c r="A494" s="2" t="s">
        <v>352</v>
      </c>
      <c r="B494" s="2" t="s">
        <v>287</v>
      </c>
      <c r="C494" s="2">
        <v>2016</v>
      </c>
      <c r="D494" s="2">
        <v>2.1</v>
      </c>
    </row>
    <row r="495" spans="1:4" ht="15.75" customHeight="1" x14ac:dyDescent="0.3">
      <c r="A495" s="2" t="s">
        <v>353</v>
      </c>
      <c r="B495" s="2" t="s">
        <v>287</v>
      </c>
      <c r="C495" s="2">
        <v>2016</v>
      </c>
      <c r="D495" s="2">
        <v>2.2599999999999998</v>
      </c>
    </row>
    <row r="496" spans="1:4" ht="15.75" customHeight="1" x14ac:dyDescent="0.3">
      <c r="A496" s="2" t="s">
        <v>354</v>
      </c>
      <c r="B496" s="2" t="s">
        <v>287</v>
      </c>
      <c r="C496" s="2">
        <v>2016</v>
      </c>
      <c r="D496" s="2">
        <v>3.09</v>
      </c>
    </row>
    <row r="497" spans="1:4" ht="15.75" customHeight="1" x14ac:dyDescent="0.3">
      <c r="A497" s="2" t="s">
        <v>355</v>
      </c>
      <c r="B497" s="2" t="s">
        <v>287</v>
      </c>
      <c r="C497" s="2">
        <v>2016</v>
      </c>
      <c r="D497" s="2">
        <v>3.58</v>
      </c>
    </row>
    <row r="498" spans="1:4" ht="15.75" customHeight="1" x14ac:dyDescent="0.3">
      <c r="A498" s="2" t="s">
        <v>356</v>
      </c>
      <c r="B498" s="2" t="s">
        <v>287</v>
      </c>
      <c r="C498" s="2">
        <v>2016</v>
      </c>
      <c r="D498" s="2">
        <v>3.55</v>
      </c>
    </row>
    <row r="499" spans="1:4" ht="15.75" customHeight="1" x14ac:dyDescent="0.3">
      <c r="A499" s="2" t="s">
        <v>357</v>
      </c>
      <c r="B499" s="2" t="s">
        <v>287</v>
      </c>
      <c r="C499" s="2">
        <v>2016</v>
      </c>
      <c r="D499" s="2">
        <v>237.92</v>
      </c>
    </row>
    <row r="500" spans="1:4" ht="15.75" customHeight="1" x14ac:dyDescent="0.3">
      <c r="A500" s="2" t="s">
        <v>358</v>
      </c>
      <c r="B500" s="2" t="s">
        <v>287</v>
      </c>
      <c r="C500" s="2">
        <v>2016</v>
      </c>
      <c r="D500" s="2">
        <v>242.92</v>
      </c>
    </row>
    <row r="501" spans="1:4" ht="15.75" customHeight="1" x14ac:dyDescent="0.3">
      <c r="A501" s="2" t="s">
        <v>359</v>
      </c>
      <c r="B501" s="2" t="s">
        <v>287</v>
      </c>
      <c r="C501" s="2">
        <v>2016</v>
      </c>
      <c r="D501" s="2">
        <v>1740.42</v>
      </c>
    </row>
    <row r="502" spans="1:4" ht="15.75" customHeight="1" x14ac:dyDescent="0.3">
      <c r="A502" s="2" t="s">
        <v>360</v>
      </c>
      <c r="B502" s="2" t="s">
        <v>287</v>
      </c>
      <c r="C502" s="2">
        <v>2016</v>
      </c>
      <c r="D502" s="2">
        <v>1739</v>
      </c>
    </row>
    <row r="503" spans="1:4" ht="15.75" customHeight="1" x14ac:dyDescent="0.3">
      <c r="A503" s="2" t="s">
        <v>361</v>
      </c>
      <c r="B503" s="2" t="s">
        <v>287</v>
      </c>
      <c r="C503" s="2">
        <v>2016</v>
      </c>
      <c r="D503" s="2">
        <v>55.27</v>
      </c>
    </row>
    <row r="504" spans="1:4" ht="15.75" customHeight="1" x14ac:dyDescent="0.3">
      <c r="A504" s="2" t="s">
        <v>362</v>
      </c>
      <c r="B504" s="2" t="s">
        <v>287</v>
      </c>
      <c r="C504" s="2">
        <v>2016</v>
      </c>
      <c r="D504" s="2">
        <v>71.67</v>
      </c>
    </row>
    <row r="505" spans="1:4" ht="15.75" customHeight="1" x14ac:dyDescent="0.3">
      <c r="A505" s="2" t="s">
        <v>363</v>
      </c>
      <c r="B505" s="2" t="s">
        <v>287</v>
      </c>
      <c r="C505" s="2">
        <v>2016</v>
      </c>
      <c r="D505" s="2">
        <v>92</v>
      </c>
    </row>
    <row r="506" spans="1:4" ht="15.75" customHeight="1" x14ac:dyDescent="0.3">
      <c r="A506" s="2" t="s">
        <v>340</v>
      </c>
      <c r="B506" s="2" t="s">
        <v>292</v>
      </c>
      <c r="C506" s="2">
        <v>2016</v>
      </c>
      <c r="D506" s="2">
        <v>14.38</v>
      </c>
    </row>
    <row r="507" spans="1:4" ht="15.75" customHeight="1" x14ac:dyDescent="0.3">
      <c r="A507" s="2" t="s">
        <v>341</v>
      </c>
      <c r="B507" s="2" t="s">
        <v>292</v>
      </c>
      <c r="C507" s="2">
        <v>2016</v>
      </c>
      <c r="D507" s="2">
        <v>13.28</v>
      </c>
    </row>
    <row r="508" spans="1:4" ht="15.75" customHeight="1" x14ac:dyDescent="0.3">
      <c r="A508" s="2" t="s">
        <v>342</v>
      </c>
      <c r="B508" s="2" t="s">
        <v>292</v>
      </c>
      <c r="C508" s="2">
        <v>2016</v>
      </c>
      <c r="D508" s="2">
        <v>34.21</v>
      </c>
    </row>
    <row r="509" spans="1:4" ht="15.75" customHeight="1" x14ac:dyDescent="0.3">
      <c r="A509" s="2" t="s">
        <v>343</v>
      </c>
      <c r="B509" s="2" t="s">
        <v>292</v>
      </c>
      <c r="C509" s="2">
        <v>2016</v>
      </c>
      <c r="D509" s="2">
        <v>18.75</v>
      </c>
    </row>
    <row r="510" spans="1:4" ht="15.75" customHeight="1" x14ac:dyDescent="0.3">
      <c r="A510" s="2" t="s">
        <v>344</v>
      </c>
      <c r="B510" s="2" t="s">
        <v>292</v>
      </c>
      <c r="C510" s="2">
        <v>2016</v>
      </c>
      <c r="D510" s="2">
        <v>9.36</v>
      </c>
    </row>
    <row r="511" spans="1:4" ht="15.75" customHeight="1" x14ac:dyDescent="0.3">
      <c r="A511" s="2" t="s">
        <v>345</v>
      </c>
      <c r="B511" s="2" t="s">
        <v>292</v>
      </c>
      <c r="C511" s="2">
        <v>2016</v>
      </c>
      <c r="D511" s="2">
        <v>925</v>
      </c>
    </row>
    <row r="512" spans="1:4" ht="15.75" customHeight="1" x14ac:dyDescent="0.3">
      <c r="A512" s="2" t="s">
        <v>346</v>
      </c>
      <c r="B512" s="2" t="s">
        <v>292</v>
      </c>
      <c r="C512" s="2">
        <v>2016</v>
      </c>
      <c r="D512" s="2">
        <v>955.83</v>
      </c>
    </row>
    <row r="513" spans="1:4" ht="15.75" customHeight="1" x14ac:dyDescent="0.3">
      <c r="A513" s="2" t="s">
        <v>347</v>
      </c>
      <c r="B513" s="2" t="s">
        <v>292</v>
      </c>
      <c r="C513" s="2">
        <v>2016</v>
      </c>
      <c r="D513" s="2">
        <v>1091.67</v>
      </c>
    </row>
    <row r="514" spans="1:4" ht="15.75" customHeight="1" x14ac:dyDescent="0.3">
      <c r="A514" s="2" t="s">
        <v>348</v>
      </c>
      <c r="B514" s="2" t="s">
        <v>292</v>
      </c>
      <c r="C514" s="2">
        <v>2016</v>
      </c>
      <c r="D514" s="2">
        <v>870.83</v>
      </c>
    </row>
    <row r="515" spans="1:4" ht="15.75" customHeight="1" x14ac:dyDescent="0.3">
      <c r="A515" s="2" t="s">
        <v>349</v>
      </c>
      <c r="B515" s="2" t="s">
        <v>292</v>
      </c>
      <c r="C515" s="2">
        <v>2016</v>
      </c>
      <c r="D515" s="2">
        <v>900</v>
      </c>
    </row>
    <row r="516" spans="1:4" ht="15.75" customHeight="1" x14ac:dyDescent="0.3">
      <c r="A516" s="2" t="s">
        <v>350</v>
      </c>
      <c r="B516" s="2" t="s">
        <v>292</v>
      </c>
      <c r="C516" s="2">
        <v>2016</v>
      </c>
      <c r="D516" s="2">
        <v>600</v>
      </c>
    </row>
    <row r="517" spans="1:4" ht="15.75" customHeight="1" x14ac:dyDescent="0.3">
      <c r="A517" s="2" t="s">
        <v>351</v>
      </c>
      <c r="B517" s="2" t="s">
        <v>292</v>
      </c>
      <c r="C517" s="2">
        <v>2016</v>
      </c>
      <c r="D517" s="2">
        <v>2</v>
      </c>
    </row>
    <row r="518" spans="1:4" ht="15.75" customHeight="1" x14ac:dyDescent="0.3">
      <c r="A518" s="2" t="s">
        <v>352</v>
      </c>
      <c r="B518" s="2" t="s">
        <v>292</v>
      </c>
      <c r="C518" s="2">
        <v>2016</v>
      </c>
      <c r="D518" s="2">
        <v>2.21</v>
      </c>
    </row>
    <row r="519" spans="1:4" ht="15.75" customHeight="1" x14ac:dyDescent="0.3">
      <c r="A519" s="2" t="s">
        <v>353</v>
      </c>
      <c r="B519" s="2" t="s">
        <v>292</v>
      </c>
      <c r="C519" s="2">
        <v>2016</v>
      </c>
      <c r="D519" s="2">
        <v>2.38</v>
      </c>
    </row>
    <row r="520" spans="1:4" ht="15.75" customHeight="1" x14ac:dyDescent="0.3">
      <c r="A520" s="2" t="s">
        <v>354</v>
      </c>
      <c r="B520" s="2" t="s">
        <v>292</v>
      </c>
      <c r="C520" s="2">
        <v>2016</v>
      </c>
      <c r="D520" s="2">
        <v>3.12</v>
      </c>
    </row>
    <row r="521" spans="1:4" ht="15.75" customHeight="1" x14ac:dyDescent="0.3">
      <c r="A521" s="2" t="s">
        <v>355</v>
      </c>
      <c r="B521" s="2" t="s">
        <v>292</v>
      </c>
      <c r="C521" s="2">
        <v>2016</v>
      </c>
      <c r="D521" s="2">
        <v>3.56</v>
      </c>
    </row>
    <row r="522" spans="1:4" ht="15.75" customHeight="1" x14ac:dyDescent="0.3">
      <c r="A522" s="2" t="s">
        <v>356</v>
      </c>
      <c r="B522" s="2" t="s">
        <v>292</v>
      </c>
      <c r="C522" s="2">
        <v>2016</v>
      </c>
      <c r="D522" s="2">
        <v>3.61</v>
      </c>
    </row>
    <row r="523" spans="1:4" ht="15.75" customHeight="1" x14ac:dyDescent="0.3">
      <c r="A523" s="2" t="s">
        <v>357</v>
      </c>
      <c r="B523" s="2" t="s">
        <v>292</v>
      </c>
      <c r="C523" s="2">
        <v>2016</v>
      </c>
      <c r="D523" s="2">
        <v>242.5</v>
      </c>
    </row>
    <row r="524" spans="1:4" ht="15.75" customHeight="1" x14ac:dyDescent="0.3">
      <c r="A524" s="2" t="s">
        <v>358</v>
      </c>
      <c r="B524" s="2" t="s">
        <v>292</v>
      </c>
      <c r="C524" s="2">
        <v>2016</v>
      </c>
      <c r="D524" s="2">
        <v>247.5</v>
      </c>
    </row>
    <row r="525" spans="1:4" ht="15.75" customHeight="1" x14ac:dyDescent="0.3">
      <c r="A525" s="2" t="s">
        <v>359</v>
      </c>
      <c r="B525" s="2" t="s">
        <v>292</v>
      </c>
      <c r="C525" s="2">
        <v>2016</v>
      </c>
      <c r="D525" s="2">
        <v>2416.67</v>
      </c>
    </row>
    <row r="526" spans="1:4" ht="15.75" customHeight="1" x14ac:dyDescent="0.3">
      <c r="A526" s="2" t="s">
        <v>360</v>
      </c>
      <c r="B526" s="2" t="s">
        <v>292</v>
      </c>
      <c r="C526" s="2">
        <v>2016</v>
      </c>
      <c r="D526" s="2">
        <v>2390</v>
      </c>
    </row>
    <row r="527" spans="1:4" ht="15.75" customHeight="1" x14ac:dyDescent="0.3">
      <c r="A527" s="2" t="s">
        <v>361</v>
      </c>
      <c r="B527" s="2" t="s">
        <v>292</v>
      </c>
      <c r="C527" s="2">
        <v>2016</v>
      </c>
      <c r="D527" s="2">
        <v>63.2</v>
      </c>
    </row>
    <row r="528" spans="1:4" ht="15.75" customHeight="1" x14ac:dyDescent="0.3">
      <c r="A528" s="2" t="s">
        <v>362</v>
      </c>
      <c r="B528" s="2" t="s">
        <v>292</v>
      </c>
      <c r="C528" s="2">
        <v>2016</v>
      </c>
      <c r="D528" s="2">
        <v>80.44</v>
      </c>
    </row>
    <row r="529" spans="1:4" ht="15.75" customHeight="1" x14ac:dyDescent="0.3">
      <c r="A529" s="2" t="s">
        <v>363</v>
      </c>
      <c r="B529" s="2" t="s">
        <v>292</v>
      </c>
      <c r="C529" s="2">
        <v>2016</v>
      </c>
      <c r="D529" s="2">
        <v>98.27</v>
      </c>
    </row>
    <row r="530" spans="1:4" ht="15.75" customHeight="1" x14ac:dyDescent="0.3">
      <c r="A530" s="2" t="s">
        <v>340</v>
      </c>
      <c r="B530" s="2" t="s">
        <v>293</v>
      </c>
      <c r="C530" s="2">
        <v>2016</v>
      </c>
      <c r="D530" s="2">
        <v>14.04</v>
      </c>
    </row>
    <row r="531" spans="1:4" ht="15.75" customHeight="1" x14ac:dyDescent="0.3">
      <c r="A531" s="2" t="s">
        <v>341</v>
      </c>
      <c r="B531" s="2" t="s">
        <v>293</v>
      </c>
      <c r="C531" s="2">
        <v>2016</v>
      </c>
      <c r="D531" s="2">
        <v>13.5</v>
      </c>
    </row>
    <row r="532" spans="1:4" ht="15.75" customHeight="1" x14ac:dyDescent="0.3">
      <c r="A532" s="2" t="s">
        <v>342</v>
      </c>
      <c r="B532" s="2" t="s">
        <v>293</v>
      </c>
      <c r="C532" s="2">
        <v>2016</v>
      </c>
      <c r="D532" s="2">
        <v>34.07</v>
      </c>
    </row>
    <row r="533" spans="1:4" ht="15.75" customHeight="1" x14ac:dyDescent="0.3">
      <c r="A533" s="2" t="s">
        <v>343</v>
      </c>
      <c r="B533" s="2" t="s">
        <v>293</v>
      </c>
      <c r="C533" s="2">
        <v>2016</v>
      </c>
      <c r="D533" s="2">
        <v>18.5</v>
      </c>
    </row>
    <row r="534" spans="1:4" ht="15.75" customHeight="1" x14ac:dyDescent="0.3">
      <c r="A534" s="2" t="s">
        <v>344</v>
      </c>
      <c r="B534" s="2" t="s">
        <v>293</v>
      </c>
      <c r="C534" s="2">
        <v>2016</v>
      </c>
      <c r="D534" s="2">
        <v>9.1</v>
      </c>
    </row>
    <row r="535" spans="1:4" ht="15.75" customHeight="1" x14ac:dyDescent="0.3">
      <c r="A535" s="2" t="s">
        <v>345</v>
      </c>
      <c r="B535" s="2" t="s">
        <v>293</v>
      </c>
      <c r="C535" s="2">
        <v>2016</v>
      </c>
      <c r="D535" s="2">
        <v>950</v>
      </c>
    </row>
    <row r="536" spans="1:4" ht="15.75" customHeight="1" x14ac:dyDescent="0.3">
      <c r="A536" s="2" t="s">
        <v>346</v>
      </c>
      <c r="B536" s="2" t="s">
        <v>293</v>
      </c>
      <c r="C536" s="2">
        <v>2016</v>
      </c>
      <c r="D536" s="2">
        <v>983.33</v>
      </c>
    </row>
    <row r="537" spans="1:4" ht="15.75" customHeight="1" x14ac:dyDescent="0.3">
      <c r="A537" s="2" t="s">
        <v>347</v>
      </c>
      <c r="B537" s="2" t="s">
        <v>293</v>
      </c>
      <c r="C537" s="2">
        <v>2016</v>
      </c>
      <c r="D537" s="2">
        <v>1137.5</v>
      </c>
    </row>
    <row r="538" spans="1:4" ht="15.75" customHeight="1" x14ac:dyDescent="0.3">
      <c r="A538" s="2" t="s">
        <v>348</v>
      </c>
      <c r="B538" s="2" t="s">
        <v>293</v>
      </c>
      <c r="C538" s="2">
        <v>2016</v>
      </c>
      <c r="D538" s="2">
        <v>908.33</v>
      </c>
    </row>
    <row r="539" spans="1:4" ht="15.75" customHeight="1" x14ac:dyDescent="0.3">
      <c r="A539" s="2" t="s">
        <v>349</v>
      </c>
      <c r="B539" s="2" t="s">
        <v>293</v>
      </c>
      <c r="C539" s="2">
        <v>2016</v>
      </c>
      <c r="D539" s="2">
        <v>900</v>
      </c>
    </row>
    <row r="540" spans="1:4" ht="15.75" customHeight="1" x14ac:dyDescent="0.3">
      <c r="A540" s="2" t="s">
        <v>350</v>
      </c>
      <c r="B540" s="2" t="s">
        <v>293</v>
      </c>
      <c r="C540" s="2">
        <v>2016</v>
      </c>
      <c r="D540" s="2">
        <v>604.16999999999996</v>
      </c>
    </row>
    <row r="541" spans="1:4" ht="15.75" customHeight="1" x14ac:dyDescent="0.3">
      <c r="A541" s="2" t="s">
        <v>351</v>
      </c>
      <c r="B541" s="2" t="s">
        <v>293</v>
      </c>
      <c r="C541" s="2">
        <v>2016</v>
      </c>
      <c r="D541" s="2">
        <v>2.02</v>
      </c>
    </row>
    <row r="542" spans="1:4" ht="15.75" customHeight="1" x14ac:dyDescent="0.3">
      <c r="A542" s="2" t="s">
        <v>352</v>
      </c>
      <c r="B542" s="2" t="s">
        <v>293</v>
      </c>
      <c r="C542" s="2">
        <v>2016</v>
      </c>
      <c r="D542" s="2">
        <v>2.25</v>
      </c>
    </row>
    <row r="543" spans="1:4" ht="15.75" customHeight="1" x14ac:dyDescent="0.3">
      <c r="A543" s="2" t="s">
        <v>353</v>
      </c>
      <c r="B543" s="2" t="s">
        <v>293</v>
      </c>
      <c r="C543" s="2">
        <v>2016</v>
      </c>
      <c r="D543" s="2">
        <v>2.44</v>
      </c>
    </row>
    <row r="544" spans="1:4" ht="15.75" customHeight="1" x14ac:dyDescent="0.3">
      <c r="A544" s="2" t="s">
        <v>354</v>
      </c>
      <c r="B544" s="2" t="s">
        <v>293</v>
      </c>
      <c r="C544" s="2">
        <v>2016</v>
      </c>
      <c r="D544" s="2">
        <v>3.03</v>
      </c>
    </row>
    <row r="545" spans="1:4" ht="15.75" customHeight="1" x14ac:dyDescent="0.3">
      <c r="A545" s="2" t="s">
        <v>355</v>
      </c>
      <c r="B545" s="2" t="s">
        <v>293</v>
      </c>
      <c r="C545" s="2">
        <v>2016</v>
      </c>
      <c r="D545" s="2">
        <v>3.4</v>
      </c>
    </row>
    <row r="546" spans="1:4" ht="15.75" customHeight="1" x14ac:dyDescent="0.3">
      <c r="A546" s="2" t="s">
        <v>356</v>
      </c>
      <c r="B546" s="2" t="s">
        <v>293</v>
      </c>
      <c r="C546" s="2">
        <v>2016</v>
      </c>
      <c r="D546" s="2">
        <v>3.53</v>
      </c>
    </row>
    <row r="547" spans="1:4" ht="15.75" customHeight="1" x14ac:dyDescent="0.3">
      <c r="A547" s="2" t="s">
        <v>357</v>
      </c>
      <c r="B547" s="2" t="s">
        <v>293</v>
      </c>
      <c r="C547" s="2">
        <v>2016</v>
      </c>
      <c r="D547" s="2">
        <v>242.5</v>
      </c>
    </row>
    <row r="548" spans="1:4" ht="15.75" customHeight="1" x14ac:dyDescent="0.3">
      <c r="A548" s="2" t="s">
        <v>358</v>
      </c>
      <c r="B548" s="2" t="s">
        <v>293</v>
      </c>
      <c r="C548" s="2">
        <v>2016</v>
      </c>
      <c r="D548" s="2">
        <v>247.5</v>
      </c>
    </row>
    <row r="549" spans="1:4" ht="15.75" customHeight="1" x14ac:dyDescent="0.3">
      <c r="A549" s="2" t="s">
        <v>359</v>
      </c>
      <c r="B549" s="2" t="s">
        <v>293</v>
      </c>
      <c r="C549" s="2">
        <v>2016</v>
      </c>
      <c r="D549" s="2">
        <v>1933.33</v>
      </c>
    </row>
    <row r="550" spans="1:4" ht="15.75" customHeight="1" x14ac:dyDescent="0.3">
      <c r="A550" s="2" t="s">
        <v>360</v>
      </c>
      <c r="B550" s="2" t="s">
        <v>293</v>
      </c>
      <c r="C550" s="2">
        <v>2016</v>
      </c>
      <c r="D550" s="2">
        <v>1956.67</v>
      </c>
    </row>
    <row r="551" spans="1:4" ht="15.75" customHeight="1" x14ac:dyDescent="0.3">
      <c r="A551" s="2" t="s">
        <v>361</v>
      </c>
      <c r="B551" s="2" t="s">
        <v>293</v>
      </c>
      <c r="C551" s="2">
        <v>2016</v>
      </c>
      <c r="D551" s="2">
        <v>58.47</v>
      </c>
    </row>
    <row r="552" spans="1:4" ht="15.75" customHeight="1" x14ac:dyDescent="0.3">
      <c r="A552" s="2" t="s">
        <v>362</v>
      </c>
      <c r="B552" s="2" t="s">
        <v>293</v>
      </c>
      <c r="C552" s="2">
        <v>2016</v>
      </c>
      <c r="D552" s="2">
        <v>76.56</v>
      </c>
    </row>
    <row r="553" spans="1:4" ht="15.75" customHeight="1" x14ac:dyDescent="0.3">
      <c r="A553" s="2" t="s">
        <v>363</v>
      </c>
      <c r="B553" s="2" t="s">
        <v>293</v>
      </c>
      <c r="C553" s="2">
        <v>2016</v>
      </c>
      <c r="D553" s="2">
        <v>90.6</v>
      </c>
    </row>
    <row r="554" spans="1:4" ht="15.75" customHeight="1" x14ac:dyDescent="0.3">
      <c r="A554" s="2" t="s">
        <v>340</v>
      </c>
      <c r="B554" s="2" t="s">
        <v>294</v>
      </c>
      <c r="C554" s="2">
        <v>2016</v>
      </c>
      <c r="D554" s="2">
        <v>13.96</v>
      </c>
    </row>
    <row r="555" spans="1:4" ht="15.75" customHeight="1" x14ac:dyDescent="0.3">
      <c r="A555" s="2" t="s">
        <v>341</v>
      </c>
      <c r="B555" s="2" t="s">
        <v>294</v>
      </c>
      <c r="C555" s="2">
        <v>2016</v>
      </c>
      <c r="D555" s="2">
        <v>13.5</v>
      </c>
    </row>
    <row r="556" spans="1:4" ht="15.75" customHeight="1" x14ac:dyDescent="0.3">
      <c r="A556" s="2" t="s">
        <v>342</v>
      </c>
      <c r="B556" s="2" t="s">
        <v>294</v>
      </c>
      <c r="C556" s="2">
        <v>2016</v>
      </c>
      <c r="D556" s="2">
        <v>34.119999999999997</v>
      </c>
    </row>
    <row r="557" spans="1:4" ht="15.75" customHeight="1" x14ac:dyDescent="0.3">
      <c r="A557" s="2" t="s">
        <v>343</v>
      </c>
      <c r="B557" s="2" t="s">
        <v>294</v>
      </c>
      <c r="C557" s="2">
        <v>2016</v>
      </c>
      <c r="D557" s="2">
        <v>18</v>
      </c>
    </row>
    <row r="558" spans="1:4" ht="15.75" customHeight="1" x14ac:dyDescent="0.3">
      <c r="A558" s="2" t="s">
        <v>344</v>
      </c>
      <c r="B558" s="2" t="s">
        <v>294</v>
      </c>
      <c r="C558" s="2">
        <v>2016</v>
      </c>
      <c r="D558" s="2">
        <v>9.1</v>
      </c>
    </row>
    <row r="559" spans="1:4" ht="15.75" customHeight="1" x14ac:dyDescent="0.3">
      <c r="A559" s="2" t="s">
        <v>345</v>
      </c>
      <c r="B559" s="2" t="s">
        <v>294</v>
      </c>
      <c r="C559" s="2">
        <v>2016</v>
      </c>
      <c r="D559" s="2">
        <v>950</v>
      </c>
    </row>
    <row r="560" spans="1:4" ht="15.75" customHeight="1" x14ac:dyDescent="0.3">
      <c r="A560" s="2" t="s">
        <v>346</v>
      </c>
      <c r="B560" s="2" t="s">
        <v>294</v>
      </c>
      <c r="C560" s="2">
        <v>2016</v>
      </c>
      <c r="D560" s="2">
        <v>975</v>
      </c>
    </row>
    <row r="561" spans="1:4" ht="15.75" customHeight="1" x14ac:dyDescent="0.3">
      <c r="A561" s="2" t="s">
        <v>347</v>
      </c>
      <c r="B561" s="2" t="s">
        <v>294</v>
      </c>
      <c r="C561" s="2">
        <v>2016</v>
      </c>
      <c r="D561" s="2">
        <v>1137.5</v>
      </c>
    </row>
    <row r="562" spans="1:4" ht="15.75" customHeight="1" x14ac:dyDescent="0.3">
      <c r="A562" s="2" t="s">
        <v>348</v>
      </c>
      <c r="B562" s="2" t="s">
        <v>294</v>
      </c>
      <c r="C562" s="2">
        <v>2016</v>
      </c>
      <c r="D562" s="2">
        <v>900</v>
      </c>
    </row>
    <row r="563" spans="1:4" ht="15.75" customHeight="1" x14ac:dyDescent="0.3">
      <c r="A563" s="2" t="s">
        <v>349</v>
      </c>
      <c r="B563" s="2" t="s">
        <v>294</v>
      </c>
      <c r="C563" s="2">
        <v>2016</v>
      </c>
      <c r="D563" s="2">
        <v>900</v>
      </c>
    </row>
    <row r="564" spans="1:4" ht="15.75" customHeight="1" x14ac:dyDescent="0.3">
      <c r="A564" s="2" t="s">
        <v>350</v>
      </c>
      <c r="B564" s="2" t="s">
        <v>294</v>
      </c>
      <c r="C564" s="2">
        <v>2016</v>
      </c>
      <c r="D564" s="2">
        <v>562.5</v>
      </c>
    </row>
    <row r="565" spans="1:4" ht="15.75" customHeight="1" x14ac:dyDescent="0.3">
      <c r="A565" s="2" t="s">
        <v>351</v>
      </c>
      <c r="B565" s="2" t="s">
        <v>294</v>
      </c>
      <c r="C565" s="2">
        <v>2016</v>
      </c>
      <c r="D565" s="2">
        <v>2.0299999999999998</v>
      </c>
    </row>
    <row r="566" spans="1:4" ht="15.75" customHeight="1" x14ac:dyDescent="0.3">
      <c r="A566" s="2" t="s">
        <v>352</v>
      </c>
      <c r="B566" s="2" t="s">
        <v>294</v>
      </c>
      <c r="C566" s="2">
        <v>2016</v>
      </c>
      <c r="D566" s="2">
        <v>2.2599999999999998</v>
      </c>
    </row>
    <row r="567" spans="1:4" ht="15.75" customHeight="1" x14ac:dyDescent="0.3">
      <c r="A567" s="2" t="s">
        <v>353</v>
      </c>
      <c r="B567" s="2" t="s">
        <v>294</v>
      </c>
      <c r="C567" s="2">
        <v>2016</v>
      </c>
      <c r="D567" s="2">
        <v>2.44</v>
      </c>
    </row>
    <row r="568" spans="1:4" ht="15.75" customHeight="1" x14ac:dyDescent="0.3">
      <c r="A568" s="2" t="s">
        <v>354</v>
      </c>
      <c r="B568" s="2" t="s">
        <v>294</v>
      </c>
      <c r="C568" s="2">
        <v>2016</v>
      </c>
      <c r="D568" s="2">
        <v>3.07</v>
      </c>
    </row>
    <row r="569" spans="1:4" ht="15.75" customHeight="1" x14ac:dyDescent="0.3">
      <c r="A569" s="2" t="s">
        <v>355</v>
      </c>
      <c r="B569" s="2" t="s">
        <v>294</v>
      </c>
      <c r="C569" s="2">
        <v>2016</v>
      </c>
      <c r="D569" s="2">
        <v>3.49</v>
      </c>
    </row>
    <row r="570" spans="1:4" ht="15.75" customHeight="1" x14ac:dyDescent="0.3">
      <c r="A570" s="2" t="s">
        <v>356</v>
      </c>
      <c r="B570" s="2" t="s">
        <v>294</v>
      </c>
      <c r="C570" s="2">
        <v>2016</v>
      </c>
      <c r="D570" s="2">
        <v>3.59</v>
      </c>
    </row>
    <row r="571" spans="1:4" ht="15.75" customHeight="1" x14ac:dyDescent="0.3">
      <c r="A571" s="2" t="s">
        <v>357</v>
      </c>
      <c r="B571" s="2" t="s">
        <v>294</v>
      </c>
      <c r="C571" s="2">
        <v>2016</v>
      </c>
      <c r="D571" s="2">
        <v>241.25</v>
      </c>
    </row>
    <row r="572" spans="1:4" ht="15.75" customHeight="1" x14ac:dyDescent="0.3">
      <c r="A572" s="2" t="s">
        <v>358</v>
      </c>
      <c r="B572" s="2" t="s">
        <v>294</v>
      </c>
      <c r="C572" s="2">
        <v>2016</v>
      </c>
      <c r="D572" s="2">
        <v>246.25</v>
      </c>
    </row>
    <row r="573" spans="1:4" ht="15.75" customHeight="1" x14ac:dyDescent="0.3">
      <c r="A573" s="2" t="s">
        <v>359</v>
      </c>
      <c r="B573" s="2" t="s">
        <v>294</v>
      </c>
      <c r="C573" s="2">
        <v>2016</v>
      </c>
      <c r="D573" s="2">
        <v>1877.08</v>
      </c>
    </row>
    <row r="574" spans="1:4" ht="15.75" customHeight="1" x14ac:dyDescent="0.3">
      <c r="A574" s="2" t="s">
        <v>360</v>
      </c>
      <c r="B574" s="2" t="s">
        <v>294</v>
      </c>
      <c r="C574" s="2">
        <v>2016</v>
      </c>
      <c r="D574" s="2">
        <v>1840</v>
      </c>
    </row>
    <row r="575" spans="1:4" ht="15.75" customHeight="1" x14ac:dyDescent="0.3">
      <c r="A575" s="2" t="s">
        <v>361</v>
      </c>
      <c r="B575" s="2" t="s">
        <v>294</v>
      </c>
      <c r="C575" s="2">
        <v>2016</v>
      </c>
      <c r="D575" s="2">
        <v>58.6</v>
      </c>
    </row>
    <row r="576" spans="1:4" ht="15.75" customHeight="1" x14ac:dyDescent="0.3">
      <c r="A576" s="2" t="s">
        <v>362</v>
      </c>
      <c r="B576" s="2" t="s">
        <v>294</v>
      </c>
      <c r="C576" s="2">
        <v>2016</v>
      </c>
      <c r="D576" s="2">
        <v>76.22</v>
      </c>
    </row>
    <row r="577" spans="1:4" ht="15.75" customHeight="1" x14ac:dyDescent="0.3">
      <c r="A577" s="2" t="s">
        <v>363</v>
      </c>
      <c r="B577" s="2" t="s">
        <v>294</v>
      </c>
      <c r="C577" s="2">
        <v>2016</v>
      </c>
      <c r="D577" s="2">
        <v>93.07</v>
      </c>
    </row>
    <row r="578" spans="1:4" ht="15.75" customHeight="1" x14ac:dyDescent="0.3">
      <c r="A578" s="2" t="s">
        <v>340</v>
      </c>
      <c r="B578" s="2" t="s">
        <v>287</v>
      </c>
      <c r="C578" s="2">
        <v>2017</v>
      </c>
      <c r="D578" s="2">
        <v>14.13</v>
      </c>
    </row>
    <row r="579" spans="1:4" ht="15.75" customHeight="1" x14ac:dyDescent="0.3">
      <c r="A579" s="2" t="s">
        <v>341</v>
      </c>
      <c r="B579" s="2" t="s">
        <v>287</v>
      </c>
      <c r="C579" s="2">
        <v>2017</v>
      </c>
      <c r="D579" s="2">
        <v>13.5</v>
      </c>
    </row>
    <row r="580" spans="1:4" ht="15.75" customHeight="1" x14ac:dyDescent="0.3">
      <c r="A580" s="2" t="s">
        <v>342</v>
      </c>
      <c r="B580" s="2" t="s">
        <v>287</v>
      </c>
      <c r="C580" s="2">
        <v>2017</v>
      </c>
      <c r="D580" s="2">
        <v>34.21</v>
      </c>
    </row>
    <row r="581" spans="1:4" ht="15.75" customHeight="1" x14ac:dyDescent="0.3">
      <c r="A581" s="2" t="s">
        <v>343</v>
      </c>
      <c r="B581" s="2" t="s">
        <v>287</v>
      </c>
      <c r="C581" s="2">
        <v>2017</v>
      </c>
      <c r="D581" s="2">
        <v>18</v>
      </c>
    </row>
    <row r="582" spans="1:4" ht="15.75" customHeight="1" x14ac:dyDescent="0.3">
      <c r="A582" s="2" t="s">
        <v>344</v>
      </c>
      <c r="B582" s="2" t="s">
        <v>287</v>
      </c>
      <c r="C582" s="2">
        <v>2017</v>
      </c>
      <c r="D582" s="2">
        <v>9</v>
      </c>
    </row>
    <row r="583" spans="1:4" ht="15.75" customHeight="1" x14ac:dyDescent="0.3">
      <c r="A583" s="2" t="s">
        <v>345</v>
      </c>
      <c r="B583" s="2" t="s">
        <v>287</v>
      </c>
      <c r="C583" s="2">
        <v>2017</v>
      </c>
      <c r="D583" s="2">
        <v>975</v>
      </c>
    </row>
    <row r="584" spans="1:4" ht="15.75" customHeight="1" x14ac:dyDescent="0.3">
      <c r="A584" s="2" t="s">
        <v>346</v>
      </c>
      <c r="B584" s="2" t="s">
        <v>287</v>
      </c>
      <c r="C584" s="2">
        <v>2017</v>
      </c>
      <c r="D584" s="2">
        <v>1033.33</v>
      </c>
    </row>
    <row r="585" spans="1:4" ht="15.75" customHeight="1" x14ac:dyDescent="0.3">
      <c r="A585" s="2" t="s">
        <v>347</v>
      </c>
      <c r="B585" s="2" t="s">
        <v>287</v>
      </c>
      <c r="C585" s="2">
        <v>2017</v>
      </c>
      <c r="D585" s="2">
        <v>1195.83</v>
      </c>
    </row>
    <row r="586" spans="1:4" ht="15.75" customHeight="1" x14ac:dyDescent="0.3">
      <c r="A586" s="2" t="s">
        <v>348</v>
      </c>
      <c r="B586" s="2" t="s">
        <v>287</v>
      </c>
      <c r="C586" s="2">
        <v>2017</v>
      </c>
      <c r="D586" s="2">
        <v>883.33</v>
      </c>
    </row>
    <row r="587" spans="1:4" ht="15.75" customHeight="1" x14ac:dyDescent="0.3">
      <c r="A587" s="2" t="s">
        <v>349</v>
      </c>
      <c r="B587" s="2" t="s">
        <v>287</v>
      </c>
      <c r="C587" s="2">
        <v>2017</v>
      </c>
      <c r="D587" s="2">
        <v>916.67</v>
      </c>
    </row>
    <row r="588" spans="1:4" ht="15.75" customHeight="1" x14ac:dyDescent="0.3">
      <c r="A588" s="2" t="s">
        <v>350</v>
      </c>
      <c r="B588" s="2" t="s">
        <v>287</v>
      </c>
      <c r="C588" s="2">
        <v>2017</v>
      </c>
      <c r="D588" s="2">
        <v>579.16999999999996</v>
      </c>
    </row>
    <row r="589" spans="1:4" ht="15.75" customHeight="1" x14ac:dyDescent="0.3">
      <c r="A589" s="2" t="s">
        <v>351</v>
      </c>
      <c r="B589" s="2" t="s">
        <v>287</v>
      </c>
      <c r="C589" s="2">
        <v>2017</v>
      </c>
      <c r="D589" s="2">
        <v>2.02</v>
      </c>
    </row>
    <row r="590" spans="1:4" ht="15.75" customHeight="1" x14ac:dyDescent="0.3">
      <c r="A590" s="2" t="s">
        <v>352</v>
      </c>
      <c r="B590" s="2" t="s">
        <v>287</v>
      </c>
      <c r="C590" s="2">
        <v>2017</v>
      </c>
      <c r="D590" s="2">
        <v>2.23</v>
      </c>
    </row>
    <row r="591" spans="1:4" ht="15.75" customHeight="1" x14ac:dyDescent="0.3">
      <c r="A591" s="2" t="s">
        <v>353</v>
      </c>
      <c r="B591" s="2" t="s">
        <v>287</v>
      </c>
      <c r="C591" s="2">
        <v>2017</v>
      </c>
      <c r="D591" s="2">
        <v>2.42</v>
      </c>
    </row>
    <row r="592" spans="1:4" ht="15.75" customHeight="1" x14ac:dyDescent="0.3">
      <c r="A592" s="2" t="s">
        <v>354</v>
      </c>
      <c r="B592" s="2" t="s">
        <v>287</v>
      </c>
      <c r="C592" s="2">
        <v>2017</v>
      </c>
      <c r="D592" s="2">
        <v>3.18</v>
      </c>
    </row>
    <row r="593" spans="1:4" ht="15.75" customHeight="1" x14ac:dyDescent="0.3">
      <c r="A593" s="2" t="s">
        <v>355</v>
      </c>
      <c r="B593" s="2" t="s">
        <v>287</v>
      </c>
      <c r="C593" s="2">
        <v>2017</v>
      </c>
      <c r="D593" s="2">
        <v>3.38</v>
      </c>
    </row>
    <row r="594" spans="1:4" ht="15.75" customHeight="1" x14ac:dyDescent="0.3">
      <c r="A594" s="2" t="s">
        <v>356</v>
      </c>
      <c r="B594" s="2" t="s">
        <v>287</v>
      </c>
      <c r="C594" s="2">
        <v>2017</v>
      </c>
      <c r="D594" s="2">
        <v>3.64</v>
      </c>
    </row>
    <row r="595" spans="1:4" ht="15.75" customHeight="1" x14ac:dyDescent="0.3">
      <c r="A595" s="2" t="s">
        <v>357</v>
      </c>
      <c r="B595" s="2" t="s">
        <v>287</v>
      </c>
      <c r="C595" s="2">
        <v>2017</v>
      </c>
      <c r="D595" s="2">
        <v>240.83</v>
      </c>
    </row>
    <row r="596" spans="1:4" ht="15.75" customHeight="1" x14ac:dyDescent="0.3">
      <c r="A596" s="2" t="s">
        <v>358</v>
      </c>
      <c r="B596" s="2" t="s">
        <v>287</v>
      </c>
      <c r="C596" s="2">
        <v>2017</v>
      </c>
      <c r="D596" s="2">
        <v>245.83</v>
      </c>
    </row>
    <row r="597" spans="1:4" ht="15.75" customHeight="1" x14ac:dyDescent="0.3">
      <c r="A597" s="2" t="s">
        <v>359</v>
      </c>
      <c r="B597" s="2" t="s">
        <v>287</v>
      </c>
      <c r="C597" s="2">
        <v>2017</v>
      </c>
      <c r="D597" s="2">
        <v>1975.83</v>
      </c>
    </row>
    <row r="598" spans="1:4" ht="15.75" customHeight="1" x14ac:dyDescent="0.3">
      <c r="A598" s="2" t="s">
        <v>360</v>
      </c>
      <c r="B598" s="2" t="s">
        <v>287</v>
      </c>
      <c r="C598" s="2">
        <v>2017</v>
      </c>
      <c r="D598" s="2">
        <v>1961.33</v>
      </c>
    </row>
    <row r="599" spans="1:4" ht="15.75" customHeight="1" x14ac:dyDescent="0.3">
      <c r="A599" s="2" t="s">
        <v>361</v>
      </c>
      <c r="B599" s="2" t="s">
        <v>287</v>
      </c>
      <c r="C599" s="2">
        <v>2017</v>
      </c>
      <c r="D599" s="2">
        <v>57.07</v>
      </c>
    </row>
    <row r="600" spans="1:4" ht="15.75" customHeight="1" x14ac:dyDescent="0.3">
      <c r="A600" s="2" t="s">
        <v>362</v>
      </c>
      <c r="B600" s="2" t="s">
        <v>287</v>
      </c>
      <c r="C600" s="2">
        <v>2017</v>
      </c>
      <c r="D600" s="2">
        <v>78.61</v>
      </c>
    </row>
    <row r="601" spans="1:4" ht="15.75" customHeight="1" x14ac:dyDescent="0.3">
      <c r="A601" s="2" t="s">
        <v>363</v>
      </c>
      <c r="B601" s="2" t="s">
        <v>287</v>
      </c>
      <c r="C601" s="2">
        <v>2017</v>
      </c>
      <c r="D601" s="2">
        <v>92.8</v>
      </c>
    </row>
    <row r="602" spans="1:4" ht="15.75" customHeight="1" x14ac:dyDescent="0.3">
      <c r="A602" s="2" t="s">
        <v>340</v>
      </c>
      <c r="B602" s="2" t="s">
        <v>292</v>
      </c>
      <c r="C602" s="2">
        <v>2017</v>
      </c>
      <c r="D602" s="2">
        <v>15.13</v>
      </c>
    </row>
    <row r="603" spans="1:4" ht="15.75" customHeight="1" x14ac:dyDescent="0.3">
      <c r="A603" s="2" t="s">
        <v>341</v>
      </c>
      <c r="B603" s="2" t="s">
        <v>292</v>
      </c>
      <c r="C603" s="2">
        <v>2017</v>
      </c>
      <c r="D603" s="2">
        <v>14.33</v>
      </c>
    </row>
    <row r="604" spans="1:4" ht="15.75" customHeight="1" x14ac:dyDescent="0.3">
      <c r="A604" s="2" t="s">
        <v>342</v>
      </c>
      <c r="B604" s="2" t="s">
        <v>292</v>
      </c>
      <c r="C604" s="2">
        <v>2017</v>
      </c>
      <c r="D604" s="2">
        <v>34.21</v>
      </c>
    </row>
    <row r="605" spans="1:4" ht="15.75" customHeight="1" x14ac:dyDescent="0.3">
      <c r="A605" s="2" t="s">
        <v>343</v>
      </c>
      <c r="B605" s="2" t="s">
        <v>292</v>
      </c>
      <c r="C605" s="2">
        <v>2017</v>
      </c>
      <c r="D605" s="2">
        <v>18</v>
      </c>
    </row>
    <row r="606" spans="1:4" ht="15.75" customHeight="1" x14ac:dyDescent="0.3">
      <c r="A606" s="2" t="s">
        <v>344</v>
      </c>
      <c r="B606" s="2" t="s">
        <v>292</v>
      </c>
      <c r="C606" s="2">
        <v>2017</v>
      </c>
      <c r="D606" s="2">
        <v>9</v>
      </c>
    </row>
    <row r="607" spans="1:4" ht="15.75" customHeight="1" x14ac:dyDescent="0.3">
      <c r="A607" s="2" t="s">
        <v>345</v>
      </c>
      <c r="B607" s="2" t="s">
        <v>292</v>
      </c>
      <c r="C607" s="2">
        <v>2017</v>
      </c>
      <c r="D607" s="2">
        <v>1037.5</v>
      </c>
    </row>
    <row r="608" spans="1:4" ht="15.75" customHeight="1" x14ac:dyDescent="0.3">
      <c r="A608" s="2" t="s">
        <v>346</v>
      </c>
      <c r="B608" s="2" t="s">
        <v>292</v>
      </c>
      <c r="C608" s="2">
        <v>2017</v>
      </c>
      <c r="D608" s="2">
        <v>1100</v>
      </c>
    </row>
    <row r="609" spans="1:4" ht="15.75" customHeight="1" x14ac:dyDescent="0.3">
      <c r="A609" s="2" t="s">
        <v>347</v>
      </c>
      <c r="B609" s="2" t="s">
        <v>292</v>
      </c>
      <c r="C609" s="2">
        <v>2017</v>
      </c>
      <c r="D609" s="2">
        <v>1250</v>
      </c>
    </row>
    <row r="610" spans="1:4" ht="15.75" customHeight="1" x14ac:dyDescent="0.3">
      <c r="A610" s="2" t="s">
        <v>348</v>
      </c>
      <c r="B610" s="2" t="s">
        <v>292</v>
      </c>
      <c r="C610" s="2">
        <v>2017</v>
      </c>
      <c r="D610" s="2">
        <v>829.17</v>
      </c>
    </row>
    <row r="611" spans="1:4" ht="15.75" customHeight="1" x14ac:dyDescent="0.3">
      <c r="A611" s="2" t="s">
        <v>349</v>
      </c>
      <c r="B611" s="2" t="s">
        <v>292</v>
      </c>
      <c r="C611" s="2">
        <v>2017</v>
      </c>
      <c r="D611" s="2">
        <v>925</v>
      </c>
    </row>
    <row r="612" spans="1:4" ht="15.75" customHeight="1" x14ac:dyDescent="0.3">
      <c r="A612" s="2" t="s">
        <v>350</v>
      </c>
      <c r="B612" s="2" t="s">
        <v>292</v>
      </c>
      <c r="C612" s="2">
        <v>2017</v>
      </c>
      <c r="D612" s="2">
        <v>562.5</v>
      </c>
    </row>
    <row r="613" spans="1:4" ht="15.75" customHeight="1" x14ac:dyDescent="0.3">
      <c r="A613" s="2" t="s">
        <v>351</v>
      </c>
      <c r="B613" s="2" t="s">
        <v>292</v>
      </c>
      <c r="C613" s="2">
        <v>2017</v>
      </c>
      <c r="D613" s="2">
        <v>2.2200000000000002</v>
      </c>
    </row>
    <row r="614" spans="1:4" ht="15.75" customHeight="1" x14ac:dyDescent="0.3">
      <c r="A614" s="2" t="s">
        <v>352</v>
      </c>
      <c r="B614" s="2" t="s">
        <v>292</v>
      </c>
      <c r="C614" s="2">
        <v>2017</v>
      </c>
      <c r="D614" s="2">
        <v>2.41</v>
      </c>
    </row>
    <row r="615" spans="1:4" ht="15.75" customHeight="1" x14ac:dyDescent="0.3">
      <c r="A615" s="2" t="s">
        <v>353</v>
      </c>
      <c r="B615" s="2" t="s">
        <v>292</v>
      </c>
      <c r="C615" s="2">
        <v>2017</v>
      </c>
      <c r="D615" s="2">
        <v>2.63</v>
      </c>
    </row>
    <row r="616" spans="1:4" ht="15.75" customHeight="1" x14ac:dyDescent="0.3">
      <c r="A616" s="2" t="s">
        <v>354</v>
      </c>
      <c r="B616" s="2" t="s">
        <v>292</v>
      </c>
      <c r="C616" s="2">
        <v>2017</v>
      </c>
      <c r="D616" s="2">
        <v>3.43</v>
      </c>
    </row>
    <row r="617" spans="1:4" ht="15.75" customHeight="1" x14ac:dyDescent="0.3">
      <c r="A617" s="2" t="s">
        <v>355</v>
      </c>
      <c r="B617" s="2" t="s">
        <v>292</v>
      </c>
      <c r="C617" s="2">
        <v>2017</v>
      </c>
      <c r="D617" s="2">
        <v>3.64</v>
      </c>
    </row>
    <row r="618" spans="1:4" ht="15.75" customHeight="1" x14ac:dyDescent="0.3">
      <c r="A618" s="2" t="s">
        <v>356</v>
      </c>
      <c r="B618" s="2" t="s">
        <v>292</v>
      </c>
      <c r="C618" s="2">
        <v>2017</v>
      </c>
      <c r="D618" s="2">
        <v>3.91</v>
      </c>
    </row>
    <row r="619" spans="1:4" ht="15.75" customHeight="1" x14ac:dyDescent="0.3">
      <c r="A619" s="2" t="s">
        <v>357</v>
      </c>
      <c r="B619" s="2" t="s">
        <v>292</v>
      </c>
      <c r="C619" s="2">
        <v>2017</v>
      </c>
      <c r="D619" s="2">
        <v>245.42</v>
      </c>
    </row>
    <row r="620" spans="1:4" ht="15.75" customHeight="1" x14ac:dyDescent="0.3">
      <c r="A620" s="2" t="s">
        <v>358</v>
      </c>
      <c r="B620" s="2" t="s">
        <v>292</v>
      </c>
      <c r="C620" s="2">
        <v>2017</v>
      </c>
      <c r="D620" s="2">
        <v>250.42</v>
      </c>
    </row>
    <row r="621" spans="1:4" ht="15.75" customHeight="1" x14ac:dyDescent="0.3">
      <c r="A621" s="2" t="s">
        <v>359</v>
      </c>
      <c r="B621" s="2" t="s">
        <v>292</v>
      </c>
      <c r="C621" s="2">
        <v>2017</v>
      </c>
      <c r="D621" s="2">
        <v>1937.5</v>
      </c>
    </row>
    <row r="622" spans="1:4" ht="15.75" customHeight="1" x14ac:dyDescent="0.3">
      <c r="A622" s="2" t="s">
        <v>360</v>
      </c>
      <c r="B622" s="2" t="s">
        <v>292</v>
      </c>
      <c r="C622" s="2">
        <v>2017</v>
      </c>
      <c r="D622" s="2">
        <v>1903.33</v>
      </c>
    </row>
    <row r="623" spans="1:4" ht="15.75" customHeight="1" x14ac:dyDescent="0.3">
      <c r="A623" s="2" t="s">
        <v>361</v>
      </c>
      <c r="B623" s="2" t="s">
        <v>292</v>
      </c>
      <c r="C623" s="2">
        <v>2017</v>
      </c>
      <c r="D623" s="2">
        <v>57.07</v>
      </c>
    </row>
    <row r="624" spans="1:4" ht="15.75" customHeight="1" x14ac:dyDescent="0.3">
      <c r="A624" s="2" t="s">
        <v>362</v>
      </c>
      <c r="B624" s="2" t="s">
        <v>292</v>
      </c>
      <c r="C624" s="2">
        <v>2017</v>
      </c>
      <c r="D624" s="2">
        <v>79.5</v>
      </c>
    </row>
    <row r="625" spans="1:4" ht="15.75" customHeight="1" x14ac:dyDescent="0.3">
      <c r="A625" s="2" t="s">
        <v>363</v>
      </c>
      <c r="B625" s="2" t="s">
        <v>292</v>
      </c>
      <c r="C625" s="2">
        <v>2017</v>
      </c>
      <c r="D625" s="2">
        <v>95.07</v>
      </c>
    </row>
    <row r="626" spans="1:4" ht="15.75" customHeight="1" x14ac:dyDescent="0.3">
      <c r="A626" s="2" t="s">
        <v>340</v>
      </c>
      <c r="B626" s="2" t="s">
        <v>293</v>
      </c>
      <c r="C626" s="2">
        <v>2017</v>
      </c>
      <c r="D626" s="2">
        <v>15.17</v>
      </c>
    </row>
    <row r="627" spans="1:4" ht="15.75" customHeight="1" x14ac:dyDescent="0.3">
      <c r="A627" s="2" t="s">
        <v>341</v>
      </c>
      <c r="B627" s="2" t="s">
        <v>293</v>
      </c>
      <c r="C627" s="2">
        <v>2017</v>
      </c>
      <c r="D627" s="2">
        <v>14.64</v>
      </c>
    </row>
    <row r="628" spans="1:4" ht="15.75" customHeight="1" x14ac:dyDescent="0.3">
      <c r="A628" s="2" t="s">
        <v>342</v>
      </c>
      <c r="B628" s="2" t="s">
        <v>293</v>
      </c>
      <c r="C628" s="2">
        <v>2017</v>
      </c>
      <c r="D628" s="2">
        <v>34.21</v>
      </c>
    </row>
    <row r="629" spans="1:4" ht="15.75" customHeight="1" x14ac:dyDescent="0.3">
      <c r="A629" s="2" t="s">
        <v>343</v>
      </c>
      <c r="B629" s="2" t="s">
        <v>293</v>
      </c>
      <c r="C629" s="2">
        <v>2017</v>
      </c>
      <c r="D629" s="2">
        <v>18</v>
      </c>
    </row>
    <row r="630" spans="1:4" ht="15.75" customHeight="1" x14ac:dyDescent="0.3">
      <c r="A630" s="2" t="s">
        <v>344</v>
      </c>
      <c r="B630" s="2" t="s">
        <v>293</v>
      </c>
      <c r="C630" s="2">
        <v>2017</v>
      </c>
      <c r="D630" s="2">
        <v>8.81</v>
      </c>
    </row>
    <row r="631" spans="1:4" ht="15.75" customHeight="1" x14ac:dyDescent="0.3">
      <c r="A631" s="2" t="s">
        <v>345</v>
      </c>
      <c r="B631" s="2" t="s">
        <v>293</v>
      </c>
      <c r="C631" s="2">
        <v>2017</v>
      </c>
      <c r="D631" s="2">
        <v>1062.5</v>
      </c>
    </row>
    <row r="632" spans="1:4" ht="15.75" customHeight="1" x14ac:dyDescent="0.3">
      <c r="A632" s="2" t="s">
        <v>346</v>
      </c>
      <c r="B632" s="2" t="s">
        <v>293</v>
      </c>
      <c r="C632" s="2">
        <v>2017</v>
      </c>
      <c r="D632" s="2">
        <v>1125</v>
      </c>
    </row>
    <row r="633" spans="1:4" ht="15.75" customHeight="1" x14ac:dyDescent="0.3">
      <c r="A633" s="2" t="s">
        <v>347</v>
      </c>
      <c r="B633" s="2" t="s">
        <v>293</v>
      </c>
      <c r="C633" s="2">
        <v>2017</v>
      </c>
      <c r="D633" s="2">
        <v>1262.5</v>
      </c>
    </row>
    <row r="634" spans="1:4" ht="15.75" customHeight="1" x14ac:dyDescent="0.3">
      <c r="A634" s="2" t="s">
        <v>348</v>
      </c>
      <c r="B634" s="2" t="s">
        <v>293</v>
      </c>
      <c r="C634" s="2">
        <v>2017</v>
      </c>
      <c r="D634" s="2">
        <v>800</v>
      </c>
    </row>
    <row r="635" spans="1:4" ht="15.75" customHeight="1" x14ac:dyDescent="0.3">
      <c r="A635" s="2" t="s">
        <v>349</v>
      </c>
      <c r="B635" s="2" t="s">
        <v>293</v>
      </c>
      <c r="C635" s="2">
        <v>2017</v>
      </c>
      <c r="D635" s="2">
        <v>912.5</v>
      </c>
    </row>
    <row r="636" spans="1:4" ht="15.75" customHeight="1" x14ac:dyDescent="0.3">
      <c r="A636" s="2" t="s">
        <v>350</v>
      </c>
      <c r="B636" s="2" t="s">
        <v>293</v>
      </c>
      <c r="C636" s="2">
        <v>2017</v>
      </c>
      <c r="D636" s="2">
        <v>562.5</v>
      </c>
    </row>
    <row r="637" spans="1:4" ht="15.75" customHeight="1" x14ac:dyDescent="0.3">
      <c r="A637" s="2" t="s">
        <v>351</v>
      </c>
      <c r="B637" s="2" t="s">
        <v>293</v>
      </c>
      <c r="C637" s="2">
        <v>2017</v>
      </c>
      <c r="D637" s="2">
        <v>2.2999999999999998</v>
      </c>
    </row>
    <row r="638" spans="1:4" ht="15.75" customHeight="1" x14ac:dyDescent="0.3">
      <c r="A638" s="2" t="s">
        <v>352</v>
      </c>
      <c r="B638" s="2" t="s">
        <v>293</v>
      </c>
      <c r="C638" s="2">
        <v>2017</v>
      </c>
      <c r="D638" s="2">
        <v>2.48</v>
      </c>
    </row>
    <row r="639" spans="1:4" ht="15.75" customHeight="1" x14ac:dyDescent="0.3">
      <c r="A639" s="2" t="s">
        <v>353</v>
      </c>
      <c r="B639" s="2" t="s">
        <v>293</v>
      </c>
      <c r="C639" s="2">
        <v>2017</v>
      </c>
      <c r="D639" s="2">
        <v>2.72</v>
      </c>
    </row>
    <row r="640" spans="1:4" ht="15.75" customHeight="1" x14ac:dyDescent="0.3">
      <c r="A640" s="2" t="s">
        <v>354</v>
      </c>
      <c r="B640" s="2" t="s">
        <v>293</v>
      </c>
      <c r="C640" s="2">
        <v>2017</v>
      </c>
      <c r="D640" s="2">
        <v>3.43</v>
      </c>
    </row>
    <row r="641" spans="1:4" ht="15.75" customHeight="1" x14ac:dyDescent="0.3">
      <c r="A641" s="2" t="s">
        <v>355</v>
      </c>
      <c r="B641" s="2" t="s">
        <v>293</v>
      </c>
      <c r="C641" s="2">
        <v>2017</v>
      </c>
      <c r="D641" s="2">
        <v>3.86</v>
      </c>
    </row>
    <row r="642" spans="1:4" ht="15.75" customHeight="1" x14ac:dyDescent="0.3">
      <c r="A642" s="2" t="s">
        <v>356</v>
      </c>
      <c r="B642" s="2" t="s">
        <v>293</v>
      </c>
      <c r="C642" s="2">
        <v>2017</v>
      </c>
      <c r="D642" s="2">
        <v>3.97</v>
      </c>
    </row>
    <row r="643" spans="1:4" ht="15.75" customHeight="1" x14ac:dyDescent="0.3">
      <c r="A643" s="2" t="s">
        <v>357</v>
      </c>
      <c r="B643" s="2" t="s">
        <v>293</v>
      </c>
      <c r="C643" s="2">
        <v>2017</v>
      </c>
      <c r="D643" s="2">
        <v>244.58</v>
      </c>
    </row>
    <row r="644" spans="1:4" ht="15.75" customHeight="1" x14ac:dyDescent="0.3">
      <c r="A644" s="2" t="s">
        <v>358</v>
      </c>
      <c r="B644" s="2" t="s">
        <v>293</v>
      </c>
      <c r="C644" s="2">
        <v>2017</v>
      </c>
      <c r="D644" s="2">
        <v>249.58</v>
      </c>
    </row>
    <row r="645" spans="1:4" ht="15.75" customHeight="1" x14ac:dyDescent="0.3">
      <c r="A645" s="2" t="s">
        <v>359</v>
      </c>
      <c r="B645" s="2" t="s">
        <v>293</v>
      </c>
      <c r="C645" s="2">
        <v>2017</v>
      </c>
      <c r="D645" s="2">
        <v>2235.42</v>
      </c>
    </row>
    <row r="646" spans="1:4" ht="15.75" customHeight="1" x14ac:dyDescent="0.3">
      <c r="A646" s="2" t="s">
        <v>360</v>
      </c>
      <c r="B646" s="2" t="s">
        <v>293</v>
      </c>
      <c r="C646" s="2">
        <v>2017</v>
      </c>
      <c r="D646" s="2">
        <v>2191.33</v>
      </c>
    </row>
    <row r="647" spans="1:4" ht="15.75" customHeight="1" x14ac:dyDescent="0.3">
      <c r="A647" s="2" t="s">
        <v>361</v>
      </c>
      <c r="B647" s="2" t="s">
        <v>293</v>
      </c>
      <c r="C647" s="2">
        <v>2017</v>
      </c>
      <c r="D647" s="2">
        <v>60.67</v>
      </c>
    </row>
    <row r="648" spans="1:4" ht="15.75" customHeight="1" x14ac:dyDescent="0.3">
      <c r="A648" s="2" t="s">
        <v>362</v>
      </c>
      <c r="B648" s="2" t="s">
        <v>293</v>
      </c>
      <c r="C648" s="2">
        <v>2017</v>
      </c>
      <c r="D648" s="2">
        <v>83</v>
      </c>
    </row>
    <row r="649" spans="1:4" ht="15.75" customHeight="1" x14ac:dyDescent="0.3">
      <c r="A649" s="2" t="s">
        <v>363</v>
      </c>
      <c r="B649" s="2" t="s">
        <v>293</v>
      </c>
      <c r="C649" s="2">
        <v>2017</v>
      </c>
      <c r="D649" s="2">
        <v>102.73</v>
      </c>
    </row>
    <row r="650" spans="1:4" ht="15.75" customHeight="1" x14ac:dyDescent="0.3">
      <c r="A650" s="2" t="s">
        <v>340</v>
      </c>
      <c r="B650" s="2" t="s">
        <v>294</v>
      </c>
      <c r="C650" s="2">
        <v>2017</v>
      </c>
      <c r="D650" s="2">
        <v>15.13</v>
      </c>
    </row>
    <row r="651" spans="1:4" ht="15.75" customHeight="1" x14ac:dyDescent="0.3">
      <c r="A651" s="2" t="s">
        <v>341</v>
      </c>
      <c r="B651" s="2" t="s">
        <v>294</v>
      </c>
      <c r="C651" s="2">
        <v>2017</v>
      </c>
      <c r="D651" s="2">
        <v>14.67</v>
      </c>
    </row>
    <row r="652" spans="1:4" ht="15.75" customHeight="1" x14ac:dyDescent="0.3">
      <c r="A652" s="2" t="s">
        <v>342</v>
      </c>
      <c r="B652" s="2" t="s">
        <v>294</v>
      </c>
      <c r="C652" s="2">
        <v>2017</v>
      </c>
      <c r="D652" s="2">
        <v>34.21</v>
      </c>
    </row>
    <row r="653" spans="1:4" ht="15.75" customHeight="1" x14ac:dyDescent="0.3">
      <c r="A653" s="2" t="s">
        <v>343</v>
      </c>
      <c r="B653" s="2" t="s">
        <v>294</v>
      </c>
      <c r="C653" s="2">
        <v>2017</v>
      </c>
      <c r="D653" s="2">
        <v>18</v>
      </c>
    </row>
    <row r="654" spans="1:4" ht="15.75" customHeight="1" x14ac:dyDescent="0.3">
      <c r="A654" s="2" t="s">
        <v>344</v>
      </c>
      <c r="B654" s="2" t="s">
        <v>294</v>
      </c>
      <c r="C654" s="2">
        <v>2017</v>
      </c>
      <c r="D654" s="2">
        <v>8.7100000000000009</v>
      </c>
    </row>
    <row r="655" spans="1:4" ht="15.75" customHeight="1" x14ac:dyDescent="0.3">
      <c r="A655" s="2" t="s">
        <v>345</v>
      </c>
      <c r="B655" s="2" t="s">
        <v>294</v>
      </c>
      <c r="C655" s="2">
        <v>2017</v>
      </c>
      <c r="D655" s="2">
        <v>1062.5</v>
      </c>
    </row>
    <row r="656" spans="1:4" ht="15.75" customHeight="1" x14ac:dyDescent="0.3">
      <c r="A656" s="2" t="s">
        <v>346</v>
      </c>
      <c r="B656" s="2" t="s">
        <v>294</v>
      </c>
      <c r="C656" s="2">
        <v>2017</v>
      </c>
      <c r="D656" s="2">
        <v>1125</v>
      </c>
    </row>
    <row r="657" spans="1:4" ht="15.75" customHeight="1" x14ac:dyDescent="0.3">
      <c r="A657" s="2" t="s">
        <v>347</v>
      </c>
      <c r="B657" s="2" t="s">
        <v>294</v>
      </c>
      <c r="C657" s="2">
        <v>2017</v>
      </c>
      <c r="D657" s="2">
        <v>1262.5</v>
      </c>
    </row>
    <row r="658" spans="1:4" ht="15.75" customHeight="1" x14ac:dyDescent="0.3">
      <c r="A658" s="2" t="s">
        <v>348</v>
      </c>
      <c r="B658" s="2" t="s">
        <v>294</v>
      </c>
      <c r="C658" s="2">
        <v>2017</v>
      </c>
      <c r="D658" s="2">
        <v>800</v>
      </c>
    </row>
    <row r="659" spans="1:4" ht="15.75" customHeight="1" x14ac:dyDescent="0.3">
      <c r="A659" s="2" t="s">
        <v>349</v>
      </c>
      <c r="B659" s="2" t="s">
        <v>294</v>
      </c>
      <c r="C659" s="2">
        <v>2017</v>
      </c>
      <c r="D659" s="2">
        <v>912.5</v>
      </c>
    </row>
    <row r="660" spans="1:4" ht="15.75" customHeight="1" x14ac:dyDescent="0.3">
      <c r="A660" s="2" t="s">
        <v>350</v>
      </c>
      <c r="B660" s="2" t="s">
        <v>294</v>
      </c>
      <c r="C660" s="2">
        <v>2017</v>
      </c>
      <c r="D660" s="2">
        <v>562.5</v>
      </c>
    </row>
    <row r="661" spans="1:4" ht="15.75" customHeight="1" x14ac:dyDescent="0.3">
      <c r="A661" s="2" t="s">
        <v>351</v>
      </c>
      <c r="B661" s="2" t="s">
        <v>294</v>
      </c>
      <c r="C661" s="2">
        <v>2017</v>
      </c>
      <c r="D661" s="2">
        <v>2.29</v>
      </c>
    </row>
    <row r="662" spans="1:4" ht="15.75" customHeight="1" x14ac:dyDescent="0.3">
      <c r="A662" s="2" t="s">
        <v>352</v>
      </c>
      <c r="B662" s="2" t="s">
        <v>294</v>
      </c>
      <c r="C662" s="2">
        <v>2017</v>
      </c>
      <c r="D662" s="2">
        <v>2.4700000000000002</v>
      </c>
    </row>
    <row r="663" spans="1:4" ht="15.75" customHeight="1" x14ac:dyDescent="0.3">
      <c r="A663" s="2" t="s">
        <v>353</v>
      </c>
      <c r="B663" s="2" t="s">
        <v>294</v>
      </c>
      <c r="C663" s="2">
        <v>2017</v>
      </c>
      <c r="D663" s="2">
        <v>2.71</v>
      </c>
    </row>
    <row r="664" spans="1:4" ht="15.75" customHeight="1" x14ac:dyDescent="0.3">
      <c r="A664" s="2" t="s">
        <v>354</v>
      </c>
      <c r="B664" s="2" t="s">
        <v>294</v>
      </c>
      <c r="C664" s="2">
        <v>2017</v>
      </c>
      <c r="D664" s="2">
        <v>3.36</v>
      </c>
    </row>
    <row r="665" spans="1:4" ht="15.75" customHeight="1" x14ac:dyDescent="0.3">
      <c r="A665" s="2" t="s">
        <v>355</v>
      </c>
      <c r="B665" s="2" t="s">
        <v>294</v>
      </c>
      <c r="C665" s="2">
        <v>2017</v>
      </c>
      <c r="D665" s="2">
        <v>3.88</v>
      </c>
    </row>
    <row r="666" spans="1:4" ht="15.75" customHeight="1" x14ac:dyDescent="0.3">
      <c r="A666" s="2" t="s">
        <v>356</v>
      </c>
      <c r="B666" s="2" t="s">
        <v>294</v>
      </c>
      <c r="C666" s="2">
        <v>2017</v>
      </c>
      <c r="D666" s="2">
        <v>3.93</v>
      </c>
    </row>
    <row r="667" spans="1:4" ht="15.75" customHeight="1" x14ac:dyDescent="0.3">
      <c r="A667" s="2" t="s">
        <v>357</v>
      </c>
      <c r="B667" s="2" t="s">
        <v>294</v>
      </c>
      <c r="C667" s="2">
        <v>2017</v>
      </c>
      <c r="D667" s="2">
        <v>243.75</v>
      </c>
    </row>
    <row r="668" spans="1:4" ht="15.75" customHeight="1" x14ac:dyDescent="0.3">
      <c r="A668" s="2" t="s">
        <v>358</v>
      </c>
      <c r="B668" s="2" t="s">
        <v>294</v>
      </c>
      <c r="C668" s="2">
        <v>2017</v>
      </c>
      <c r="D668" s="2">
        <v>248.75</v>
      </c>
    </row>
    <row r="669" spans="1:4" ht="15.75" customHeight="1" x14ac:dyDescent="0.3">
      <c r="A669" s="2" t="s">
        <v>359</v>
      </c>
      <c r="B669" s="2" t="s">
        <v>294</v>
      </c>
      <c r="C669" s="2">
        <v>2017</v>
      </c>
      <c r="D669" s="2">
        <v>2325.94</v>
      </c>
    </row>
    <row r="670" spans="1:4" ht="15.75" customHeight="1" x14ac:dyDescent="0.3">
      <c r="A670" s="2" t="s">
        <v>360</v>
      </c>
      <c r="B670" s="2" t="s">
        <v>294</v>
      </c>
      <c r="C670" s="2">
        <v>2017</v>
      </c>
      <c r="D670" s="2">
        <v>2271.58</v>
      </c>
    </row>
    <row r="671" spans="1:4" ht="15.75" customHeight="1" x14ac:dyDescent="0.3">
      <c r="A671" s="2" t="s">
        <v>361</v>
      </c>
      <c r="B671" s="2" t="s">
        <v>294</v>
      </c>
      <c r="C671" s="2">
        <v>2017</v>
      </c>
      <c r="D671" s="2">
        <v>63.98</v>
      </c>
    </row>
    <row r="672" spans="1:4" ht="15.75" customHeight="1" x14ac:dyDescent="0.3">
      <c r="A672" s="2" t="s">
        <v>362</v>
      </c>
      <c r="B672" s="2" t="s">
        <v>294</v>
      </c>
      <c r="C672" s="2">
        <v>2017</v>
      </c>
      <c r="D672" s="2">
        <v>85.58</v>
      </c>
    </row>
    <row r="673" spans="1:4" ht="15.75" customHeight="1" x14ac:dyDescent="0.3">
      <c r="A673" s="2" t="s">
        <v>363</v>
      </c>
      <c r="B673" s="2" t="s">
        <v>294</v>
      </c>
      <c r="C673" s="2">
        <v>2017</v>
      </c>
      <c r="D673" s="2">
        <v>111.25</v>
      </c>
    </row>
    <row r="674" spans="1:4" ht="15.75" customHeight="1" x14ac:dyDescent="0.3">
      <c r="A674" s="2" t="s">
        <v>340</v>
      </c>
      <c r="B674" s="2" t="s">
        <v>287</v>
      </c>
      <c r="C674" s="2">
        <v>2018</v>
      </c>
      <c r="D674" s="2">
        <v>15.62</v>
      </c>
    </row>
    <row r="675" spans="1:4" ht="15.75" customHeight="1" x14ac:dyDescent="0.3">
      <c r="A675" s="2" t="s">
        <v>341</v>
      </c>
      <c r="B675" s="2" t="s">
        <v>287</v>
      </c>
      <c r="C675" s="2">
        <v>2018</v>
      </c>
      <c r="D675" s="2">
        <v>14.91</v>
      </c>
    </row>
    <row r="676" spans="1:4" ht="15.75" customHeight="1" x14ac:dyDescent="0.3">
      <c r="A676" s="2" t="s">
        <v>342</v>
      </c>
      <c r="B676" s="2" t="s">
        <v>287</v>
      </c>
      <c r="C676" s="2">
        <v>2018</v>
      </c>
      <c r="D676" s="2">
        <v>35.78</v>
      </c>
    </row>
    <row r="677" spans="1:4" ht="15.75" customHeight="1" x14ac:dyDescent="0.3">
      <c r="A677" s="2" t="s">
        <v>343</v>
      </c>
      <c r="B677" s="2" t="s">
        <v>287</v>
      </c>
      <c r="C677" s="2">
        <v>2018</v>
      </c>
      <c r="D677" s="2">
        <v>18.64</v>
      </c>
    </row>
    <row r="678" spans="1:4" ht="15.75" customHeight="1" x14ac:dyDescent="0.3">
      <c r="A678" s="2" t="s">
        <v>344</v>
      </c>
      <c r="B678" s="2" t="s">
        <v>287</v>
      </c>
      <c r="C678" s="2">
        <v>2018</v>
      </c>
      <c r="D678" s="2">
        <v>9.15</v>
      </c>
    </row>
    <row r="679" spans="1:4" ht="15.75" customHeight="1" x14ac:dyDescent="0.3">
      <c r="A679" s="2" t="s">
        <v>345</v>
      </c>
      <c r="B679" s="2" t="s">
        <v>287</v>
      </c>
      <c r="C679" s="2">
        <v>2018</v>
      </c>
      <c r="D679" s="2">
        <v>1155</v>
      </c>
    </row>
    <row r="680" spans="1:4" ht="15.75" customHeight="1" x14ac:dyDescent="0.3">
      <c r="A680" s="2" t="s">
        <v>346</v>
      </c>
      <c r="B680" s="2" t="s">
        <v>287</v>
      </c>
      <c r="C680" s="2">
        <v>2018</v>
      </c>
      <c r="D680" s="2">
        <v>1204.8800000000001</v>
      </c>
    </row>
    <row r="681" spans="1:4" ht="15.75" customHeight="1" x14ac:dyDescent="0.3">
      <c r="A681" s="2" t="s">
        <v>347</v>
      </c>
      <c r="B681" s="2" t="s">
        <v>287</v>
      </c>
      <c r="C681" s="2">
        <v>2018</v>
      </c>
      <c r="D681" s="2">
        <v>1325.63</v>
      </c>
    </row>
    <row r="682" spans="1:4" ht="15.75" customHeight="1" x14ac:dyDescent="0.3">
      <c r="A682" s="2" t="s">
        <v>348</v>
      </c>
      <c r="B682" s="2" t="s">
        <v>287</v>
      </c>
      <c r="C682" s="2">
        <v>2018</v>
      </c>
      <c r="D682" s="2">
        <v>866.25</v>
      </c>
    </row>
    <row r="683" spans="1:4" ht="15.75" customHeight="1" x14ac:dyDescent="0.3">
      <c r="A683" s="2" t="s">
        <v>349</v>
      </c>
      <c r="B683" s="2" t="s">
        <v>287</v>
      </c>
      <c r="C683" s="2">
        <v>2018</v>
      </c>
      <c r="D683" s="2">
        <v>984.38</v>
      </c>
    </row>
    <row r="684" spans="1:4" ht="15.75" customHeight="1" x14ac:dyDescent="0.3">
      <c r="A684" s="2" t="s">
        <v>350</v>
      </c>
      <c r="B684" s="2" t="s">
        <v>287</v>
      </c>
      <c r="C684" s="2">
        <v>2018</v>
      </c>
      <c r="D684" s="2">
        <v>616.88</v>
      </c>
    </row>
    <row r="685" spans="1:4" ht="15.75" customHeight="1" x14ac:dyDescent="0.3">
      <c r="A685" s="2" t="s">
        <v>351</v>
      </c>
      <c r="B685" s="2" t="s">
        <v>287</v>
      </c>
      <c r="C685" s="2">
        <v>2018</v>
      </c>
      <c r="D685" s="2">
        <v>2.52</v>
      </c>
    </row>
    <row r="686" spans="1:4" ht="15.75" customHeight="1" x14ac:dyDescent="0.3">
      <c r="A686" s="2" t="s">
        <v>352</v>
      </c>
      <c r="B686" s="2" t="s">
        <v>287</v>
      </c>
      <c r="C686" s="2">
        <v>2018</v>
      </c>
      <c r="D686" s="2">
        <v>2.66</v>
      </c>
    </row>
    <row r="687" spans="1:4" ht="15.75" customHeight="1" x14ac:dyDescent="0.3">
      <c r="A687" s="2" t="s">
        <v>353</v>
      </c>
      <c r="B687" s="2" t="s">
        <v>287</v>
      </c>
      <c r="C687" s="2">
        <v>2018</v>
      </c>
      <c r="D687" s="2">
        <v>2.87</v>
      </c>
    </row>
    <row r="688" spans="1:4" ht="15.75" customHeight="1" x14ac:dyDescent="0.3">
      <c r="A688" s="2" t="s">
        <v>354</v>
      </c>
      <c r="B688" s="2" t="s">
        <v>287</v>
      </c>
      <c r="C688" s="2">
        <v>2018</v>
      </c>
      <c r="D688" s="2">
        <v>3.31</v>
      </c>
    </row>
    <row r="689" spans="1:4" ht="15.75" customHeight="1" x14ac:dyDescent="0.3">
      <c r="A689" s="2" t="s">
        <v>355</v>
      </c>
      <c r="B689" s="2" t="s">
        <v>287</v>
      </c>
      <c r="C689" s="2">
        <v>2018</v>
      </c>
      <c r="D689" s="2">
        <v>3.75</v>
      </c>
    </row>
    <row r="690" spans="1:4" ht="15.75" customHeight="1" x14ac:dyDescent="0.3">
      <c r="A690" s="2" t="s">
        <v>356</v>
      </c>
      <c r="B690" s="2" t="s">
        <v>287</v>
      </c>
      <c r="C690" s="2">
        <v>2018</v>
      </c>
      <c r="D690" s="2">
        <v>3.95</v>
      </c>
    </row>
    <row r="691" spans="1:4" ht="15.75" customHeight="1" x14ac:dyDescent="0.3">
      <c r="A691" s="2" t="s">
        <v>357</v>
      </c>
      <c r="B691" s="2" t="s">
        <v>287</v>
      </c>
      <c r="C691" s="2">
        <v>2018</v>
      </c>
      <c r="D691" s="2">
        <v>263.38</v>
      </c>
    </row>
    <row r="692" spans="1:4" ht="15.75" customHeight="1" x14ac:dyDescent="0.3">
      <c r="A692" s="2" t="s">
        <v>358</v>
      </c>
      <c r="B692" s="2" t="s">
        <v>287</v>
      </c>
      <c r="C692" s="2">
        <v>2018</v>
      </c>
      <c r="D692" s="2">
        <v>267.17</v>
      </c>
    </row>
    <row r="693" spans="1:4" ht="15.75" customHeight="1" x14ac:dyDescent="0.3">
      <c r="A693" s="2" t="s">
        <v>359</v>
      </c>
      <c r="B693" s="2" t="s">
        <v>287</v>
      </c>
      <c r="C693" s="2">
        <v>2018</v>
      </c>
      <c r="D693" s="2">
        <v>2699.38</v>
      </c>
    </row>
    <row r="694" spans="1:4" ht="15.75" customHeight="1" x14ac:dyDescent="0.3">
      <c r="A694" s="2" t="s">
        <v>360</v>
      </c>
      <c r="B694" s="2" t="s">
        <v>287</v>
      </c>
      <c r="C694" s="2">
        <v>2018</v>
      </c>
      <c r="D694" s="2">
        <v>2623.63</v>
      </c>
    </row>
    <row r="695" spans="1:4" ht="15.75" customHeight="1" x14ac:dyDescent="0.3">
      <c r="A695" s="2" t="s">
        <v>361</v>
      </c>
      <c r="B695" s="2" t="s">
        <v>287</v>
      </c>
      <c r="C695" s="2">
        <v>2018</v>
      </c>
      <c r="D695" s="2">
        <v>73.569999999999993</v>
      </c>
    </row>
    <row r="696" spans="1:4" ht="15.75" customHeight="1" x14ac:dyDescent="0.3">
      <c r="A696" s="2" t="s">
        <v>362</v>
      </c>
      <c r="B696" s="2" t="s">
        <v>287</v>
      </c>
      <c r="C696" s="2">
        <v>2018</v>
      </c>
      <c r="D696" s="2">
        <v>98.67</v>
      </c>
    </row>
    <row r="697" spans="1:4" ht="15.75" customHeight="1" x14ac:dyDescent="0.3">
      <c r="A697" s="2" t="s">
        <v>363</v>
      </c>
      <c r="B697" s="2" t="s">
        <v>287</v>
      </c>
      <c r="C697" s="2">
        <v>2018</v>
      </c>
      <c r="D697" s="2">
        <v>127.16</v>
      </c>
    </row>
    <row r="698" spans="1:4" ht="15.75" customHeight="1" x14ac:dyDescent="0.3">
      <c r="A698" s="2" t="s">
        <v>340</v>
      </c>
      <c r="B698" s="2" t="s">
        <v>292</v>
      </c>
      <c r="C698" s="2">
        <v>2018</v>
      </c>
      <c r="D698" s="2">
        <v>15.36</v>
      </c>
    </row>
    <row r="699" spans="1:4" ht="15.75" customHeight="1" x14ac:dyDescent="0.3">
      <c r="A699" s="2" t="s">
        <v>341</v>
      </c>
      <c r="B699" s="2" t="s">
        <v>292</v>
      </c>
      <c r="C699" s="2">
        <v>2018</v>
      </c>
      <c r="D699" s="2">
        <v>14.61</v>
      </c>
    </row>
    <row r="700" spans="1:4" ht="15.75" customHeight="1" x14ac:dyDescent="0.3">
      <c r="A700" s="2" t="s">
        <v>342</v>
      </c>
      <c r="B700" s="2" t="s">
        <v>292</v>
      </c>
      <c r="C700" s="2">
        <v>2018</v>
      </c>
      <c r="D700" s="2">
        <v>35.78</v>
      </c>
    </row>
    <row r="701" spans="1:4" ht="15.75" customHeight="1" x14ac:dyDescent="0.3">
      <c r="A701" s="2" t="s">
        <v>343</v>
      </c>
      <c r="B701" s="2" t="s">
        <v>292</v>
      </c>
      <c r="C701" s="2">
        <v>2018</v>
      </c>
      <c r="D701" s="2">
        <v>18.64</v>
      </c>
    </row>
    <row r="702" spans="1:4" ht="15.75" customHeight="1" x14ac:dyDescent="0.3">
      <c r="A702" s="2" t="s">
        <v>344</v>
      </c>
      <c r="B702" s="2" t="s">
        <v>292</v>
      </c>
      <c r="C702" s="2">
        <v>2018</v>
      </c>
      <c r="D702" s="2">
        <v>9</v>
      </c>
    </row>
    <row r="703" spans="1:4" ht="15.75" customHeight="1" x14ac:dyDescent="0.3">
      <c r="A703" s="2" t="s">
        <v>345</v>
      </c>
      <c r="B703" s="2" t="s">
        <v>292</v>
      </c>
      <c r="C703" s="2">
        <v>2018</v>
      </c>
      <c r="D703" s="2">
        <v>1254.75</v>
      </c>
    </row>
    <row r="704" spans="1:4" ht="15.75" customHeight="1" x14ac:dyDescent="0.3">
      <c r="A704" s="2" t="s">
        <v>346</v>
      </c>
      <c r="B704" s="2" t="s">
        <v>292</v>
      </c>
      <c r="C704" s="2">
        <v>2018</v>
      </c>
      <c r="D704" s="2">
        <v>1304.6199999999999</v>
      </c>
    </row>
    <row r="705" spans="1:4" ht="15.75" customHeight="1" x14ac:dyDescent="0.3">
      <c r="A705" s="2" t="s">
        <v>347</v>
      </c>
      <c r="B705" s="2" t="s">
        <v>292</v>
      </c>
      <c r="C705" s="2">
        <v>2018</v>
      </c>
      <c r="D705" s="2">
        <v>1437.19</v>
      </c>
    </row>
    <row r="706" spans="1:4" ht="15.75" customHeight="1" x14ac:dyDescent="0.3">
      <c r="A706" s="2" t="s">
        <v>348</v>
      </c>
      <c r="B706" s="2" t="s">
        <v>292</v>
      </c>
      <c r="C706" s="2">
        <v>2018</v>
      </c>
      <c r="D706" s="2">
        <v>866.25</v>
      </c>
    </row>
    <row r="707" spans="1:4" ht="15.75" customHeight="1" x14ac:dyDescent="0.3">
      <c r="A707" s="2" t="s">
        <v>349</v>
      </c>
      <c r="B707" s="2" t="s">
        <v>292</v>
      </c>
      <c r="C707" s="2">
        <v>2018</v>
      </c>
      <c r="D707" s="2">
        <v>1118.94</v>
      </c>
    </row>
    <row r="708" spans="1:4" ht="15.75" customHeight="1" x14ac:dyDescent="0.3">
      <c r="A708" s="2" t="s">
        <v>350</v>
      </c>
      <c r="B708" s="2" t="s">
        <v>292</v>
      </c>
      <c r="C708" s="2">
        <v>2018</v>
      </c>
      <c r="D708" s="2">
        <v>637.88</v>
      </c>
    </row>
    <row r="709" spans="1:4" ht="15.75" customHeight="1" x14ac:dyDescent="0.3">
      <c r="A709" s="2" t="s">
        <v>351</v>
      </c>
      <c r="B709" s="2" t="s">
        <v>292</v>
      </c>
      <c r="C709" s="2">
        <v>2018</v>
      </c>
      <c r="D709" s="2">
        <v>2.52</v>
      </c>
    </row>
    <row r="710" spans="1:4" ht="15.75" customHeight="1" x14ac:dyDescent="0.3">
      <c r="A710" s="2" t="s">
        <v>352</v>
      </c>
      <c r="B710" s="2" t="s">
        <v>292</v>
      </c>
      <c r="C710" s="2">
        <v>2018</v>
      </c>
      <c r="D710" s="2">
        <v>2.7</v>
      </c>
    </row>
    <row r="711" spans="1:4" ht="15.75" customHeight="1" x14ac:dyDescent="0.3">
      <c r="A711" s="2" t="s">
        <v>353</v>
      </c>
      <c r="B711" s="2" t="s">
        <v>292</v>
      </c>
      <c r="C711" s="2">
        <v>2018</v>
      </c>
      <c r="D711" s="2">
        <v>2.91</v>
      </c>
    </row>
    <row r="712" spans="1:4" ht="15.75" customHeight="1" x14ac:dyDescent="0.3">
      <c r="A712" s="2" t="s">
        <v>354</v>
      </c>
      <c r="B712" s="2" t="s">
        <v>292</v>
      </c>
      <c r="C712" s="2">
        <v>2018</v>
      </c>
      <c r="D712" s="2">
        <v>3.4</v>
      </c>
    </row>
    <row r="713" spans="1:4" ht="15.75" customHeight="1" x14ac:dyDescent="0.3">
      <c r="A713" s="2" t="s">
        <v>355</v>
      </c>
      <c r="B713" s="2" t="s">
        <v>292</v>
      </c>
      <c r="C713" s="2">
        <v>2018</v>
      </c>
      <c r="D713" s="2">
        <v>3.75</v>
      </c>
    </row>
    <row r="714" spans="1:4" ht="15.75" customHeight="1" x14ac:dyDescent="0.3">
      <c r="A714" s="2" t="s">
        <v>356</v>
      </c>
      <c r="B714" s="2" t="s">
        <v>292</v>
      </c>
      <c r="C714" s="2">
        <v>2018</v>
      </c>
      <c r="D714" s="2">
        <v>3.99</v>
      </c>
    </row>
    <row r="715" spans="1:4" ht="15.75" customHeight="1" x14ac:dyDescent="0.3">
      <c r="A715" s="2" t="s">
        <v>357</v>
      </c>
      <c r="B715" s="2" t="s">
        <v>292</v>
      </c>
      <c r="C715" s="2">
        <v>2018</v>
      </c>
      <c r="D715" s="2">
        <v>263.81</v>
      </c>
    </row>
    <row r="716" spans="1:4" ht="15.75" customHeight="1" x14ac:dyDescent="0.3">
      <c r="A716" s="2" t="s">
        <v>358</v>
      </c>
      <c r="B716" s="2" t="s">
        <v>292</v>
      </c>
      <c r="C716" s="2">
        <v>2018</v>
      </c>
      <c r="D716" s="2">
        <v>267.75</v>
      </c>
    </row>
    <row r="717" spans="1:4" ht="15.75" customHeight="1" x14ac:dyDescent="0.3">
      <c r="A717" s="2" t="s">
        <v>359</v>
      </c>
      <c r="B717" s="2" t="s">
        <v>292</v>
      </c>
      <c r="C717" s="2">
        <v>2018</v>
      </c>
      <c r="D717" s="2">
        <v>2613.52</v>
      </c>
    </row>
    <row r="718" spans="1:4" ht="15.75" customHeight="1" x14ac:dyDescent="0.3">
      <c r="A718" s="2" t="s">
        <v>360</v>
      </c>
      <c r="B718" s="2" t="s">
        <v>292</v>
      </c>
      <c r="C718" s="2">
        <v>2018</v>
      </c>
      <c r="D718" s="2">
        <v>2567.69</v>
      </c>
    </row>
    <row r="719" spans="1:4" ht="15.75" customHeight="1" x14ac:dyDescent="0.3">
      <c r="A719" s="2" t="s">
        <v>361</v>
      </c>
      <c r="B719" s="2" t="s">
        <v>292</v>
      </c>
      <c r="C719" s="2">
        <v>2018</v>
      </c>
      <c r="D719" s="2">
        <v>71.209999999999994</v>
      </c>
    </row>
    <row r="720" spans="1:4" ht="15.75" customHeight="1" x14ac:dyDescent="0.3">
      <c r="A720" s="2" t="s">
        <v>362</v>
      </c>
      <c r="B720" s="2" t="s">
        <v>292</v>
      </c>
      <c r="C720" s="2">
        <v>2018</v>
      </c>
      <c r="D720" s="2">
        <v>97.77</v>
      </c>
    </row>
    <row r="721" spans="1:4" ht="15.75" customHeight="1" x14ac:dyDescent="0.3">
      <c r="A721" s="2" t="s">
        <v>363</v>
      </c>
      <c r="B721" s="2" t="s">
        <v>292</v>
      </c>
      <c r="C721" s="2">
        <v>2018</v>
      </c>
      <c r="D721" s="2">
        <v>122.64</v>
      </c>
    </row>
    <row r="722" spans="1:4" ht="15.75" customHeight="1" x14ac:dyDescent="0.3">
      <c r="A722" s="2" t="s">
        <v>340</v>
      </c>
      <c r="B722" s="2" t="s">
        <v>293</v>
      </c>
      <c r="C722" s="2">
        <v>2018</v>
      </c>
      <c r="D722" s="2">
        <v>15.62</v>
      </c>
    </row>
    <row r="723" spans="1:4" ht="15.75" customHeight="1" x14ac:dyDescent="0.3">
      <c r="A723" s="2" t="s">
        <v>341</v>
      </c>
      <c r="B723" s="2" t="s">
        <v>293</v>
      </c>
      <c r="C723" s="2">
        <v>2018</v>
      </c>
      <c r="D723" s="2">
        <v>14.79</v>
      </c>
    </row>
    <row r="724" spans="1:4" ht="15.75" customHeight="1" x14ac:dyDescent="0.3">
      <c r="A724" s="2" t="s">
        <v>342</v>
      </c>
      <c r="B724" s="2" t="s">
        <v>293</v>
      </c>
      <c r="C724" s="2">
        <v>2018</v>
      </c>
      <c r="D724" s="2">
        <v>35.78</v>
      </c>
    </row>
    <row r="725" spans="1:4" ht="15.75" customHeight="1" x14ac:dyDescent="0.3">
      <c r="A725" s="2" t="s">
        <v>343</v>
      </c>
      <c r="B725" s="2" t="s">
        <v>293</v>
      </c>
      <c r="C725" s="2">
        <v>2018</v>
      </c>
      <c r="D725" s="2">
        <v>18.64</v>
      </c>
    </row>
    <row r="726" spans="1:4" ht="15.75" customHeight="1" x14ac:dyDescent="0.3">
      <c r="A726" s="2" t="s">
        <v>344</v>
      </c>
      <c r="B726" s="2" t="s">
        <v>293</v>
      </c>
      <c r="C726" s="2">
        <v>2018</v>
      </c>
      <c r="D726" s="2">
        <v>8.9</v>
      </c>
    </row>
    <row r="727" spans="1:4" ht="15.75" customHeight="1" x14ac:dyDescent="0.3">
      <c r="A727" s="2" t="s">
        <v>345</v>
      </c>
      <c r="B727" s="2" t="s">
        <v>293</v>
      </c>
      <c r="C727" s="2">
        <v>2018</v>
      </c>
      <c r="D727" s="2">
        <v>1222.3800000000001</v>
      </c>
    </row>
    <row r="728" spans="1:4" ht="15.75" customHeight="1" x14ac:dyDescent="0.3">
      <c r="A728" s="2" t="s">
        <v>346</v>
      </c>
      <c r="B728" s="2" t="s">
        <v>293</v>
      </c>
      <c r="C728" s="2">
        <v>2018</v>
      </c>
      <c r="D728" s="2">
        <v>1304.6300000000001</v>
      </c>
    </row>
    <row r="729" spans="1:4" ht="15.75" customHeight="1" x14ac:dyDescent="0.3">
      <c r="A729" s="2" t="s">
        <v>347</v>
      </c>
      <c r="B729" s="2" t="s">
        <v>293</v>
      </c>
      <c r="C729" s="2">
        <v>2018</v>
      </c>
      <c r="D729" s="2">
        <v>1437.19</v>
      </c>
    </row>
    <row r="730" spans="1:4" ht="15.75" customHeight="1" x14ac:dyDescent="0.3">
      <c r="A730" s="2" t="s">
        <v>348</v>
      </c>
      <c r="B730" s="2" t="s">
        <v>293</v>
      </c>
      <c r="C730" s="2">
        <v>2018</v>
      </c>
      <c r="D730" s="2">
        <v>866.25</v>
      </c>
    </row>
    <row r="731" spans="1:4" ht="15.75" customHeight="1" x14ac:dyDescent="0.3">
      <c r="A731" s="2" t="s">
        <v>349</v>
      </c>
      <c r="B731" s="2" t="s">
        <v>293</v>
      </c>
      <c r="C731" s="2">
        <v>2018</v>
      </c>
      <c r="D731" s="2">
        <v>1099.69</v>
      </c>
    </row>
    <row r="732" spans="1:4" ht="15.75" customHeight="1" x14ac:dyDescent="0.3">
      <c r="A732" s="2" t="s">
        <v>350</v>
      </c>
      <c r="B732" s="2" t="s">
        <v>293</v>
      </c>
      <c r="C732" s="2">
        <v>2018</v>
      </c>
      <c r="D732" s="2">
        <v>641</v>
      </c>
    </row>
    <row r="733" spans="1:4" ht="15.75" customHeight="1" x14ac:dyDescent="0.3">
      <c r="A733" s="2" t="s">
        <v>351</v>
      </c>
      <c r="B733" s="2" t="s">
        <v>293</v>
      </c>
      <c r="C733" s="2">
        <v>2018</v>
      </c>
      <c r="D733" s="2">
        <v>2.54</v>
      </c>
    </row>
    <row r="734" spans="1:4" ht="15.75" customHeight="1" x14ac:dyDescent="0.3">
      <c r="A734" s="2" t="s">
        <v>352</v>
      </c>
      <c r="B734" s="2" t="s">
        <v>293</v>
      </c>
      <c r="C734" s="2">
        <v>2018</v>
      </c>
      <c r="D734" s="2">
        <v>2.74</v>
      </c>
    </row>
    <row r="735" spans="1:4" ht="15.75" customHeight="1" x14ac:dyDescent="0.3">
      <c r="A735" s="2" t="s">
        <v>353</v>
      </c>
      <c r="B735" s="2" t="s">
        <v>293</v>
      </c>
      <c r="C735" s="2">
        <v>2018</v>
      </c>
      <c r="D735" s="2">
        <v>2.96</v>
      </c>
    </row>
    <row r="736" spans="1:4" ht="15.75" customHeight="1" x14ac:dyDescent="0.3">
      <c r="A736" s="2" t="s">
        <v>354</v>
      </c>
      <c r="B736" s="2" t="s">
        <v>293</v>
      </c>
      <c r="C736" s="2">
        <v>2018</v>
      </c>
      <c r="D736" s="2">
        <v>3.49</v>
      </c>
    </row>
    <row r="737" spans="1:4" ht="15.75" customHeight="1" x14ac:dyDescent="0.3">
      <c r="A737" s="2" t="s">
        <v>355</v>
      </c>
      <c r="B737" s="2" t="s">
        <v>293</v>
      </c>
      <c r="C737" s="2">
        <v>2018</v>
      </c>
      <c r="D737" s="2">
        <v>3.83</v>
      </c>
    </row>
    <row r="738" spans="1:4" ht="15.75" customHeight="1" x14ac:dyDescent="0.3">
      <c r="A738" s="2" t="s">
        <v>356</v>
      </c>
      <c r="B738" s="2" t="s">
        <v>293</v>
      </c>
      <c r="C738" s="2">
        <v>2018</v>
      </c>
      <c r="D738" s="2">
        <v>4.04</v>
      </c>
    </row>
    <row r="739" spans="1:4" ht="15.75" customHeight="1" x14ac:dyDescent="0.3">
      <c r="A739" s="2" t="s">
        <v>357</v>
      </c>
      <c r="B739" s="2" t="s">
        <v>293</v>
      </c>
      <c r="C739" s="2">
        <v>2018</v>
      </c>
      <c r="D739" s="2">
        <v>263.81</v>
      </c>
    </row>
    <row r="740" spans="1:4" ht="15.75" customHeight="1" x14ac:dyDescent="0.3">
      <c r="A740" s="2" t="s">
        <v>358</v>
      </c>
      <c r="B740" s="2" t="s">
        <v>293</v>
      </c>
      <c r="C740" s="2">
        <v>2018</v>
      </c>
      <c r="D740" s="2">
        <v>267.75</v>
      </c>
    </row>
    <row r="741" spans="1:4" ht="15.75" customHeight="1" x14ac:dyDescent="0.3">
      <c r="A741" s="2" t="s">
        <v>359</v>
      </c>
      <c r="B741" s="2" t="s">
        <v>293</v>
      </c>
      <c r="C741" s="2">
        <v>2018</v>
      </c>
      <c r="D741" s="2">
        <v>2498.13</v>
      </c>
    </row>
    <row r="742" spans="1:4" ht="15.75" customHeight="1" x14ac:dyDescent="0.3">
      <c r="A742" s="2" t="s">
        <v>360</v>
      </c>
      <c r="B742" s="2" t="s">
        <v>293</v>
      </c>
      <c r="C742" s="2">
        <v>2018</v>
      </c>
      <c r="D742" s="2">
        <v>2444.4</v>
      </c>
    </row>
    <row r="743" spans="1:4" ht="15.75" customHeight="1" x14ac:dyDescent="0.3">
      <c r="A743" s="2" t="s">
        <v>361</v>
      </c>
      <c r="B743" s="2" t="s">
        <v>293</v>
      </c>
      <c r="C743" s="2">
        <v>2018</v>
      </c>
      <c r="D743" s="2">
        <v>73.86</v>
      </c>
    </row>
    <row r="744" spans="1:4" ht="15.75" customHeight="1" x14ac:dyDescent="0.3">
      <c r="A744" s="2" t="s">
        <v>362</v>
      </c>
      <c r="B744" s="2" t="s">
        <v>293</v>
      </c>
      <c r="C744" s="2">
        <v>2018</v>
      </c>
      <c r="D744" s="2">
        <v>97.08</v>
      </c>
    </row>
    <row r="745" spans="1:4" ht="15.75" customHeight="1" x14ac:dyDescent="0.3">
      <c r="A745" s="2" t="s">
        <v>363</v>
      </c>
      <c r="B745" s="2" t="s">
        <v>293</v>
      </c>
      <c r="C745" s="2">
        <v>2018</v>
      </c>
      <c r="D745" s="2">
        <v>119.95</v>
      </c>
    </row>
    <row r="746" spans="1:4" ht="15.75" customHeight="1" x14ac:dyDescent="0.3">
      <c r="A746" s="2" t="s">
        <v>340</v>
      </c>
      <c r="B746" s="2" t="s">
        <v>294</v>
      </c>
      <c r="C746" s="2">
        <v>2018</v>
      </c>
      <c r="D746" s="2">
        <v>15.53</v>
      </c>
    </row>
    <row r="747" spans="1:4" ht="15.75" customHeight="1" x14ac:dyDescent="0.3">
      <c r="A747" s="2" t="s">
        <v>341</v>
      </c>
      <c r="B747" s="2" t="s">
        <v>294</v>
      </c>
      <c r="C747" s="2">
        <v>2018</v>
      </c>
      <c r="D747" s="2">
        <v>14.5</v>
      </c>
    </row>
    <row r="748" spans="1:4" ht="15.75" customHeight="1" x14ac:dyDescent="0.3">
      <c r="A748" s="2" t="s">
        <v>342</v>
      </c>
      <c r="B748" s="2" t="s">
        <v>294</v>
      </c>
      <c r="C748" s="2">
        <v>2018</v>
      </c>
      <c r="D748" s="2">
        <v>36.18</v>
      </c>
    </row>
    <row r="749" spans="1:4" ht="15.75" customHeight="1" x14ac:dyDescent="0.3">
      <c r="A749" s="2" t="s">
        <v>343</v>
      </c>
      <c r="B749" s="2" t="s">
        <v>294</v>
      </c>
      <c r="C749" s="2">
        <v>2018</v>
      </c>
      <c r="D749" s="2">
        <v>18.64</v>
      </c>
    </row>
    <row r="750" spans="1:4" ht="15.75" customHeight="1" x14ac:dyDescent="0.3">
      <c r="A750" s="2" t="s">
        <v>344</v>
      </c>
      <c r="B750" s="2" t="s">
        <v>294</v>
      </c>
      <c r="C750" s="2">
        <v>2018</v>
      </c>
      <c r="D750" s="2">
        <v>8.8000000000000007</v>
      </c>
    </row>
    <row r="751" spans="1:4" ht="15.75" customHeight="1" x14ac:dyDescent="0.3">
      <c r="A751" s="2" t="s">
        <v>345</v>
      </c>
      <c r="B751" s="2" t="s">
        <v>294</v>
      </c>
      <c r="C751" s="2">
        <v>2018</v>
      </c>
      <c r="D751" s="2">
        <v>1245.71</v>
      </c>
    </row>
    <row r="752" spans="1:4" ht="15.75" customHeight="1" x14ac:dyDescent="0.3">
      <c r="A752" s="2" t="s">
        <v>346</v>
      </c>
      <c r="B752" s="2" t="s">
        <v>294</v>
      </c>
      <c r="C752" s="2">
        <v>2018</v>
      </c>
      <c r="D752" s="2">
        <v>1304.6300000000001</v>
      </c>
    </row>
    <row r="753" spans="1:4" ht="15.75" customHeight="1" x14ac:dyDescent="0.3">
      <c r="A753" s="2" t="s">
        <v>347</v>
      </c>
      <c r="B753" s="2" t="s">
        <v>294</v>
      </c>
      <c r="C753" s="2">
        <v>2018</v>
      </c>
      <c r="D753" s="2">
        <v>1437.19</v>
      </c>
    </row>
    <row r="754" spans="1:4" ht="15.75" customHeight="1" x14ac:dyDescent="0.3">
      <c r="A754" s="2" t="s">
        <v>348</v>
      </c>
      <c r="B754" s="2" t="s">
        <v>294</v>
      </c>
      <c r="C754" s="2">
        <v>2018</v>
      </c>
      <c r="D754" s="2">
        <v>877.5</v>
      </c>
    </row>
    <row r="755" spans="1:4" ht="15.75" customHeight="1" x14ac:dyDescent="0.3">
      <c r="A755" s="2" t="s">
        <v>349</v>
      </c>
      <c r="B755" s="2" t="s">
        <v>294</v>
      </c>
      <c r="C755" s="2">
        <v>2018</v>
      </c>
      <c r="D755" s="2">
        <v>1127.5999999999999</v>
      </c>
    </row>
    <row r="756" spans="1:4" ht="15.75" customHeight="1" x14ac:dyDescent="0.3">
      <c r="A756" s="2" t="s">
        <v>350</v>
      </c>
      <c r="B756" s="2" t="s">
        <v>294</v>
      </c>
      <c r="C756" s="2">
        <v>2018</v>
      </c>
      <c r="D756" s="2">
        <v>716.04</v>
      </c>
    </row>
    <row r="757" spans="1:4" ht="15.75" customHeight="1" x14ac:dyDescent="0.3">
      <c r="A757" s="2" t="s">
        <v>351</v>
      </c>
      <c r="B757" s="2" t="s">
        <v>294</v>
      </c>
      <c r="C757" s="2">
        <v>2018</v>
      </c>
      <c r="D757" s="2">
        <v>2.4700000000000002</v>
      </c>
    </row>
    <row r="758" spans="1:4" ht="15.75" customHeight="1" x14ac:dyDescent="0.3">
      <c r="A758" s="2" t="s">
        <v>352</v>
      </c>
      <c r="B758" s="2" t="s">
        <v>294</v>
      </c>
      <c r="C758" s="2">
        <v>2018</v>
      </c>
      <c r="D758" s="2">
        <v>2.69</v>
      </c>
    </row>
    <row r="759" spans="1:4" ht="15.75" customHeight="1" x14ac:dyDescent="0.3">
      <c r="A759" s="2" t="s">
        <v>353</v>
      </c>
      <c r="B759" s="2" t="s">
        <v>294</v>
      </c>
      <c r="C759" s="2">
        <v>2018</v>
      </c>
      <c r="D759" s="2">
        <v>2.94</v>
      </c>
    </row>
    <row r="760" spans="1:4" ht="15.75" customHeight="1" x14ac:dyDescent="0.3">
      <c r="A760" s="2" t="s">
        <v>354</v>
      </c>
      <c r="B760" s="2" t="s">
        <v>294</v>
      </c>
      <c r="C760" s="2">
        <v>2018</v>
      </c>
      <c r="D760" s="2">
        <v>3.42</v>
      </c>
    </row>
    <row r="761" spans="1:4" ht="15.75" customHeight="1" x14ac:dyDescent="0.3">
      <c r="A761" s="2" t="s">
        <v>355</v>
      </c>
      <c r="B761" s="2" t="s">
        <v>294</v>
      </c>
      <c r="C761" s="2">
        <v>2018</v>
      </c>
      <c r="D761" s="2">
        <v>3.8</v>
      </c>
    </row>
    <row r="762" spans="1:4" ht="15.75" customHeight="1" x14ac:dyDescent="0.3">
      <c r="A762" s="2" t="s">
        <v>356</v>
      </c>
      <c r="B762" s="2" t="s">
        <v>294</v>
      </c>
      <c r="C762" s="2">
        <v>2018</v>
      </c>
      <c r="D762" s="2">
        <v>3.97</v>
      </c>
    </row>
    <row r="763" spans="1:4" ht="15.75" customHeight="1" x14ac:dyDescent="0.3">
      <c r="A763" s="2" t="s">
        <v>357</v>
      </c>
      <c r="B763" s="2" t="s">
        <v>294</v>
      </c>
      <c r="C763" s="2">
        <v>2018</v>
      </c>
      <c r="D763" s="2">
        <v>266</v>
      </c>
    </row>
    <row r="764" spans="1:4" ht="15.75" customHeight="1" x14ac:dyDescent="0.3">
      <c r="A764" s="2" t="s">
        <v>358</v>
      </c>
      <c r="B764" s="2" t="s">
        <v>294</v>
      </c>
      <c r="C764" s="2">
        <v>2018</v>
      </c>
      <c r="D764" s="2">
        <v>267.17</v>
      </c>
    </row>
    <row r="765" spans="1:4" ht="15.75" customHeight="1" x14ac:dyDescent="0.3">
      <c r="A765" s="2" t="s">
        <v>359</v>
      </c>
      <c r="B765" s="2" t="s">
        <v>294</v>
      </c>
      <c r="C765" s="2">
        <v>2018</v>
      </c>
      <c r="D765" s="2">
        <v>2303.5500000000002</v>
      </c>
    </row>
    <row r="766" spans="1:4" ht="15.75" customHeight="1" x14ac:dyDescent="0.3">
      <c r="A766" s="2" t="s">
        <v>360</v>
      </c>
      <c r="B766" s="2" t="s">
        <v>294</v>
      </c>
      <c r="C766" s="2">
        <v>2018</v>
      </c>
      <c r="D766" s="2">
        <v>2246.23</v>
      </c>
    </row>
    <row r="767" spans="1:4" ht="15.75" customHeight="1" x14ac:dyDescent="0.3">
      <c r="A767" s="2" t="s">
        <v>361</v>
      </c>
      <c r="B767" s="2" t="s">
        <v>294</v>
      </c>
      <c r="C767" s="2">
        <v>2018</v>
      </c>
      <c r="D767" s="2">
        <v>65.33</v>
      </c>
    </row>
    <row r="768" spans="1:4" ht="15.75" customHeight="1" x14ac:dyDescent="0.3">
      <c r="A768" s="2" t="s">
        <v>362</v>
      </c>
      <c r="B768" s="2" t="s">
        <v>294</v>
      </c>
      <c r="C768" s="2">
        <v>2018</v>
      </c>
      <c r="D768" s="2">
        <v>93.39</v>
      </c>
    </row>
    <row r="769" spans="1:4" ht="15.75" customHeight="1" x14ac:dyDescent="0.3">
      <c r="A769" s="2" t="s">
        <v>363</v>
      </c>
      <c r="B769" s="2" t="s">
        <v>294</v>
      </c>
      <c r="C769" s="2">
        <v>2018</v>
      </c>
      <c r="D769" s="2">
        <v>118.72</v>
      </c>
    </row>
    <row r="770" spans="1:4" ht="15.75" customHeight="1" x14ac:dyDescent="0.3">
      <c r="A770" s="2" t="s">
        <v>340</v>
      </c>
      <c r="B770" s="2" t="s">
        <v>287</v>
      </c>
      <c r="C770" s="2">
        <v>2019</v>
      </c>
      <c r="D770" s="2">
        <v>16.41</v>
      </c>
    </row>
    <row r="771" spans="1:4" ht="15.75" customHeight="1" x14ac:dyDescent="0.3">
      <c r="A771" s="2" t="s">
        <v>341</v>
      </c>
      <c r="B771" s="2" t="s">
        <v>287</v>
      </c>
      <c r="C771" s="2">
        <v>2019</v>
      </c>
      <c r="D771" s="2">
        <v>14.93</v>
      </c>
    </row>
    <row r="772" spans="1:4" ht="15.75" customHeight="1" x14ac:dyDescent="0.3">
      <c r="A772" s="2" t="s">
        <v>342</v>
      </c>
      <c r="B772" s="2" t="s">
        <v>287</v>
      </c>
      <c r="C772" s="2">
        <v>2019</v>
      </c>
      <c r="D772" s="2">
        <v>36.4</v>
      </c>
    </row>
    <row r="773" spans="1:4" ht="15.75" customHeight="1" x14ac:dyDescent="0.3">
      <c r="A773" s="2" t="s">
        <v>343</v>
      </c>
      <c r="B773" s="2" t="s">
        <v>287</v>
      </c>
      <c r="C773" s="2">
        <v>2019</v>
      </c>
      <c r="D773" s="2">
        <v>15.75</v>
      </c>
    </row>
    <row r="774" spans="1:4" ht="15.75" customHeight="1" x14ac:dyDescent="0.3">
      <c r="A774" s="2" t="s">
        <v>344</v>
      </c>
      <c r="B774" s="2" t="s">
        <v>287</v>
      </c>
      <c r="C774" s="2">
        <v>2019</v>
      </c>
      <c r="D774" s="2">
        <v>8.2799999999999994</v>
      </c>
    </row>
    <row r="775" spans="1:4" ht="15.75" customHeight="1" x14ac:dyDescent="0.3">
      <c r="A775" s="2" t="s">
        <v>345</v>
      </c>
      <c r="B775" s="2" t="s">
        <v>287</v>
      </c>
      <c r="C775" s="2">
        <v>2019</v>
      </c>
      <c r="D775" s="2">
        <v>1207.5</v>
      </c>
    </row>
    <row r="776" spans="1:4" ht="15.75" customHeight="1" x14ac:dyDescent="0.3">
      <c r="A776" s="2" t="s">
        <v>346</v>
      </c>
      <c r="B776" s="2" t="s">
        <v>287</v>
      </c>
      <c r="C776" s="2">
        <v>2019</v>
      </c>
      <c r="D776" s="2">
        <v>1207.5</v>
      </c>
    </row>
    <row r="777" spans="1:4" ht="15.75" customHeight="1" x14ac:dyDescent="0.3">
      <c r="A777" s="2" t="s">
        <v>347</v>
      </c>
      <c r="B777" s="2" t="s">
        <v>287</v>
      </c>
      <c r="C777" s="2">
        <v>2019</v>
      </c>
      <c r="D777" s="2">
        <v>1338.75</v>
      </c>
    </row>
    <row r="778" spans="1:4" ht="15.75" customHeight="1" x14ac:dyDescent="0.3">
      <c r="A778" s="2" t="s">
        <v>348</v>
      </c>
      <c r="B778" s="2" t="s">
        <v>287</v>
      </c>
      <c r="C778" s="2">
        <v>2019</v>
      </c>
      <c r="D778" s="2">
        <v>840</v>
      </c>
    </row>
    <row r="779" spans="1:4" ht="15.75" customHeight="1" x14ac:dyDescent="0.3">
      <c r="A779" s="2" t="s">
        <v>349</v>
      </c>
      <c r="B779" s="2" t="s">
        <v>287</v>
      </c>
      <c r="C779" s="2">
        <v>2019</v>
      </c>
      <c r="D779" s="2">
        <v>1101.67</v>
      </c>
    </row>
    <row r="780" spans="1:4" ht="15.75" customHeight="1" x14ac:dyDescent="0.3">
      <c r="A780" s="2" t="s">
        <v>350</v>
      </c>
      <c r="B780" s="2" t="s">
        <v>287</v>
      </c>
      <c r="C780" s="2">
        <v>2019</v>
      </c>
      <c r="D780" s="2">
        <v>560.83000000000004</v>
      </c>
    </row>
    <row r="781" spans="1:4" ht="15.75" customHeight="1" x14ac:dyDescent="0.3">
      <c r="A781" s="2" t="s">
        <v>351</v>
      </c>
      <c r="B781" s="2" t="s">
        <v>287</v>
      </c>
      <c r="C781" s="2">
        <v>2019</v>
      </c>
      <c r="D781" s="2">
        <v>2.1800000000000002</v>
      </c>
    </row>
    <row r="782" spans="1:4" ht="15.75" customHeight="1" x14ac:dyDescent="0.3">
      <c r="A782" s="2" t="s">
        <v>352</v>
      </c>
      <c r="B782" s="2" t="s">
        <v>287</v>
      </c>
      <c r="C782" s="2">
        <v>2019</v>
      </c>
      <c r="D782" s="2">
        <v>2.39</v>
      </c>
    </row>
    <row r="783" spans="1:4" ht="15.75" customHeight="1" x14ac:dyDescent="0.3">
      <c r="A783" s="2" t="s">
        <v>353</v>
      </c>
      <c r="B783" s="2" t="s">
        <v>287</v>
      </c>
      <c r="C783" s="2">
        <v>2019</v>
      </c>
      <c r="D783" s="2">
        <v>2.6</v>
      </c>
    </row>
    <row r="784" spans="1:4" ht="15.75" customHeight="1" x14ac:dyDescent="0.3">
      <c r="A784" s="2" t="s">
        <v>354</v>
      </c>
      <c r="B784" s="2" t="s">
        <v>287</v>
      </c>
      <c r="C784" s="2">
        <v>2019</v>
      </c>
      <c r="D784" s="2">
        <v>3.23</v>
      </c>
    </row>
    <row r="785" spans="1:4" ht="15.75" customHeight="1" x14ac:dyDescent="0.3">
      <c r="A785" s="2" t="s">
        <v>355</v>
      </c>
      <c r="B785" s="2" t="s">
        <v>287</v>
      </c>
      <c r="C785" s="2">
        <v>2019</v>
      </c>
      <c r="D785" s="2">
        <v>3.47</v>
      </c>
    </row>
    <row r="786" spans="1:4" ht="15.75" customHeight="1" x14ac:dyDescent="0.3">
      <c r="A786" s="2" t="s">
        <v>356</v>
      </c>
      <c r="B786" s="2" t="s">
        <v>287</v>
      </c>
      <c r="C786" s="2">
        <v>2019</v>
      </c>
      <c r="D786" s="2">
        <v>3.65</v>
      </c>
    </row>
    <row r="787" spans="1:4" ht="15.75" customHeight="1" x14ac:dyDescent="0.3">
      <c r="A787" s="2" t="s">
        <v>357</v>
      </c>
      <c r="B787" s="2" t="s">
        <v>287</v>
      </c>
      <c r="C787" s="2">
        <v>2019</v>
      </c>
      <c r="D787" s="2">
        <v>266.32</v>
      </c>
    </row>
    <row r="788" spans="1:4" ht="15.75" customHeight="1" x14ac:dyDescent="0.3">
      <c r="A788" s="2" t="s">
        <v>358</v>
      </c>
      <c r="B788" s="2" t="s">
        <v>287</v>
      </c>
      <c r="C788" s="2">
        <v>2019</v>
      </c>
      <c r="D788" s="2">
        <v>264.25</v>
      </c>
    </row>
    <row r="789" spans="1:4" ht="15.75" customHeight="1" x14ac:dyDescent="0.3">
      <c r="A789" s="2" t="s">
        <v>359</v>
      </c>
      <c r="B789" s="2" t="s">
        <v>287</v>
      </c>
      <c r="C789" s="2">
        <v>2019</v>
      </c>
      <c r="D789" s="2">
        <v>2353.02</v>
      </c>
    </row>
    <row r="790" spans="1:4" ht="15.75" customHeight="1" x14ac:dyDescent="0.3">
      <c r="A790" s="2" t="s">
        <v>360</v>
      </c>
      <c r="B790" s="2" t="s">
        <v>287</v>
      </c>
      <c r="C790" s="2">
        <v>2019</v>
      </c>
      <c r="D790" s="2">
        <v>2156.0300000000002</v>
      </c>
    </row>
    <row r="791" spans="1:4" ht="15.75" customHeight="1" x14ac:dyDescent="0.3">
      <c r="A791" s="2" t="s">
        <v>361</v>
      </c>
      <c r="B791" s="2" t="s">
        <v>287</v>
      </c>
      <c r="C791" s="2">
        <v>2019</v>
      </c>
      <c r="D791" s="2">
        <v>61.02</v>
      </c>
    </row>
    <row r="792" spans="1:4" ht="15.75" customHeight="1" x14ac:dyDescent="0.3">
      <c r="A792" s="2" t="s">
        <v>362</v>
      </c>
      <c r="B792" s="2" t="s">
        <v>287</v>
      </c>
      <c r="C792" s="2">
        <v>2019</v>
      </c>
      <c r="D792" s="2">
        <v>88.78</v>
      </c>
    </row>
    <row r="793" spans="1:4" ht="15.75" customHeight="1" x14ac:dyDescent="0.3">
      <c r="A793" s="2" t="s">
        <v>363</v>
      </c>
      <c r="B793" s="2" t="s">
        <v>287</v>
      </c>
      <c r="C793" s="2">
        <v>2019</v>
      </c>
      <c r="D793" s="2">
        <v>112.23</v>
      </c>
    </row>
    <row r="794" spans="1:4" ht="15.75" customHeight="1" x14ac:dyDescent="0.3">
      <c r="A794" s="2" t="s">
        <v>340</v>
      </c>
      <c r="B794" s="2" t="s">
        <v>292</v>
      </c>
      <c r="C794" s="2">
        <v>2019</v>
      </c>
      <c r="D794" s="2">
        <v>16.14</v>
      </c>
    </row>
    <row r="795" spans="1:4" ht="15.75" customHeight="1" x14ac:dyDescent="0.3">
      <c r="A795" s="2" t="s">
        <v>341</v>
      </c>
      <c r="B795" s="2" t="s">
        <v>292</v>
      </c>
      <c r="C795" s="2">
        <v>2019</v>
      </c>
      <c r="D795" s="2">
        <v>14.7</v>
      </c>
    </row>
    <row r="796" spans="1:4" ht="15.75" customHeight="1" x14ac:dyDescent="0.3">
      <c r="A796" s="2" t="s">
        <v>342</v>
      </c>
      <c r="B796" s="2" t="s">
        <v>292</v>
      </c>
      <c r="C796" s="2">
        <v>2019</v>
      </c>
      <c r="D796" s="2">
        <v>36.4</v>
      </c>
    </row>
    <row r="797" spans="1:4" ht="15.75" customHeight="1" x14ac:dyDescent="0.3">
      <c r="A797" s="2" t="s">
        <v>343</v>
      </c>
      <c r="B797" s="2" t="s">
        <v>292</v>
      </c>
      <c r="C797" s="2">
        <v>2019</v>
      </c>
      <c r="D797" s="2">
        <v>15.75</v>
      </c>
    </row>
    <row r="798" spans="1:4" ht="15.75" customHeight="1" x14ac:dyDescent="0.3">
      <c r="A798" s="2" t="s">
        <v>344</v>
      </c>
      <c r="B798" s="2" t="s">
        <v>292</v>
      </c>
      <c r="C798" s="2">
        <v>2019</v>
      </c>
      <c r="D798" s="2">
        <v>7.82</v>
      </c>
    </row>
    <row r="799" spans="1:4" ht="15.75" customHeight="1" x14ac:dyDescent="0.3">
      <c r="A799" s="2" t="s">
        <v>345</v>
      </c>
      <c r="B799" s="2" t="s">
        <v>292</v>
      </c>
      <c r="C799" s="2">
        <v>2019</v>
      </c>
      <c r="D799" s="2">
        <v>1207.5</v>
      </c>
    </row>
    <row r="800" spans="1:4" ht="15.75" customHeight="1" x14ac:dyDescent="0.3">
      <c r="A800" s="2" t="s">
        <v>346</v>
      </c>
      <c r="B800" s="2" t="s">
        <v>292</v>
      </c>
      <c r="C800" s="2">
        <v>2019</v>
      </c>
      <c r="D800" s="2">
        <v>1207.5</v>
      </c>
    </row>
    <row r="801" spans="1:4" ht="15.75" customHeight="1" x14ac:dyDescent="0.3">
      <c r="A801" s="2" t="s">
        <v>347</v>
      </c>
      <c r="B801" s="2" t="s">
        <v>292</v>
      </c>
      <c r="C801" s="2">
        <v>2019</v>
      </c>
      <c r="D801" s="2">
        <v>1338.75</v>
      </c>
    </row>
    <row r="802" spans="1:4" ht="15.75" customHeight="1" x14ac:dyDescent="0.3">
      <c r="A802" s="2" t="s">
        <v>348</v>
      </c>
      <c r="B802" s="2" t="s">
        <v>292</v>
      </c>
      <c r="C802" s="2">
        <v>2019</v>
      </c>
      <c r="D802" s="2">
        <v>840</v>
      </c>
    </row>
    <row r="803" spans="1:4" ht="15.75" customHeight="1" x14ac:dyDescent="0.3">
      <c r="A803" s="2" t="s">
        <v>349</v>
      </c>
      <c r="B803" s="2" t="s">
        <v>292</v>
      </c>
      <c r="C803" s="2">
        <v>2019</v>
      </c>
      <c r="D803" s="2">
        <v>1101.67</v>
      </c>
    </row>
    <row r="804" spans="1:4" ht="15.75" customHeight="1" x14ac:dyDescent="0.3">
      <c r="A804" s="2" t="s">
        <v>350</v>
      </c>
      <c r="B804" s="2" t="s">
        <v>292</v>
      </c>
      <c r="C804" s="2">
        <v>2019</v>
      </c>
      <c r="D804" s="2">
        <v>560.83000000000004</v>
      </c>
    </row>
    <row r="805" spans="1:4" ht="15.75" customHeight="1" x14ac:dyDescent="0.3">
      <c r="A805" s="2" t="s">
        <v>351</v>
      </c>
      <c r="B805" s="2" t="s">
        <v>292</v>
      </c>
      <c r="C805" s="2">
        <v>2019</v>
      </c>
      <c r="D805" s="2">
        <v>2.1800000000000002</v>
      </c>
    </row>
    <row r="806" spans="1:4" ht="15.75" customHeight="1" x14ac:dyDescent="0.3">
      <c r="A806" s="2" t="s">
        <v>352</v>
      </c>
      <c r="B806" s="2" t="s">
        <v>292</v>
      </c>
      <c r="C806" s="2">
        <v>2019</v>
      </c>
      <c r="D806" s="2">
        <v>2.39</v>
      </c>
    </row>
    <row r="807" spans="1:4" ht="15.75" customHeight="1" x14ac:dyDescent="0.3">
      <c r="A807" s="2" t="s">
        <v>353</v>
      </c>
      <c r="B807" s="2" t="s">
        <v>292</v>
      </c>
      <c r="C807" s="2">
        <v>2019</v>
      </c>
      <c r="D807" s="2">
        <v>2.6</v>
      </c>
    </row>
    <row r="808" spans="1:4" ht="15.75" customHeight="1" x14ac:dyDescent="0.3">
      <c r="A808" s="2" t="s">
        <v>354</v>
      </c>
      <c r="B808" s="2" t="s">
        <v>292</v>
      </c>
      <c r="C808" s="2">
        <v>2019</v>
      </c>
      <c r="D808" s="2">
        <v>3.23</v>
      </c>
    </row>
    <row r="809" spans="1:4" ht="15.75" customHeight="1" x14ac:dyDescent="0.3">
      <c r="A809" s="2" t="s">
        <v>355</v>
      </c>
      <c r="B809" s="2" t="s">
        <v>292</v>
      </c>
      <c r="C809" s="2">
        <v>2019</v>
      </c>
      <c r="D809" s="2">
        <v>3.46</v>
      </c>
    </row>
    <row r="810" spans="1:4" ht="15.75" customHeight="1" x14ac:dyDescent="0.3">
      <c r="A810" s="2" t="s">
        <v>356</v>
      </c>
      <c r="B810" s="2" t="s">
        <v>292</v>
      </c>
      <c r="C810" s="2">
        <v>2019</v>
      </c>
      <c r="D810" s="2">
        <v>3.65</v>
      </c>
    </row>
    <row r="811" spans="1:4" ht="15.75" customHeight="1" x14ac:dyDescent="0.3">
      <c r="A811" s="2" t="s">
        <v>357</v>
      </c>
      <c r="B811" s="2" t="s">
        <v>292</v>
      </c>
      <c r="C811" s="2">
        <v>2019</v>
      </c>
      <c r="D811" s="2">
        <v>253.75</v>
      </c>
    </row>
    <row r="812" spans="1:4" ht="15.75" customHeight="1" x14ac:dyDescent="0.3">
      <c r="A812" s="2" t="s">
        <v>358</v>
      </c>
      <c r="B812" s="2" t="s">
        <v>292</v>
      </c>
      <c r="C812" s="2">
        <v>2019</v>
      </c>
      <c r="D812" s="2">
        <v>253.98</v>
      </c>
    </row>
    <row r="813" spans="1:4" ht="15.75" customHeight="1" x14ac:dyDescent="0.3">
      <c r="A813" s="2" t="s">
        <v>359</v>
      </c>
      <c r="B813" s="2" t="s">
        <v>292</v>
      </c>
      <c r="C813" s="2">
        <v>2019</v>
      </c>
      <c r="D813" s="2">
        <v>2300.38</v>
      </c>
    </row>
    <row r="814" spans="1:4" ht="15.75" customHeight="1" x14ac:dyDescent="0.3">
      <c r="A814" s="2" t="s">
        <v>360</v>
      </c>
      <c r="B814" s="2" t="s">
        <v>292</v>
      </c>
      <c r="C814" s="2">
        <v>2019</v>
      </c>
      <c r="D814" s="2">
        <v>2136.46</v>
      </c>
    </row>
    <row r="815" spans="1:4" ht="15.75" customHeight="1" x14ac:dyDescent="0.3">
      <c r="A815" s="2" t="s">
        <v>361</v>
      </c>
      <c r="B815" s="2" t="s">
        <v>292</v>
      </c>
      <c r="C815" s="2">
        <v>2019</v>
      </c>
      <c r="D815" s="2">
        <v>59.73</v>
      </c>
    </row>
    <row r="816" spans="1:4" ht="15.75" customHeight="1" x14ac:dyDescent="0.3">
      <c r="A816" s="2" t="s">
        <v>362</v>
      </c>
      <c r="B816" s="2" t="s">
        <v>292</v>
      </c>
      <c r="C816" s="2">
        <v>2019</v>
      </c>
      <c r="D816" s="2">
        <v>86.92</v>
      </c>
    </row>
    <row r="817" spans="1:4" ht="15.75" customHeight="1" x14ac:dyDescent="0.3">
      <c r="A817" s="2" t="s">
        <v>363</v>
      </c>
      <c r="B817" s="2" t="s">
        <v>292</v>
      </c>
      <c r="C817" s="2">
        <v>2019</v>
      </c>
      <c r="D817" s="2">
        <v>108.5</v>
      </c>
    </row>
    <row r="818" spans="1:4" ht="15.75" customHeight="1" x14ac:dyDescent="0.3">
      <c r="A818" s="2" t="s">
        <v>340</v>
      </c>
      <c r="B818" s="2" t="s">
        <v>293</v>
      </c>
      <c r="C818" s="2">
        <v>2019</v>
      </c>
      <c r="D818" s="2">
        <v>16.14</v>
      </c>
    </row>
    <row r="819" spans="1:4" ht="15.75" customHeight="1" x14ac:dyDescent="0.3">
      <c r="A819" s="2" t="s">
        <v>341</v>
      </c>
      <c r="B819" s="2" t="s">
        <v>293</v>
      </c>
      <c r="C819" s="2">
        <v>2019</v>
      </c>
      <c r="D819" s="2">
        <v>14.64</v>
      </c>
    </row>
    <row r="820" spans="1:4" ht="15.75" customHeight="1" x14ac:dyDescent="0.3">
      <c r="A820" s="2" t="s">
        <v>342</v>
      </c>
      <c r="B820" s="2" t="s">
        <v>293</v>
      </c>
      <c r="C820" s="2">
        <v>2019</v>
      </c>
      <c r="D820" s="2">
        <v>36.4</v>
      </c>
    </row>
    <row r="821" spans="1:4" ht="15.75" customHeight="1" x14ac:dyDescent="0.3">
      <c r="A821" s="2" t="s">
        <v>343</v>
      </c>
      <c r="B821" s="2" t="s">
        <v>293</v>
      </c>
      <c r="C821" s="2">
        <v>2019</v>
      </c>
      <c r="D821" s="2">
        <v>15.75</v>
      </c>
    </row>
    <row r="822" spans="1:4" ht="15.75" customHeight="1" x14ac:dyDescent="0.3">
      <c r="A822" s="2" t="s">
        <v>344</v>
      </c>
      <c r="B822" s="2" t="s">
        <v>293</v>
      </c>
      <c r="C822" s="2">
        <v>2019</v>
      </c>
      <c r="D822" s="2">
        <v>7.7</v>
      </c>
    </row>
    <row r="823" spans="1:4" ht="15.75" customHeight="1" x14ac:dyDescent="0.3">
      <c r="A823" s="2" t="s">
        <v>345</v>
      </c>
      <c r="B823" s="2" t="s">
        <v>293</v>
      </c>
      <c r="C823" s="2">
        <v>2019</v>
      </c>
      <c r="D823" s="2">
        <v>1161.3900000000001</v>
      </c>
    </row>
    <row r="824" spans="1:4" ht="15.75" customHeight="1" x14ac:dyDescent="0.3">
      <c r="A824" s="2" t="s">
        <v>346</v>
      </c>
      <c r="B824" s="2" t="s">
        <v>293</v>
      </c>
      <c r="C824" s="2">
        <v>2019</v>
      </c>
      <c r="D824" s="2">
        <v>1161.3900000000001</v>
      </c>
    </row>
    <row r="825" spans="1:4" ht="15.75" customHeight="1" x14ac:dyDescent="0.3">
      <c r="A825" s="2" t="s">
        <v>347</v>
      </c>
      <c r="B825" s="2" t="s">
        <v>293</v>
      </c>
      <c r="C825" s="2">
        <v>2019</v>
      </c>
      <c r="D825" s="2">
        <v>1331.69</v>
      </c>
    </row>
    <row r="826" spans="1:4" ht="15.75" customHeight="1" x14ac:dyDescent="0.3">
      <c r="A826" s="2" t="s">
        <v>348</v>
      </c>
      <c r="B826" s="2" t="s">
        <v>293</v>
      </c>
      <c r="C826" s="2">
        <v>2019</v>
      </c>
      <c r="D826" s="2">
        <v>798.89</v>
      </c>
    </row>
    <row r="827" spans="1:4" ht="15.75" customHeight="1" x14ac:dyDescent="0.3">
      <c r="A827" s="2" t="s">
        <v>349</v>
      </c>
      <c r="B827" s="2" t="s">
        <v>293</v>
      </c>
      <c r="C827" s="2">
        <v>2019</v>
      </c>
      <c r="D827" s="2">
        <v>1075</v>
      </c>
    </row>
    <row r="828" spans="1:4" ht="15.75" customHeight="1" x14ac:dyDescent="0.3">
      <c r="A828" s="2" t="s">
        <v>350</v>
      </c>
      <c r="B828" s="2" t="s">
        <v>293</v>
      </c>
      <c r="C828" s="2">
        <v>2019</v>
      </c>
      <c r="D828" s="2">
        <v>548.61</v>
      </c>
    </row>
    <row r="829" spans="1:4" ht="15.75" customHeight="1" x14ac:dyDescent="0.3">
      <c r="A829" s="2" t="s">
        <v>351</v>
      </c>
      <c r="B829" s="2" t="s">
        <v>293</v>
      </c>
      <c r="C829" s="2">
        <v>2019</v>
      </c>
      <c r="D829" s="2">
        <v>2.1800000000000002</v>
      </c>
    </row>
    <row r="830" spans="1:4" ht="15.75" customHeight="1" x14ac:dyDescent="0.3">
      <c r="A830" s="2" t="s">
        <v>352</v>
      </c>
      <c r="B830" s="2" t="s">
        <v>293</v>
      </c>
      <c r="C830" s="2">
        <v>2019</v>
      </c>
      <c r="D830" s="2">
        <v>2.39</v>
      </c>
    </row>
    <row r="831" spans="1:4" ht="15.75" customHeight="1" x14ac:dyDescent="0.3">
      <c r="A831" s="2" t="s">
        <v>353</v>
      </c>
      <c r="B831" s="2" t="s">
        <v>293</v>
      </c>
      <c r="C831" s="2">
        <v>2019</v>
      </c>
      <c r="D831" s="2">
        <v>2.6</v>
      </c>
    </row>
    <row r="832" spans="1:4" ht="15.75" customHeight="1" x14ac:dyDescent="0.3">
      <c r="A832" s="2" t="s">
        <v>354</v>
      </c>
      <c r="B832" s="2" t="s">
        <v>293</v>
      </c>
      <c r="C832" s="2">
        <v>2019</v>
      </c>
      <c r="D832" s="2">
        <v>3.23</v>
      </c>
    </row>
    <row r="833" spans="1:4" ht="15.75" customHeight="1" x14ac:dyDescent="0.3">
      <c r="A833" s="2" t="s">
        <v>355</v>
      </c>
      <c r="B833" s="2" t="s">
        <v>293</v>
      </c>
      <c r="C833" s="2">
        <v>2019</v>
      </c>
      <c r="D833" s="2">
        <v>3.46</v>
      </c>
    </row>
    <row r="834" spans="1:4" ht="15.75" customHeight="1" x14ac:dyDescent="0.3">
      <c r="A834" s="2" t="s">
        <v>356</v>
      </c>
      <c r="B834" s="2" t="s">
        <v>293</v>
      </c>
      <c r="C834" s="2">
        <v>2019</v>
      </c>
      <c r="D834" s="2">
        <v>3.65</v>
      </c>
    </row>
    <row r="835" spans="1:4" ht="15.75" customHeight="1" x14ac:dyDescent="0.3">
      <c r="A835" s="2" t="s">
        <v>357</v>
      </c>
      <c r="B835" s="2" t="s">
        <v>293</v>
      </c>
      <c r="C835" s="2">
        <v>2019</v>
      </c>
      <c r="D835" s="2">
        <v>251.48</v>
      </c>
    </row>
    <row r="836" spans="1:4" ht="15.75" customHeight="1" x14ac:dyDescent="0.3">
      <c r="A836" s="2" t="s">
        <v>358</v>
      </c>
      <c r="B836" s="2" t="s">
        <v>293</v>
      </c>
      <c r="C836" s="2">
        <v>2019</v>
      </c>
      <c r="D836" s="2">
        <v>254.92</v>
      </c>
    </row>
    <row r="837" spans="1:4" ht="15.75" customHeight="1" x14ac:dyDescent="0.3">
      <c r="A837" s="2" t="s">
        <v>359</v>
      </c>
      <c r="B837" s="2" t="s">
        <v>293</v>
      </c>
      <c r="C837" s="2">
        <v>2019</v>
      </c>
      <c r="D837" s="2">
        <v>2231.25</v>
      </c>
    </row>
    <row r="838" spans="1:4" ht="15.75" customHeight="1" x14ac:dyDescent="0.3">
      <c r="A838" s="2" t="s">
        <v>360</v>
      </c>
      <c r="B838" s="2" t="s">
        <v>293</v>
      </c>
      <c r="C838" s="2">
        <v>2019</v>
      </c>
      <c r="D838" s="2">
        <v>2089.56</v>
      </c>
    </row>
    <row r="839" spans="1:4" ht="15.75" customHeight="1" x14ac:dyDescent="0.3">
      <c r="A839" s="2" t="s">
        <v>361</v>
      </c>
      <c r="B839" s="2" t="s">
        <v>293</v>
      </c>
      <c r="C839" s="2">
        <v>2019</v>
      </c>
      <c r="D839" s="2">
        <v>59.27</v>
      </c>
    </row>
    <row r="840" spans="1:4" ht="15.75" customHeight="1" x14ac:dyDescent="0.3">
      <c r="A840" s="2" t="s">
        <v>362</v>
      </c>
      <c r="B840" s="2" t="s">
        <v>293</v>
      </c>
      <c r="C840" s="2">
        <v>2019</v>
      </c>
      <c r="D840" s="2">
        <v>84.17</v>
      </c>
    </row>
    <row r="841" spans="1:4" ht="15.75" customHeight="1" x14ac:dyDescent="0.3">
      <c r="A841" s="2" t="s">
        <v>363</v>
      </c>
      <c r="B841" s="2" t="s">
        <v>293</v>
      </c>
      <c r="C841" s="2">
        <v>2019</v>
      </c>
      <c r="D841" s="2">
        <v>107.13</v>
      </c>
    </row>
    <row r="842" spans="1:4" ht="15.75" customHeight="1" x14ac:dyDescent="0.3">
      <c r="A842" s="2" t="s">
        <v>340</v>
      </c>
      <c r="B842" s="2" t="s">
        <v>294</v>
      </c>
      <c r="C842" s="2">
        <v>2019</v>
      </c>
      <c r="D842" s="2">
        <v>15.89</v>
      </c>
    </row>
    <row r="843" spans="1:4" ht="15.75" customHeight="1" x14ac:dyDescent="0.3">
      <c r="A843" s="2" t="s">
        <v>341</v>
      </c>
      <c r="B843" s="2" t="s">
        <v>294</v>
      </c>
      <c r="C843" s="2">
        <v>2019</v>
      </c>
      <c r="D843" s="2">
        <v>14.18</v>
      </c>
    </row>
    <row r="844" spans="1:4" ht="15.75" customHeight="1" x14ac:dyDescent="0.3">
      <c r="A844" s="2" t="s">
        <v>342</v>
      </c>
      <c r="B844" s="2" t="s">
        <v>294</v>
      </c>
      <c r="C844" s="2">
        <v>2019</v>
      </c>
      <c r="D844" s="2">
        <v>36.4</v>
      </c>
    </row>
    <row r="845" spans="1:4" ht="15.75" customHeight="1" x14ac:dyDescent="0.3">
      <c r="A845" s="2" t="s">
        <v>343</v>
      </c>
      <c r="B845" s="2" t="s">
        <v>294</v>
      </c>
      <c r="C845" s="2">
        <v>2019</v>
      </c>
      <c r="D845" s="2">
        <v>15.75</v>
      </c>
    </row>
    <row r="846" spans="1:4" ht="15.75" customHeight="1" x14ac:dyDescent="0.3">
      <c r="A846" s="2" t="s">
        <v>344</v>
      </c>
      <c r="B846" s="2" t="s">
        <v>294</v>
      </c>
      <c r="C846" s="2">
        <v>2019</v>
      </c>
      <c r="D846" s="2">
        <v>7.7</v>
      </c>
    </row>
    <row r="847" spans="1:4" ht="15.75" customHeight="1" x14ac:dyDescent="0.3">
      <c r="A847" s="2" t="s">
        <v>345</v>
      </c>
      <c r="B847" s="2" t="s">
        <v>294</v>
      </c>
      <c r="C847" s="2">
        <v>2019</v>
      </c>
      <c r="D847" s="2">
        <v>1138.33</v>
      </c>
    </row>
    <row r="848" spans="1:4" ht="15.75" customHeight="1" x14ac:dyDescent="0.3">
      <c r="A848" s="2" t="s">
        <v>346</v>
      </c>
      <c r="B848" s="2" t="s">
        <v>294</v>
      </c>
      <c r="C848" s="2">
        <v>2019</v>
      </c>
      <c r="D848" s="2">
        <v>1138.33</v>
      </c>
    </row>
    <row r="849" spans="1:4" ht="15.75" customHeight="1" x14ac:dyDescent="0.3">
      <c r="A849" s="2" t="s">
        <v>347</v>
      </c>
      <c r="B849" s="2" t="s">
        <v>294</v>
      </c>
      <c r="C849" s="2">
        <v>2019</v>
      </c>
      <c r="D849" s="2">
        <v>1318.17</v>
      </c>
    </row>
    <row r="850" spans="1:4" ht="15.75" customHeight="1" x14ac:dyDescent="0.3">
      <c r="A850" s="2" t="s">
        <v>348</v>
      </c>
      <c r="B850" s="2" t="s">
        <v>294</v>
      </c>
      <c r="C850" s="2">
        <v>2019</v>
      </c>
      <c r="D850" s="2">
        <v>763.33</v>
      </c>
    </row>
    <row r="851" spans="1:4" ht="15.75" customHeight="1" x14ac:dyDescent="0.3">
      <c r="A851" s="2" t="s">
        <v>349</v>
      </c>
      <c r="B851" s="2" t="s">
        <v>294</v>
      </c>
      <c r="C851" s="2">
        <v>2019</v>
      </c>
      <c r="D851" s="2">
        <v>1061.67</v>
      </c>
    </row>
    <row r="852" spans="1:4" ht="15.75" customHeight="1" x14ac:dyDescent="0.3">
      <c r="A852" s="2" t="s">
        <v>350</v>
      </c>
      <c r="B852" s="2" t="s">
        <v>294</v>
      </c>
      <c r="C852" s="2">
        <v>2019</v>
      </c>
      <c r="D852" s="2">
        <v>542.5</v>
      </c>
    </row>
    <row r="853" spans="1:4" ht="15.75" customHeight="1" x14ac:dyDescent="0.3">
      <c r="A853" s="2" t="s">
        <v>351</v>
      </c>
      <c r="B853" s="2" t="s">
        <v>294</v>
      </c>
      <c r="C853" s="2">
        <v>2019</v>
      </c>
      <c r="D853" s="2">
        <v>2.1800000000000002</v>
      </c>
    </row>
    <row r="854" spans="1:4" ht="15.75" customHeight="1" x14ac:dyDescent="0.3">
      <c r="A854" s="2" t="s">
        <v>352</v>
      </c>
      <c r="B854" s="2" t="s">
        <v>294</v>
      </c>
      <c r="C854" s="2">
        <v>2019</v>
      </c>
      <c r="D854" s="2">
        <v>2.39</v>
      </c>
    </row>
    <row r="855" spans="1:4" ht="15.75" customHeight="1" x14ac:dyDescent="0.3">
      <c r="A855" s="2" t="s">
        <v>353</v>
      </c>
      <c r="B855" s="2" t="s">
        <v>294</v>
      </c>
      <c r="C855" s="2">
        <v>2019</v>
      </c>
      <c r="D855" s="2">
        <v>2.6</v>
      </c>
    </row>
    <row r="856" spans="1:4" ht="15.75" customHeight="1" x14ac:dyDescent="0.3">
      <c r="A856" s="2" t="s">
        <v>354</v>
      </c>
      <c r="B856" s="2" t="s">
        <v>294</v>
      </c>
      <c r="C856" s="2">
        <v>2019</v>
      </c>
      <c r="D856" s="2">
        <v>3.23</v>
      </c>
    </row>
    <row r="857" spans="1:4" ht="15.75" customHeight="1" x14ac:dyDescent="0.3">
      <c r="A857" s="2" t="s">
        <v>355</v>
      </c>
      <c r="B857" s="2" t="s">
        <v>294</v>
      </c>
      <c r="C857" s="2">
        <v>2019</v>
      </c>
      <c r="D857" s="2">
        <v>3.47</v>
      </c>
    </row>
    <row r="858" spans="1:4" ht="15.75" customHeight="1" x14ac:dyDescent="0.3">
      <c r="A858" s="2" t="s">
        <v>356</v>
      </c>
      <c r="B858" s="2" t="s">
        <v>294</v>
      </c>
      <c r="C858" s="2">
        <v>2019</v>
      </c>
      <c r="D858" s="2">
        <v>3.65</v>
      </c>
    </row>
    <row r="859" spans="1:4" ht="15.75" customHeight="1" x14ac:dyDescent="0.3">
      <c r="A859" s="2" t="s">
        <v>357</v>
      </c>
      <c r="B859" s="2" t="s">
        <v>294</v>
      </c>
      <c r="C859" s="2">
        <v>2019</v>
      </c>
      <c r="D859" s="2">
        <v>248.5</v>
      </c>
    </row>
    <row r="860" spans="1:4" ht="15.75" customHeight="1" x14ac:dyDescent="0.3">
      <c r="A860" s="2" t="s">
        <v>358</v>
      </c>
      <c r="B860" s="2" t="s">
        <v>294</v>
      </c>
      <c r="C860" s="2">
        <v>2019</v>
      </c>
      <c r="D860" s="2">
        <v>254.54</v>
      </c>
    </row>
    <row r="861" spans="1:4" ht="15.75" customHeight="1" x14ac:dyDescent="0.3">
      <c r="A861" s="2" t="s">
        <v>359</v>
      </c>
      <c r="B861" s="2" t="s">
        <v>294</v>
      </c>
      <c r="C861" s="2">
        <v>2019</v>
      </c>
      <c r="D861" s="2">
        <v>2086.15</v>
      </c>
    </row>
    <row r="862" spans="1:4" ht="15.75" customHeight="1" x14ac:dyDescent="0.3">
      <c r="A862" s="2" t="s">
        <v>360</v>
      </c>
      <c r="B862" s="2" t="s">
        <v>294</v>
      </c>
      <c r="C862" s="2">
        <v>2019</v>
      </c>
      <c r="D862" s="2">
        <v>2007.4</v>
      </c>
    </row>
    <row r="863" spans="1:4" ht="15.75" customHeight="1" x14ac:dyDescent="0.3">
      <c r="A863" s="2" t="s">
        <v>361</v>
      </c>
      <c r="B863" s="2" t="s">
        <v>294</v>
      </c>
      <c r="C863" s="2">
        <v>2019</v>
      </c>
      <c r="D863" s="2">
        <v>55.56</v>
      </c>
    </row>
    <row r="864" spans="1:4" ht="15.75" customHeight="1" x14ac:dyDescent="0.3">
      <c r="A864" s="2" t="s">
        <v>362</v>
      </c>
      <c r="B864" s="2" t="s">
        <v>294</v>
      </c>
      <c r="C864" s="2">
        <v>2019</v>
      </c>
      <c r="D864" s="2">
        <v>78.14</v>
      </c>
    </row>
    <row r="865" spans="1:4" ht="15.75" customHeight="1" x14ac:dyDescent="0.3">
      <c r="A865" s="2" t="s">
        <v>363</v>
      </c>
      <c r="B865" s="2" t="s">
        <v>294</v>
      </c>
      <c r="C865" s="2">
        <v>2019</v>
      </c>
      <c r="D865" s="2">
        <v>100.34</v>
      </c>
    </row>
    <row r="866" spans="1:4" ht="15.75" customHeight="1" x14ac:dyDescent="0.3">
      <c r="A866" s="2" t="s">
        <v>340</v>
      </c>
      <c r="B866" s="2" t="s">
        <v>287</v>
      </c>
      <c r="C866" s="2">
        <v>2020</v>
      </c>
      <c r="D866" s="2">
        <v>15.69</v>
      </c>
    </row>
    <row r="867" spans="1:4" ht="15.75" customHeight="1" x14ac:dyDescent="0.3">
      <c r="A867" s="2" t="s">
        <v>341</v>
      </c>
      <c r="B867" s="2" t="s">
        <v>287</v>
      </c>
      <c r="C867" s="2">
        <v>2020</v>
      </c>
      <c r="D867" s="2">
        <v>14.18</v>
      </c>
    </row>
    <row r="868" spans="1:4" ht="15.75" customHeight="1" x14ac:dyDescent="0.3">
      <c r="A868" s="2" t="s">
        <v>342</v>
      </c>
      <c r="B868" s="2" t="s">
        <v>287</v>
      </c>
      <c r="C868" s="2">
        <v>2020</v>
      </c>
      <c r="D868" s="2">
        <v>36.4</v>
      </c>
    </row>
    <row r="869" spans="1:4" ht="15.75" customHeight="1" x14ac:dyDescent="0.3">
      <c r="A869" s="2" t="s">
        <v>343</v>
      </c>
      <c r="B869" s="2" t="s">
        <v>287</v>
      </c>
      <c r="C869" s="2">
        <v>2020</v>
      </c>
      <c r="D869" s="2">
        <v>15.75</v>
      </c>
    </row>
    <row r="870" spans="1:4" ht="15.75" customHeight="1" x14ac:dyDescent="0.3">
      <c r="A870" s="2" t="s">
        <v>344</v>
      </c>
      <c r="B870" s="2" t="s">
        <v>287</v>
      </c>
      <c r="C870" s="2">
        <v>2020</v>
      </c>
      <c r="D870" s="2">
        <v>7.82</v>
      </c>
    </row>
    <row r="871" spans="1:4" ht="15.75" customHeight="1" x14ac:dyDescent="0.3">
      <c r="A871" s="2" t="s">
        <v>345</v>
      </c>
      <c r="B871" s="2" t="s">
        <v>287</v>
      </c>
      <c r="C871" s="2">
        <v>2020</v>
      </c>
      <c r="D871" s="2">
        <v>1138.33</v>
      </c>
    </row>
    <row r="872" spans="1:4" ht="15.75" customHeight="1" x14ac:dyDescent="0.3">
      <c r="A872" s="2" t="s">
        <v>346</v>
      </c>
      <c r="B872" s="2" t="s">
        <v>287</v>
      </c>
      <c r="C872" s="2">
        <v>2020</v>
      </c>
      <c r="D872" s="2">
        <v>1138.33</v>
      </c>
    </row>
    <row r="873" spans="1:4" ht="15.75" customHeight="1" x14ac:dyDescent="0.3">
      <c r="A873" s="2" t="s">
        <v>347</v>
      </c>
      <c r="B873" s="2" t="s">
        <v>287</v>
      </c>
      <c r="C873" s="2">
        <v>2020</v>
      </c>
      <c r="D873" s="2">
        <v>1318.17</v>
      </c>
    </row>
    <row r="874" spans="1:4" ht="15.75" customHeight="1" x14ac:dyDescent="0.3">
      <c r="A874" s="2" t="s">
        <v>348</v>
      </c>
      <c r="B874" s="2" t="s">
        <v>287</v>
      </c>
      <c r="C874" s="2">
        <v>2020</v>
      </c>
      <c r="D874" s="2">
        <v>763.33</v>
      </c>
    </row>
    <row r="875" spans="1:4" ht="15.75" customHeight="1" x14ac:dyDescent="0.3">
      <c r="A875" s="2" t="s">
        <v>349</v>
      </c>
      <c r="B875" s="2" t="s">
        <v>287</v>
      </c>
      <c r="C875" s="2">
        <v>2020</v>
      </c>
      <c r="D875" s="2">
        <v>1061.67</v>
      </c>
    </row>
    <row r="876" spans="1:4" ht="15.75" customHeight="1" x14ac:dyDescent="0.3">
      <c r="A876" s="2" t="s">
        <v>350</v>
      </c>
      <c r="B876" s="2" t="s">
        <v>287</v>
      </c>
      <c r="C876" s="2">
        <v>2020</v>
      </c>
      <c r="D876" s="2">
        <v>542.5</v>
      </c>
    </row>
    <row r="877" spans="1:4" ht="15.75" customHeight="1" x14ac:dyDescent="0.3">
      <c r="A877" s="2" t="s">
        <v>351</v>
      </c>
      <c r="B877" s="2" t="s">
        <v>287</v>
      </c>
      <c r="C877" s="2">
        <v>2020</v>
      </c>
      <c r="D877" s="2">
        <v>2.11</v>
      </c>
    </row>
    <row r="878" spans="1:4" ht="15.75" customHeight="1" x14ac:dyDescent="0.3">
      <c r="A878" s="2" t="s">
        <v>352</v>
      </c>
      <c r="B878" s="2" t="s">
        <v>287</v>
      </c>
      <c r="C878" s="2">
        <v>2020</v>
      </c>
      <c r="D878" s="2">
        <v>2.3199999999999998</v>
      </c>
    </row>
    <row r="879" spans="1:4" ht="15.75" customHeight="1" x14ac:dyDescent="0.3">
      <c r="A879" s="2" t="s">
        <v>353</v>
      </c>
      <c r="B879" s="2" t="s">
        <v>287</v>
      </c>
      <c r="C879" s="2">
        <v>2020</v>
      </c>
      <c r="D879" s="2">
        <v>2.5499999999999998</v>
      </c>
    </row>
    <row r="880" spans="1:4" ht="15.75" customHeight="1" x14ac:dyDescent="0.3">
      <c r="A880" s="2" t="s">
        <v>354</v>
      </c>
      <c r="B880" s="2" t="s">
        <v>287</v>
      </c>
      <c r="C880" s="2">
        <v>2020</v>
      </c>
      <c r="D880" s="2">
        <v>3.16</v>
      </c>
    </row>
    <row r="881" spans="1:4" ht="15.75" customHeight="1" x14ac:dyDescent="0.3">
      <c r="A881" s="2" t="s">
        <v>355</v>
      </c>
      <c r="B881" s="2" t="s">
        <v>287</v>
      </c>
      <c r="C881" s="2">
        <v>2020</v>
      </c>
      <c r="D881" s="2">
        <v>3.42</v>
      </c>
    </row>
    <row r="882" spans="1:4" ht="15.75" customHeight="1" x14ac:dyDescent="0.3">
      <c r="A882" s="2" t="s">
        <v>356</v>
      </c>
      <c r="B882" s="2" t="s">
        <v>287</v>
      </c>
      <c r="C882" s="2">
        <v>2020</v>
      </c>
      <c r="D882" s="2">
        <v>3.6</v>
      </c>
    </row>
    <row r="883" spans="1:4" ht="15.75" customHeight="1" x14ac:dyDescent="0.3">
      <c r="A883" s="2" t="s">
        <v>357</v>
      </c>
      <c r="B883" s="2" t="s">
        <v>287</v>
      </c>
      <c r="C883" s="2">
        <v>2020</v>
      </c>
      <c r="D883" s="2">
        <v>246.36</v>
      </c>
    </row>
    <row r="884" spans="1:4" ht="15.75" customHeight="1" x14ac:dyDescent="0.3">
      <c r="A884" s="2" t="s">
        <v>358</v>
      </c>
      <c r="B884" s="2" t="s">
        <v>287</v>
      </c>
      <c r="C884" s="2">
        <v>2020</v>
      </c>
      <c r="D884" s="2">
        <v>248.7</v>
      </c>
    </row>
    <row r="885" spans="1:4" ht="15.75" customHeight="1" x14ac:dyDescent="0.3">
      <c r="A885" s="2" t="s">
        <v>359</v>
      </c>
      <c r="B885" s="2" t="s">
        <v>287</v>
      </c>
      <c r="C885" s="2">
        <v>2020</v>
      </c>
      <c r="D885" s="2">
        <v>2184</v>
      </c>
    </row>
    <row r="886" spans="1:4" ht="15.75" customHeight="1" x14ac:dyDescent="0.3">
      <c r="A886" s="2" t="s">
        <v>360</v>
      </c>
      <c r="B886" s="2" t="s">
        <v>287</v>
      </c>
      <c r="C886" s="2">
        <v>2020</v>
      </c>
      <c r="D886" s="2">
        <v>2073.17</v>
      </c>
    </row>
    <row r="887" spans="1:4" ht="15.75" customHeight="1" x14ac:dyDescent="0.3">
      <c r="A887" s="2" t="s">
        <v>361</v>
      </c>
      <c r="B887" s="2" t="s">
        <v>287</v>
      </c>
      <c r="C887" s="2">
        <v>2020</v>
      </c>
      <c r="D887" s="2">
        <v>59.44</v>
      </c>
    </row>
    <row r="888" spans="1:4" ht="15.75" customHeight="1" x14ac:dyDescent="0.3">
      <c r="A888" s="2" t="s">
        <v>362</v>
      </c>
      <c r="B888" s="2" t="s">
        <v>287</v>
      </c>
      <c r="C888" s="2">
        <v>2020</v>
      </c>
      <c r="D888" s="2">
        <v>82.98</v>
      </c>
    </row>
    <row r="889" spans="1:4" ht="15.75" customHeight="1" x14ac:dyDescent="0.3">
      <c r="A889" s="2" t="s">
        <v>363</v>
      </c>
      <c r="B889" s="2" t="s">
        <v>287</v>
      </c>
      <c r="C889" s="2">
        <v>2020</v>
      </c>
      <c r="D889" s="2">
        <v>103.57</v>
      </c>
    </row>
    <row r="890" spans="1:4" ht="15.75" customHeight="1" x14ac:dyDescent="0.3">
      <c r="A890" s="2" t="s">
        <v>340</v>
      </c>
      <c r="B890" s="2" t="s">
        <v>292</v>
      </c>
      <c r="C890" s="2">
        <v>2020</v>
      </c>
      <c r="D890" s="2">
        <v>15.27</v>
      </c>
    </row>
    <row r="891" spans="1:4" ht="15.75" customHeight="1" x14ac:dyDescent="0.3">
      <c r="A891" s="2" t="s">
        <v>341</v>
      </c>
      <c r="B891" s="2" t="s">
        <v>292</v>
      </c>
      <c r="C891" s="2">
        <v>2020</v>
      </c>
      <c r="D891" s="2">
        <v>14.09</v>
      </c>
    </row>
    <row r="892" spans="1:4" ht="15.75" customHeight="1" x14ac:dyDescent="0.3">
      <c r="A892" s="2" t="s">
        <v>342</v>
      </c>
      <c r="B892" s="2" t="s">
        <v>292</v>
      </c>
      <c r="C892" s="2">
        <v>2020</v>
      </c>
      <c r="D892" s="2">
        <v>36.28</v>
      </c>
    </row>
    <row r="893" spans="1:4" ht="15.75" customHeight="1" x14ac:dyDescent="0.3">
      <c r="A893" s="2" t="s">
        <v>343</v>
      </c>
      <c r="B893" s="2" t="s">
        <v>292</v>
      </c>
      <c r="C893" s="2">
        <v>2020</v>
      </c>
      <c r="D893" s="2">
        <v>15.75</v>
      </c>
    </row>
    <row r="894" spans="1:4" ht="15.75" customHeight="1" x14ac:dyDescent="0.3">
      <c r="A894" s="2" t="s">
        <v>344</v>
      </c>
      <c r="B894" s="2" t="s">
        <v>292</v>
      </c>
      <c r="C894" s="2">
        <v>2020</v>
      </c>
      <c r="D894" s="2">
        <v>8.0500000000000007</v>
      </c>
    </row>
    <row r="895" spans="1:4" ht="15.75" customHeight="1" x14ac:dyDescent="0.3">
      <c r="A895" s="2" t="s">
        <v>345</v>
      </c>
      <c r="B895" s="2" t="s">
        <v>292</v>
      </c>
      <c r="C895" s="2">
        <v>2020</v>
      </c>
      <c r="D895" s="2">
        <v>1115</v>
      </c>
    </row>
    <row r="896" spans="1:4" ht="15.75" customHeight="1" x14ac:dyDescent="0.3">
      <c r="A896" s="2" t="s">
        <v>346</v>
      </c>
      <c r="B896" s="2" t="s">
        <v>292</v>
      </c>
      <c r="C896" s="2">
        <v>2020</v>
      </c>
      <c r="D896" s="2">
        <v>1115</v>
      </c>
    </row>
    <row r="897" spans="1:4" ht="15.75" customHeight="1" x14ac:dyDescent="0.3">
      <c r="A897" s="2" t="s">
        <v>347</v>
      </c>
      <c r="B897" s="2" t="s">
        <v>292</v>
      </c>
      <c r="C897" s="2">
        <v>2020</v>
      </c>
      <c r="D897" s="2">
        <v>1311.17</v>
      </c>
    </row>
    <row r="898" spans="1:4" ht="15.75" customHeight="1" x14ac:dyDescent="0.3">
      <c r="A898" s="2" t="s">
        <v>348</v>
      </c>
      <c r="B898" s="2" t="s">
        <v>292</v>
      </c>
      <c r="C898" s="2">
        <v>2020</v>
      </c>
      <c r="D898" s="2">
        <v>763.33</v>
      </c>
    </row>
    <row r="899" spans="1:4" ht="15.75" customHeight="1" x14ac:dyDescent="0.3">
      <c r="A899" s="2" t="s">
        <v>349</v>
      </c>
      <c r="B899" s="2" t="s">
        <v>292</v>
      </c>
      <c r="C899" s="2">
        <v>2020</v>
      </c>
      <c r="D899" s="2">
        <v>1061.67</v>
      </c>
    </row>
    <row r="900" spans="1:4" ht="15.75" customHeight="1" x14ac:dyDescent="0.3">
      <c r="A900" s="2" t="s">
        <v>350</v>
      </c>
      <c r="B900" s="2" t="s">
        <v>292</v>
      </c>
      <c r="C900" s="2">
        <v>2020</v>
      </c>
      <c r="D900" s="2">
        <v>542.5</v>
      </c>
    </row>
    <row r="901" spans="1:4" ht="15.75" customHeight="1" x14ac:dyDescent="0.3">
      <c r="A901" s="2" t="s">
        <v>351</v>
      </c>
      <c r="B901" s="2" t="s">
        <v>292</v>
      </c>
      <c r="C901" s="2">
        <v>2020</v>
      </c>
      <c r="D901" s="2">
        <v>2.02</v>
      </c>
    </row>
    <row r="902" spans="1:4" ht="15.75" customHeight="1" x14ac:dyDescent="0.3">
      <c r="A902" s="2" t="s">
        <v>352</v>
      </c>
      <c r="B902" s="2" t="s">
        <v>292</v>
      </c>
      <c r="C902" s="2">
        <v>2020</v>
      </c>
      <c r="D902" s="2">
        <v>2.23</v>
      </c>
    </row>
    <row r="903" spans="1:4" ht="15.75" customHeight="1" x14ac:dyDescent="0.3">
      <c r="A903" s="2" t="s">
        <v>353</v>
      </c>
      <c r="B903" s="2" t="s">
        <v>292</v>
      </c>
      <c r="C903" s="2">
        <v>2020</v>
      </c>
      <c r="D903" s="2">
        <v>2.46</v>
      </c>
    </row>
    <row r="904" spans="1:4" ht="15.75" customHeight="1" x14ac:dyDescent="0.3">
      <c r="A904" s="2" t="s">
        <v>354</v>
      </c>
      <c r="B904" s="2" t="s">
        <v>292</v>
      </c>
      <c r="C904" s="2">
        <v>2020</v>
      </c>
      <c r="D904" s="2">
        <v>3.06</v>
      </c>
    </row>
    <row r="905" spans="1:4" ht="15.75" customHeight="1" x14ac:dyDescent="0.3">
      <c r="A905" s="2" t="s">
        <v>355</v>
      </c>
      <c r="B905" s="2" t="s">
        <v>292</v>
      </c>
      <c r="C905" s="2">
        <v>2020</v>
      </c>
      <c r="D905" s="2">
        <v>3.42</v>
      </c>
    </row>
    <row r="906" spans="1:4" ht="15.75" customHeight="1" x14ac:dyDescent="0.3">
      <c r="A906" s="2" t="s">
        <v>356</v>
      </c>
      <c r="B906" s="2" t="s">
        <v>292</v>
      </c>
      <c r="C906" s="2">
        <v>2020</v>
      </c>
      <c r="D906" s="2">
        <v>3.51</v>
      </c>
    </row>
    <row r="907" spans="1:4" ht="15.75" customHeight="1" x14ac:dyDescent="0.3">
      <c r="A907" s="2" t="s">
        <v>357</v>
      </c>
      <c r="B907" s="2" t="s">
        <v>292</v>
      </c>
      <c r="C907" s="2">
        <v>2020</v>
      </c>
      <c r="D907" s="2">
        <v>236.25</v>
      </c>
    </row>
    <row r="908" spans="1:4" ht="15.75" customHeight="1" x14ac:dyDescent="0.3">
      <c r="A908" s="2" t="s">
        <v>358</v>
      </c>
      <c r="B908" s="2" t="s">
        <v>292</v>
      </c>
      <c r="C908" s="2">
        <v>2020</v>
      </c>
      <c r="D908" s="2">
        <v>244.28</v>
      </c>
    </row>
    <row r="909" spans="1:4" ht="15.75" customHeight="1" x14ac:dyDescent="0.3">
      <c r="A909" s="2" t="s">
        <v>359</v>
      </c>
      <c r="B909" s="2" t="s">
        <v>292</v>
      </c>
      <c r="C909" s="2">
        <v>2020</v>
      </c>
      <c r="D909" s="2">
        <v>2018.75</v>
      </c>
    </row>
    <row r="910" spans="1:4" ht="15.75" customHeight="1" x14ac:dyDescent="0.3">
      <c r="A910" s="2" t="s">
        <v>360</v>
      </c>
      <c r="B910" s="2" t="s">
        <v>292</v>
      </c>
      <c r="C910" s="2">
        <v>2020</v>
      </c>
      <c r="D910" s="2">
        <v>1898.02</v>
      </c>
    </row>
    <row r="911" spans="1:4" ht="15.75" customHeight="1" x14ac:dyDescent="0.3">
      <c r="A911" s="2" t="s">
        <v>361</v>
      </c>
      <c r="B911" s="2" t="s">
        <v>292</v>
      </c>
      <c r="C911" s="2">
        <v>2020</v>
      </c>
      <c r="D911" s="2">
        <v>55.91</v>
      </c>
    </row>
    <row r="912" spans="1:4" ht="15.75" customHeight="1" x14ac:dyDescent="0.3">
      <c r="A912" s="2" t="s">
        <v>362</v>
      </c>
      <c r="B912" s="2" t="s">
        <v>292</v>
      </c>
      <c r="C912" s="2">
        <v>2020</v>
      </c>
      <c r="D912" s="2">
        <v>78.400000000000006</v>
      </c>
    </row>
    <row r="913" spans="1:4" ht="15.75" customHeight="1" x14ac:dyDescent="0.3">
      <c r="A913" s="2" t="s">
        <v>363</v>
      </c>
      <c r="B913" s="2" t="s">
        <v>292</v>
      </c>
      <c r="C913" s="2">
        <v>2020</v>
      </c>
      <c r="D913" s="2">
        <v>97.45</v>
      </c>
    </row>
    <row r="914" spans="1:4" ht="15.75" customHeight="1" x14ac:dyDescent="0.3">
      <c r="A914" s="2" t="s">
        <v>340</v>
      </c>
      <c r="B914" s="2" t="s">
        <v>293</v>
      </c>
      <c r="C914" s="2">
        <v>2020</v>
      </c>
      <c r="D914" s="2">
        <v>14.79</v>
      </c>
    </row>
    <row r="915" spans="1:4" ht="15.75" customHeight="1" x14ac:dyDescent="0.3">
      <c r="A915" s="2" t="s">
        <v>341</v>
      </c>
      <c r="B915" s="2" t="s">
        <v>293</v>
      </c>
      <c r="C915" s="2">
        <v>2020</v>
      </c>
      <c r="D915" s="2">
        <v>13.39</v>
      </c>
    </row>
    <row r="916" spans="1:4" ht="15.75" customHeight="1" x14ac:dyDescent="0.3">
      <c r="A916" s="2" t="s">
        <v>342</v>
      </c>
      <c r="B916" s="2" t="s">
        <v>293</v>
      </c>
      <c r="C916" s="2">
        <v>2020</v>
      </c>
      <c r="D916" s="2">
        <v>35.82</v>
      </c>
    </row>
    <row r="917" spans="1:4" ht="15.75" customHeight="1" x14ac:dyDescent="0.3">
      <c r="A917" s="2" t="s">
        <v>343</v>
      </c>
      <c r="B917" s="2" t="s">
        <v>293</v>
      </c>
      <c r="C917" s="2">
        <v>2020</v>
      </c>
      <c r="D917" s="2">
        <v>15.75</v>
      </c>
    </row>
    <row r="918" spans="1:4" ht="15.75" customHeight="1" x14ac:dyDescent="0.3">
      <c r="A918" s="2" t="s">
        <v>344</v>
      </c>
      <c r="B918" s="2" t="s">
        <v>293</v>
      </c>
      <c r="C918" s="2">
        <v>2020</v>
      </c>
      <c r="D918" s="2">
        <v>8.0500000000000007</v>
      </c>
    </row>
    <row r="919" spans="1:4" ht="15.75" customHeight="1" x14ac:dyDescent="0.3">
      <c r="A919" s="2" t="s">
        <v>345</v>
      </c>
      <c r="B919" s="2" t="s">
        <v>293</v>
      </c>
      <c r="C919" s="2">
        <v>2020</v>
      </c>
      <c r="D919" s="2">
        <v>1103.33</v>
      </c>
    </row>
    <row r="920" spans="1:4" ht="15.75" customHeight="1" x14ac:dyDescent="0.3">
      <c r="A920" s="2" t="s">
        <v>346</v>
      </c>
      <c r="B920" s="2" t="s">
        <v>293</v>
      </c>
      <c r="C920" s="2">
        <v>2020</v>
      </c>
      <c r="D920" s="2">
        <v>1103.33</v>
      </c>
    </row>
    <row r="921" spans="1:4" ht="15.75" customHeight="1" x14ac:dyDescent="0.3">
      <c r="A921" s="2" t="s">
        <v>347</v>
      </c>
      <c r="B921" s="2" t="s">
        <v>293</v>
      </c>
      <c r="C921" s="2">
        <v>2020</v>
      </c>
      <c r="D921" s="2">
        <v>1307.67</v>
      </c>
    </row>
    <row r="922" spans="1:4" ht="15.75" customHeight="1" x14ac:dyDescent="0.3">
      <c r="A922" s="2" t="s">
        <v>348</v>
      </c>
      <c r="B922" s="2" t="s">
        <v>293</v>
      </c>
      <c r="C922" s="2">
        <v>2020</v>
      </c>
      <c r="D922" s="2">
        <v>763.33</v>
      </c>
    </row>
    <row r="923" spans="1:4" ht="15.75" customHeight="1" x14ac:dyDescent="0.3">
      <c r="A923" s="2" t="s">
        <v>349</v>
      </c>
      <c r="B923" s="2" t="s">
        <v>293</v>
      </c>
      <c r="C923" s="2">
        <v>2020</v>
      </c>
      <c r="D923" s="2">
        <v>1061.67</v>
      </c>
    </row>
    <row r="924" spans="1:4" ht="15.75" customHeight="1" x14ac:dyDescent="0.3">
      <c r="A924" s="2" t="s">
        <v>350</v>
      </c>
      <c r="B924" s="2" t="s">
        <v>293</v>
      </c>
      <c r="C924" s="2">
        <v>2020</v>
      </c>
      <c r="D924" s="2">
        <v>542.5</v>
      </c>
    </row>
    <row r="925" spans="1:4" ht="15.75" customHeight="1" x14ac:dyDescent="0.3">
      <c r="A925" s="2" t="s">
        <v>351</v>
      </c>
      <c r="B925" s="2" t="s">
        <v>293</v>
      </c>
      <c r="C925" s="2">
        <v>2020</v>
      </c>
      <c r="D925" s="2">
        <v>1.93</v>
      </c>
    </row>
    <row r="926" spans="1:4" ht="15.75" customHeight="1" x14ac:dyDescent="0.3">
      <c r="A926" s="2" t="s">
        <v>352</v>
      </c>
      <c r="B926" s="2" t="s">
        <v>293</v>
      </c>
      <c r="C926" s="2">
        <v>2020</v>
      </c>
      <c r="D926" s="2">
        <v>2.14</v>
      </c>
    </row>
    <row r="927" spans="1:4" ht="15.75" customHeight="1" x14ac:dyDescent="0.3">
      <c r="A927" s="2" t="s">
        <v>353</v>
      </c>
      <c r="B927" s="2" t="s">
        <v>293</v>
      </c>
      <c r="C927" s="2">
        <v>2020</v>
      </c>
      <c r="D927" s="2">
        <v>2.35</v>
      </c>
    </row>
    <row r="928" spans="1:4" ht="15.75" customHeight="1" x14ac:dyDescent="0.3">
      <c r="A928" s="2" t="s">
        <v>354</v>
      </c>
      <c r="B928" s="2" t="s">
        <v>293</v>
      </c>
      <c r="C928" s="2">
        <v>2020</v>
      </c>
      <c r="D928" s="2">
        <v>2.94</v>
      </c>
    </row>
    <row r="929" spans="1:4" ht="15.75" customHeight="1" x14ac:dyDescent="0.3">
      <c r="A929" s="2" t="s">
        <v>355</v>
      </c>
      <c r="B929" s="2" t="s">
        <v>293</v>
      </c>
      <c r="C929" s="2">
        <v>2020</v>
      </c>
      <c r="D929" s="2">
        <v>3.42</v>
      </c>
    </row>
    <row r="930" spans="1:4" ht="15.75" customHeight="1" x14ac:dyDescent="0.3">
      <c r="A930" s="2" t="s">
        <v>356</v>
      </c>
      <c r="B930" s="2" t="s">
        <v>293</v>
      </c>
      <c r="C930" s="2">
        <v>2020</v>
      </c>
      <c r="D930" s="2">
        <v>3.4</v>
      </c>
    </row>
    <row r="931" spans="1:4" ht="15.75" customHeight="1" x14ac:dyDescent="0.3">
      <c r="A931" s="2" t="s">
        <v>357</v>
      </c>
      <c r="B931" s="2" t="s">
        <v>293</v>
      </c>
      <c r="C931" s="2">
        <v>2020</v>
      </c>
      <c r="D931" s="2">
        <v>231.03</v>
      </c>
    </row>
    <row r="932" spans="1:4" ht="15.75" customHeight="1" x14ac:dyDescent="0.3">
      <c r="A932" s="2" t="s">
        <v>358</v>
      </c>
      <c r="B932" s="2" t="s">
        <v>293</v>
      </c>
      <c r="C932" s="2">
        <v>2020</v>
      </c>
      <c r="D932" s="2">
        <v>240.98</v>
      </c>
    </row>
    <row r="933" spans="1:4" ht="15.75" customHeight="1" x14ac:dyDescent="0.3">
      <c r="A933" s="2" t="s">
        <v>359</v>
      </c>
      <c r="B933" s="2" t="s">
        <v>293</v>
      </c>
      <c r="C933" s="2">
        <v>2020</v>
      </c>
      <c r="D933" s="2">
        <v>2065</v>
      </c>
    </row>
    <row r="934" spans="1:4" ht="15.75" customHeight="1" x14ac:dyDescent="0.3">
      <c r="A934" s="2" t="s">
        <v>360</v>
      </c>
      <c r="B934" s="2" t="s">
        <v>293</v>
      </c>
      <c r="C934" s="2">
        <v>2020</v>
      </c>
      <c r="D934" s="2">
        <v>1936.67</v>
      </c>
    </row>
    <row r="935" spans="1:4" ht="15.75" customHeight="1" x14ac:dyDescent="0.3">
      <c r="A935" s="2" t="s">
        <v>361</v>
      </c>
      <c r="B935" s="2" t="s">
        <v>293</v>
      </c>
      <c r="C935" s="2">
        <v>2020</v>
      </c>
      <c r="D935" s="2">
        <v>57.63</v>
      </c>
    </row>
    <row r="936" spans="1:4" ht="15.75" customHeight="1" x14ac:dyDescent="0.3">
      <c r="A936" s="2" t="s">
        <v>362</v>
      </c>
      <c r="B936" s="2" t="s">
        <v>293</v>
      </c>
      <c r="C936" s="2">
        <v>2020</v>
      </c>
      <c r="D936" s="2">
        <v>79.680000000000007</v>
      </c>
    </row>
    <row r="937" spans="1:4" ht="15.75" customHeight="1" x14ac:dyDescent="0.3">
      <c r="A937" s="2" t="s">
        <v>363</v>
      </c>
      <c r="B937" s="2" t="s">
        <v>293</v>
      </c>
      <c r="C937" s="2">
        <v>2020</v>
      </c>
      <c r="D937" s="2">
        <v>99.98</v>
      </c>
    </row>
    <row r="938" spans="1:4" ht="15.75" customHeight="1" x14ac:dyDescent="0.3">
      <c r="A938" s="2" t="s">
        <v>340</v>
      </c>
      <c r="B938" s="2" t="s">
        <v>294</v>
      </c>
      <c r="C938" s="2">
        <v>2020</v>
      </c>
      <c r="D938" s="2">
        <v>14.79</v>
      </c>
    </row>
    <row r="939" spans="1:4" ht="15.75" customHeight="1" x14ac:dyDescent="0.3">
      <c r="A939" s="2" t="s">
        <v>341</v>
      </c>
      <c r="B939" s="2" t="s">
        <v>294</v>
      </c>
      <c r="C939" s="2">
        <v>2020</v>
      </c>
      <c r="D939" s="2">
        <v>13.13</v>
      </c>
    </row>
    <row r="940" spans="1:4" ht="15.75" customHeight="1" x14ac:dyDescent="0.3">
      <c r="A940" s="2" t="s">
        <v>342</v>
      </c>
      <c r="B940" s="2" t="s">
        <v>294</v>
      </c>
      <c r="C940" s="2">
        <v>2020</v>
      </c>
      <c r="D940" s="2">
        <v>35.82</v>
      </c>
    </row>
    <row r="941" spans="1:4" ht="15.75" customHeight="1" x14ac:dyDescent="0.3">
      <c r="A941" s="2" t="s">
        <v>343</v>
      </c>
      <c r="B941" s="2" t="s">
        <v>294</v>
      </c>
      <c r="C941" s="2">
        <v>2020</v>
      </c>
      <c r="D941" s="2">
        <v>15.75</v>
      </c>
    </row>
    <row r="942" spans="1:4" ht="15.75" customHeight="1" x14ac:dyDescent="0.3">
      <c r="A942" s="2" t="s">
        <v>344</v>
      </c>
      <c r="B942" s="2" t="s">
        <v>294</v>
      </c>
      <c r="C942" s="2">
        <v>2020</v>
      </c>
      <c r="D942" s="2">
        <v>8.0500000000000007</v>
      </c>
    </row>
    <row r="943" spans="1:4" ht="15.75" customHeight="1" x14ac:dyDescent="0.3">
      <c r="A943" s="2" t="s">
        <v>345</v>
      </c>
      <c r="B943" s="2" t="s">
        <v>294</v>
      </c>
      <c r="C943" s="2">
        <v>2020</v>
      </c>
      <c r="D943" s="2">
        <v>1097.5</v>
      </c>
    </row>
    <row r="944" spans="1:4" ht="15.75" customHeight="1" x14ac:dyDescent="0.3">
      <c r="A944" s="2" t="s">
        <v>346</v>
      </c>
      <c r="B944" s="2" t="s">
        <v>294</v>
      </c>
      <c r="C944" s="2">
        <v>2020</v>
      </c>
      <c r="D944" s="2">
        <v>1097.5</v>
      </c>
    </row>
    <row r="945" spans="1:4" ht="15.75" customHeight="1" x14ac:dyDescent="0.3">
      <c r="A945" s="2" t="s">
        <v>347</v>
      </c>
      <c r="B945" s="2" t="s">
        <v>294</v>
      </c>
      <c r="C945" s="2">
        <v>2020</v>
      </c>
      <c r="D945" s="2">
        <v>1300.67</v>
      </c>
    </row>
    <row r="946" spans="1:4" ht="15.75" customHeight="1" x14ac:dyDescent="0.3">
      <c r="A946" s="2" t="s">
        <v>348</v>
      </c>
      <c r="B946" s="2" t="s">
        <v>294</v>
      </c>
      <c r="C946" s="2">
        <v>2020</v>
      </c>
      <c r="D946" s="2">
        <v>763.33</v>
      </c>
    </row>
    <row r="947" spans="1:4" ht="15.75" customHeight="1" x14ac:dyDescent="0.3">
      <c r="A947" s="2" t="s">
        <v>349</v>
      </c>
      <c r="B947" s="2" t="s">
        <v>294</v>
      </c>
      <c r="C947" s="2">
        <v>2020</v>
      </c>
      <c r="D947" s="2">
        <v>1061.67</v>
      </c>
    </row>
    <row r="948" spans="1:4" ht="15.75" customHeight="1" x14ac:dyDescent="0.3">
      <c r="A948" s="2" t="s">
        <v>350</v>
      </c>
      <c r="B948" s="2" t="s">
        <v>294</v>
      </c>
      <c r="C948" s="2">
        <v>2020</v>
      </c>
      <c r="D948" s="2">
        <v>542.5</v>
      </c>
    </row>
    <row r="949" spans="1:4" ht="15.75" customHeight="1" x14ac:dyDescent="0.3">
      <c r="A949" s="2" t="s">
        <v>351</v>
      </c>
      <c r="B949" s="2" t="s">
        <v>294</v>
      </c>
      <c r="C949" s="2">
        <v>2020</v>
      </c>
      <c r="D949" s="2">
        <v>1.93</v>
      </c>
    </row>
    <row r="950" spans="1:4" ht="15.75" customHeight="1" x14ac:dyDescent="0.3">
      <c r="A950" s="2" t="s">
        <v>352</v>
      </c>
      <c r="B950" s="2" t="s">
        <v>294</v>
      </c>
      <c r="C950" s="2">
        <v>2020</v>
      </c>
      <c r="D950" s="2">
        <v>2.14</v>
      </c>
    </row>
    <row r="951" spans="1:4" ht="15.75" customHeight="1" x14ac:dyDescent="0.3">
      <c r="A951" s="2" t="s">
        <v>353</v>
      </c>
      <c r="B951" s="2" t="s">
        <v>294</v>
      </c>
      <c r="C951" s="2">
        <v>2020</v>
      </c>
      <c r="D951" s="2">
        <v>2.35</v>
      </c>
    </row>
    <row r="952" spans="1:4" ht="15.75" customHeight="1" x14ac:dyDescent="0.3">
      <c r="A952" s="2" t="s">
        <v>354</v>
      </c>
      <c r="B952" s="2" t="s">
        <v>294</v>
      </c>
      <c r="C952" s="2">
        <v>2020</v>
      </c>
      <c r="D952" s="2">
        <v>2.94</v>
      </c>
    </row>
    <row r="953" spans="1:4" ht="15.75" customHeight="1" x14ac:dyDescent="0.3">
      <c r="A953" s="2" t="s">
        <v>355</v>
      </c>
      <c r="B953" s="2" t="s">
        <v>294</v>
      </c>
      <c r="C953" s="2">
        <v>2020</v>
      </c>
      <c r="D953" s="2">
        <v>3.42</v>
      </c>
    </row>
    <row r="954" spans="1:4" ht="15.75" customHeight="1" x14ac:dyDescent="0.3">
      <c r="A954" s="2" t="s">
        <v>356</v>
      </c>
      <c r="B954" s="2" t="s">
        <v>294</v>
      </c>
      <c r="C954" s="2">
        <v>2020</v>
      </c>
      <c r="D954" s="2">
        <v>3.4</v>
      </c>
    </row>
    <row r="955" spans="1:4" ht="15.75" customHeight="1" x14ac:dyDescent="0.3">
      <c r="A955" s="2" t="s">
        <v>357</v>
      </c>
      <c r="B955" s="2" t="s">
        <v>294</v>
      </c>
      <c r="C955" s="2">
        <v>2020</v>
      </c>
      <c r="D955" s="2">
        <v>229.56</v>
      </c>
    </row>
    <row r="956" spans="1:4" ht="15.75" customHeight="1" x14ac:dyDescent="0.3">
      <c r="A956" s="2" t="s">
        <v>358</v>
      </c>
      <c r="B956" s="2" t="s">
        <v>294</v>
      </c>
      <c r="C956" s="2">
        <v>2020</v>
      </c>
      <c r="D956" s="2">
        <v>238.37</v>
      </c>
    </row>
    <row r="957" spans="1:4" ht="15.75" customHeight="1" x14ac:dyDescent="0.3">
      <c r="A957" s="2" t="s">
        <v>359</v>
      </c>
      <c r="B957" s="2" t="s">
        <v>294</v>
      </c>
      <c r="C957" s="2">
        <v>2020</v>
      </c>
      <c r="D957" s="2">
        <v>2339.17</v>
      </c>
    </row>
    <row r="958" spans="1:4" ht="15.75" customHeight="1" x14ac:dyDescent="0.3">
      <c r="A958" s="2" t="s">
        <v>360</v>
      </c>
      <c r="B958" s="2" t="s">
        <v>294</v>
      </c>
      <c r="C958" s="2">
        <v>2020</v>
      </c>
      <c r="D958" s="2">
        <v>2181.67</v>
      </c>
    </row>
    <row r="959" spans="1:4" ht="15.75" customHeight="1" x14ac:dyDescent="0.3">
      <c r="A959" s="2" t="s">
        <v>361</v>
      </c>
      <c r="B959" s="2" t="s">
        <v>294</v>
      </c>
      <c r="C959" s="2">
        <v>2020</v>
      </c>
      <c r="D959" s="2">
        <v>62.48</v>
      </c>
    </row>
    <row r="960" spans="1:4" ht="15.75" customHeight="1" x14ac:dyDescent="0.3">
      <c r="A960" s="2" t="s">
        <v>362</v>
      </c>
      <c r="B960" s="2" t="s">
        <v>294</v>
      </c>
      <c r="C960" s="2">
        <v>2020</v>
      </c>
      <c r="D960" s="2">
        <v>85.4</v>
      </c>
    </row>
    <row r="961" spans="1:4" ht="15.75" customHeight="1" x14ac:dyDescent="0.3">
      <c r="A961" s="2" t="s">
        <v>363</v>
      </c>
      <c r="B961" s="2" t="s">
        <v>294</v>
      </c>
      <c r="C961" s="2">
        <v>2020</v>
      </c>
      <c r="D961" s="2">
        <v>107.92</v>
      </c>
    </row>
    <row r="962" spans="1:4" ht="15.75" customHeight="1" x14ac:dyDescent="0.3">
      <c r="A962" s="2" t="s">
        <v>340</v>
      </c>
      <c r="B962" s="2" t="s">
        <v>287</v>
      </c>
      <c r="C962" s="2">
        <v>2021</v>
      </c>
      <c r="D962" s="2">
        <v>14.79</v>
      </c>
    </row>
    <row r="963" spans="1:4" ht="15.75" customHeight="1" x14ac:dyDescent="0.3">
      <c r="A963" s="2" t="s">
        <v>341</v>
      </c>
      <c r="B963" s="2" t="s">
        <v>287</v>
      </c>
      <c r="C963" s="2">
        <v>2021</v>
      </c>
      <c r="D963" s="2">
        <v>12.96</v>
      </c>
    </row>
    <row r="964" spans="1:4" ht="15.75" customHeight="1" x14ac:dyDescent="0.3">
      <c r="A964" s="2" t="s">
        <v>342</v>
      </c>
      <c r="B964" s="2" t="s">
        <v>287</v>
      </c>
      <c r="C964" s="2">
        <v>2021</v>
      </c>
      <c r="D964" s="2">
        <v>34.71</v>
      </c>
    </row>
    <row r="965" spans="1:4" ht="15.75" customHeight="1" x14ac:dyDescent="0.3">
      <c r="A965" s="2" t="s">
        <v>343</v>
      </c>
      <c r="B965" s="2" t="s">
        <v>287</v>
      </c>
      <c r="C965" s="2">
        <v>2021</v>
      </c>
      <c r="D965" s="2">
        <v>15.75</v>
      </c>
    </row>
    <row r="966" spans="1:4" ht="15.75" customHeight="1" x14ac:dyDescent="0.3">
      <c r="A966" s="2" t="s">
        <v>344</v>
      </c>
      <c r="B966" s="2" t="s">
        <v>287</v>
      </c>
      <c r="C966" s="2">
        <v>2021</v>
      </c>
      <c r="D966" s="2">
        <v>8.0500000000000007</v>
      </c>
    </row>
    <row r="967" spans="1:4" ht="15.75" customHeight="1" x14ac:dyDescent="0.3">
      <c r="A967" s="2" t="s">
        <v>345</v>
      </c>
      <c r="B967" s="2" t="s">
        <v>287</v>
      </c>
      <c r="C967" s="2">
        <v>2021</v>
      </c>
      <c r="D967" s="2">
        <v>1091.3900000000001</v>
      </c>
    </row>
    <row r="968" spans="1:4" ht="15.75" customHeight="1" x14ac:dyDescent="0.3">
      <c r="A968" s="2" t="s">
        <v>346</v>
      </c>
      <c r="B968" s="2" t="s">
        <v>287</v>
      </c>
      <c r="C968" s="2">
        <v>2021</v>
      </c>
      <c r="D968" s="2">
        <v>1091.3900000000001</v>
      </c>
    </row>
    <row r="969" spans="1:4" ht="15.75" customHeight="1" x14ac:dyDescent="0.3">
      <c r="A969" s="2" t="s">
        <v>347</v>
      </c>
      <c r="B969" s="2" t="s">
        <v>287</v>
      </c>
      <c r="C969" s="2">
        <v>2021</v>
      </c>
      <c r="D969" s="2">
        <v>1292.22</v>
      </c>
    </row>
    <row r="970" spans="1:4" ht="15.75" customHeight="1" x14ac:dyDescent="0.3">
      <c r="A970" s="2" t="s">
        <v>348</v>
      </c>
      <c r="B970" s="2" t="s">
        <v>287</v>
      </c>
      <c r="C970" s="2">
        <v>2021</v>
      </c>
      <c r="D970" s="2">
        <v>793.33</v>
      </c>
    </row>
    <row r="971" spans="1:4" ht="15.75" customHeight="1" x14ac:dyDescent="0.3">
      <c r="A971" s="2" t="s">
        <v>349</v>
      </c>
      <c r="B971" s="2" t="s">
        <v>287</v>
      </c>
      <c r="C971" s="2">
        <v>2021</v>
      </c>
      <c r="D971" s="2">
        <v>1085.28</v>
      </c>
    </row>
    <row r="972" spans="1:4" ht="15.75" customHeight="1" x14ac:dyDescent="0.3">
      <c r="A972" s="2" t="s">
        <v>350</v>
      </c>
      <c r="B972" s="2" t="s">
        <v>287</v>
      </c>
      <c r="C972" s="2">
        <v>2021</v>
      </c>
      <c r="D972" s="2">
        <v>601.66999999999996</v>
      </c>
    </row>
    <row r="973" spans="1:4" ht="15.75" customHeight="1" x14ac:dyDescent="0.3">
      <c r="A973" s="2" t="s">
        <v>351</v>
      </c>
      <c r="B973" s="2" t="s">
        <v>287</v>
      </c>
      <c r="C973" s="2">
        <v>2021</v>
      </c>
      <c r="D973" s="2">
        <v>1.93</v>
      </c>
    </row>
    <row r="974" spans="1:4" ht="15.75" customHeight="1" x14ac:dyDescent="0.3">
      <c r="A974" s="2" t="s">
        <v>352</v>
      </c>
      <c r="B974" s="2" t="s">
        <v>287</v>
      </c>
      <c r="C974" s="2">
        <v>2021</v>
      </c>
      <c r="D974" s="2">
        <v>2.14</v>
      </c>
    </row>
    <row r="975" spans="1:4" ht="15.75" customHeight="1" x14ac:dyDescent="0.3">
      <c r="A975" s="2" t="s">
        <v>353</v>
      </c>
      <c r="B975" s="2" t="s">
        <v>287</v>
      </c>
      <c r="C975" s="2">
        <v>2021</v>
      </c>
      <c r="D975" s="2">
        <v>2.35</v>
      </c>
    </row>
    <row r="976" spans="1:4" ht="15.75" customHeight="1" x14ac:dyDescent="0.3">
      <c r="A976" s="2" t="s">
        <v>354</v>
      </c>
      <c r="B976" s="2" t="s">
        <v>287</v>
      </c>
      <c r="C976" s="2">
        <v>2021</v>
      </c>
      <c r="D976" s="2">
        <v>2.94</v>
      </c>
    </row>
    <row r="977" spans="1:4" ht="15.75" customHeight="1" x14ac:dyDescent="0.3">
      <c r="A977" s="2" t="s">
        <v>355</v>
      </c>
      <c r="B977" s="2" t="s">
        <v>287</v>
      </c>
      <c r="C977" s="2">
        <v>2021</v>
      </c>
      <c r="D977" s="2">
        <v>3.42</v>
      </c>
    </row>
    <row r="978" spans="1:4" ht="15.75" customHeight="1" x14ac:dyDescent="0.3">
      <c r="A978" s="2" t="s">
        <v>356</v>
      </c>
      <c r="B978" s="2" t="s">
        <v>287</v>
      </c>
      <c r="C978" s="2">
        <v>2021</v>
      </c>
      <c r="D978" s="2">
        <v>3.4</v>
      </c>
    </row>
    <row r="979" spans="1:4" ht="15.75" customHeight="1" x14ac:dyDescent="0.3">
      <c r="A979" s="2" t="s">
        <v>357</v>
      </c>
      <c r="B979" s="2" t="s">
        <v>287</v>
      </c>
      <c r="C979" s="2">
        <v>2021</v>
      </c>
      <c r="D979" s="2">
        <v>219.27</v>
      </c>
    </row>
    <row r="980" spans="1:4" ht="15.75" customHeight="1" x14ac:dyDescent="0.3">
      <c r="A980" s="2" t="s">
        <v>358</v>
      </c>
      <c r="B980" s="2" t="s">
        <v>287</v>
      </c>
      <c r="C980" s="2">
        <v>2021</v>
      </c>
      <c r="D980" s="2">
        <v>231.83</v>
      </c>
    </row>
    <row r="981" spans="1:4" ht="15.75" customHeight="1" x14ac:dyDescent="0.3">
      <c r="A981" s="2" t="s">
        <v>359</v>
      </c>
      <c r="B981" s="2" t="s">
        <v>287</v>
      </c>
      <c r="C981" s="2">
        <v>2021</v>
      </c>
      <c r="D981" s="2">
        <v>2846.55</v>
      </c>
    </row>
    <row r="982" spans="1:4" ht="15.75" customHeight="1" x14ac:dyDescent="0.3">
      <c r="A982" s="2" t="s">
        <v>360</v>
      </c>
      <c r="B982" s="2" t="s">
        <v>287</v>
      </c>
      <c r="C982" s="2">
        <v>2021</v>
      </c>
      <c r="D982" s="2">
        <v>2735.89</v>
      </c>
    </row>
    <row r="983" spans="1:4" ht="15.75" customHeight="1" x14ac:dyDescent="0.3">
      <c r="A983" s="2" t="s">
        <v>361</v>
      </c>
      <c r="B983" s="2" t="s">
        <v>287</v>
      </c>
      <c r="C983" s="2">
        <v>2021</v>
      </c>
      <c r="D983" s="2">
        <v>76.349999999999994</v>
      </c>
    </row>
    <row r="984" spans="1:4" ht="15.75" customHeight="1" x14ac:dyDescent="0.3">
      <c r="A984" s="2" t="s">
        <v>362</v>
      </c>
      <c r="B984" s="2" t="s">
        <v>287</v>
      </c>
      <c r="C984" s="2">
        <v>2021</v>
      </c>
      <c r="D984" s="2">
        <v>102.46</v>
      </c>
    </row>
    <row r="985" spans="1:4" ht="15.75" customHeight="1" x14ac:dyDescent="0.3">
      <c r="A985" s="2" t="s">
        <v>363</v>
      </c>
      <c r="B985" s="2" t="s">
        <v>287</v>
      </c>
      <c r="C985" s="2">
        <v>2021</v>
      </c>
      <c r="D985" s="2">
        <v>131.32</v>
      </c>
    </row>
    <row r="986" spans="1:4" ht="15.75" customHeight="1" x14ac:dyDescent="0.3">
      <c r="A986" s="2" t="s">
        <v>340</v>
      </c>
      <c r="B986" s="2" t="s">
        <v>292</v>
      </c>
      <c r="C986" s="2">
        <v>2021</v>
      </c>
      <c r="D986" s="2">
        <v>14.93</v>
      </c>
    </row>
    <row r="987" spans="1:4" ht="15.75" customHeight="1" x14ac:dyDescent="0.3">
      <c r="A987" s="2" t="s">
        <v>341</v>
      </c>
      <c r="B987" s="2" t="s">
        <v>292</v>
      </c>
      <c r="C987" s="2">
        <v>2021</v>
      </c>
      <c r="D987" s="2">
        <v>12.34</v>
      </c>
    </row>
    <row r="988" spans="1:4" ht="15.75" customHeight="1" x14ac:dyDescent="0.3">
      <c r="A988" s="2" t="s">
        <v>342</v>
      </c>
      <c r="B988" s="2" t="s">
        <v>292</v>
      </c>
      <c r="C988" s="2">
        <v>2021</v>
      </c>
      <c r="D988" s="2">
        <v>35.35</v>
      </c>
    </row>
    <row r="989" spans="1:4" ht="15.75" customHeight="1" x14ac:dyDescent="0.3">
      <c r="A989" s="2" t="s">
        <v>343</v>
      </c>
      <c r="B989" s="2" t="s">
        <v>292</v>
      </c>
      <c r="C989" s="2">
        <v>2021</v>
      </c>
      <c r="D989" s="2">
        <v>15.75</v>
      </c>
    </row>
    <row r="990" spans="1:4" ht="15.75" customHeight="1" x14ac:dyDescent="0.3">
      <c r="A990" s="2" t="s">
        <v>344</v>
      </c>
      <c r="B990" s="2" t="s">
        <v>292</v>
      </c>
      <c r="C990" s="2">
        <v>2021</v>
      </c>
      <c r="D990" s="2">
        <v>8.0500000000000007</v>
      </c>
    </row>
    <row r="991" spans="1:4" ht="15.75" customHeight="1" x14ac:dyDescent="0.3">
      <c r="A991" s="2" t="s">
        <v>345</v>
      </c>
      <c r="B991" s="2" t="s">
        <v>292</v>
      </c>
      <c r="C991" s="2">
        <v>2021</v>
      </c>
      <c r="D991" s="2">
        <v>1147.78</v>
      </c>
    </row>
    <row r="992" spans="1:4" ht="15.75" customHeight="1" x14ac:dyDescent="0.3">
      <c r="A992" s="2" t="s">
        <v>346</v>
      </c>
      <c r="B992" s="2" t="s">
        <v>292</v>
      </c>
      <c r="C992" s="2">
        <v>2021</v>
      </c>
      <c r="D992" s="2">
        <v>1147.78</v>
      </c>
    </row>
    <row r="993" spans="1:4" ht="15.75" customHeight="1" x14ac:dyDescent="0.3">
      <c r="A993" s="2" t="s">
        <v>347</v>
      </c>
      <c r="B993" s="2" t="s">
        <v>292</v>
      </c>
      <c r="C993" s="2">
        <v>2021</v>
      </c>
      <c r="D993" s="2">
        <v>1263.33</v>
      </c>
    </row>
    <row r="994" spans="1:4" ht="15.75" customHeight="1" x14ac:dyDescent="0.3">
      <c r="A994" s="2" t="s">
        <v>348</v>
      </c>
      <c r="B994" s="2" t="s">
        <v>292</v>
      </c>
      <c r="C994" s="2">
        <v>2021</v>
      </c>
      <c r="D994" s="2">
        <v>805.56</v>
      </c>
    </row>
    <row r="995" spans="1:4" ht="15.75" customHeight="1" x14ac:dyDescent="0.3">
      <c r="A995" s="2" t="s">
        <v>349</v>
      </c>
      <c r="B995" s="2" t="s">
        <v>292</v>
      </c>
      <c r="C995" s="2">
        <v>2021</v>
      </c>
      <c r="D995" s="2">
        <v>1100.83</v>
      </c>
    </row>
    <row r="996" spans="1:4" ht="15.75" customHeight="1" x14ac:dyDescent="0.3">
      <c r="A996" s="2" t="s">
        <v>350</v>
      </c>
      <c r="B996" s="2" t="s">
        <v>292</v>
      </c>
      <c r="C996" s="2">
        <v>2021</v>
      </c>
      <c r="D996" s="2">
        <v>601.66999999999996</v>
      </c>
    </row>
    <row r="997" spans="1:4" ht="15.75" customHeight="1" x14ac:dyDescent="0.3">
      <c r="A997" s="2" t="s">
        <v>351</v>
      </c>
      <c r="B997" s="2" t="s">
        <v>292</v>
      </c>
      <c r="C997" s="2">
        <v>2021</v>
      </c>
      <c r="D997" s="2">
        <v>1.93</v>
      </c>
    </row>
    <row r="998" spans="1:4" ht="15.75" customHeight="1" x14ac:dyDescent="0.3">
      <c r="A998" s="2" t="s">
        <v>352</v>
      </c>
      <c r="B998" s="2" t="s">
        <v>292</v>
      </c>
      <c r="C998" s="2">
        <v>2021</v>
      </c>
      <c r="D998" s="2">
        <v>2.14</v>
      </c>
    </row>
    <row r="999" spans="1:4" ht="15.75" customHeight="1" x14ac:dyDescent="0.3">
      <c r="A999" s="2" t="s">
        <v>353</v>
      </c>
      <c r="B999" s="2" t="s">
        <v>292</v>
      </c>
      <c r="C999" s="2">
        <v>2021</v>
      </c>
      <c r="D999" s="2">
        <v>2.35</v>
      </c>
    </row>
    <row r="1000" spans="1:4" ht="15.75" customHeight="1" x14ac:dyDescent="0.3">
      <c r="A1000" s="2" t="s">
        <v>354</v>
      </c>
      <c r="B1000" s="2" t="s">
        <v>292</v>
      </c>
      <c r="C1000" s="2">
        <v>2021</v>
      </c>
      <c r="D1000" s="2">
        <v>2.94</v>
      </c>
    </row>
    <row r="1001" spans="1:4" ht="15.75" customHeight="1" x14ac:dyDescent="0.3">
      <c r="A1001" s="2" t="s">
        <v>355</v>
      </c>
      <c r="B1001" s="2" t="s">
        <v>292</v>
      </c>
      <c r="C1001" s="2">
        <v>2021</v>
      </c>
      <c r="D1001" s="2">
        <v>3.42</v>
      </c>
    </row>
    <row r="1002" spans="1:4" ht="15.75" customHeight="1" x14ac:dyDescent="0.3">
      <c r="A1002" s="2" t="s">
        <v>356</v>
      </c>
      <c r="B1002" s="2" t="s">
        <v>292</v>
      </c>
      <c r="C1002" s="2">
        <v>2021</v>
      </c>
      <c r="D1002" s="2">
        <v>3.4</v>
      </c>
    </row>
    <row r="1003" spans="1:4" ht="15.75" customHeight="1" x14ac:dyDescent="0.3">
      <c r="A1003" s="2" t="s">
        <v>357</v>
      </c>
      <c r="B1003" s="2" t="s">
        <v>292</v>
      </c>
      <c r="C1003" s="2">
        <v>2021</v>
      </c>
      <c r="D1003" s="2">
        <v>205.64</v>
      </c>
    </row>
    <row r="1004" spans="1:4" ht="15.75" customHeight="1" x14ac:dyDescent="0.3">
      <c r="A1004" s="2" t="s">
        <v>358</v>
      </c>
      <c r="B1004" s="2" t="s">
        <v>292</v>
      </c>
      <c r="C1004" s="2">
        <v>2021</v>
      </c>
      <c r="D1004" s="2">
        <v>211.1</v>
      </c>
    </row>
    <row r="1005" spans="1:4" ht="15.75" customHeight="1" x14ac:dyDescent="0.3">
      <c r="A1005" s="2" t="s">
        <v>359</v>
      </c>
      <c r="B1005" s="2" t="s">
        <v>292</v>
      </c>
      <c r="C1005" s="2">
        <v>2021</v>
      </c>
      <c r="D1005" s="2">
        <v>3076.39</v>
      </c>
    </row>
    <row r="1006" spans="1:4" ht="15.75" customHeight="1" x14ac:dyDescent="0.3">
      <c r="A1006" s="2" t="s">
        <v>360</v>
      </c>
      <c r="B1006" s="2" t="s">
        <v>292</v>
      </c>
      <c r="C1006" s="2">
        <v>2021</v>
      </c>
      <c r="D1006" s="2">
        <v>2943.68</v>
      </c>
    </row>
    <row r="1007" spans="1:4" ht="15.75" customHeight="1" x14ac:dyDescent="0.3">
      <c r="A1007" s="2" t="s">
        <v>361</v>
      </c>
      <c r="B1007" s="2" t="s">
        <v>292</v>
      </c>
      <c r="C1007" s="2">
        <v>2021</v>
      </c>
      <c r="D1007" s="2">
        <v>81.41</v>
      </c>
    </row>
    <row r="1008" spans="1:4" ht="15.75" customHeight="1" x14ac:dyDescent="0.3">
      <c r="A1008" s="2" t="s">
        <v>362</v>
      </c>
      <c r="B1008" s="2" t="s">
        <v>292</v>
      </c>
      <c r="C1008" s="2">
        <v>2021</v>
      </c>
      <c r="D1008" s="2">
        <v>112.44</v>
      </c>
    </row>
    <row r="1009" spans="1:4" ht="15.75" customHeight="1" x14ac:dyDescent="0.3">
      <c r="A1009" s="2" t="s">
        <v>363</v>
      </c>
      <c r="B1009" s="2" t="s">
        <v>292</v>
      </c>
      <c r="C1009" s="2">
        <v>2021</v>
      </c>
      <c r="D1009" s="2">
        <v>139.68</v>
      </c>
    </row>
    <row r="1010" spans="1:4" ht="15.75" customHeight="1" x14ac:dyDescent="0.3">
      <c r="A1010" s="2" t="s">
        <v>340</v>
      </c>
      <c r="B1010" s="2" t="s">
        <v>293</v>
      </c>
      <c r="C1010" s="2">
        <v>2021</v>
      </c>
      <c r="D1010" s="2">
        <v>14.75</v>
      </c>
    </row>
    <row r="1011" spans="1:4" ht="15.75" customHeight="1" x14ac:dyDescent="0.3">
      <c r="A1011" s="2" t="s">
        <v>341</v>
      </c>
      <c r="B1011" s="2" t="s">
        <v>293</v>
      </c>
      <c r="C1011" s="2">
        <v>2021</v>
      </c>
      <c r="D1011" s="2">
        <v>11.81</v>
      </c>
    </row>
    <row r="1012" spans="1:4" ht="15.75" customHeight="1" x14ac:dyDescent="0.3">
      <c r="A1012" s="2" t="s">
        <v>342</v>
      </c>
      <c r="B1012" s="2" t="s">
        <v>293</v>
      </c>
      <c r="C1012" s="2">
        <v>2021</v>
      </c>
      <c r="D1012" s="2">
        <v>34.94</v>
      </c>
    </row>
    <row r="1013" spans="1:4" ht="15.75" customHeight="1" x14ac:dyDescent="0.3">
      <c r="A1013" s="2" t="s">
        <v>343</v>
      </c>
      <c r="B1013" s="2" t="s">
        <v>293</v>
      </c>
      <c r="C1013" s="2">
        <v>2021</v>
      </c>
      <c r="D1013" s="2">
        <v>15.75</v>
      </c>
    </row>
    <row r="1014" spans="1:4" ht="15.75" customHeight="1" x14ac:dyDescent="0.3">
      <c r="A1014" s="2" t="s">
        <v>344</v>
      </c>
      <c r="B1014" s="2" t="s">
        <v>293</v>
      </c>
      <c r="C1014" s="2">
        <v>2021</v>
      </c>
      <c r="D1014" s="2">
        <v>8.0500000000000007</v>
      </c>
    </row>
    <row r="1015" spans="1:4" ht="15.75" customHeight="1" x14ac:dyDescent="0.3">
      <c r="A1015" s="2" t="s">
        <v>345</v>
      </c>
      <c r="B1015" s="2" t="s">
        <v>293</v>
      </c>
      <c r="C1015" s="2">
        <v>2021</v>
      </c>
      <c r="D1015" s="2">
        <v>1168.33</v>
      </c>
    </row>
    <row r="1016" spans="1:4" ht="15.75" customHeight="1" x14ac:dyDescent="0.3">
      <c r="A1016" s="2" t="s">
        <v>346</v>
      </c>
      <c r="B1016" s="2" t="s">
        <v>293</v>
      </c>
      <c r="C1016" s="2">
        <v>2021</v>
      </c>
      <c r="D1016" s="2">
        <v>1168.33</v>
      </c>
    </row>
    <row r="1017" spans="1:4" ht="15.75" customHeight="1" x14ac:dyDescent="0.3">
      <c r="A1017" s="2" t="s">
        <v>347</v>
      </c>
      <c r="B1017" s="2" t="s">
        <v>293</v>
      </c>
      <c r="C1017" s="2">
        <v>2021</v>
      </c>
      <c r="D1017" s="2">
        <v>1341.11</v>
      </c>
    </row>
    <row r="1018" spans="1:4" ht="15.75" customHeight="1" x14ac:dyDescent="0.3">
      <c r="A1018" s="2" t="s">
        <v>348</v>
      </c>
      <c r="B1018" s="2" t="s">
        <v>293</v>
      </c>
      <c r="C1018" s="2">
        <v>2021</v>
      </c>
      <c r="D1018" s="2">
        <v>830</v>
      </c>
    </row>
    <row r="1019" spans="1:4" ht="15.75" customHeight="1" x14ac:dyDescent="0.3">
      <c r="A1019" s="2" t="s">
        <v>349</v>
      </c>
      <c r="B1019" s="2" t="s">
        <v>293</v>
      </c>
      <c r="C1019" s="2">
        <v>2021</v>
      </c>
      <c r="D1019" s="2">
        <v>1100.83</v>
      </c>
    </row>
    <row r="1020" spans="1:4" ht="15.75" customHeight="1" x14ac:dyDescent="0.3">
      <c r="A1020" s="2" t="s">
        <v>350</v>
      </c>
      <c r="B1020" s="2" t="s">
        <v>293</v>
      </c>
      <c r="C1020" s="2">
        <v>2021</v>
      </c>
      <c r="D1020" s="2">
        <v>601.66999999999996</v>
      </c>
    </row>
    <row r="1021" spans="1:4" ht="15.75" customHeight="1" x14ac:dyDescent="0.3">
      <c r="A1021" s="2" t="s">
        <v>351</v>
      </c>
      <c r="B1021" s="2" t="s">
        <v>293</v>
      </c>
      <c r="C1021" s="2">
        <v>2021</v>
      </c>
      <c r="D1021" s="2">
        <v>1.93</v>
      </c>
    </row>
    <row r="1022" spans="1:4" ht="15.75" customHeight="1" x14ac:dyDescent="0.3">
      <c r="A1022" s="2" t="s">
        <v>352</v>
      </c>
      <c r="B1022" s="2" t="s">
        <v>293</v>
      </c>
      <c r="C1022" s="2">
        <v>2021</v>
      </c>
      <c r="D1022" s="2">
        <v>2.14</v>
      </c>
    </row>
    <row r="1023" spans="1:4" ht="15.75" customHeight="1" x14ac:dyDescent="0.3">
      <c r="A1023" s="2" t="s">
        <v>353</v>
      </c>
      <c r="B1023" s="2" t="s">
        <v>293</v>
      </c>
      <c r="C1023" s="2">
        <v>2021</v>
      </c>
      <c r="D1023" s="2">
        <v>2.35</v>
      </c>
    </row>
    <row r="1024" spans="1:4" ht="15.75" customHeight="1" x14ac:dyDescent="0.3">
      <c r="A1024" s="2" t="s">
        <v>354</v>
      </c>
      <c r="B1024" s="2" t="s">
        <v>293</v>
      </c>
      <c r="C1024" s="2">
        <v>2021</v>
      </c>
      <c r="D1024" s="2">
        <v>2.94</v>
      </c>
    </row>
    <row r="1025" spans="1:4" ht="15.75" customHeight="1" x14ac:dyDescent="0.3">
      <c r="A1025" s="2" t="s">
        <v>355</v>
      </c>
      <c r="B1025" s="2" t="s">
        <v>293</v>
      </c>
      <c r="C1025" s="2">
        <v>2021</v>
      </c>
      <c r="D1025" s="2">
        <v>3.42</v>
      </c>
    </row>
    <row r="1026" spans="1:4" ht="15.75" customHeight="1" x14ac:dyDescent="0.3">
      <c r="A1026" s="2" t="s">
        <v>356</v>
      </c>
      <c r="B1026" s="2" t="s">
        <v>293</v>
      </c>
      <c r="C1026" s="2">
        <v>2021</v>
      </c>
      <c r="D1026" s="2">
        <v>3.4</v>
      </c>
    </row>
    <row r="1027" spans="1:4" ht="15.75" customHeight="1" x14ac:dyDescent="0.3">
      <c r="A1027" s="2" t="s">
        <v>357</v>
      </c>
      <c r="B1027" s="2" t="s">
        <v>293</v>
      </c>
      <c r="C1027" s="2">
        <v>2021</v>
      </c>
      <c r="D1027" s="2">
        <v>200.03</v>
      </c>
    </row>
    <row r="1028" spans="1:4" ht="15.75" customHeight="1" x14ac:dyDescent="0.3">
      <c r="A1028" s="2" t="s">
        <v>358</v>
      </c>
      <c r="B1028" s="2" t="s">
        <v>293</v>
      </c>
      <c r="C1028" s="2">
        <v>2021</v>
      </c>
      <c r="D1028" s="2">
        <v>203.57</v>
      </c>
    </row>
    <row r="1029" spans="1:4" ht="15.75" customHeight="1" x14ac:dyDescent="0.3">
      <c r="A1029" s="2" t="s">
        <v>359</v>
      </c>
      <c r="B1029" s="2" t="s">
        <v>293</v>
      </c>
      <c r="C1029" s="2">
        <v>2021</v>
      </c>
      <c r="D1029" s="2">
        <v>3054.29</v>
      </c>
    </row>
    <row r="1030" spans="1:4" ht="15.75" customHeight="1" x14ac:dyDescent="0.3">
      <c r="A1030" s="2" t="s">
        <v>360</v>
      </c>
      <c r="B1030" s="2" t="s">
        <v>293</v>
      </c>
      <c r="C1030" s="2">
        <v>2021</v>
      </c>
      <c r="D1030" s="2">
        <v>2930.7</v>
      </c>
    </row>
    <row r="1031" spans="1:4" ht="15.75" customHeight="1" x14ac:dyDescent="0.3">
      <c r="A1031" s="2" t="s">
        <v>361</v>
      </c>
      <c r="B1031" s="2" t="s">
        <v>293</v>
      </c>
      <c r="C1031" s="2">
        <v>2021</v>
      </c>
      <c r="D1031" s="2">
        <v>79.16</v>
      </c>
    </row>
    <row r="1032" spans="1:4" ht="15.75" customHeight="1" x14ac:dyDescent="0.3">
      <c r="A1032" s="2" t="s">
        <v>362</v>
      </c>
      <c r="B1032" s="2" t="s">
        <v>293</v>
      </c>
      <c r="C1032" s="2">
        <v>2021</v>
      </c>
      <c r="D1032" s="2">
        <v>112.44</v>
      </c>
    </row>
    <row r="1033" spans="1:4" ht="15.75" customHeight="1" x14ac:dyDescent="0.3">
      <c r="A1033" s="2" t="s">
        <v>363</v>
      </c>
      <c r="B1033" s="2" t="s">
        <v>293</v>
      </c>
      <c r="C1033" s="2">
        <v>2021</v>
      </c>
      <c r="D1033" s="2">
        <v>141</v>
      </c>
    </row>
    <row r="1034" spans="1:4" ht="15.75" customHeight="1" x14ac:dyDescent="0.3">
      <c r="A1034" s="2" t="s">
        <v>340</v>
      </c>
      <c r="B1034" s="2" t="s">
        <v>294</v>
      </c>
      <c r="C1034" s="2">
        <v>2021</v>
      </c>
      <c r="D1034" s="2">
        <v>14.79</v>
      </c>
    </row>
    <row r="1035" spans="1:4" ht="15.75" customHeight="1" x14ac:dyDescent="0.3">
      <c r="A1035" s="2" t="s">
        <v>341</v>
      </c>
      <c r="B1035" s="2" t="s">
        <v>294</v>
      </c>
      <c r="C1035" s="2">
        <v>2021</v>
      </c>
      <c r="D1035" s="2">
        <v>11.11</v>
      </c>
    </row>
    <row r="1036" spans="1:4" ht="15.75" customHeight="1" x14ac:dyDescent="0.3">
      <c r="A1036" s="2" t="s">
        <v>342</v>
      </c>
      <c r="B1036" s="2" t="s">
        <v>294</v>
      </c>
      <c r="C1036" s="2">
        <v>2021</v>
      </c>
      <c r="D1036" s="2">
        <v>34.83</v>
      </c>
    </row>
    <row r="1037" spans="1:4" ht="15.75" customHeight="1" x14ac:dyDescent="0.3">
      <c r="A1037" s="2" t="s">
        <v>343</v>
      </c>
      <c r="B1037" s="2" t="s">
        <v>294</v>
      </c>
      <c r="C1037" s="2">
        <v>2021</v>
      </c>
      <c r="D1037" s="2">
        <v>15.75</v>
      </c>
    </row>
    <row r="1038" spans="1:4" ht="15.75" customHeight="1" x14ac:dyDescent="0.3">
      <c r="A1038" s="2" t="s">
        <v>344</v>
      </c>
      <c r="B1038" s="2" t="s">
        <v>294</v>
      </c>
      <c r="C1038" s="2">
        <v>2021</v>
      </c>
      <c r="D1038" s="2">
        <v>8.0500000000000007</v>
      </c>
    </row>
    <row r="1039" spans="1:4" ht="15.75" customHeight="1" x14ac:dyDescent="0.3">
      <c r="A1039" s="2" t="s">
        <v>345</v>
      </c>
      <c r="B1039" s="2" t="s">
        <v>294</v>
      </c>
      <c r="C1039" s="2">
        <v>2021</v>
      </c>
      <c r="D1039" s="2">
        <v>1168.33</v>
      </c>
    </row>
    <row r="1040" spans="1:4" ht="15.75" customHeight="1" x14ac:dyDescent="0.3">
      <c r="A1040" s="2" t="s">
        <v>346</v>
      </c>
      <c r="B1040" s="2" t="s">
        <v>294</v>
      </c>
      <c r="C1040" s="2">
        <v>2021</v>
      </c>
      <c r="D1040" s="2">
        <v>1168.33</v>
      </c>
    </row>
    <row r="1041" spans="1:4" ht="15.75" customHeight="1" x14ac:dyDescent="0.3">
      <c r="A1041" s="2" t="s">
        <v>347</v>
      </c>
      <c r="B1041" s="2" t="s">
        <v>294</v>
      </c>
      <c r="C1041" s="2">
        <v>2021</v>
      </c>
      <c r="D1041" s="2">
        <v>1286.67</v>
      </c>
    </row>
    <row r="1042" spans="1:4" ht="15.75" customHeight="1" x14ac:dyDescent="0.3">
      <c r="A1042" s="2" t="s">
        <v>348</v>
      </c>
      <c r="B1042" s="2" t="s">
        <v>294</v>
      </c>
      <c r="C1042" s="2">
        <v>2021</v>
      </c>
      <c r="D1042" s="2">
        <v>830</v>
      </c>
    </row>
    <row r="1043" spans="1:4" ht="15.75" customHeight="1" x14ac:dyDescent="0.3">
      <c r="A1043" s="2" t="s">
        <v>349</v>
      </c>
      <c r="B1043" s="2" t="s">
        <v>294</v>
      </c>
      <c r="C1043" s="2">
        <v>2021</v>
      </c>
      <c r="D1043" s="2">
        <v>1100.83</v>
      </c>
    </row>
    <row r="1044" spans="1:4" ht="15.75" customHeight="1" x14ac:dyDescent="0.3">
      <c r="A1044" s="2" t="s">
        <v>350</v>
      </c>
      <c r="B1044" s="2" t="s">
        <v>294</v>
      </c>
      <c r="C1044" s="2">
        <v>2021</v>
      </c>
      <c r="D1044" s="2">
        <v>626.66999999999996</v>
      </c>
    </row>
    <row r="1045" spans="1:4" ht="15.75" customHeight="1" x14ac:dyDescent="0.3">
      <c r="A1045" s="2" t="s">
        <v>351</v>
      </c>
      <c r="B1045" s="2" t="s">
        <v>294</v>
      </c>
      <c r="C1045" s="2">
        <v>2021</v>
      </c>
      <c r="D1045" s="2">
        <v>1.93</v>
      </c>
    </row>
    <row r="1046" spans="1:4" ht="15.75" customHeight="1" x14ac:dyDescent="0.3">
      <c r="A1046" s="2" t="s">
        <v>352</v>
      </c>
      <c r="B1046" s="2" t="s">
        <v>294</v>
      </c>
      <c r="C1046" s="2">
        <v>2021</v>
      </c>
      <c r="D1046" s="2">
        <v>2.14</v>
      </c>
    </row>
    <row r="1047" spans="1:4" ht="15.75" customHeight="1" x14ac:dyDescent="0.3">
      <c r="A1047" s="2" t="s">
        <v>353</v>
      </c>
      <c r="B1047" s="2" t="s">
        <v>294</v>
      </c>
      <c r="C1047" s="2">
        <v>2021</v>
      </c>
      <c r="D1047" s="2">
        <v>2.35</v>
      </c>
    </row>
    <row r="1048" spans="1:4" ht="15.75" customHeight="1" x14ac:dyDescent="0.3">
      <c r="A1048" s="2" t="s">
        <v>354</v>
      </c>
      <c r="B1048" s="2" t="s">
        <v>294</v>
      </c>
      <c r="C1048" s="2">
        <v>2021</v>
      </c>
      <c r="D1048" s="2">
        <v>2.94</v>
      </c>
    </row>
    <row r="1049" spans="1:4" ht="15.75" customHeight="1" x14ac:dyDescent="0.3">
      <c r="A1049" s="2" t="s">
        <v>355</v>
      </c>
      <c r="B1049" s="2" t="s">
        <v>294</v>
      </c>
      <c r="C1049" s="2">
        <v>2021</v>
      </c>
      <c r="D1049" s="2">
        <v>3.42</v>
      </c>
    </row>
    <row r="1050" spans="1:4" ht="15.75" customHeight="1" x14ac:dyDescent="0.3">
      <c r="A1050" s="2" t="s">
        <v>356</v>
      </c>
      <c r="B1050" s="2" t="s">
        <v>294</v>
      </c>
      <c r="C1050" s="2">
        <v>2021</v>
      </c>
      <c r="D1050" s="2">
        <v>3.4</v>
      </c>
    </row>
    <row r="1051" spans="1:4" ht="15.75" customHeight="1" x14ac:dyDescent="0.3">
      <c r="A1051" s="2" t="s">
        <v>357</v>
      </c>
      <c r="B1051" s="2" t="s">
        <v>294</v>
      </c>
      <c r="C1051" s="2">
        <v>2021</v>
      </c>
      <c r="D1051" s="2">
        <v>195.95</v>
      </c>
    </row>
    <row r="1052" spans="1:4" ht="15.75" customHeight="1" x14ac:dyDescent="0.3">
      <c r="A1052" s="2" t="s">
        <v>358</v>
      </c>
      <c r="B1052" s="2" t="s">
        <v>294</v>
      </c>
      <c r="C1052" s="2">
        <v>2021</v>
      </c>
      <c r="D1052" s="2">
        <v>198.81</v>
      </c>
    </row>
    <row r="1053" spans="1:4" ht="15.75" customHeight="1" x14ac:dyDescent="0.3">
      <c r="A1053" s="2" t="s">
        <v>359</v>
      </c>
      <c r="B1053" s="2" t="s">
        <v>294</v>
      </c>
      <c r="C1053" s="2">
        <v>2021</v>
      </c>
      <c r="D1053" s="2">
        <v>2829.87</v>
      </c>
    </row>
    <row r="1054" spans="1:4" ht="15.75" customHeight="1" x14ac:dyDescent="0.3">
      <c r="A1054" s="2" t="s">
        <v>360</v>
      </c>
      <c r="B1054" s="2" t="s">
        <v>294</v>
      </c>
      <c r="C1054" s="2">
        <v>2021</v>
      </c>
      <c r="D1054" s="2">
        <v>2703.11</v>
      </c>
    </row>
    <row r="1055" spans="1:4" ht="15.75" customHeight="1" x14ac:dyDescent="0.3">
      <c r="A1055" s="2" t="s">
        <v>361</v>
      </c>
      <c r="B1055" s="2" t="s">
        <v>294</v>
      </c>
      <c r="C1055" s="2">
        <v>2021</v>
      </c>
      <c r="D1055" s="2">
        <v>74.75</v>
      </c>
    </row>
    <row r="1056" spans="1:4" ht="15.75" customHeight="1" x14ac:dyDescent="0.3">
      <c r="A1056" s="2" t="s">
        <v>362</v>
      </c>
      <c r="B1056" s="2" t="s">
        <v>294</v>
      </c>
      <c r="C1056" s="2">
        <v>2021</v>
      </c>
      <c r="D1056" s="2">
        <v>109.34</v>
      </c>
    </row>
    <row r="1057" spans="1:4" ht="15.75" customHeight="1" x14ac:dyDescent="0.3">
      <c r="A1057" s="2" t="s">
        <v>363</v>
      </c>
      <c r="B1057" s="2" t="s">
        <v>294</v>
      </c>
      <c r="C1057" s="2">
        <v>2021</v>
      </c>
      <c r="D1057" s="2">
        <v>131.38</v>
      </c>
    </row>
    <row r="1058" spans="1:4" ht="15.75" customHeight="1" x14ac:dyDescent="0.3">
      <c r="A1058" s="2" t="s">
        <v>340</v>
      </c>
      <c r="B1058" s="2" t="s">
        <v>287</v>
      </c>
      <c r="C1058" s="2">
        <v>2022</v>
      </c>
      <c r="D1058" s="2">
        <v>14.53</v>
      </c>
    </row>
    <row r="1059" spans="1:4" ht="15.75" customHeight="1" x14ac:dyDescent="0.3">
      <c r="A1059" s="2" t="s">
        <v>341</v>
      </c>
      <c r="B1059" s="2" t="s">
        <v>287</v>
      </c>
      <c r="C1059" s="2">
        <v>2022</v>
      </c>
      <c r="D1059" s="2">
        <v>11.15</v>
      </c>
    </row>
    <row r="1060" spans="1:4" ht="15.75" customHeight="1" x14ac:dyDescent="0.3">
      <c r="A1060" s="2" t="s">
        <v>342</v>
      </c>
      <c r="B1060" s="2" t="s">
        <v>287</v>
      </c>
      <c r="C1060" s="2">
        <v>2022</v>
      </c>
      <c r="D1060" s="2">
        <v>34.83</v>
      </c>
    </row>
    <row r="1061" spans="1:4" ht="15.75" customHeight="1" x14ac:dyDescent="0.3">
      <c r="A1061" s="2" t="s">
        <v>343</v>
      </c>
      <c r="B1061" s="2" t="s">
        <v>287</v>
      </c>
      <c r="C1061" s="2">
        <v>2022</v>
      </c>
      <c r="D1061" s="2">
        <v>15.75</v>
      </c>
    </row>
    <row r="1062" spans="1:4" ht="15.75" customHeight="1" x14ac:dyDescent="0.3">
      <c r="A1062" s="2" t="s">
        <v>344</v>
      </c>
      <c r="B1062" s="2" t="s">
        <v>287</v>
      </c>
      <c r="C1062" s="2">
        <v>2022</v>
      </c>
      <c r="D1062" s="2">
        <v>8.0500000000000007</v>
      </c>
    </row>
    <row r="1063" spans="1:4" ht="15.75" customHeight="1" x14ac:dyDescent="0.3">
      <c r="A1063" s="2" t="s">
        <v>345</v>
      </c>
      <c r="B1063" s="2" t="s">
        <v>287</v>
      </c>
      <c r="C1063" s="2">
        <v>2022</v>
      </c>
      <c r="D1063" s="2">
        <v>1179.44</v>
      </c>
    </row>
    <row r="1064" spans="1:4" ht="15.75" customHeight="1" x14ac:dyDescent="0.3">
      <c r="A1064" s="2" t="s">
        <v>346</v>
      </c>
      <c r="B1064" s="2" t="s">
        <v>287</v>
      </c>
      <c r="C1064" s="2">
        <v>2022</v>
      </c>
      <c r="D1064" s="2">
        <v>1179.44</v>
      </c>
    </row>
    <row r="1065" spans="1:4" ht="15.75" customHeight="1" x14ac:dyDescent="0.3">
      <c r="A1065" s="2" t="s">
        <v>347</v>
      </c>
      <c r="B1065" s="2" t="s">
        <v>287</v>
      </c>
      <c r="C1065" s="2">
        <v>2022</v>
      </c>
      <c r="D1065" s="2">
        <v>1296.67</v>
      </c>
    </row>
    <row r="1066" spans="1:4" ht="15.75" customHeight="1" x14ac:dyDescent="0.3">
      <c r="A1066" s="2" t="s">
        <v>348</v>
      </c>
      <c r="B1066" s="2" t="s">
        <v>287</v>
      </c>
      <c r="C1066" s="2">
        <v>2022</v>
      </c>
      <c r="D1066" s="2">
        <v>830</v>
      </c>
    </row>
    <row r="1067" spans="1:4" ht="15.75" customHeight="1" x14ac:dyDescent="0.3">
      <c r="A1067" s="2" t="s">
        <v>349</v>
      </c>
      <c r="B1067" s="2" t="s">
        <v>287</v>
      </c>
      <c r="C1067" s="2">
        <v>2022</v>
      </c>
      <c r="D1067" s="2">
        <v>1100.83</v>
      </c>
    </row>
    <row r="1068" spans="1:4" ht="15.75" customHeight="1" x14ac:dyDescent="0.3">
      <c r="A1068" s="2" t="s">
        <v>350</v>
      </c>
      <c r="B1068" s="2" t="s">
        <v>287</v>
      </c>
      <c r="C1068" s="2">
        <v>2022</v>
      </c>
      <c r="D1068" s="2">
        <v>626.66999999999996</v>
      </c>
    </row>
    <row r="1069" spans="1:4" ht="15.75" customHeight="1" x14ac:dyDescent="0.3">
      <c r="A1069" s="2" t="s">
        <v>351</v>
      </c>
      <c r="B1069" s="2" t="s">
        <v>287</v>
      </c>
      <c r="C1069" s="2">
        <v>2022</v>
      </c>
      <c r="D1069" s="2">
        <v>1.95</v>
      </c>
    </row>
    <row r="1070" spans="1:4" ht="15.75" customHeight="1" x14ac:dyDescent="0.3">
      <c r="A1070" s="2" t="s">
        <v>352</v>
      </c>
      <c r="B1070" s="2" t="s">
        <v>287</v>
      </c>
      <c r="C1070" s="2">
        <v>2022</v>
      </c>
      <c r="D1070" s="2">
        <v>2.16</v>
      </c>
    </row>
    <row r="1071" spans="1:4" ht="15.75" customHeight="1" x14ac:dyDescent="0.3">
      <c r="A1071" s="2" t="s">
        <v>353</v>
      </c>
      <c r="B1071" s="2" t="s">
        <v>287</v>
      </c>
      <c r="C1071" s="2">
        <v>2022</v>
      </c>
      <c r="D1071" s="2">
        <v>2.37</v>
      </c>
    </row>
    <row r="1072" spans="1:4" ht="15.75" customHeight="1" x14ac:dyDescent="0.3">
      <c r="A1072" s="2" t="s">
        <v>354</v>
      </c>
      <c r="B1072" s="2" t="s">
        <v>287</v>
      </c>
      <c r="C1072" s="2">
        <v>2022</v>
      </c>
      <c r="D1072" s="2">
        <v>2.97</v>
      </c>
    </row>
    <row r="1073" spans="1:4" ht="15.75" customHeight="1" x14ac:dyDescent="0.3">
      <c r="A1073" s="2" t="s">
        <v>355</v>
      </c>
      <c r="B1073" s="2" t="s">
        <v>287</v>
      </c>
      <c r="C1073" s="2">
        <v>2022</v>
      </c>
      <c r="D1073" s="2">
        <v>3.42</v>
      </c>
    </row>
    <row r="1074" spans="1:4" ht="15.75" customHeight="1" x14ac:dyDescent="0.3">
      <c r="A1074" s="2" t="s">
        <v>356</v>
      </c>
      <c r="B1074" s="2" t="s">
        <v>287</v>
      </c>
      <c r="C1074" s="2">
        <v>2022</v>
      </c>
      <c r="D1074" s="2">
        <v>3.42</v>
      </c>
    </row>
    <row r="1075" spans="1:4" ht="15.75" customHeight="1" x14ac:dyDescent="0.3">
      <c r="A1075" s="2" t="s">
        <v>357</v>
      </c>
      <c r="B1075" s="2" t="s">
        <v>287</v>
      </c>
      <c r="C1075" s="2">
        <v>2022</v>
      </c>
      <c r="D1075" s="2">
        <v>206.12</v>
      </c>
    </row>
    <row r="1076" spans="1:4" ht="15.75" customHeight="1" x14ac:dyDescent="0.3">
      <c r="A1076" s="2" t="s">
        <v>358</v>
      </c>
      <c r="B1076" s="2" t="s">
        <v>287</v>
      </c>
      <c r="C1076" s="2">
        <v>2022</v>
      </c>
      <c r="D1076" s="2">
        <v>213.96</v>
      </c>
    </row>
    <row r="1077" spans="1:4" ht="15.75" customHeight="1" x14ac:dyDescent="0.3">
      <c r="A1077" s="2" t="s">
        <v>359</v>
      </c>
      <c r="B1077" s="2" t="s">
        <v>287</v>
      </c>
      <c r="C1077" s="2">
        <v>2022</v>
      </c>
      <c r="D1077" s="2">
        <v>3103.7</v>
      </c>
    </row>
    <row r="1078" spans="1:4" ht="15.75" customHeight="1" x14ac:dyDescent="0.3">
      <c r="A1078" s="2" t="s">
        <v>360</v>
      </c>
      <c r="B1078" s="2" t="s">
        <v>287</v>
      </c>
      <c r="C1078" s="2">
        <v>2022</v>
      </c>
      <c r="D1078" s="2">
        <v>2986.39</v>
      </c>
    </row>
    <row r="1079" spans="1:4" ht="15.75" customHeight="1" x14ac:dyDescent="0.3">
      <c r="A1079" s="2" t="s">
        <v>361</v>
      </c>
      <c r="B1079" s="2" t="s">
        <v>287</v>
      </c>
      <c r="C1079" s="2">
        <v>2022</v>
      </c>
      <c r="D1079" s="2">
        <v>76.55</v>
      </c>
    </row>
    <row r="1080" spans="1:4" ht="15.75" customHeight="1" x14ac:dyDescent="0.3">
      <c r="A1080" s="2" t="s">
        <v>362</v>
      </c>
      <c r="B1080" s="2" t="s">
        <v>287</v>
      </c>
      <c r="C1080" s="2">
        <v>2022</v>
      </c>
      <c r="D1080" s="2">
        <v>106.55</v>
      </c>
    </row>
    <row r="1081" spans="1:4" ht="15.75" customHeight="1" x14ac:dyDescent="0.3">
      <c r="A1081" s="2" t="s">
        <v>363</v>
      </c>
      <c r="B1081" s="2" t="s">
        <v>287</v>
      </c>
      <c r="C1081" s="2">
        <v>2022</v>
      </c>
      <c r="D1081" s="2">
        <v>142.13</v>
      </c>
    </row>
    <row r="1082" spans="1:4" ht="15.75" customHeight="1" x14ac:dyDescent="0.3">
      <c r="A1082" s="2" t="s">
        <v>340</v>
      </c>
      <c r="B1082" s="2" t="s">
        <v>292</v>
      </c>
      <c r="C1082" s="2">
        <v>2022</v>
      </c>
      <c r="D1082" s="2">
        <v>14.79</v>
      </c>
    </row>
    <row r="1083" spans="1:4" ht="15.75" customHeight="1" x14ac:dyDescent="0.3">
      <c r="A1083" s="2" t="s">
        <v>341</v>
      </c>
      <c r="B1083" s="2" t="s">
        <v>292</v>
      </c>
      <c r="C1083" s="2">
        <v>2022</v>
      </c>
      <c r="D1083" s="2">
        <v>11.46</v>
      </c>
    </row>
    <row r="1084" spans="1:4" ht="15.75" customHeight="1" x14ac:dyDescent="0.3">
      <c r="A1084" s="2" t="s">
        <v>342</v>
      </c>
      <c r="B1084" s="2" t="s">
        <v>292</v>
      </c>
      <c r="C1084" s="2">
        <v>2022</v>
      </c>
      <c r="D1084" s="2">
        <v>34.53</v>
      </c>
    </row>
    <row r="1085" spans="1:4" ht="15.75" customHeight="1" x14ac:dyDescent="0.3">
      <c r="A1085" s="2" t="s">
        <v>343</v>
      </c>
      <c r="B1085" s="2" t="s">
        <v>292</v>
      </c>
      <c r="C1085" s="2">
        <v>2022</v>
      </c>
      <c r="D1085" s="2">
        <v>15.75</v>
      </c>
    </row>
    <row r="1086" spans="1:4" ht="15.75" customHeight="1" x14ac:dyDescent="0.3">
      <c r="A1086" s="2" t="s">
        <v>344</v>
      </c>
      <c r="B1086" s="2" t="s">
        <v>292</v>
      </c>
      <c r="C1086" s="2">
        <v>2022</v>
      </c>
      <c r="D1086" s="2">
        <v>8.0500000000000007</v>
      </c>
    </row>
    <row r="1087" spans="1:4" ht="15.75" customHeight="1" x14ac:dyDescent="0.3">
      <c r="A1087" s="2" t="s">
        <v>345</v>
      </c>
      <c r="B1087" s="2" t="s">
        <v>292</v>
      </c>
      <c r="C1087" s="2">
        <v>2022</v>
      </c>
      <c r="D1087" s="2">
        <v>1223.33</v>
      </c>
    </row>
    <row r="1088" spans="1:4" ht="15.75" customHeight="1" x14ac:dyDescent="0.3">
      <c r="A1088" s="2" t="s">
        <v>346</v>
      </c>
      <c r="B1088" s="2" t="s">
        <v>292</v>
      </c>
      <c r="C1088" s="2">
        <v>2022</v>
      </c>
      <c r="D1088" s="2">
        <v>1223.33</v>
      </c>
    </row>
    <row r="1089" spans="1:4" ht="15.75" customHeight="1" x14ac:dyDescent="0.3">
      <c r="A1089" s="2" t="s">
        <v>347</v>
      </c>
      <c r="B1089" s="2" t="s">
        <v>292</v>
      </c>
      <c r="C1089" s="2">
        <v>2022</v>
      </c>
      <c r="D1089" s="2">
        <v>1383.33</v>
      </c>
    </row>
    <row r="1090" spans="1:4" ht="15.75" customHeight="1" x14ac:dyDescent="0.3">
      <c r="A1090" s="2" t="s">
        <v>348</v>
      </c>
      <c r="B1090" s="2" t="s">
        <v>292</v>
      </c>
      <c r="C1090" s="2">
        <v>2022</v>
      </c>
      <c r="D1090" s="2">
        <v>793.33</v>
      </c>
    </row>
    <row r="1091" spans="1:4" ht="15.75" customHeight="1" x14ac:dyDescent="0.3">
      <c r="A1091" s="2" t="s">
        <v>349</v>
      </c>
      <c r="B1091" s="2" t="s">
        <v>292</v>
      </c>
      <c r="C1091" s="2">
        <v>2022</v>
      </c>
      <c r="D1091" s="2">
        <v>1116.67</v>
      </c>
    </row>
    <row r="1092" spans="1:4" ht="15.75" customHeight="1" x14ac:dyDescent="0.3">
      <c r="A1092" s="2" t="s">
        <v>350</v>
      </c>
      <c r="B1092" s="2" t="s">
        <v>292</v>
      </c>
      <c r="C1092" s="2">
        <v>2022</v>
      </c>
      <c r="D1092" s="2">
        <v>606.66999999999996</v>
      </c>
    </row>
    <row r="1093" spans="1:4" ht="15.75" customHeight="1" x14ac:dyDescent="0.3">
      <c r="A1093" s="2" t="s">
        <v>351</v>
      </c>
      <c r="B1093" s="2" t="s">
        <v>292</v>
      </c>
      <c r="C1093" s="2">
        <v>2022</v>
      </c>
      <c r="D1093" s="2">
        <v>2</v>
      </c>
    </row>
    <row r="1094" spans="1:4" ht="15.75" customHeight="1" x14ac:dyDescent="0.3">
      <c r="A1094" s="2" t="s">
        <v>352</v>
      </c>
      <c r="B1094" s="2" t="s">
        <v>292</v>
      </c>
      <c r="C1094" s="2">
        <v>2022</v>
      </c>
      <c r="D1094" s="2">
        <v>2.21</v>
      </c>
    </row>
    <row r="1095" spans="1:4" ht="15.75" customHeight="1" x14ac:dyDescent="0.3">
      <c r="A1095" s="2" t="s">
        <v>353</v>
      </c>
      <c r="B1095" s="2" t="s">
        <v>292</v>
      </c>
      <c r="C1095" s="2">
        <v>2022</v>
      </c>
      <c r="D1095" s="2">
        <v>2.42</v>
      </c>
    </row>
    <row r="1096" spans="1:4" ht="15.75" customHeight="1" x14ac:dyDescent="0.3">
      <c r="A1096" s="2" t="s">
        <v>354</v>
      </c>
      <c r="B1096" s="2" t="s">
        <v>292</v>
      </c>
      <c r="C1096" s="2">
        <v>2022</v>
      </c>
      <c r="D1096" s="2">
        <v>3.01</v>
      </c>
    </row>
    <row r="1097" spans="1:4" ht="15.75" customHeight="1" x14ac:dyDescent="0.3">
      <c r="A1097" s="2" t="s">
        <v>355</v>
      </c>
      <c r="B1097" s="2" t="s">
        <v>292</v>
      </c>
      <c r="C1097" s="2">
        <v>2022</v>
      </c>
      <c r="D1097" s="2">
        <v>3.42</v>
      </c>
    </row>
    <row r="1098" spans="1:4" ht="15.75" customHeight="1" x14ac:dyDescent="0.3">
      <c r="A1098" s="2" t="s">
        <v>356</v>
      </c>
      <c r="B1098" s="2" t="s">
        <v>292</v>
      </c>
      <c r="C1098" s="2">
        <v>2022</v>
      </c>
      <c r="D1098" s="2">
        <v>3.47</v>
      </c>
    </row>
    <row r="1099" spans="1:4" ht="15.75" customHeight="1" x14ac:dyDescent="0.3">
      <c r="A1099" s="2" t="s">
        <v>357</v>
      </c>
      <c r="B1099" s="2" t="s">
        <v>292</v>
      </c>
      <c r="C1099" s="2">
        <v>2022</v>
      </c>
      <c r="D1099" s="2">
        <v>218.38</v>
      </c>
    </row>
    <row r="1100" spans="1:4" ht="15.75" customHeight="1" x14ac:dyDescent="0.3">
      <c r="A1100" s="2" t="s">
        <v>358</v>
      </c>
      <c r="B1100" s="2" t="s">
        <v>292</v>
      </c>
      <c r="C1100" s="2">
        <v>2022</v>
      </c>
      <c r="D1100" s="2">
        <v>229.83</v>
      </c>
    </row>
    <row r="1101" spans="1:4" ht="15.75" customHeight="1" x14ac:dyDescent="0.3">
      <c r="A1101" s="2" t="s">
        <v>359</v>
      </c>
      <c r="B1101" s="2" t="s">
        <v>292</v>
      </c>
      <c r="C1101" s="2">
        <v>2022</v>
      </c>
      <c r="D1101" s="2">
        <v>3363.89</v>
      </c>
    </row>
    <row r="1102" spans="1:4" ht="15.75" customHeight="1" x14ac:dyDescent="0.3">
      <c r="A1102" s="2" t="s">
        <v>360</v>
      </c>
      <c r="B1102" s="2" t="s">
        <v>292</v>
      </c>
      <c r="C1102" s="2">
        <v>2022</v>
      </c>
      <c r="D1102" s="2">
        <v>3233.17</v>
      </c>
    </row>
    <row r="1103" spans="1:4" ht="15.75" customHeight="1" x14ac:dyDescent="0.3">
      <c r="A1103" s="2" t="s">
        <v>361</v>
      </c>
      <c r="B1103" s="2" t="s">
        <v>292</v>
      </c>
      <c r="C1103" s="2">
        <v>2022</v>
      </c>
      <c r="D1103" s="2">
        <v>82.43</v>
      </c>
    </row>
    <row r="1104" spans="1:4" ht="15.75" customHeight="1" x14ac:dyDescent="0.3">
      <c r="A1104" s="2" t="s">
        <v>362</v>
      </c>
      <c r="B1104" s="2" t="s">
        <v>292</v>
      </c>
      <c r="C1104" s="2">
        <v>2022</v>
      </c>
      <c r="D1104" s="2">
        <v>115.02</v>
      </c>
    </row>
    <row r="1105" spans="1:4" ht="15.75" customHeight="1" x14ac:dyDescent="0.3">
      <c r="A1105" s="2" t="s">
        <v>363</v>
      </c>
      <c r="B1105" s="2" t="s">
        <v>292</v>
      </c>
      <c r="C1105" s="2">
        <v>2022</v>
      </c>
      <c r="D1105" s="2">
        <v>158.16999999999999</v>
      </c>
    </row>
    <row r="1106" spans="1:4" ht="15.75" customHeight="1" x14ac:dyDescent="0.3">
      <c r="A1106" s="2" t="s">
        <v>340</v>
      </c>
      <c r="B1106" s="2" t="s">
        <v>293</v>
      </c>
      <c r="C1106" s="2">
        <v>2022</v>
      </c>
      <c r="D1106" s="2">
        <v>15.49</v>
      </c>
    </row>
    <row r="1107" spans="1:4" ht="15.75" customHeight="1" x14ac:dyDescent="0.3">
      <c r="A1107" s="2" t="s">
        <v>341</v>
      </c>
      <c r="B1107" s="2" t="s">
        <v>293</v>
      </c>
      <c r="C1107" s="2">
        <v>2022</v>
      </c>
      <c r="D1107" s="2">
        <v>12.13</v>
      </c>
    </row>
    <row r="1108" spans="1:4" ht="15.75" customHeight="1" x14ac:dyDescent="0.3">
      <c r="A1108" s="2" t="s">
        <v>342</v>
      </c>
      <c r="B1108" s="2" t="s">
        <v>293</v>
      </c>
      <c r="C1108" s="2">
        <v>2022</v>
      </c>
      <c r="D1108" s="2">
        <v>34.479999999999997</v>
      </c>
    </row>
    <row r="1109" spans="1:4" ht="15.75" customHeight="1" x14ac:dyDescent="0.3">
      <c r="A1109" s="2" t="s">
        <v>343</v>
      </c>
      <c r="B1109" s="2" t="s">
        <v>293</v>
      </c>
      <c r="C1109" s="2">
        <v>2022</v>
      </c>
      <c r="D1109" s="2">
        <v>15.75</v>
      </c>
    </row>
    <row r="1110" spans="1:4" ht="15.75" customHeight="1" x14ac:dyDescent="0.3">
      <c r="A1110" s="2" t="s">
        <v>344</v>
      </c>
      <c r="B1110" s="2" t="s">
        <v>293</v>
      </c>
      <c r="C1110" s="2">
        <v>2022</v>
      </c>
      <c r="D1110" s="2">
        <v>8.0500000000000007</v>
      </c>
    </row>
    <row r="1111" spans="1:4" ht="15.75" customHeight="1" x14ac:dyDescent="0.3">
      <c r="A1111" s="2" t="s">
        <v>345</v>
      </c>
      <c r="B1111" s="2" t="s">
        <v>293</v>
      </c>
      <c r="C1111" s="2">
        <v>2022</v>
      </c>
      <c r="D1111" s="2">
        <v>1223.33</v>
      </c>
    </row>
    <row r="1112" spans="1:4" ht="15.75" customHeight="1" x14ac:dyDescent="0.3">
      <c r="A1112" s="2" t="s">
        <v>346</v>
      </c>
      <c r="B1112" s="2" t="s">
        <v>293</v>
      </c>
      <c r="C1112" s="2">
        <v>2022</v>
      </c>
      <c r="D1112" s="2">
        <v>1223.33</v>
      </c>
    </row>
    <row r="1113" spans="1:4" ht="15.75" customHeight="1" x14ac:dyDescent="0.3">
      <c r="A1113" s="2" t="s">
        <v>347</v>
      </c>
      <c r="B1113" s="2" t="s">
        <v>293</v>
      </c>
      <c r="C1113" s="2">
        <v>2022</v>
      </c>
      <c r="D1113" s="2">
        <v>1383.33</v>
      </c>
    </row>
    <row r="1114" spans="1:4" ht="15.75" customHeight="1" x14ac:dyDescent="0.3">
      <c r="A1114" s="2" t="s">
        <v>348</v>
      </c>
      <c r="B1114" s="2" t="s">
        <v>293</v>
      </c>
      <c r="C1114" s="2">
        <v>2022</v>
      </c>
      <c r="D1114" s="2">
        <v>793.33</v>
      </c>
    </row>
    <row r="1115" spans="1:4" ht="15.75" customHeight="1" x14ac:dyDescent="0.3">
      <c r="A1115" s="2" t="s">
        <v>349</v>
      </c>
      <c r="B1115" s="2" t="s">
        <v>293</v>
      </c>
      <c r="C1115" s="2">
        <v>2022</v>
      </c>
      <c r="D1115" s="2">
        <v>1116.67</v>
      </c>
    </row>
    <row r="1116" spans="1:4" ht="15.75" customHeight="1" x14ac:dyDescent="0.3">
      <c r="A1116" s="2" t="s">
        <v>350</v>
      </c>
      <c r="B1116" s="2" t="s">
        <v>293</v>
      </c>
      <c r="C1116" s="2">
        <v>2022</v>
      </c>
      <c r="D1116" s="2">
        <v>606.66999999999996</v>
      </c>
    </row>
    <row r="1117" spans="1:4" ht="15.75" customHeight="1" x14ac:dyDescent="0.3">
      <c r="A1117" s="2" t="s">
        <v>351</v>
      </c>
      <c r="B1117" s="2" t="s">
        <v>293</v>
      </c>
      <c r="C1117" s="2">
        <v>2022</v>
      </c>
      <c r="D1117" s="2">
        <v>2</v>
      </c>
    </row>
    <row r="1118" spans="1:4" ht="15.75" customHeight="1" x14ac:dyDescent="0.3">
      <c r="A1118" s="2" t="s">
        <v>352</v>
      </c>
      <c r="B1118" s="2" t="s">
        <v>293</v>
      </c>
      <c r="C1118" s="2">
        <v>2022</v>
      </c>
      <c r="D1118" s="2">
        <v>2.21</v>
      </c>
    </row>
    <row r="1119" spans="1:4" ht="15.75" customHeight="1" x14ac:dyDescent="0.3">
      <c r="A1119" s="2" t="s">
        <v>353</v>
      </c>
      <c r="B1119" s="2" t="s">
        <v>293</v>
      </c>
      <c r="C1119" s="2">
        <v>2022</v>
      </c>
      <c r="D1119" s="2">
        <v>2.42</v>
      </c>
    </row>
    <row r="1120" spans="1:4" ht="15.75" customHeight="1" x14ac:dyDescent="0.3">
      <c r="A1120" s="2" t="s">
        <v>354</v>
      </c>
      <c r="B1120" s="2" t="s">
        <v>293</v>
      </c>
      <c r="C1120" s="2">
        <v>2022</v>
      </c>
      <c r="D1120" s="2">
        <v>3.01</v>
      </c>
    </row>
    <row r="1121" spans="1:4" ht="15.75" customHeight="1" x14ac:dyDescent="0.3">
      <c r="A1121" s="2" t="s">
        <v>355</v>
      </c>
      <c r="B1121" s="2" t="s">
        <v>293</v>
      </c>
      <c r="C1121" s="2">
        <v>2022</v>
      </c>
      <c r="D1121" s="2">
        <v>3.42</v>
      </c>
    </row>
    <row r="1122" spans="1:4" ht="15.75" customHeight="1" x14ac:dyDescent="0.3">
      <c r="A1122" s="2" t="s">
        <v>356</v>
      </c>
      <c r="B1122" s="2" t="s">
        <v>293</v>
      </c>
      <c r="C1122" s="2">
        <v>2022</v>
      </c>
      <c r="D1122" s="2">
        <v>3.47</v>
      </c>
    </row>
    <row r="1123" spans="1:4" ht="15.75" customHeight="1" x14ac:dyDescent="0.3">
      <c r="A1123" s="2" t="s">
        <v>357</v>
      </c>
      <c r="B1123" s="2" t="s">
        <v>293</v>
      </c>
      <c r="C1123" s="2">
        <v>2022</v>
      </c>
      <c r="D1123" s="2">
        <v>222.34</v>
      </c>
    </row>
    <row r="1124" spans="1:4" ht="15.75" customHeight="1" x14ac:dyDescent="0.3">
      <c r="A1124" s="2" t="s">
        <v>358</v>
      </c>
      <c r="B1124" s="2" t="s">
        <v>293</v>
      </c>
      <c r="C1124" s="2">
        <v>2022</v>
      </c>
      <c r="D1124" s="2">
        <v>232.87</v>
      </c>
    </row>
    <row r="1125" spans="1:4" ht="15.75" customHeight="1" x14ac:dyDescent="0.3">
      <c r="A1125" s="2" t="s">
        <v>359</v>
      </c>
      <c r="B1125" s="2" t="s">
        <v>293</v>
      </c>
      <c r="C1125" s="2">
        <v>2022</v>
      </c>
      <c r="D1125" s="2">
        <v>2689.87</v>
      </c>
    </row>
    <row r="1126" spans="1:4" ht="15.75" customHeight="1" x14ac:dyDescent="0.3">
      <c r="A1126" s="2" t="s">
        <v>360</v>
      </c>
      <c r="B1126" s="2" t="s">
        <v>293</v>
      </c>
      <c r="C1126" s="2">
        <v>2022</v>
      </c>
      <c r="D1126" s="2">
        <v>2537.2199999999998</v>
      </c>
    </row>
    <row r="1127" spans="1:4" ht="15.75" customHeight="1" x14ac:dyDescent="0.3">
      <c r="A1127" s="2" t="s">
        <v>361</v>
      </c>
      <c r="B1127" s="2" t="s">
        <v>293</v>
      </c>
      <c r="C1127" s="2">
        <v>2022</v>
      </c>
      <c r="D1127" s="2">
        <v>64.709999999999994</v>
      </c>
    </row>
    <row r="1128" spans="1:4" ht="15.75" customHeight="1" x14ac:dyDescent="0.3">
      <c r="A1128" s="2" t="s">
        <v>362</v>
      </c>
      <c r="B1128" s="2" t="s">
        <v>293</v>
      </c>
      <c r="C1128" s="2">
        <v>2022</v>
      </c>
      <c r="D1128" s="2">
        <v>91.7</v>
      </c>
    </row>
    <row r="1129" spans="1:4" ht="15.75" customHeight="1" x14ac:dyDescent="0.3">
      <c r="A1129" s="2" t="s">
        <v>363</v>
      </c>
      <c r="B1129" s="2" t="s">
        <v>293</v>
      </c>
      <c r="C1129" s="2">
        <v>2022</v>
      </c>
      <c r="D1129" s="2">
        <v>124.7</v>
      </c>
    </row>
    <row r="1130" spans="1:4" ht="15.75" customHeight="1" x14ac:dyDescent="0.3">
      <c r="A1130" s="2" t="s">
        <v>340</v>
      </c>
      <c r="B1130" s="2" t="s">
        <v>294</v>
      </c>
      <c r="C1130" s="2">
        <v>2022</v>
      </c>
      <c r="D1130" s="2">
        <v>15.66</v>
      </c>
    </row>
    <row r="1131" spans="1:4" ht="15.75" customHeight="1" x14ac:dyDescent="0.3">
      <c r="A1131" s="2" t="s">
        <v>341</v>
      </c>
      <c r="B1131" s="2" t="s">
        <v>294</v>
      </c>
      <c r="C1131" s="2">
        <v>2022</v>
      </c>
      <c r="D1131" s="2">
        <v>12.82</v>
      </c>
    </row>
    <row r="1132" spans="1:4" ht="15.75" customHeight="1" x14ac:dyDescent="0.3">
      <c r="A1132" s="2" t="s">
        <v>342</v>
      </c>
      <c r="B1132" s="2" t="s">
        <v>294</v>
      </c>
      <c r="C1132" s="2">
        <v>2022</v>
      </c>
      <c r="D1132" s="2">
        <v>34.36</v>
      </c>
    </row>
    <row r="1133" spans="1:4" ht="15.75" customHeight="1" x14ac:dyDescent="0.3">
      <c r="A1133" s="2" t="s">
        <v>343</v>
      </c>
      <c r="B1133" s="2" t="s">
        <v>294</v>
      </c>
      <c r="C1133" s="2">
        <v>2022</v>
      </c>
      <c r="D1133" s="2">
        <v>15.75</v>
      </c>
    </row>
    <row r="1134" spans="1:4" ht="15.75" customHeight="1" x14ac:dyDescent="0.3">
      <c r="A1134" s="2" t="s">
        <v>344</v>
      </c>
      <c r="B1134" s="2" t="s">
        <v>294</v>
      </c>
      <c r="C1134" s="2">
        <v>2022</v>
      </c>
      <c r="D1134" s="2">
        <v>8.0500000000000007</v>
      </c>
    </row>
    <row r="1135" spans="1:4" ht="15.75" customHeight="1" x14ac:dyDescent="0.3">
      <c r="A1135" s="2" t="s">
        <v>345</v>
      </c>
      <c r="B1135" s="2" t="s">
        <v>294</v>
      </c>
      <c r="C1135" s="2">
        <v>2022</v>
      </c>
      <c r="D1135" s="2">
        <v>1223.33</v>
      </c>
    </row>
    <row r="1136" spans="1:4" ht="15.75" customHeight="1" x14ac:dyDescent="0.3">
      <c r="A1136" s="2" t="s">
        <v>346</v>
      </c>
      <c r="B1136" s="2" t="s">
        <v>294</v>
      </c>
      <c r="C1136" s="2">
        <v>2022</v>
      </c>
      <c r="D1136" s="2">
        <v>1223.33</v>
      </c>
    </row>
    <row r="1137" spans="1:4" ht="15.75" customHeight="1" x14ac:dyDescent="0.3">
      <c r="A1137" s="2" t="s">
        <v>347</v>
      </c>
      <c r="B1137" s="2" t="s">
        <v>294</v>
      </c>
      <c r="C1137" s="2">
        <v>2022</v>
      </c>
      <c r="D1137" s="2">
        <v>1383.33</v>
      </c>
    </row>
    <row r="1138" spans="1:4" ht="15.75" customHeight="1" x14ac:dyDescent="0.3">
      <c r="A1138" s="2" t="s">
        <v>348</v>
      </c>
      <c r="B1138" s="2" t="s">
        <v>294</v>
      </c>
      <c r="C1138" s="2">
        <v>2022</v>
      </c>
      <c r="D1138" s="2">
        <v>793.33</v>
      </c>
    </row>
    <row r="1139" spans="1:4" ht="15.75" customHeight="1" x14ac:dyDescent="0.3">
      <c r="A1139" s="2" t="s">
        <v>349</v>
      </c>
      <c r="B1139" s="2" t="s">
        <v>294</v>
      </c>
      <c r="C1139" s="2">
        <v>2022</v>
      </c>
      <c r="D1139" s="2">
        <v>1116.67</v>
      </c>
    </row>
    <row r="1140" spans="1:4" ht="15.75" customHeight="1" x14ac:dyDescent="0.3">
      <c r="A1140" s="2" t="s">
        <v>350</v>
      </c>
      <c r="B1140" s="2" t="s">
        <v>294</v>
      </c>
      <c r="C1140" s="2">
        <v>2022</v>
      </c>
      <c r="D1140" s="2">
        <v>606.66999999999996</v>
      </c>
    </row>
    <row r="1141" spans="1:4" ht="15.75" customHeight="1" x14ac:dyDescent="0.3">
      <c r="A1141" s="2" t="s">
        <v>351</v>
      </c>
      <c r="B1141" s="2" t="s">
        <v>294</v>
      </c>
      <c r="C1141" s="2">
        <v>2022</v>
      </c>
      <c r="D1141" s="2">
        <v>2</v>
      </c>
    </row>
    <row r="1142" spans="1:4" ht="15.75" customHeight="1" x14ac:dyDescent="0.3">
      <c r="A1142" s="2" t="s">
        <v>352</v>
      </c>
      <c r="B1142" s="2" t="s">
        <v>294</v>
      </c>
      <c r="C1142" s="2">
        <v>2022</v>
      </c>
      <c r="D1142" s="2">
        <v>2.21</v>
      </c>
    </row>
    <row r="1143" spans="1:4" ht="15.75" customHeight="1" x14ac:dyDescent="0.3">
      <c r="A1143" s="2" t="s">
        <v>353</v>
      </c>
      <c r="B1143" s="2" t="s">
        <v>294</v>
      </c>
      <c r="C1143" s="2">
        <v>2022</v>
      </c>
      <c r="D1143" s="2">
        <v>2.42</v>
      </c>
    </row>
    <row r="1144" spans="1:4" ht="15.75" customHeight="1" x14ac:dyDescent="0.3">
      <c r="A1144" s="2" t="s">
        <v>354</v>
      </c>
      <c r="B1144" s="2" t="s">
        <v>294</v>
      </c>
      <c r="C1144" s="2">
        <v>2022</v>
      </c>
      <c r="D1144" s="2">
        <v>3.01</v>
      </c>
    </row>
    <row r="1145" spans="1:4" ht="15.75" customHeight="1" x14ac:dyDescent="0.3">
      <c r="A1145" s="2" t="s">
        <v>355</v>
      </c>
      <c r="B1145" s="2" t="s">
        <v>294</v>
      </c>
      <c r="C1145" s="2">
        <v>2022</v>
      </c>
      <c r="D1145" s="2">
        <v>3.42</v>
      </c>
    </row>
    <row r="1146" spans="1:4" ht="15.75" customHeight="1" x14ac:dyDescent="0.3">
      <c r="A1146" s="2" t="s">
        <v>356</v>
      </c>
      <c r="B1146" s="2" t="s">
        <v>294</v>
      </c>
      <c r="C1146" s="2">
        <v>2022</v>
      </c>
      <c r="D1146" s="2">
        <v>3.47</v>
      </c>
    </row>
    <row r="1147" spans="1:4" ht="15.75" customHeight="1" x14ac:dyDescent="0.3">
      <c r="A1147" s="2" t="s">
        <v>357</v>
      </c>
      <c r="B1147" s="2" t="s">
        <v>294</v>
      </c>
      <c r="C1147" s="2">
        <v>2022</v>
      </c>
      <c r="D1147" s="2">
        <v>226.24</v>
      </c>
    </row>
    <row r="1148" spans="1:4" ht="15.75" customHeight="1" x14ac:dyDescent="0.3">
      <c r="A1148" s="2" t="s">
        <v>358</v>
      </c>
      <c r="B1148" s="2" t="s">
        <v>294</v>
      </c>
      <c r="C1148" s="2">
        <v>2022</v>
      </c>
      <c r="D1148" s="2">
        <v>235.43</v>
      </c>
    </row>
    <row r="1149" spans="1:4" ht="15.75" customHeight="1" x14ac:dyDescent="0.3">
      <c r="A1149" s="2" t="s">
        <v>359</v>
      </c>
      <c r="B1149" s="2" t="s">
        <v>294</v>
      </c>
      <c r="C1149" s="2">
        <v>2022</v>
      </c>
      <c r="D1149" s="2">
        <v>2587.77</v>
      </c>
    </row>
    <row r="1150" spans="1:4" ht="15.75" customHeight="1" x14ac:dyDescent="0.3">
      <c r="A1150" s="2" t="s">
        <v>360</v>
      </c>
      <c r="B1150" s="2" t="s">
        <v>294</v>
      </c>
      <c r="C1150" s="2">
        <v>2022</v>
      </c>
      <c r="D1150" s="2">
        <v>2421.54</v>
      </c>
    </row>
    <row r="1151" spans="1:4" ht="15.75" customHeight="1" x14ac:dyDescent="0.3">
      <c r="A1151" s="2" t="s">
        <v>361</v>
      </c>
      <c r="B1151" s="2" t="s">
        <v>294</v>
      </c>
      <c r="C1151" s="2">
        <v>2022</v>
      </c>
      <c r="D1151" s="2">
        <v>60.74</v>
      </c>
    </row>
    <row r="1152" spans="1:4" ht="15.75" customHeight="1" x14ac:dyDescent="0.3">
      <c r="A1152" s="2" t="s">
        <v>362</v>
      </c>
      <c r="B1152" s="2" t="s">
        <v>294</v>
      </c>
      <c r="C1152" s="2">
        <v>2022</v>
      </c>
      <c r="D1152" s="2">
        <v>86.67</v>
      </c>
    </row>
    <row r="1153" spans="1:4" ht="15.75" customHeight="1" x14ac:dyDescent="0.3">
      <c r="A1153" s="2" t="s">
        <v>363</v>
      </c>
      <c r="B1153" s="2" t="s">
        <v>294</v>
      </c>
      <c r="C1153" s="2">
        <v>2022</v>
      </c>
      <c r="D1153" s="2">
        <v>117</v>
      </c>
    </row>
    <row r="1154" spans="1:4" ht="15.75" customHeight="1" x14ac:dyDescent="0.3">
      <c r="A1154" s="2" t="s">
        <v>340</v>
      </c>
      <c r="B1154" s="2" t="s">
        <v>287</v>
      </c>
      <c r="C1154" s="2">
        <v>2023</v>
      </c>
      <c r="D1154" s="2">
        <v>15.36</v>
      </c>
    </row>
    <row r="1155" spans="1:4" ht="15.75" customHeight="1" x14ac:dyDescent="0.3">
      <c r="A1155" s="2" t="s">
        <v>341</v>
      </c>
      <c r="B1155" s="2" t="s">
        <v>287</v>
      </c>
      <c r="C1155" s="2">
        <v>2023</v>
      </c>
      <c r="D1155" s="2">
        <v>12.52</v>
      </c>
    </row>
    <row r="1156" spans="1:4" ht="15.75" customHeight="1" x14ac:dyDescent="0.3">
      <c r="A1156" s="2" t="s">
        <v>342</v>
      </c>
      <c r="B1156" s="2" t="s">
        <v>287</v>
      </c>
      <c r="C1156" s="2">
        <v>2023</v>
      </c>
      <c r="D1156" s="2">
        <v>34.01</v>
      </c>
    </row>
    <row r="1157" spans="1:4" ht="15.75" customHeight="1" x14ac:dyDescent="0.3">
      <c r="A1157" s="2" t="s">
        <v>343</v>
      </c>
      <c r="B1157" s="2" t="s">
        <v>287</v>
      </c>
      <c r="C1157" s="2">
        <v>2023</v>
      </c>
      <c r="D1157" s="2">
        <v>15.75</v>
      </c>
    </row>
    <row r="1158" spans="1:4" ht="15.75" customHeight="1" x14ac:dyDescent="0.3">
      <c r="A1158" s="2" t="s">
        <v>344</v>
      </c>
      <c r="B1158" s="2" t="s">
        <v>287</v>
      </c>
      <c r="C1158" s="2">
        <v>2023</v>
      </c>
      <c r="D1158" s="2">
        <v>8.0500000000000007</v>
      </c>
    </row>
    <row r="1159" spans="1:4" ht="15.75" customHeight="1" x14ac:dyDescent="0.3">
      <c r="A1159" s="2" t="s">
        <v>345</v>
      </c>
      <c r="B1159" s="2" t="s">
        <v>287</v>
      </c>
      <c r="C1159" s="2">
        <v>2023</v>
      </c>
      <c r="D1159" s="2">
        <v>1223.33</v>
      </c>
    </row>
    <row r="1160" spans="1:4" ht="15.75" customHeight="1" x14ac:dyDescent="0.3">
      <c r="A1160" s="2" t="s">
        <v>346</v>
      </c>
      <c r="B1160" s="2" t="s">
        <v>287</v>
      </c>
      <c r="C1160" s="2">
        <v>2023</v>
      </c>
      <c r="D1160" s="2">
        <v>1223.33</v>
      </c>
    </row>
    <row r="1161" spans="1:4" ht="15.75" customHeight="1" x14ac:dyDescent="0.3">
      <c r="A1161" s="2" t="s">
        <v>347</v>
      </c>
      <c r="B1161" s="2" t="s">
        <v>287</v>
      </c>
      <c r="C1161" s="2">
        <v>2023</v>
      </c>
      <c r="D1161" s="2">
        <v>1383.33</v>
      </c>
    </row>
    <row r="1162" spans="1:4" ht="15.75" customHeight="1" x14ac:dyDescent="0.3">
      <c r="A1162" s="2" t="s">
        <v>348</v>
      </c>
      <c r="B1162" s="2" t="s">
        <v>287</v>
      </c>
      <c r="C1162" s="2">
        <v>2023</v>
      </c>
      <c r="D1162" s="2">
        <v>793.33</v>
      </c>
    </row>
    <row r="1163" spans="1:4" ht="15.75" customHeight="1" x14ac:dyDescent="0.3">
      <c r="A1163" s="2" t="s">
        <v>349</v>
      </c>
      <c r="B1163" s="2" t="s">
        <v>287</v>
      </c>
      <c r="C1163" s="2">
        <v>2023</v>
      </c>
      <c r="D1163" s="2">
        <v>1116.67</v>
      </c>
    </row>
    <row r="1164" spans="1:4" ht="15.75" customHeight="1" x14ac:dyDescent="0.3">
      <c r="A1164" s="2" t="s">
        <v>350</v>
      </c>
      <c r="B1164" s="2" t="s">
        <v>287</v>
      </c>
      <c r="C1164" s="2">
        <v>2023</v>
      </c>
      <c r="D1164" s="2">
        <v>606.66999999999996</v>
      </c>
    </row>
    <row r="1165" spans="1:4" ht="15.75" customHeight="1" x14ac:dyDescent="0.3">
      <c r="A1165" s="2" t="s">
        <v>351</v>
      </c>
      <c r="B1165" s="2" t="s">
        <v>287</v>
      </c>
      <c r="C1165" s="2">
        <v>2023</v>
      </c>
      <c r="D1165" s="2">
        <v>2</v>
      </c>
    </row>
    <row r="1166" spans="1:4" ht="15.75" customHeight="1" x14ac:dyDescent="0.3">
      <c r="A1166" s="2" t="s">
        <v>352</v>
      </c>
      <c r="B1166" s="2" t="s">
        <v>287</v>
      </c>
      <c r="C1166" s="2">
        <v>2023</v>
      </c>
      <c r="D1166" s="2">
        <v>2.21</v>
      </c>
    </row>
    <row r="1167" spans="1:4" ht="15.75" customHeight="1" x14ac:dyDescent="0.3">
      <c r="A1167" s="2" t="s">
        <v>353</v>
      </c>
      <c r="B1167" s="2" t="s">
        <v>287</v>
      </c>
      <c r="C1167" s="2">
        <v>2023</v>
      </c>
      <c r="D1167" s="2">
        <v>2.42</v>
      </c>
    </row>
    <row r="1168" spans="1:4" ht="15.75" customHeight="1" x14ac:dyDescent="0.3">
      <c r="A1168" s="2" t="s">
        <v>354</v>
      </c>
      <c r="B1168" s="2" t="s">
        <v>287</v>
      </c>
      <c r="C1168" s="2">
        <v>2023</v>
      </c>
      <c r="D1168" s="2">
        <v>3.01</v>
      </c>
    </row>
    <row r="1169" spans="1:4" ht="15.75" customHeight="1" x14ac:dyDescent="0.3">
      <c r="A1169" s="2" t="s">
        <v>355</v>
      </c>
      <c r="B1169" s="2" t="s">
        <v>287</v>
      </c>
      <c r="C1169" s="2">
        <v>2023</v>
      </c>
      <c r="D1169" s="2">
        <v>3.42</v>
      </c>
    </row>
    <row r="1170" spans="1:4" ht="15.75" customHeight="1" x14ac:dyDescent="0.3">
      <c r="A1170" s="2" t="s">
        <v>356</v>
      </c>
      <c r="B1170" s="2" t="s">
        <v>287</v>
      </c>
      <c r="C1170" s="2">
        <v>2023</v>
      </c>
      <c r="D1170" s="2">
        <v>3.47</v>
      </c>
    </row>
    <row r="1171" spans="1:4" ht="15.75" customHeight="1" x14ac:dyDescent="0.3">
      <c r="A1171" s="2" t="s">
        <v>357</v>
      </c>
      <c r="B1171" s="2" t="s">
        <v>287</v>
      </c>
      <c r="C1171" s="2">
        <v>2023</v>
      </c>
      <c r="D1171" s="2">
        <v>230.09</v>
      </c>
    </row>
    <row r="1172" spans="1:4" ht="15.75" customHeight="1" x14ac:dyDescent="0.3">
      <c r="A1172" s="2" t="s">
        <v>358</v>
      </c>
      <c r="B1172" s="2" t="s">
        <v>287</v>
      </c>
      <c r="C1172" s="2">
        <v>2023</v>
      </c>
      <c r="D1172" s="2">
        <v>240.55</v>
      </c>
    </row>
    <row r="1173" spans="1:4" ht="15.75" customHeight="1" x14ac:dyDescent="0.3">
      <c r="A1173" s="2" t="s">
        <v>359</v>
      </c>
      <c r="B1173" s="2" t="s">
        <v>287</v>
      </c>
      <c r="C1173" s="2">
        <v>2023</v>
      </c>
      <c r="D1173" s="2">
        <v>2825.66</v>
      </c>
    </row>
    <row r="1174" spans="1:4" ht="15.75" customHeight="1" x14ac:dyDescent="0.3">
      <c r="A1174" s="2" t="s">
        <v>360</v>
      </c>
      <c r="B1174" s="2" t="s">
        <v>287</v>
      </c>
      <c r="C1174" s="2">
        <v>2023</v>
      </c>
      <c r="D1174" s="2">
        <v>2651.64</v>
      </c>
    </row>
    <row r="1175" spans="1:4" ht="15.75" customHeight="1" x14ac:dyDescent="0.3">
      <c r="A1175" s="2" t="s">
        <v>361</v>
      </c>
      <c r="B1175" s="2" t="s">
        <v>287</v>
      </c>
      <c r="C1175" s="2">
        <v>2023</v>
      </c>
      <c r="D1175" s="2">
        <v>66.209999999999994</v>
      </c>
    </row>
    <row r="1176" spans="1:4" ht="15.75" customHeight="1" x14ac:dyDescent="0.3">
      <c r="A1176" s="2" t="s">
        <v>362</v>
      </c>
      <c r="B1176" s="2" t="s">
        <v>287</v>
      </c>
      <c r="C1176" s="2">
        <v>2023</v>
      </c>
      <c r="D1176" s="2">
        <v>90.7</v>
      </c>
    </row>
    <row r="1177" spans="1:4" ht="15.75" customHeight="1" x14ac:dyDescent="0.3">
      <c r="A1177" s="2" t="s">
        <v>363</v>
      </c>
      <c r="B1177" s="2" t="s">
        <v>287</v>
      </c>
      <c r="C1177" s="2">
        <v>2023</v>
      </c>
      <c r="D1177" s="2">
        <v>121.4</v>
      </c>
    </row>
    <row r="1178" spans="1:4" ht="15.75" customHeight="1" x14ac:dyDescent="0.3">
      <c r="A1178" s="2" t="s">
        <v>340</v>
      </c>
      <c r="B1178" s="2" t="s">
        <v>292</v>
      </c>
      <c r="C1178" s="2">
        <v>2023</v>
      </c>
      <c r="D1178" s="2">
        <v>16.23</v>
      </c>
    </row>
    <row r="1179" spans="1:4" ht="15.75" customHeight="1" x14ac:dyDescent="0.3">
      <c r="A1179" s="2" t="s">
        <v>341</v>
      </c>
      <c r="B1179" s="2" t="s">
        <v>292</v>
      </c>
      <c r="C1179" s="2">
        <v>2023</v>
      </c>
      <c r="D1179" s="2">
        <v>13.9</v>
      </c>
    </row>
    <row r="1180" spans="1:4" ht="15.75" customHeight="1" x14ac:dyDescent="0.3">
      <c r="A1180" s="2" t="s">
        <v>342</v>
      </c>
      <c r="B1180" s="2" t="s">
        <v>292</v>
      </c>
      <c r="C1180" s="2">
        <v>2023</v>
      </c>
      <c r="D1180" s="2">
        <v>34.07</v>
      </c>
    </row>
    <row r="1181" spans="1:4" ht="15.75" customHeight="1" x14ac:dyDescent="0.3">
      <c r="A1181" s="2" t="s">
        <v>343</v>
      </c>
      <c r="B1181" s="2" t="s">
        <v>292</v>
      </c>
      <c r="C1181" s="2">
        <v>2023</v>
      </c>
      <c r="D1181" s="2">
        <v>15.75</v>
      </c>
    </row>
    <row r="1182" spans="1:4" ht="15.75" customHeight="1" x14ac:dyDescent="0.3">
      <c r="A1182" s="2" t="s">
        <v>344</v>
      </c>
      <c r="B1182" s="2" t="s">
        <v>292</v>
      </c>
      <c r="C1182" s="2">
        <v>2023</v>
      </c>
      <c r="D1182" s="2">
        <v>7.93</v>
      </c>
    </row>
    <row r="1183" spans="1:4" ht="15.75" customHeight="1" x14ac:dyDescent="0.3">
      <c r="A1183" s="2" t="s">
        <v>345</v>
      </c>
      <c r="B1183" s="2" t="s">
        <v>292</v>
      </c>
      <c r="C1183" s="2">
        <v>2023</v>
      </c>
      <c r="D1183" s="2">
        <v>1173.33</v>
      </c>
    </row>
    <row r="1184" spans="1:4" ht="15.75" customHeight="1" x14ac:dyDescent="0.3">
      <c r="A1184" s="2" t="s">
        <v>346</v>
      </c>
      <c r="B1184" s="2" t="s">
        <v>292</v>
      </c>
      <c r="C1184" s="2">
        <v>2023</v>
      </c>
      <c r="D1184" s="2">
        <v>1173.33</v>
      </c>
    </row>
    <row r="1185" spans="1:4" ht="15.75" customHeight="1" x14ac:dyDescent="0.3">
      <c r="A1185" s="2" t="s">
        <v>347</v>
      </c>
      <c r="B1185" s="2" t="s">
        <v>292</v>
      </c>
      <c r="C1185" s="2">
        <v>2023</v>
      </c>
      <c r="D1185" s="2">
        <v>1370</v>
      </c>
    </row>
    <row r="1186" spans="1:4" ht="15.75" customHeight="1" x14ac:dyDescent="0.3">
      <c r="A1186" s="2" t="s">
        <v>348</v>
      </c>
      <c r="B1186" s="2" t="s">
        <v>292</v>
      </c>
      <c r="C1186" s="2">
        <v>2023</v>
      </c>
      <c r="D1186" s="2">
        <v>758.33</v>
      </c>
    </row>
    <row r="1187" spans="1:4" ht="15.75" customHeight="1" x14ac:dyDescent="0.3">
      <c r="A1187" s="2" t="s">
        <v>349</v>
      </c>
      <c r="B1187" s="2" t="s">
        <v>292</v>
      </c>
      <c r="C1187" s="2">
        <v>2023</v>
      </c>
      <c r="D1187" s="2">
        <v>1083.33</v>
      </c>
    </row>
    <row r="1188" spans="1:4" ht="15.75" customHeight="1" x14ac:dyDescent="0.3">
      <c r="A1188" s="2" t="s">
        <v>350</v>
      </c>
      <c r="B1188" s="2" t="s">
        <v>292</v>
      </c>
      <c r="C1188" s="2">
        <v>2023</v>
      </c>
      <c r="D1188" s="2">
        <v>596.66999999999996</v>
      </c>
    </row>
    <row r="1189" spans="1:4" ht="15.75" customHeight="1" x14ac:dyDescent="0.3">
      <c r="A1189" s="2" t="s">
        <v>351</v>
      </c>
      <c r="B1189" s="2" t="s">
        <v>292</v>
      </c>
      <c r="C1189" s="2">
        <v>2023</v>
      </c>
      <c r="D1189" s="2">
        <v>2.0299999999999998</v>
      </c>
    </row>
    <row r="1190" spans="1:4" ht="15.75" customHeight="1" x14ac:dyDescent="0.3">
      <c r="A1190" s="2" t="s">
        <v>352</v>
      </c>
      <c r="B1190" s="2" t="s">
        <v>292</v>
      </c>
      <c r="C1190" s="2">
        <v>2023</v>
      </c>
      <c r="D1190" s="2">
        <v>2.23</v>
      </c>
    </row>
    <row r="1191" spans="1:4" ht="15.75" customHeight="1" x14ac:dyDescent="0.3">
      <c r="A1191" s="2" t="s">
        <v>353</v>
      </c>
      <c r="B1191" s="2" t="s">
        <v>292</v>
      </c>
      <c r="C1191" s="2">
        <v>2023</v>
      </c>
      <c r="D1191" s="2">
        <v>2.4500000000000002</v>
      </c>
    </row>
    <row r="1192" spans="1:4" ht="15.75" customHeight="1" x14ac:dyDescent="0.3">
      <c r="A1192" s="2" t="s">
        <v>354</v>
      </c>
      <c r="B1192" s="2" t="s">
        <v>292</v>
      </c>
      <c r="C1192" s="2">
        <v>2023</v>
      </c>
      <c r="D1192" s="2">
        <v>3.09</v>
      </c>
    </row>
    <row r="1193" spans="1:4" ht="15.75" customHeight="1" x14ac:dyDescent="0.3">
      <c r="A1193" s="2" t="s">
        <v>355</v>
      </c>
      <c r="B1193" s="2" t="s">
        <v>292</v>
      </c>
      <c r="C1193" s="2">
        <v>2023</v>
      </c>
      <c r="D1193" s="2">
        <v>3.44</v>
      </c>
    </row>
    <row r="1194" spans="1:4" ht="15.75" customHeight="1" x14ac:dyDescent="0.3">
      <c r="A1194" s="2" t="s">
        <v>356</v>
      </c>
      <c r="B1194" s="2" t="s">
        <v>292</v>
      </c>
      <c r="C1194" s="2">
        <v>2023</v>
      </c>
      <c r="D1194" s="2">
        <v>3.5</v>
      </c>
    </row>
    <row r="1195" spans="1:4" ht="15.75" customHeight="1" x14ac:dyDescent="0.3">
      <c r="A1195" s="2" t="s">
        <v>357</v>
      </c>
      <c r="B1195" s="2" t="s">
        <v>292</v>
      </c>
      <c r="C1195" s="2">
        <v>2023</v>
      </c>
      <c r="D1195" s="2">
        <v>240.92</v>
      </c>
    </row>
    <row r="1196" spans="1:4" ht="15.75" customHeight="1" x14ac:dyDescent="0.3">
      <c r="A1196" s="2" t="s">
        <v>358</v>
      </c>
      <c r="B1196" s="2" t="s">
        <v>292</v>
      </c>
      <c r="C1196" s="2">
        <v>2023</v>
      </c>
      <c r="D1196" s="2">
        <v>249.57</v>
      </c>
    </row>
    <row r="1197" spans="1:4" ht="15.75" customHeight="1" x14ac:dyDescent="0.3">
      <c r="A1197" s="2" t="s">
        <v>359</v>
      </c>
      <c r="B1197" s="2" t="s">
        <v>292</v>
      </c>
      <c r="C1197" s="2">
        <v>2023</v>
      </c>
      <c r="D1197" s="2">
        <v>2835.06</v>
      </c>
    </row>
    <row r="1198" spans="1:4" ht="15.75" customHeight="1" x14ac:dyDescent="0.3">
      <c r="A1198" s="2" t="s">
        <v>360</v>
      </c>
      <c r="B1198" s="2" t="s">
        <v>292</v>
      </c>
      <c r="C1198" s="2">
        <v>2023</v>
      </c>
      <c r="D1198" s="2">
        <v>2669.23</v>
      </c>
    </row>
    <row r="1199" spans="1:4" ht="15.75" customHeight="1" x14ac:dyDescent="0.3">
      <c r="A1199" s="2" t="s">
        <v>361</v>
      </c>
      <c r="B1199" s="2" t="s">
        <v>292</v>
      </c>
      <c r="C1199" s="2">
        <v>2023</v>
      </c>
      <c r="D1199" s="2">
        <v>64.62</v>
      </c>
    </row>
    <row r="1200" spans="1:4" ht="15.75" customHeight="1" x14ac:dyDescent="0.3">
      <c r="A1200" s="2" t="s">
        <v>362</v>
      </c>
      <c r="B1200" s="2" t="s">
        <v>292</v>
      </c>
      <c r="C1200" s="2">
        <v>2023</v>
      </c>
      <c r="D1200" s="2">
        <v>87.02</v>
      </c>
    </row>
    <row r="1201" spans="1:4" ht="15.75" customHeight="1" x14ac:dyDescent="0.3">
      <c r="A1201" s="2" t="s">
        <v>363</v>
      </c>
      <c r="B1201" s="2" t="s">
        <v>292</v>
      </c>
      <c r="C1201" s="2">
        <v>2023</v>
      </c>
      <c r="D1201" s="2">
        <v>121.21</v>
      </c>
    </row>
    <row r="1202" spans="1:4" ht="15.75" customHeight="1" x14ac:dyDescent="0.3">
      <c r="A1202" s="2" t="s">
        <v>340</v>
      </c>
      <c r="B1202" s="2" t="s">
        <v>293</v>
      </c>
      <c r="C1202" s="2">
        <v>2023</v>
      </c>
      <c r="D1202" s="2">
        <v>16.010000000000002</v>
      </c>
    </row>
    <row r="1203" spans="1:4" ht="15.75" customHeight="1" x14ac:dyDescent="0.3">
      <c r="A1203" s="2" t="s">
        <v>341</v>
      </c>
      <c r="B1203" s="2" t="s">
        <v>293</v>
      </c>
      <c r="C1203" s="2">
        <v>2023</v>
      </c>
      <c r="D1203" s="2">
        <v>13.72</v>
      </c>
    </row>
    <row r="1204" spans="1:4" ht="15.75" customHeight="1" x14ac:dyDescent="0.3">
      <c r="A1204" s="2" t="s">
        <v>342</v>
      </c>
      <c r="B1204" s="2" t="s">
        <v>293</v>
      </c>
      <c r="C1204" s="2">
        <v>2023</v>
      </c>
      <c r="D1204" s="2">
        <v>34.299999999999997</v>
      </c>
    </row>
    <row r="1205" spans="1:4" ht="15.75" customHeight="1" x14ac:dyDescent="0.3">
      <c r="A1205" s="2" t="s">
        <v>343</v>
      </c>
      <c r="B1205" s="2" t="s">
        <v>293</v>
      </c>
      <c r="C1205" s="2">
        <v>2023</v>
      </c>
      <c r="D1205" s="2">
        <v>15.75</v>
      </c>
    </row>
    <row r="1206" spans="1:4" ht="15.75" customHeight="1" x14ac:dyDescent="0.3">
      <c r="A1206" s="2" t="s">
        <v>344</v>
      </c>
      <c r="B1206" s="2" t="s">
        <v>293</v>
      </c>
      <c r="C1206" s="2">
        <v>2023</v>
      </c>
      <c r="D1206" s="2">
        <v>7.7</v>
      </c>
    </row>
    <row r="1207" spans="1:4" ht="15.75" customHeight="1" x14ac:dyDescent="0.3">
      <c r="A1207" s="2" t="s">
        <v>345</v>
      </c>
      <c r="B1207" s="2" t="s">
        <v>293</v>
      </c>
      <c r="C1207" s="2">
        <v>2023</v>
      </c>
      <c r="D1207" s="2">
        <v>1190.83</v>
      </c>
    </row>
    <row r="1208" spans="1:4" ht="15.75" customHeight="1" x14ac:dyDescent="0.3">
      <c r="A1208" s="2" t="s">
        <v>346</v>
      </c>
      <c r="B1208" s="2" t="s">
        <v>293</v>
      </c>
      <c r="C1208" s="2">
        <v>2023</v>
      </c>
      <c r="D1208" s="2">
        <v>1190.83</v>
      </c>
    </row>
    <row r="1209" spans="1:4" ht="15.75" customHeight="1" x14ac:dyDescent="0.3">
      <c r="A1209" s="2" t="s">
        <v>347</v>
      </c>
      <c r="B1209" s="2" t="s">
        <v>293</v>
      </c>
      <c r="C1209" s="2">
        <v>2023</v>
      </c>
      <c r="D1209" s="2">
        <v>1370</v>
      </c>
    </row>
    <row r="1210" spans="1:4" ht="15.75" customHeight="1" x14ac:dyDescent="0.3">
      <c r="A1210" s="2" t="s">
        <v>348</v>
      </c>
      <c r="B1210" s="2" t="s">
        <v>293</v>
      </c>
      <c r="C1210" s="2">
        <v>2023</v>
      </c>
      <c r="D1210" s="2">
        <v>770.58</v>
      </c>
    </row>
    <row r="1211" spans="1:4" ht="15.75" customHeight="1" x14ac:dyDescent="0.3">
      <c r="A1211" s="2" t="s">
        <v>349</v>
      </c>
      <c r="B1211" s="2" t="s">
        <v>293</v>
      </c>
      <c r="C1211" s="2">
        <v>2023</v>
      </c>
      <c r="D1211" s="2">
        <v>1083.33</v>
      </c>
    </row>
    <row r="1212" spans="1:4" ht="15.75" customHeight="1" x14ac:dyDescent="0.3">
      <c r="A1212" s="2" t="s">
        <v>350</v>
      </c>
      <c r="B1212" s="2" t="s">
        <v>293</v>
      </c>
      <c r="C1212" s="2">
        <v>2023</v>
      </c>
      <c r="D1212" s="2">
        <v>596.66999999999996</v>
      </c>
    </row>
    <row r="1213" spans="1:4" ht="15.75" customHeight="1" x14ac:dyDescent="0.3">
      <c r="A1213" s="2" t="s">
        <v>351</v>
      </c>
      <c r="B1213" s="2" t="s">
        <v>293</v>
      </c>
      <c r="C1213" s="2">
        <v>2023</v>
      </c>
      <c r="D1213" s="2">
        <v>2.0699999999999998</v>
      </c>
    </row>
    <row r="1214" spans="1:4" ht="15.75" customHeight="1" x14ac:dyDescent="0.3">
      <c r="A1214" s="2" t="s">
        <v>352</v>
      </c>
      <c r="B1214" s="2" t="s">
        <v>293</v>
      </c>
      <c r="C1214" s="2">
        <v>2023</v>
      </c>
      <c r="D1214" s="2">
        <v>2.2400000000000002</v>
      </c>
    </row>
    <row r="1215" spans="1:4" ht="15.75" customHeight="1" x14ac:dyDescent="0.3">
      <c r="A1215" s="2" t="s">
        <v>353</v>
      </c>
      <c r="B1215" s="2" t="s">
        <v>293</v>
      </c>
      <c r="C1215" s="2">
        <v>2023</v>
      </c>
      <c r="D1215" s="2">
        <v>2.4900000000000002</v>
      </c>
    </row>
    <row r="1216" spans="1:4" ht="15.75" customHeight="1" x14ac:dyDescent="0.3">
      <c r="A1216" s="2" t="s">
        <v>354</v>
      </c>
      <c r="B1216" s="2" t="s">
        <v>293</v>
      </c>
      <c r="C1216" s="2">
        <v>2023</v>
      </c>
      <c r="D1216" s="2">
        <v>3.12</v>
      </c>
    </row>
    <row r="1217" spans="1:4" ht="15.75" customHeight="1" x14ac:dyDescent="0.3">
      <c r="A1217" s="2" t="s">
        <v>355</v>
      </c>
      <c r="B1217" s="2" t="s">
        <v>293</v>
      </c>
      <c r="C1217" s="2">
        <v>2023</v>
      </c>
      <c r="D1217" s="2">
        <v>3.42</v>
      </c>
    </row>
    <row r="1218" spans="1:4" ht="15.75" customHeight="1" x14ac:dyDescent="0.3">
      <c r="A1218" s="2" t="s">
        <v>356</v>
      </c>
      <c r="B1218" s="2" t="s">
        <v>293</v>
      </c>
      <c r="C1218" s="2">
        <v>2023</v>
      </c>
      <c r="D1218" s="2">
        <v>3.54</v>
      </c>
    </row>
    <row r="1219" spans="1:4" ht="15.75" customHeight="1" x14ac:dyDescent="0.3">
      <c r="A1219" s="2" t="s">
        <v>357</v>
      </c>
      <c r="B1219" s="2" t="s">
        <v>293</v>
      </c>
      <c r="C1219" s="2">
        <v>2023</v>
      </c>
      <c r="D1219" s="2">
        <v>242.35</v>
      </c>
    </row>
    <row r="1220" spans="1:4" ht="15.75" customHeight="1" x14ac:dyDescent="0.3">
      <c r="A1220" s="2" t="s">
        <v>358</v>
      </c>
      <c r="B1220" s="2" t="s">
        <v>293</v>
      </c>
      <c r="C1220" s="2">
        <v>2023</v>
      </c>
      <c r="D1220" s="2">
        <v>239.43</v>
      </c>
    </row>
    <row r="1221" spans="1:4" ht="15.75" customHeight="1" x14ac:dyDescent="0.3">
      <c r="A1221" s="2" t="s">
        <v>359</v>
      </c>
      <c r="B1221" s="2" t="s">
        <v>293</v>
      </c>
      <c r="C1221" s="2">
        <v>2023</v>
      </c>
      <c r="D1221" s="2">
        <v>2634.05</v>
      </c>
    </row>
    <row r="1222" spans="1:4" ht="15.75" customHeight="1" x14ac:dyDescent="0.3">
      <c r="A1222" s="2" t="s">
        <v>360</v>
      </c>
      <c r="B1222" s="2" t="s">
        <v>293</v>
      </c>
      <c r="C1222" s="2">
        <v>2023</v>
      </c>
      <c r="D1222" s="2">
        <v>2502.52</v>
      </c>
    </row>
    <row r="1223" spans="1:4" ht="15.75" customHeight="1" x14ac:dyDescent="0.3">
      <c r="A1223" s="2" t="s">
        <v>361</v>
      </c>
      <c r="B1223" s="2" t="s">
        <v>293</v>
      </c>
      <c r="C1223" s="2">
        <v>2023</v>
      </c>
      <c r="D1223" s="2">
        <v>61.28</v>
      </c>
    </row>
    <row r="1224" spans="1:4" ht="15.75" customHeight="1" x14ac:dyDescent="0.3">
      <c r="A1224" s="2" t="s">
        <v>362</v>
      </c>
      <c r="B1224" s="2" t="s">
        <v>293</v>
      </c>
      <c r="C1224" s="2">
        <v>2023</v>
      </c>
      <c r="D1224" s="2">
        <v>81</v>
      </c>
    </row>
    <row r="1225" spans="1:4" ht="15.75" customHeight="1" x14ac:dyDescent="0.3">
      <c r="A1225" s="2" t="s">
        <v>363</v>
      </c>
      <c r="B1225" s="2" t="s">
        <v>293</v>
      </c>
      <c r="C1225" s="2">
        <v>2023</v>
      </c>
      <c r="D1225" s="2">
        <v>111.29</v>
      </c>
    </row>
    <row r="1226" spans="1:4" ht="15.75" customHeight="1" x14ac:dyDescent="0.3">
      <c r="A1226" s="2" t="s">
        <v>340</v>
      </c>
      <c r="B1226" s="2" t="s">
        <v>294</v>
      </c>
      <c r="C1226" s="2">
        <v>2023</v>
      </c>
      <c r="D1226" s="2">
        <v>15.49</v>
      </c>
    </row>
    <row r="1227" spans="1:4" ht="15.75" customHeight="1" x14ac:dyDescent="0.3">
      <c r="A1227" s="2" t="s">
        <v>341</v>
      </c>
      <c r="B1227" s="2" t="s">
        <v>294</v>
      </c>
      <c r="C1227" s="2">
        <v>2023</v>
      </c>
      <c r="D1227" s="2">
        <v>12.92</v>
      </c>
    </row>
    <row r="1228" spans="1:4" ht="15.75" customHeight="1" x14ac:dyDescent="0.3">
      <c r="A1228" s="2" t="s">
        <v>342</v>
      </c>
      <c r="B1228" s="2" t="s">
        <v>294</v>
      </c>
      <c r="C1228" s="2">
        <v>2023</v>
      </c>
      <c r="D1228" s="2">
        <v>34.299999999999997</v>
      </c>
    </row>
    <row r="1229" spans="1:4" ht="15.75" customHeight="1" x14ac:dyDescent="0.3">
      <c r="A1229" s="2" t="s">
        <v>343</v>
      </c>
      <c r="B1229" s="2" t="s">
        <v>294</v>
      </c>
      <c r="C1229" s="2">
        <v>2023</v>
      </c>
      <c r="D1229" s="2">
        <v>15.75</v>
      </c>
    </row>
    <row r="1230" spans="1:4" ht="15.75" customHeight="1" x14ac:dyDescent="0.3">
      <c r="A1230" s="2" t="s">
        <v>344</v>
      </c>
      <c r="B1230" s="2" t="s">
        <v>294</v>
      </c>
      <c r="C1230" s="2">
        <v>2023</v>
      </c>
      <c r="D1230" s="2">
        <v>7.7</v>
      </c>
    </row>
    <row r="1231" spans="1:4" ht="15.75" customHeight="1" x14ac:dyDescent="0.3">
      <c r="A1231" s="2" t="s">
        <v>345</v>
      </c>
      <c r="B1231" s="2" t="s">
        <v>294</v>
      </c>
      <c r="C1231" s="2">
        <v>2023</v>
      </c>
      <c r="D1231" s="2">
        <v>1190.83</v>
      </c>
    </row>
    <row r="1232" spans="1:4" ht="15.75" customHeight="1" x14ac:dyDescent="0.3">
      <c r="A1232" s="2" t="s">
        <v>346</v>
      </c>
      <c r="B1232" s="2" t="s">
        <v>294</v>
      </c>
      <c r="C1232" s="2">
        <v>2023</v>
      </c>
      <c r="D1232" s="2">
        <v>1190.83</v>
      </c>
    </row>
    <row r="1233" spans="1:4" ht="15.75" customHeight="1" x14ac:dyDescent="0.3">
      <c r="A1233" s="2" t="s">
        <v>347</v>
      </c>
      <c r="B1233" s="2" t="s">
        <v>294</v>
      </c>
      <c r="C1233" s="2">
        <v>2023</v>
      </c>
      <c r="D1233" s="2">
        <v>1370</v>
      </c>
    </row>
    <row r="1234" spans="1:4" ht="15.75" customHeight="1" x14ac:dyDescent="0.3">
      <c r="A1234" s="2" t="s">
        <v>348</v>
      </c>
      <c r="B1234" s="2" t="s">
        <v>294</v>
      </c>
      <c r="C1234" s="2">
        <v>2023</v>
      </c>
      <c r="D1234" s="2">
        <v>770.58</v>
      </c>
    </row>
    <row r="1235" spans="1:4" ht="15.75" customHeight="1" x14ac:dyDescent="0.3">
      <c r="A1235" s="2" t="s">
        <v>349</v>
      </c>
      <c r="B1235" s="2" t="s">
        <v>294</v>
      </c>
      <c r="C1235" s="2">
        <v>2023</v>
      </c>
      <c r="D1235" s="2">
        <v>1083.33</v>
      </c>
    </row>
    <row r="1236" spans="1:4" ht="15.75" customHeight="1" x14ac:dyDescent="0.3">
      <c r="A1236" s="2" t="s">
        <v>350</v>
      </c>
      <c r="B1236" s="2" t="s">
        <v>294</v>
      </c>
      <c r="C1236" s="2">
        <v>2023</v>
      </c>
      <c r="D1236" s="2">
        <v>596.66999999999996</v>
      </c>
    </row>
    <row r="1237" spans="1:4" ht="15.75" customHeight="1" x14ac:dyDescent="0.3">
      <c r="A1237" s="2" t="s">
        <v>351</v>
      </c>
      <c r="B1237" s="2" t="s">
        <v>294</v>
      </c>
      <c r="C1237" s="2">
        <v>2023</v>
      </c>
      <c r="D1237" s="2">
        <v>2.0699999999999998</v>
      </c>
    </row>
    <row r="1238" spans="1:4" ht="15.75" customHeight="1" x14ac:dyDescent="0.3">
      <c r="A1238" s="2" t="s">
        <v>352</v>
      </c>
      <c r="B1238" s="2" t="s">
        <v>294</v>
      </c>
      <c r="C1238" s="2">
        <v>2023</v>
      </c>
      <c r="D1238" s="2">
        <v>2.2400000000000002</v>
      </c>
    </row>
    <row r="1239" spans="1:4" ht="15.75" customHeight="1" x14ac:dyDescent="0.3">
      <c r="A1239" s="2" t="s">
        <v>353</v>
      </c>
      <c r="B1239" s="2" t="s">
        <v>294</v>
      </c>
      <c r="C1239" s="2">
        <v>2023</v>
      </c>
      <c r="D1239" s="2">
        <v>2.4500000000000002</v>
      </c>
    </row>
    <row r="1240" spans="1:4" ht="15.75" customHeight="1" x14ac:dyDescent="0.3">
      <c r="A1240" s="2" t="s">
        <v>354</v>
      </c>
      <c r="B1240" s="2" t="s">
        <v>294</v>
      </c>
      <c r="C1240" s="2">
        <v>2023</v>
      </c>
      <c r="D1240" s="2">
        <v>3.12</v>
      </c>
    </row>
    <row r="1241" spans="1:4" ht="15.75" customHeight="1" x14ac:dyDescent="0.3">
      <c r="A1241" s="2" t="s">
        <v>355</v>
      </c>
      <c r="B1241" s="2" t="s">
        <v>294</v>
      </c>
      <c r="C1241" s="2">
        <v>2023</v>
      </c>
      <c r="D1241" s="2">
        <v>3.41</v>
      </c>
    </row>
    <row r="1242" spans="1:4" ht="15.75" customHeight="1" x14ac:dyDescent="0.3">
      <c r="A1242" s="2" t="s">
        <v>356</v>
      </c>
      <c r="B1242" s="2" t="s">
        <v>294</v>
      </c>
      <c r="C1242" s="2">
        <v>2023</v>
      </c>
      <c r="D1242" s="2">
        <v>3.54</v>
      </c>
    </row>
    <row r="1243" spans="1:4" ht="15.75" customHeight="1" x14ac:dyDescent="0.3">
      <c r="A1243" s="2" t="s">
        <v>357</v>
      </c>
      <c r="B1243" s="2" t="s">
        <v>294</v>
      </c>
      <c r="C1243" s="2">
        <v>2023</v>
      </c>
      <c r="D1243" s="2">
        <v>243.4</v>
      </c>
    </row>
    <row r="1244" spans="1:4" ht="15.75" customHeight="1" x14ac:dyDescent="0.3">
      <c r="A1244" s="2" t="s">
        <v>358</v>
      </c>
      <c r="B1244" s="2" t="s">
        <v>294</v>
      </c>
      <c r="C1244" s="2">
        <v>2023</v>
      </c>
      <c r="D1244" s="2">
        <v>241.66</v>
      </c>
    </row>
    <row r="1245" spans="1:4" ht="15.75" customHeight="1" x14ac:dyDescent="0.3">
      <c r="A1245" s="2" t="s">
        <v>359</v>
      </c>
      <c r="B1245" s="2" t="s">
        <v>294</v>
      </c>
      <c r="C1245" s="2">
        <v>2023</v>
      </c>
      <c r="D1245" s="2">
        <v>2713.19</v>
      </c>
    </row>
    <row r="1246" spans="1:4" ht="15.75" customHeight="1" x14ac:dyDescent="0.3">
      <c r="A1246" s="2" t="s">
        <v>360</v>
      </c>
      <c r="B1246" s="2" t="s">
        <v>294</v>
      </c>
      <c r="C1246" s="2">
        <v>2023</v>
      </c>
      <c r="D1246" s="2">
        <v>2594.4499999999998</v>
      </c>
    </row>
    <row r="1247" spans="1:4" ht="15.75" customHeight="1" x14ac:dyDescent="0.3">
      <c r="A1247" s="2" t="s">
        <v>361</v>
      </c>
      <c r="B1247" s="2" t="s">
        <v>294</v>
      </c>
      <c r="C1247" s="2">
        <v>2023</v>
      </c>
      <c r="D1247" s="2">
        <v>62.66</v>
      </c>
    </row>
    <row r="1248" spans="1:4" ht="15.75" customHeight="1" x14ac:dyDescent="0.3">
      <c r="A1248" s="2" t="s">
        <v>362</v>
      </c>
      <c r="B1248" s="2" t="s">
        <v>294</v>
      </c>
      <c r="C1248" s="2">
        <v>2023</v>
      </c>
      <c r="D1248" s="2">
        <v>81.25</v>
      </c>
    </row>
    <row r="1249" spans="1:4" ht="15.75" customHeight="1" x14ac:dyDescent="0.3">
      <c r="A1249" s="2" t="s">
        <v>363</v>
      </c>
      <c r="B1249" s="2" t="s">
        <v>294</v>
      </c>
      <c r="C1249" s="2">
        <v>2023</v>
      </c>
      <c r="D1249" s="2">
        <v>110.96</v>
      </c>
    </row>
    <row r="1250" spans="1:4" ht="15.75" customHeight="1" x14ac:dyDescent="0.3">
      <c r="A1250" s="2" t="s">
        <v>340</v>
      </c>
      <c r="B1250" s="2" t="s">
        <v>287</v>
      </c>
      <c r="C1250" s="2">
        <v>2024</v>
      </c>
      <c r="D1250" s="2">
        <v>15.66</v>
      </c>
    </row>
    <row r="1251" spans="1:4" ht="15.75" customHeight="1" x14ac:dyDescent="0.3">
      <c r="A1251" s="2" t="s">
        <v>341</v>
      </c>
      <c r="B1251" s="2" t="s">
        <v>287</v>
      </c>
      <c r="C1251" s="2">
        <v>2024</v>
      </c>
      <c r="D1251" s="2">
        <v>13.6</v>
      </c>
    </row>
    <row r="1252" spans="1:4" ht="15.75" customHeight="1" x14ac:dyDescent="0.3">
      <c r="A1252" s="2" t="s">
        <v>342</v>
      </c>
      <c r="B1252" s="2" t="s">
        <v>287</v>
      </c>
      <c r="C1252" s="2">
        <v>2024</v>
      </c>
      <c r="D1252" s="2">
        <v>34.65</v>
      </c>
    </row>
    <row r="1253" spans="1:4" ht="15.75" customHeight="1" x14ac:dyDescent="0.3">
      <c r="A1253" s="2" t="s">
        <v>343</v>
      </c>
      <c r="B1253" s="2" t="s">
        <v>287</v>
      </c>
      <c r="C1253" s="2">
        <v>2024</v>
      </c>
      <c r="D1253" s="2">
        <v>15.75</v>
      </c>
    </row>
    <row r="1254" spans="1:4" ht="15.75" customHeight="1" x14ac:dyDescent="0.3">
      <c r="A1254" s="2" t="s">
        <v>344</v>
      </c>
      <c r="B1254" s="2" t="s">
        <v>287</v>
      </c>
      <c r="C1254" s="2">
        <v>2024</v>
      </c>
      <c r="D1254" s="2">
        <v>7.7</v>
      </c>
    </row>
    <row r="1255" spans="1:4" ht="15.75" customHeight="1" x14ac:dyDescent="0.3">
      <c r="A1255" s="2" t="s">
        <v>345</v>
      </c>
      <c r="B1255" s="2" t="s">
        <v>287</v>
      </c>
      <c r="C1255" s="2">
        <v>2024</v>
      </c>
      <c r="D1255" s="2">
        <v>1228.6099999999999</v>
      </c>
    </row>
    <row r="1256" spans="1:4" ht="15.75" customHeight="1" x14ac:dyDescent="0.3">
      <c r="A1256" s="2" t="s">
        <v>346</v>
      </c>
      <c r="B1256" s="2" t="s">
        <v>287</v>
      </c>
      <c r="C1256" s="2">
        <v>2024</v>
      </c>
      <c r="D1256" s="2">
        <v>1228.6099999999999</v>
      </c>
    </row>
    <row r="1257" spans="1:4" ht="15.75" customHeight="1" x14ac:dyDescent="0.3">
      <c r="A1257" s="2" t="s">
        <v>347</v>
      </c>
      <c r="B1257" s="2" t="s">
        <v>287</v>
      </c>
      <c r="C1257" s="2">
        <v>2024</v>
      </c>
      <c r="D1257" s="2">
        <v>1420</v>
      </c>
    </row>
    <row r="1258" spans="1:4" ht="15.75" customHeight="1" x14ac:dyDescent="0.3">
      <c r="A1258" s="2" t="s">
        <v>348</v>
      </c>
      <c r="B1258" s="2" t="s">
        <v>287</v>
      </c>
      <c r="C1258" s="2">
        <v>2024</v>
      </c>
      <c r="D1258" s="2">
        <v>790.03</v>
      </c>
    </row>
    <row r="1259" spans="1:4" ht="15.75" customHeight="1" x14ac:dyDescent="0.3">
      <c r="A1259" s="2" t="s">
        <v>349</v>
      </c>
      <c r="B1259" s="2" t="s">
        <v>287</v>
      </c>
      <c r="C1259" s="2">
        <v>2024</v>
      </c>
      <c r="D1259" s="2">
        <v>1102.78</v>
      </c>
    </row>
    <row r="1260" spans="1:4" ht="15.75" customHeight="1" x14ac:dyDescent="0.3">
      <c r="A1260" s="2" t="s">
        <v>350</v>
      </c>
      <c r="B1260" s="2" t="s">
        <v>287</v>
      </c>
      <c r="C1260" s="2">
        <v>2024</v>
      </c>
      <c r="D1260" s="2">
        <v>609.44000000000005</v>
      </c>
    </row>
    <row r="1261" spans="1:4" ht="15.75" customHeight="1" x14ac:dyDescent="0.3">
      <c r="A1261" s="2" t="s">
        <v>351</v>
      </c>
      <c r="B1261" s="2" t="s">
        <v>287</v>
      </c>
      <c r="C1261" s="2">
        <v>2024</v>
      </c>
      <c r="D1261" s="2">
        <v>2.4900000000000002</v>
      </c>
    </row>
    <row r="1262" spans="1:4" ht="15.75" customHeight="1" x14ac:dyDescent="0.3">
      <c r="A1262" s="2" t="s">
        <v>352</v>
      </c>
      <c r="B1262" s="2" t="s">
        <v>287</v>
      </c>
      <c r="C1262" s="2">
        <v>2024</v>
      </c>
      <c r="D1262" s="2">
        <v>2.66</v>
      </c>
    </row>
    <row r="1263" spans="1:4" ht="15.75" customHeight="1" x14ac:dyDescent="0.3">
      <c r="A1263" s="2" t="s">
        <v>353</v>
      </c>
      <c r="B1263" s="2" t="s">
        <v>287</v>
      </c>
      <c r="C1263" s="2">
        <v>2024</v>
      </c>
      <c r="D1263" s="2">
        <v>2.91</v>
      </c>
    </row>
    <row r="1264" spans="1:4" ht="15.75" customHeight="1" x14ac:dyDescent="0.3">
      <c r="A1264" s="2" t="s">
        <v>354</v>
      </c>
      <c r="B1264" s="2" t="s">
        <v>287</v>
      </c>
      <c r="C1264" s="2">
        <v>2024</v>
      </c>
      <c r="D1264" s="2">
        <v>3.54</v>
      </c>
    </row>
    <row r="1265" spans="1:4" ht="15.75" customHeight="1" x14ac:dyDescent="0.3">
      <c r="A1265" s="2" t="s">
        <v>355</v>
      </c>
      <c r="B1265" s="2" t="s">
        <v>287</v>
      </c>
      <c r="C1265" s="2">
        <v>2024</v>
      </c>
      <c r="D1265" s="2">
        <v>3.58</v>
      </c>
    </row>
    <row r="1266" spans="1:4" ht="15.75" customHeight="1" x14ac:dyDescent="0.3">
      <c r="A1266" s="2" t="s">
        <v>356</v>
      </c>
      <c r="B1266" s="2" t="s">
        <v>287</v>
      </c>
      <c r="C1266" s="2">
        <v>2024</v>
      </c>
      <c r="D1266" s="2">
        <v>3.96</v>
      </c>
    </row>
    <row r="1267" spans="1:4" ht="15.75" customHeight="1" x14ac:dyDescent="0.3">
      <c r="A1267" s="2" t="s">
        <v>357</v>
      </c>
      <c r="B1267" s="2" t="s">
        <v>287</v>
      </c>
      <c r="C1267" s="2">
        <v>2024</v>
      </c>
      <c r="D1267" s="2">
        <v>256.19</v>
      </c>
    </row>
    <row r="1268" spans="1:4" ht="15.75" customHeight="1" x14ac:dyDescent="0.3">
      <c r="A1268" s="2" t="s">
        <v>358</v>
      </c>
      <c r="B1268" s="2" t="s">
        <v>287</v>
      </c>
      <c r="C1268" s="2">
        <v>2024</v>
      </c>
      <c r="D1268" s="2">
        <v>258.44</v>
      </c>
    </row>
    <row r="1269" spans="1:4" ht="15.75" customHeight="1" x14ac:dyDescent="0.3">
      <c r="A1269" s="2" t="s">
        <v>359</v>
      </c>
      <c r="B1269" s="2" t="s">
        <v>287</v>
      </c>
      <c r="C1269" s="2">
        <v>2024</v>
      </c>
      <c r="D1269" s="2">
        <v>2775.08</v>
      </c>
    </row>
    <row r="1270" spans="1:4" ht="15.75" customHeight="1" x14ac:dyDescent="0.3">
      <c r="A1270" s="2" t="s">
        <v>360</v>
      </c>
      <c r="B1270" s="2" t="s">
        <v>287</v>
      </c>
      <c r="C1270" s="2">
        <v>2024</v>
      </c>
      <c r="D1270" s="2">
        <v>2649.57</v>
      </c>
    </row>
    <row r="1271" spans="1:4" ht="15.75" customHeight="1" x14ac:dyDescent="0.3">
      <c r="A1271" s="2" t="s">
        <v>361</v>
      </c>
      <c r="B1271" s="2" t="s">
        <v>287</v>
      </c>
      <c r="C1271" s="2">
        <v>2024</v>
      </c>
      <c r="D1271" s="2">
        <v>63.2</v>
      </c>
    </row>
    <row r="1272" spans="1:4" ht="15.75" customHeight="1" x14ac:dyDescent="0.3">
      <c r="A1272" s="2" t="s">
        <v>362</v>
      </c>
      <c r="B1272" s="2" t="s">
        <v>287</v>
      </c>
      <c r="C1272" s="2">
        <v>2024</v>
      </c>
      <c r="D1272" s="2">
        <v>83.12</v>
      </c>
    </row>
    <row r="1273" spans="1:4" ht="15.75" customHeight="1" x14ac:dyDescent="0.3">
      <c r="A1273" s="2" t="s">
        <v>363</v>
      </c>
      <c r="B1273" s="2" t="s">
        <v>287</v>
      </c>
      <c r="C1273" s="2">
        <v>2024</v>
      </c>
      <c r="D1273" s="2">
        <v>111.03</v>
      </c>
    </row>
    <row r="1274" spans="1:4" ht="15.75" customHeight="1" x14ac:dyDescent="0.3">
      <c r="A1274" s="2" t="s">
        <v>340</v>
      </c>
      <c r="B1274" s="2" t="s">
        <v>292</v>
      </c>
      <c r="C1274" s="2">
        <v>2024</v>
      </c>
      <c r="D1274" s="2">
        <v>15.49</v>
      </c>
    </row>
    <row r="1275" spans="1:4" ht="15.75" customHeight="1" x14ac:dyDescent="0.3">
      <c r="A1275" s="2" t="s">
        <v>341</v>
      </c>
      <c r="B1275" s="2" t="s">
        <v>292</v>
      </c>
      <c r="C1275" s="2">
        <v>2024</v>
      </c>
      <c r="D1275" s="2">
        <v>13.18</v>
      </c>
    </row>
    <row r="1276" spans="1:4" ht="15.75" customHeight="1" x14ac:dyDescent="0.3">
      <c r="A1276" s="2" t="s">
        <v>342</v>
      </c>
      <c r="B1276" s="2" t="s">
        <v>292</v>
      </c>
      <c r="C1276" s="2">
        <v>2024</v>
      </c>
      <c r="D1276" s="2">
        <v>34.71</v>
      </c>
    </row>
    <row r="1277" spans="1:4" ht="15.75" customHeight="1" x14ac:dyDescent="0.3">
      <c r="A1277" s="2" t="s">
        <v>343</v>
      </c>
      <c r="B1277" s="2" t="s">
        <v>292</v>
      </c>
      <c r="C1277" s="2">
        <v>2024</v>
      </c>
      <c r="D1277" s="2">
        <v>15.75</v>
      </c>
    </row>
    <row r="1278" spans="1:4" ht="15.75" customHeight="1" x14ac:dyDescent="0.3">
      <c r="A1278" s="2" t="s">
        <v>344</v>
      </c>
      <c r="B1278" s="2" t="s">
        <v>292</v>
      </c>
      <c r="C1278" s="2">
        <v>2024</v>
      </c>
      <c r="D1278" s="2">
        <v>7.7</v>
      </c>
    </row>
    <row r="1279" spans="1:4" ht="15.75" customHeight="1" x14ac:dyDescent="0.3">
      <c r="A1279" s="2" t="s">
        <v>345</v>
      </c>
      <c r="B1279" s="2" t="s">
        <v>292</v>
      </c>
      <c r="C1279" s="2">
        <v>2024</v>
      </c>
      <c r="D1279" s="2">
        <v>1190.83</v>
      </c>
    </row>
    <row r="1280" spans="1:4" ht="15.75" customHeight="1" x14ac:dyDescent="0.3">
      <c r="A1280" s="2" t="s">
        <v>346</v>
      </c>
      <c r="B1280" s="2" t="s">
        <v>292</v>
      </c>
      <c r="C1280" s="2">
        <v>2024</v>
      </c>
      <c r="D1280" s="2">
        <v>1190.83</v>
      </c>
    </row>
    <row r="1281" spans="1:4" ht="15.75" customHeight="1" x14ac:dyDescent="0.3">
      <c r="A1281" s="2" t="s">
        <v>347</v>
      </c>
      <c r="B1281" s="2" t="s">
        <v>292</v>
      </c>
      <c r="C1281" s="2">
        <v>2024</v>
      </c>
      <c r="D1281" s="2">
        <v>1370</v>
      </c>
    </row>
    <row r="1282" spans="1:4" ht="15.75" customHeight="1" x14ac:dyDescent="0.3">
      <c r="A1282" s="2" t="s">
        <v>348</v>
      </c>
      <c r="B1282" s="2" t="s">
        <v>292</v>
      </c>
      <c r="C1282" s="2">
        <v>2024</v>
      </c>
      <c r="D1282" s="2">
        <v>770.58</v>
      </c>
    </row>
    <row r="1283" spans="1:4" ht="15.75" customHeight="1" x14ac:dyDescent="0.3">
      <c r="A1283" s="2" t="s">
        <v>349</v>
      </c>
      <c r="B1283" s="2" t="s">
        <v>292</v>
      </c>
      <c r="C1283" s="2">
        <v>2024</v>
      </c>
      <c r="D1283" s="2">
        <v>1083.33</v>
      </c>
    </row>
    <row r="1284" spans="1:4" ht="15.75" customHeight="1" x14ac:dyDescent="0.3">
      <c r="A1284" s="2" t="s">
        <v>350</v>
      </c>
      <c r="B1284" s="2" t="s">
        <v>292</v>
      </c>
      <c r="C1284" s="2">
        <v>2024</v>
      </c>
      <c r="D1284" s="2">
        <v>596.66999999999996</v>
      </c>
    </row>
    <row r="1285" spans="1:4" ht="15.75" customHeight="1" x14ac:dyDescent="0.3">
      <c r="A1285" s="2" t="s">
        <v>351</v>
      </c>
      <c r="B1285" s="2" t="s">
        <v>292</v>
      </c>
      <c r="C1285" s="2">
        <v>2024</v>
      </c>
      <c r="D1285" s="2">
        <v>2.35</v>
      </c>
    </row>
    <row r="1286" spans="1:4" ht="15.75" customHeight="1" x14ac:dyDescent="0.3">
      <c r="A1286" s="2" t="s">
        <v>352</v>
      </c>
      <c r="B1286" s="2" t="s">
        <v>292</v>
      </c>
      <c r="C1286" s="2">
        <v>2024</v>
      </c>
      <c r="D1286" s="2">
        <v>2.52</v>
      </c>
    </row>
    <row r="1287" spans="1:4" ht="15.75" customHeight="1" x14ac:dyDescent="0.3">
      <c r="A1287" s="2" t="s">
        <v>353</v>
      </c>
      <c r="B1287" s="2" t="s">
        <v>292</v>
      </c>
      <c r="C1287" s="2">
        <v>2024</v>
      </c>
      <c r="D1287" s="2">
        <v>2.77</v>
      </c>
    </row>
    <row r="1288" spans="1:4" ht="15.75" customHeight="1" x14ac:dyDescent="0.3">
      <c r="A1288" s="2" t="s">
        <v>354</v>
      </c>
      <c r="B1288" s="2" t="s">
        <v>292</v>
      </c>
      <c r="C1288" s="2">
        <v>2024</v>
      </c>
      <c r="D1288" s="2">
        <v>3.4</v>
      </c>
    </row>
    <row r="1289" spans="1:4" ht="15.75" customHeight="1" x14ac:dyDescent="0.3">
      <c r="A1289" s="2" t="s">
        <v>355</v>
      </c>
      <c r="B1289" s="2" t="s">
        <v>292</v>
      </c>
      <c r="C1289" s="2">
        <v>2024</v>
      </c>
      <c r="D1289" s="2">
        <v>3.58</v>
      </c>
    </row>
    <row r="1290" spans="1:4" ht="15.75" customHeight="1" x14ac:dyDescent="0.3">
      <c r="A1290" s="2" t="s">
        <v>356</v>
      </c>
      <c r="B1290" s="2" t="s">
        <v>292</v>
      </c>
      <c r="C1290" s="2">
        <v>2024</v>
      </c>
      <c r="D1290" s="2">
        <v>3.82</v>
      </c>
    </row>
    <row r="1291" spans="1:4" ht="15.75" customHeight="1" x14ac:dyDescent="0.3">
      <c r="A1291" s="2" t="s">
        <v>357</v>
      </c>
      <c r="B1291" s="2" t="s">
        <v>292</v>
      </c>
      <c r="C1291" s="2">
        <v>2024</v>
      </c>
      <c r="D1291" s="2">
        <v>247.64</v>
      </c>
    </row>
    <row r="1292" spans="1:4" ht="15.75" customHeight="1" x14ac:dyDescent="0.3">
      <c r="A1292" s="2" t="s">
        <v>358</v>
      </c>
      <c r="B1292" s="2" t="s">
        <v>292</v>
      </c>
      <c r="C1292" s="2">
        <v>2024</v>
      </c>
      <c r="D1292" s="2">
        <v>246.7</v>
      </c>
    </row>
    <row r="1293" spans="1:4" ht="15.75" customHeight="1" x14ac:dyDescent="0.3">
      <c r="A1293" s="2" t="s">
        <v>359</v>
      </c>
      <c r="B1293" s="2" t="s">
        <v>292</v>
      </c>
      <c r="C1293" s="2">
        <v>2024</v>
      </c>
      <c r="D1293" s="2">
        <v>2644.18</v>
      </c>
    </row>
    <row r="1294" spans="1:4" ht="15.75" customHeight="1" x14ac:dyDescent="0.3">
      <c r="A1294" s="2" t="s">
        <v>360</v>
      </c>
      <c r="B1294" s="2" t="s">
        <v>292</v>
      </c>
      <c r="C1294" s="2">
        <v>2024</v>
      </c>
      <c r="D1294" s="2">
        <v>2521.08</v>
      </c>
    </row>
    <row r="1295" spans="1:4" ht="15.75" customHeight="1" x14ac:dyDescent="0.3">
      <c r="A1295" s="2" t="s">
        <v>361</v>
      </c>
      <c r="B1295" s="2" t="s">
        <v>292</v>
      </c>
      <c r="C1295" s="2">
        <v>2024</v>
      </c>
      <c r="D1295" s="2">
        <v>60.13</v>
      </c>
    </row>
    <row r="1296" spans="1:4" ht="15.75" customHeight="1" x14ac:dyDescent="0.3">
      <c r="A1296" s="2" t="s">
        <v>362</v>
      </c>
      <c r="B1296" s="2" t="s">
        <v>292</v>
      </c>
      <c r="C1296" s="2">
        <v>2024</v>
      </c>
      <c r="D1296" s="2">
        <v>79.59</v>
      </c>
    </row>
    <row r="1297" spans="1:4" ht="15.75" customHeight="1" x14ac:dyDescent="0.3">
      <c r="A1297" s="2" t="s">
        <v>363</v>
      </c>
      <c r="B1297" s="2" t="s">
        <v>292</v>
      </c>
      <c r="C1297" s="2">
        <v>2024</v>
      </c>
      <c r="D1297" s="2">
        <v>106.57</v>
      </c>
    </row>
    <row r="1298" spans="1:4" ht="15.75" customHeight="1" x14ac:dyDescent="0.3">
      <c r="A1298" s="2" t="s">
        <v>340</v>
      </c>
      <c r="B1298" s="2" t="s">
        <v>293</v>
      </c>
      <c r="C1298" s="2">
        <v>2024</v>
      </c>
      <c r="D1298" s="2">
        <v>15.49</v>
      </c>
    </row>
    <row r="1299" spans="1:4" ht="15.75" customHeight="1" x14ac:dyDescent="0.3">
      <c r="A1299" s="2" t="s">
        <v>341</v>
      </c>
      <c r="B1299" s="2" t="s">
        <v>293</v>
      </c>
      <c r="C1299" s="2">
        <v>2024</v>
      </c>
      <c r="D1299" s="2">
        <v>13.13</v>
      </c>
    </row>
    <row r="1300" spans="1:4" ht="15.75" customHeight="1" x14ac:dyDescent="0.3">
      <c r="A1300" s="2" t="s">
        <v>342</v>
      </c>
      <c r="B1300" s="2" t="s">
        <v>293</v>
      </c>
      <c r="C1300" s="2">
        <v>2024</v>
      </c>
      <c r="D1300" s="2">
        <v>34.83</v>
      </c>
    </row>
    <row r="1301" spans="1:4" ht="15.75" customHeight="1" x14ac:dyDescent="0.3">
      <c r="A1301" s="2" t="s">
        <v>343</v>
      </c>
      <c r="B1301" s="2" t="s">
        <v>293</v>
      </c>
      <c r="C1301" s="2">
        <v>2024</v>
      </c>
      <c r="D1301" s="2">
        <v>15.75</v>
      </c>
    </row>
    <row r="1302" spans="1:4" ht="15.75" customHeight="1" x14ac:dyDescent="0.3">
      <c r="A1302" s="2" t="s">
        <v>344</v>
      </c>
      <c r="B1302" s="2" t="s">
        <v>293</v>
      </c>
      <c r="C1302" s="2">
        <v>2024</v>
      </c>
      <c r="D1302" s="2">
        <v>7.7</v>
      </c>
    </row>
    <row r="1303" spans="1:4" ht="15.75" customHeight="1" x14ac:dyDescent="0.3">
      <c r="A1303" s="2" t="s">
        <v>345</v>
      </c>
      <c r="B1303" s="2" t="s">
        <v>293</v>
      </c>
      <c r="C1303" s="2">
        <v>2024</v>
      </c>
      <c r="D1303" s="2">
        <v>1190.83</v>
      </c>
    </row>
    <row r="1304" spans="1:4" ht="15.75" customHeight="1" x14ac:dyDescent="0.3">
      <c r="A1304" s="2" t="s">
        <v>346</v>
      </c>
      <c r="B1304" s="2" t="s">
        <v>293</v>
      </c>
      <c r="C1304" s="2">
        <v>2024</v>
      </c>
      <c r="D1304" s="2">
        <v>1190.83</v>
      </c>
    </row>
    <row r="1305" spans="1:4" ht="15.75" customHeight="1" x14ac:dyDescent="0.3">
      <c r="A1305" s="2" t="s">
        <v>347</v>
      </c>
      <c r="B1305" s="2" t="s">
        <v>293</v>
      </c>
      <c r="C1305" s="2">
        <v>2024</v>
      </c>
      <c r="D1305" s="2">
        <v>1370</v>
      </c>
    </row>
    <row r="1306" spans="1:4" ht="15.75" customHeight="1" x14ac:dyDescent="0.3">
      <c r="A1306" s="2" t="s">
        <v>348</v>
      </c>
      <c r="B1306" s="2" t="s">
        <v>293</v>
      </c>
      <c r="C1306" s="2">
        <v>2024</v>
      </c>
      <c r="D1306" s="2">
        <v>770.58</v>
      </c>
    </row>
    <row r="1307" spans="1:4" ht="15.75" customHeight="1" x14ac:dyDescent="0.3">
      <c r="A1307" s="2" t="s">
        <v>349</v>
      </c>
      <c r="B1307" s="2" t="s">
        <v>293</v>
      </c>
      <c r="C1307" s="2">
        <v>2024</v>
      </c>
      <c r="D1307" s="2">
        <v>1083.33</v>
      </c>
    </row>
    <row r="1308" spans="1:4" ht="15.75" customHeight="1" x14ac:dyDescent="0.3">
      <c r="A1308" s="2" t="s">
        <v>350</v>
      </c>
      <c r="B1308" s="2" t="s">
        <v>293</v>
      </c>
      <c r="C1308" s="2">
        <v>2024</v>
      </c>
      <c r="D1308" s="2">
        <v>586.11</v>
      </c>
    </row>
    <row r="1309" spans="1:4" ht="15.75" customHeight="1" x14ac:dyDescent="0.3">
      <c r="A1309" s="2" t="s">
        <v>351</v>
      </c>
      <c r="B1309" s="2" t="s">
        <v>293</v>
      </c>
      <c r="C1309" s="2">
        <v>2024</v>
      </c>
      <c r="D1309" s="2">
        <v>2.35</v>
      </c>
    </row>
    <row r="1310" spans="1:4" ht="15.75" customHeight="1" x14ac:dyDescent="0.3">
      <c r="A1310" s="2" t="s">
        <v>352</v>
      </c>
      <c r="B1310" s="2" t="s">
        <v>293</v>
      </c>
      <c r="C1310" s="2">
        <v>2024</v>
      </c>
      <c r="D1310" s="2">
        <v>2.52</v>
      </c>
    </row>
    <row r="1311" spans="1:4" ht="15.75" customHeight="1" x14ac:dyDescent="0.3">
      <c r="A1311" s="2" t="s">
        <v>353</v>
      </c>
      <c r="B1311" s="2" t="s">
        <v>293</v>
      </c>
      <c r="C1311" s="2">
        <v>2024</v>
      </c>
      <c r="D1311" s="2">
        <v>2.77</v>
      </c>
    </row>
    <row r="1312" spans="1:4" ht="15.75" customHeight="1" x14ac:dyDescent="0.3">
      <c r="A1312" s="2" t="s">
        <v>354</v>
      </c>
      <c r="B1312" s="2" t="s">
        <v>293</v>
      </c>
      <c r="C1312" s="2">
        <v>2024</v>
      </c>
      <c r="D1312" s="2">
        <v>3.4</v>
      </c>
    </row>
    <row r="1313" spans="1:4" ht="15.75" customHeight="1" x14ac:dyDescent="0.3">
      <c r="A1313" s="2" t="s">
        <v>355</v>
      </c>
      <c r="B1313" s="2" t="s">
        <v>293</v>
      </c>
      <c r="C1313" s="2">
        <v>2024</v>
      </c>
      <c r="D1313" s="2">
        <v>3.58</v>
      </c>
    </row>
    <row r="1314" spans="1:4" ht="15.75" customHeight="1" x14ac:dyDescent="0.3">
      <c r="A1314" s="2" t="s">
        <v>356</v>
      </c>
      <c r="B1314" s="2" t="s">
        <v>293</v>
      </c>
      <c r="C1314" s="2">
        <v>2024</v>
      </c>
      <c r="D1314" s="2">
        <v>3.82</v>
      </c>
    </row>
    <row r="1315" spans="1:4" ht="15.75" customHeight="1" x14ac:dyDescent="0.3">
      <c r="A1315" s="2" t="s">
        <v>357</v>
      </c>
      <c r="B1315" s="2" t="s">
        <v>293</v>
      </c>
      <c r="C1315" s="2">
        <v>2024</v>
      </c>
      <c r="D1315" s="2">
        <v>252.81</v>
      </c>
    </row>
    <row r="1316" spans="1:4" ht="15.75" customHeight="1" x14ac:dyDescent="0.3">
      <c r="A1316" s="2" t="s">
        <v>358</v>
      </c>
      <c r="B1316" s="2" t="s">
        <v>293</v>
      </c>
      <c r="C1316" s="2">
        <v>2024</v>
      </c>
      <c r="D1316" s="2">
        <v>254.52</v>
      </c>
    </row>
    <row r="1317" spans="1:4" ht="15.75" customHeight="1" x14ac:dyDescent="0.3">
      <c r="A1317" s="2" t="s">
        <v>359</v>
      </c>
      <c r="B1317" s="2" t="s">
        <v>293</v>
      </c>
      <c r="C1317" s="2">
        <v>2024</v>
      </c>
      <c r="D1317" s="2">
        <v>2532.4299999999998</v>
      </c>
    </row>
    <row r="1318" spans="1:4" ht="15.75" customHeight="1" x14ac:dyDescent="0.3">
      <c r="A1318" s="2" t="s">
        <v>360</v>
      </c>
      <c r="B1318" s="2" t="s">
        <v>293</v>
      </c>
      <c r="C1318" s="2">
        <v>2024</v>
      </c>
      <c r="D1318" s="2">
        <v>2424.4</v>
      </c>
    </row>
    <row r="1319" spans="1:4" ht="15.75" customHeight="1" x14ac:dyDescent="0.3">
      <c r="A1319" s="2" t="s">
        <v>361</v>
      </c>
      <c r="B1319" s="2" t="s">
        <v>293</v>
      </c>
      <c r="C1319" s="2">
        <v>2024</v>
      </c>
      <c r="D1319" s="2">
        <v>62.91</v>
      </c>
    </row>
    <row r="1320" spans="1:4" ht="15.75" customHeight="1" x14ac:dyDescent="0.3">
      <c r="A1320" s="2" t="s">
        <v>362</v>
      </c>
      <c r="B1320" s="2" t="s">
        <v>293</v>
      </c>
      <c r="C1320" s="2">
        <v>2024</v>
      </c>
      <c r="D1320" s="2">
        <v>77.09</v>
      </c>
    </row>
    <row r="1321" spans="1:4" ht="15.75" customHeight="1" x14ac:dyDescent="0.3">
      <c r="A1321" s="2" t="s">
        <v>363</v>
      </c>
      <c r="B1321" s="2" t="s">
        <v>293</v>
      </c>
      <c r="C1321" s="2">
        <v>2024</v>
      </c>
      <c r="D1321" s="2">
        <v>110.02</v>
      </c>
    </row>
  </sheetData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1612"/>
  <sheetViews>
    <sheetView workbookViewId="0"/>
  </sheetViews>
  <sheetFormatPr defaultColWidth="14.44140625" defaultRowHeight="15" customHeight="1" x14ac:dyDescent="0.3"/>
  <cols>
    <col min="1" max="1" width="63.88671875" customWidth="1"/>
    <col min="2" max="23" width="8.6640625" customWidth="1"/>
  </cols>
  <sheetData>
    <row r="1" spans="1:5" ht="14.4" x14ac:dyDescent="0.3">
      <c r="A1" s="1" t="s">
        <v>364</v>
      </c>
      <c r="B1" s="1" t="s">
        <v>303</v>
      </c>
      <c r="C1" s="1" t="s">
        <v>0</v>
      </c>
      <c r="D1" s="1" t="s">
        <v>365</v>
      </c>
      <c r="E1" s="1" t="s">
        <v>366</v>
      </c>
    </row>
    <row r="2" spans="1:5" ht="14.4" x14ac:dyDescent="0.3">
      <c r="A2" s="2" t="s">
        <v>367</v>
      </c>
      <c r="B2" s="2">
        <v>100</v>
      </c>
      <c r="C2" s="2">
        <v>2025</v>
      </c>
      <c r="D2" s="2" t="s">
        <v>368</v>
      </c>
      <c r="E2" s="2">
        <v>114.19</v>
      </c>
    </row>
    <row r="3" spans="1:5" ht="14.4" x14ac:dyDescent="0.3">
      <c r="A3" s="2" t="s">
        <v>369</v>
      </c>
      <c r="B3" s="2">
        <v>11.66</v>
      </c>
      <c r="C3" s="2">
        <v>2025</v>
      </c>
      <c r="D3" s="2" t="s">
        <v>368</v>
      </c>
      <c r="E3" s="2">
        <v>113.56</v>
      </c>
    </row>
    <row r="4" spans="1:5" ht="14.4" x14ac:dyDescent="0.3">
      <c r="A4" s="2" t="s">
        <v>370</v>
      </c>
      <c r="B4" s="2">
        <v>0.32</v>
      </c>
      <c r="C4" s="2">
        <v>2025</v>
      </c>
      <c r="D4" s="2" t="s">
        <v>368</v>
      </c>
      <c r="E4" s="2">
        <v>91.58</v>
      </c>
    </row>
    <row r="5" spans="1:5" ht="14.4" x14ac:dyDescent="0.3">
      <c r="A5" s="2" t="s">
        <v>371</v>
      </c>
      <c r="B5" s="2">
        <v>4.96</v>
      </c>
      <c r="C5" s="2">
        <v>2025</v>
      </c>
      <c r="D5" s="2" t="s">
        <v>368</v>
      </c>
      <c r="E5" s="2">
        <v>110.14</v>
      </c>
    </row>
    <row r="6" spans="1:5" ht="14.4" x14ac:dyDescent="0.3">
      <c r="A6" s="2" t="s">
        <v>372</v>
      </c>
      <c r="B6" s="2">
        <v>40.68</v>
      </c>
      <c r="C6" s="2">
        <v>2025</v>
      </c>
      <c r="D6" s="2" t="s">
        <v>368</v>
      </c>
      <c r="E6" s="2">
        <v>119.59</v>
      </c>
    </row>
    <row r="7" spans="1:5" ht="14.4" x14ac:dyDescent="0.3">
      <c r="A7" s="2" t="s">
        <v>373</v>
      </c>
      <c r="B7" s="2">
        <v>3.51</v>
      </c>
      <c r="C7" s="2">
        <v>2025</v>
      </c>
      <c r="D7" s="2" t="s">
        <v>368</v>
      </c>
      <c r="E7" s="2">
        <v>111.48</v>
      </c>
    </row>
    <row r="8" spans="1:5" ht="14.4" x14ac:dyDescent="0.3">
      <c r="A8" s="2" t="s">
        <v>374</v>
      </c>
      <c r="B8" s="2">
        <v>0.88</v>
      </c>
      <c r="C8" s="2">
        <v>2025</v>
      </c>
      <c r="D8" s="2" t="s">
        <v>368</v>
      </c>
      <c r="E8" s="2">
        <v>104.43</v>
      </c>
    </row>
    <row r="9" spans="1:5" ht="14.4" x14ac:dyDescent="0.3">
      <c r="A9" s="2" t="s">
        <v>375</v>
      </c>
      <c r="B9" s="2">
        <v>9.32</v>
      </c>
      <c r="C9" s="2">
        <v>2025</v>
      </c>
      <c r="D9" s="2" t="s">
        <v>368</v>
      </c>
      <c r="E9" s="2">
        <v>108.72</v>
      </c>
    </row>
    <row r="10" spans="1:5" ht="14.4" x14ac:dyDescent="0.3">
      <c r="A10" s="2" t="s">
        <v>261</v>
      </c>
      <c r="B10" s="2">
        <v>5.69</v>
      </c>
      <c r="C10" s="2">
        <v>2025</v>
      </c>
      <c r="D10" s="2" t="s">
        <v>368</v>
      </c>
      <c r="E10" s="2">
        <v>99.87</v>
      </c>
    </row>
    <row r="11" spans="1:5" ht="14.4" x14ac:dyDescent="0.3">
      <c r="A11" s="2" t="s">
        <v>376</v>
      </c>
      <c r="B11" s="2">
        <v>2.37</v>
      </c>
      <c r="C11" s="2">
        <v>2025</v>
      </c>
      <c r="D11" s="2" t="s">
        <v>368</v>
      </c>
      <c r="E11" s="2">
        <v>131.9</v>
      </c>
    </row>
    <row r="12" spans="1:5" ht="14.4" x14ac:dyDescent="0.3">
      <c r="A12" s="2" t="s">
        <v>267</v>
      </c>
      <c r="B12" s="2">
        <v>8.15</v>
      </c>
      <c r="C12" s="2">
        <v>2025</v>
      </c>
      <c r="D12" s="2" t="s">
        <v>368</v>
      </c>
      <c r="E12" s="2">
        <v>107.63</v>
      </c>
    </row>
    <row r="13" spans="1:5" ht="14.4" x14ac:dyDescent="0.3">
      <c r="A13" s="2" t="s">
        <v>377</v>
      </c>
      <c r="B13" s="2">
        <v>6.1</v>
      </c>
      <c r="C13" s="2">
        <v>2025</v>
      </c>
      <c r="D13" s="2" t="s">
        <v>368</v>
      </c>
      <c r="E13" s="2">
        <v>112.7</v>
      </c>
    </row>
    <row r="14" spans="1:5" ht="14.4" x14ac:dyDescent="0.3">
      <c r="A14" s="2" t="s">
        <v>378</v>
      </c>
      <c r="B14" s="2">
        <v>1.26</v>
      </c>
      <c r="C14" s="2">
        <v>2025</v>
      </c>
      <c r="D14" s="2" t="s">
        <v>368</v>
      </c>
      <c r="E14" s="2">
        <v>123.15</v>
      </c>
    </row>
    <row r="15" spans="1:5" ht="14.4" x14ac:dyDescent="0.3">
      <c r="A15" s="2" t="s">
        <v>379</v>
      </c>
      <c r="B15" s="2">
        <v>5.0999999999999996</v>
      </c>
      <c r="C15" s="2">
        <v>2025</v>
      </c>
      <c r="D15" s="2" t="s">
        <v>368</v>
      </c>
      <c r="E15" s="2">
        <v>109.27</v>
      </c>
    </row>
    <row r="16" spans="1:5" ht="14.4" x14ac:dyDescent="0.3">
      <c r="A16" s="2" t="s">
        <v>367</v>
      </c>
      <c r="B16" s="2">
        <v>100</v>
      </c>
      <c r="C16" s="2">
        <v>2025</v>
      </c>
      <c r="D16" s="2" t="s">
        <v>380</v>
      </c>
      <c r="E16" s="2">
        <v>113.86</v>
      </c>
    </row>
    <row r="17" spans="1:5" ht="14.4" x14ac:dyDescent="0.3">
      <c r="A17" s="2" t="s">
        <v>369</v>
      </c>
      <c r="B17" s="2">
        <v>11.66</v>
      </c>
      <c r="C17" s="2">
        <v>2025</v>
      </c>
      <c r="D17" s="2" t="s">
        <v>380</v>
      </c>
      <c r="E17" s="2">
        <v>113.07</v>
      </c>
    </row>
    <row r="18" spans="1:5" ht="14.4" x14ac:dyDescent="0.3">
      <c r="A18" s="2" t="s">
        <v>370</v>
      </c>
      <c r="B18" s="2">
        <v>0.32</v>
      </c>
      <c r="C18" s="2">
        <v>2025</v>
      </c>
      <c r="D18" s="2" t="s">
        <v>380</v>
      </c>
      <c r="E18" s="2">
        <v>91.58</v>
      </c>
    </row>
    <row r="19" spans="1:5" ht="14.4" x14ac:dyDescent="0.3">
      <c r="A19" s="2" t="s">
        <v>371</v>
      </c>
      <c r="B19" s="2">
        <v>4.96</v>
      </c>
      <c r="C19" s="2">
        <v>2025</v>
      </c>
      <c r="D19" s="2" t="s">
        <v>380</v>
      </c>
      <c r="E19" s="2">
        <v>110.14</v>
      </c>
    </row>
    <row r="20" spans="1:5" ht="14.4" x14ac:dyDescent="0.3">
      <c r="A20" s="2" t="s">
        <v>372</v>
      </c>
      <c r="B20" s="2">
        <v>40.68</v>
      </c>
      <c r="C20" s="2">
        <v>2025</v>
      </c>
      <c r="D20" s="2" t="s">
        <v>380</v>
      </c>
      <c r="E20" s="2">
        <v>119.16</v>
      </c>
    </row>
    <row r="21" spans="1:5" ht="15.75" customHeight="1" x14ac:dyDescent="0.3">
      <c r="A21" s="2" t="s">
        <v>373</v>
      </c>
      <c r="B21" s="2">
        <v>3.51</v>
      </c>
      <c r="C21" s="2">
        <v>2025</v>
      </c>
      <c r="D21" s="2" t="s">
        <v>380</v>
      </c>
      <c r="E21" s="2">
        <v>111.34</v>
      </c>
    </row>
    <row r="22" spans="1:5" ht="15.75" customHeight="1" x14ac:dyDescent="0.3">
      <c r="A22" s="2" t="s">
        <v>374</v>
      </c>
      <c r="B22" s="2">
        <v>0.88</v>
      </c>
      <c r="C22" s="2">
        <v>2025</v>
      </c>
      <c r="D22" s="2" t="s">
        <v>380</v>
      </c>
      <c r="E22" s="2">
        <v>104.43</v>
      </c>
    </row>
    <row r="23" spans="1:5" ht="15.75" customHeight="1" x14ac:dyDescent="0.3">
      <c r="A23" s="2" t="s">
        <v>375</v>
      </c>
      <c r="B23" s="2">
        <v>9.32</v>
      </c>
      <c r="C23" s="2">
        <v>2025</v>
      </c>
      <c r="D23" s="2" t="s">
        <v>380</v>
      </c>
      <c r="E23" s="2">
        <v>109.91</v>
      </c>
    </row>
    <row r="24" spans="1:5" ht="15.75" customHeight="1" x14ac:dyDescent="0.3">
      <c r="A24" s="2" t="s">
        <v>261</v>
      </c>
      <c r="B24" s="2">
        <v>5.69</v>
      </c>
      <c r="C24" s="2">
        <v>2025</v>
      </c>
      <c r="D24" s="2" t="s">
        <v>380</v>
      </c>
      <c r="E24" s="2">
        <v>99.78</v>
      </c>
    </row>
    <row r="25" spans="1:5" ht="15.75" customHeight="1" x14ac:dyDescent="0.3">
      <c r="A25" s="2" t="s">
        <v>376</v>
      </c>
      <c r="B25" s="2">
        <v>2.37</v>
      </c>
      <c r="C25" s="2">
        <v>2025</v>
      </c>
      <c r="D25" s="2" t="s">
        <v>380</v>
      </c>
      <c r="E25" s="2">
        <v>127.87</v>
      </c>
    </row>
    <row r="26" spans="1:5" ht="15.75" customHeight="1" x14ac:dyDescent="0.3">
      <c r="A26" s="2" t="s">
        <v>267</v>
      </c>
      <c r="B26" s="2">
        <v>8.15</v>
      </c>
      <c r="C26" s="2">
        <v>2025</v>
      </c>
      <c r="D26" s="2" t="s">
        <v>380</v>
      </c>
      <c r="E26" s="2">
        <v>107.32</v>
      </c>
    </row>
    <row r="27" spans="1:5" ht="15.75" customHeight="1" x14ac:dyDescent="0.3">
      <c r="A27" s="2" t="s">
        <v>377</v>
      </c>
      <c r="B27" s="2">
        <v>6.1</v>
      </c>
      <c r="C27" s="2">
        <v>2025</v>
      </c>
      <c r="D27" s="2" t="s">
        <v>380</v>
      </c>
      <c r="E27" s="2">
        <v>111.45</v>
      </c>
    </row>
    <row r="28" spans="1:5" ht="15.75" customHeight="1" x14ac:dyDescent="0.3">
      <c r="A28" s="2" t="s">
        <v>378</v>
      </c>
      <c r="B28" s="2">
        <v>1.26</v>
      </c>
      <c r="C28" s="2">
        <v>2025</v>
      </c>
      <c r="D28" s="2" t="s">
        <v>380</v>
      </c>
      <c r="E28" s="2">
        <v>123.05</v>
      </c>
    </row>
    <row r="29" spans="1:5" ht="15.75" customHeight="1" x14ac:dyDescent="0.3">
      <c r="A29" s="2" t="s">
        <v>379</v>
      </c>
      <c r="B29" s="2">
        <v>5.0999999999999996</v>
      </c>
      <c r="C29" s="2">
        <v>2025</v>
      </c>
      <c r="D29" s="2" t="s">
        <v>380</v>
      </c>
      <c r="E29" s="2">
        <v>109.17</v>
      </c>
    </row>
    <row r="30" spans="1:5" ht="15.75" customHeight="1" x14ac:dyDescent="0.3">
      <c r="A30" s="2" t="s">
        <v>367</v>
      </c>
      <c r="B30" s="2">
        <v>100</v>
      </c>
      <c r="C30" s="2">
        <v>2025</v>
      </c>
      <c r="D30" s="2" t="s">
        <v>381</v>
      </c>
      <c r="E30" s="2">
        <v>113.98</v>
      </c>
    </row>
    <row r="31" spans="1:5" ht="15.75" customHeight="1" x14ac:dyDescent="0.3">
      <c r="A31" s="2" t="s">
        <v>369</v>
      </c>
      <c r="B31" s="2">
        <v>11.66</v>
      </c>
      <c r="C31" s="2">
        <v>2025</v>
      </c>
      <c r="D31" s="2" t="s">
        <v>381</v>
      </c>
      <c r="E31" s="2">
        <v>113.56</v>
      </c>
    </row>
    <row r="32" spans="1:5" ht="15.75" customHeight="1" x14ac:dyDescent="0.3">
      <c r="A32" s="2" t="s">
        <v>370</v>
      </c>
      <c r="B32" s="2">
        <v>0.32</v>
      </c>
      <c r="C32" s="2">
        <v>2025</v>
      </c>
      <c r="D32" s="2" t="s">
        <v>381</v>
      </c>
      <c r="E32" s="2">
        <v>91.58</v>
      </c>
    </row>
    <row r="33" spans="1:5" ht="15.75" customHeight="1" x14ac:dyDescent="0.3">
      <c r="A33" s="2" t="s">
        <v>371</v>
      </c>
      <c r="B33" s="2">
        <v>4.96</v>
      </c>
      <c r="C33" s="2">
        <v>2025</v>
      </c>
      <c r="D33" s="2" t="s">
        <v>381</v>
      </c>
      <c r="E33" s="2">
        <v>110.14</v>
      </c>
    </row>
    <row r="34" spans="1:5" ht="15.75" customHeight="1" x14ac:dyDescent="0.3">
      <c r="A34" s="2" t="s">
        <v>372</v>
      </c>
      <c r="B34" s="2">
        <v>40.68</v>
      </c>
      <c r="C34" s="2">
        <v>2025</v>
      </c>
      <c r="D34" s="2" t="s">
        <v>381</v>
      </c>
      <c r="E34" s="2">
        <v>118.7</v>
      </c>
    </row>
    <row r="35" spans="1:5" ht="15.75" customHeight="1" x14ac:dyDescent="0.3">
      <c r="A35" s="2" t="s">
        <v>373</v>
      </c>
      <c r="B35" s="2">
        <v>3.51</v>
      </c>
      <c r="C35" s="2">
        <v>2025</v>
      </c>
      <c r="D35" s="2" t="s">
        <v>381</v>
      </c>
      <c r="E35" s="2">
        <v>111.4</v>
      </c>
    </row>
    <row r="36" spans="1:5" ht="15.75" customHeight="1" x14ac:dyDescent="0.3">
      <c r="A36" s="2" t="s">
        <v>374</v>
      </c>
      <c r="B36" s="2">
        <v>0.88</v>
      </c>
      <c r="C36" s="2">
        <v>2025</v>
      </c>
      <c r="D36" s="2" t="s">
        <v>381</v>
      </c>
      <c r="E36" s="2">
        <v>104.43</v>
      </c>
    </row>
    <row r="37" spans="1:5" ht="15.75" customHeight="1" x14ac:dyDescent="0.3">
      <c r="A37" s="2" t="s">
        <v>375</v>
      </c>
      <c r="B37" s="2">
        <v>9.32</v>
      </c>
      <c r="C37" s="2">
        <v>2025</v>
      </c>
      <c r="D37" s="2" t="s">
        <v>381</v>
      </c>
      <c r="E37" s="2">
        <v>110.79</v>
      </c>
    </row>
    <row r="38" spans="1:5" ht="15.75" customHeight="1" x14ac:dyDescent="0.3">
      <c r="A38" s="2" t="s">
        <v>261</v>
      </c>
      <c r="B38" s="2">
        <v>5.69</v>
      </c>
      <c r="C38" s="2">
        <v>2025</v>
      </c>
      <c r="D38" s="2" t="s">
        <v>381</v>
      </c>
      <c r="E38" s="2">
        <v>99.8</v>
      </c>
    </row>
    <row r="39" spans="1:5" ht="15.75" customHeight="1" x14ac:dyDescent="0.3">
      <c r="A39" s="2" t="s">
        <v>376</v>
      </c>
      <c r="B39" s="2">
        <v>2.37</v>
      </c>
      <c r="C39" s="2">
        <v>2025</v>
      </c>
      <c r="D39" s="2" t="s">
        <v>381</v>
      </c>
      <c r="E39" s="2">
        <v>127.53</v>
      </c>
    </row>
    <row r="40" spans="1:5" ht="15.75" customHeight="1" x14ac:dyDescent="0.3">
      <c r="A40" s="2" t="s">
        <v>267</v>
      </c>
      <c r="B40" s="2">
        <v>8.15</v>
      </c>
      <c r="C40" s="2">
        <v>2025</v>
      </c>
      <c r="D40" s="2" t="s">
        <v>381</v>
      </c>
      <c r="E40" s="2">
        <v>107.32</v>
      </c>
    </row>
    <row r="41" spans="1:5" ht="15.75" customHeight="1" x14ac:dyDescent="0.3">
      <c r="A41" s="2" t="s">
        <v>377</v>
      </c>
      <c r="B41" s="2">
        <v>6.1</v>
      </c>
      <c r="C41" s="2">
        <v>2025</v>
      </c>
      <c r="D41" s="2" t="s">
        <v>381</v>
      </c>
      <c r="E41" s="2">
        <v>114.42</v>
      </c>
    </row>
    <row r="42" spans="1:5" ht="15.75" customHeight="1" x14ac:dyDescent="0.3">
      <c r="A42" s="2" t="s">
        <v>378</v>
      </c>
      <c r="B42" s="2">
        <v>1.26</v>
      </c>
      <c r="C42" s="2">
        <v>2025</v>
      </c>
      <c r="D42" s="2" t="s">
        <v>381</v>
      </c>
      <c r="E42" s="2">
        <v>123.08</v>
      </c>
    </row>
    <row r="43" spans="1:5" ht="15.75" customHeight="1" x14ac:dyDescent="0.3">
      <c r="A43" s="2" t="s">
        <v>379</v>
      </c>
      <c r="B43" s="2">
        <v>5.0999999999999996</v>
      </c>
      <c r="C43" s="2">
        <v>2025</v>
      </c>
      <c r="D43" s="2" t="s">
        <v>381</v>
      </c>
      <c r="E43" s="2">
        <v>109.07</v>
      </c>
    </row>
    <row r="44" spans="1:5" ht="15.75" customHeight="1" x14ac:dyDescent="0.3">
      <c r="A44" s="2" t="s">
        <v>367</v>
      </c>
      <c r="B44" s="2">
        <v>100</v>
      </c>
      <c r="C44" s="2">
        <v>2025</v>
      </c>
      <c r="D44" s="2" t="s">
        <v>382</v>
      </c>
      <c r="E44" s="2">
        <v>113.37</v>
      </c>
    </row>
    <row r="45" spans="1:5" ht="15.75" customHeight="1" x14ac:dyDescent="0.3">
      <c r="A45" s="2" t="s">
        <v>369</v>
      </c>
      <c r="B45" s="2">
        <v>11.66</v>
      </c>
      <c r="C45" s="2">
        <v>2025</v>
      </c>
      <c r="D45" s="2" t="s">
        <v>382</v>
      </c>
      <c r="E45" s="2">
        <v>113.62</v>
      </c>
    </row>
    <row r="46" spans="1:5" ht="15.75" customHeight="1" x14ac:dyDescent="0.3">
      <c r="A46" s="2" t="s">
        <v>370</v>
      </c>
      <c r="B46" s="2">
        <v>0.32</v>
      </c>
      <c r="C46" s="2">
        <v>2025</v>
      </c>
      <c r="D46" s="2" t="s">
        <v>382</v>
      </c>
      <c r="E46" s="2">
        <v>91.87</v>
      </c>
    </row>
    <row r="47" spans="1:5" ht="15.75" customHeight="1" x14ac:dyDescent="0.3">
      <c r="A47" s="2" t="s">
        <v>371</v>
      </c>
      <c r="B47" s="2">
        <v>4.96</v>
      </c>
      <c r="C47" s="2">
        <v>2025</v>
      </c>
      <c r="D47" s="2" t="s">
        <v>382</v>
      </c>
      <c r="E47" s="2">
        <v>109.56</v>
      </c>
    </row>
    <row r="48" spans="1:5" ht="15.75" customHeight="1" x14ac:dyDescent="0.3">
      <c r="A48" s="2" t="s">
        <v>372</v>
      </c>
      <c r="B48" s="2">
        <v>40.68</v>
      </c>
      <c r="C48" s="2">
        <v>2025</v>
      </c>
      <c r="D48" s="2" t="s">
        <v>382</v>
      </c>
      <c r="E48" s="2">
        <v>117.9</v>
      </c>
    </row>
    <row r="49" spans="1:5" ht="15.75" customHeight="1" x14ac:dyDescent="0.3">
      <c r="A49" s="2" t="s">
        <v>373</v>
      </c>
      <c r="B49" s="2">
        <v>3.51</v>
      </c>
      <c r="C49" s="2">
        <v>2025</v>
      </c>
      <c r="D49" s="2" t="s">
        <v>382</v>
      </c>
      <c r="E49" s="2">
        <v>111.36</v>
      </c>
    </row>
    <row r="50" spans="1:5" ht="15.75" customHeight="1" x14ac:dyDescent="0.3">
      <c r="A50" s="2" t="s">
        <v>374</v>
      </c>
      <c r="B50" s="2">
        <v>0.88</v>
      </c>
      <c r="C50" s="2">
        <v>2025</v>
      </c>
      <c r="D50" s="2" t="s">
        <v>382</v>
      </c>
      <c r="E50" s="2">
        <v>104.43</v>
      </c>
    </row>
    <row r="51" spans="1:5" ht="15.75" customHeight="1" x14ac:dyDescent="0.3">
      <c r="A51" s="2" t="s">
        <v>375</v>
      </c>
      <c r="B51" s="2">
        <v>9.32</v>
      </c>
      <c r="C51" s="2">
        <v>2025</v>
      </c>
      <c r="D51" s="2" t="s">
        <v>382</v>
      </c>
      <c r="E51" s="2">
        <v>107.45</v>
      </c>
    </row>
    <row r="52" spans="1:5" ht="15.75" customHeight="1" x14ac:dyDescent="0.3">
      <c r="A52" s="2" t="s">
        <v>261</v>
      </c>
      <c r="B52" s="2">
        <v>5.69</v>
      </c>
      <c r="C52" s="2">
        <v>2025</v>
      </c>
      <c r="D52" s="2" t="s">
        <v>382</v>
      </c>
      <c r="E52" s="2">
        <v>99.78</v>
      </c>
    </row>
    <row r="53" spans="1:5" ht="15.75" customHeight="1" x14ac:dyDescent="0.3">
      <c r="A53" s="2" t="s">
        <v>376</v>
      </c>
      <c r="B53" s="2">
        <v>2.37</v>
      </c>
      <c r="C53" s="2">
        <v>2025</v>
      </c>
      <c r="D53" s="2" t="s">
        <v>382</v>
      </c>
      <c r="E53" s="2">
        <v>129.86000000000001</v>
      </c>
    </row>
    <row r="54" spans="1:5" ht="15.75" customHeight="1" x14ac:dyDescent="0.3">
      <c r="A54" s="2" t="s">
        <v>267</v>
      </c>
      <c r="B54" s="2">
        <v>8.15</v>
      </c>
      <c r="C54" s="2">
        <v>2025</v>
      </c>
      <c r="D54" s="2" t="s">
        <v>382</v>
      </c>
      <c r="E54" s="2">
        <v>107.32</v>
      </c>
    </row>
    <row r="55" spans="1:5" ht="15.75" customHeight="1" x14ac:dyDescent="0.3">
      <c r="A55" s="2" t="s">
        <v>377</v>
      </c>
      <c r="B55" s="2">
        <v>6.1</v>
      </c>
      <c r="C55" s="2">
        <v>2025</v>
      </c>
      <c r="D55" s="2" t="s">
        <v>382</v>
      </c>
      <c r="E55" s="2">
        <v>114.58</v>
      </c>
    </row>
    <row r="56" spans="1:5" ht="15.75" customHeight="1" x14ac:dyDescent="0.3">
      <c r="A56" s="2" t="s">
        <v>378</v>
      </c>
      <c r="B56" s="2">
        <v>1.26</v>
      </c>
      <c r="C56" s="2">
        <v>2025</v>
      </c>
      <c r="D56" s="2" t="s">
        <v>382</v>
      </c>
      <c r="E56" s="2">
        <v>123.08</v>
      </c>
    </row>
    <row r="57" spans="1:5" ht="15.75" customHeight="1" x14ac:dyDescent="0.3">
      <c r="A57" s="2" t="s">
        <v>379</v>
      </c>
      <c r="B57" s="2">
        <v>5.0999999999999996</v>
      </c>
      <c r="C57" s="2">
        <v>2025</v>
      </c>
      <c r="D57" s="2" t="s">
        <v>382</v>
      </c>
      <c r="E57" s="2">
        <v>108.69</v>
      </c>
    </row>
    <row r="58" spans="1:5" ht="15.75" customHeight="1" x14ac:dyDescent="0.3">
      <c r="A58" s="2" t="s">
        <v>367</v>
      </c>
      <c r="B58" s="2">
        <v>100</v>
      </c>
      <c r="C58" s="2">
        <v>2024</v>
      </c>
      <c r="D58" s="2" t="s">
        <v>383</v>
      </c>
      <c r="E58" s="2">
        <v>113.38</v>
      </c>
    </row>
    <row r="59" spans="1:5" ht="15.75" customHeight="1" x14ac:dyDescent="0.3">
      <c r="A59" s="2" t="s">
        <v>369</v>
      </c>
      <c r="B59" s="2">
        <v>11.66</v>
      </c>
      <c r="C59" s="2">
        <v>2024</v>
      </c>
      <c r="D59" s="2" t="s">
        <v>383</v>
      </c>
      <c r="E59" s="2">
        <v>114.18</v>
      </c>
    </row>
    <row r="60" spans="1:5" ht="15.75" customHeight="1" x14ac:dyDescent="0.3">
      <c r="A60" s="2" t="s">
        <v>370</v>
      </c>
      <c r="B60" s="2">
        <v>0.32</v>
      </c>
      <c r="C60" s="2">
        <v>2024</v>
      </c>
      <c r="D60" s="2" t="s">
        <v>383</v>
      </c>
      <c r="E60" s="2">
        <v>89.51</v>
      </c>
    </row>
    <row r="61" spans="1:5" ht="15.75" customHeight="1" x14ac:dyDescent="0.3">
      <c r="A61" s="2" t="s">
        <v>371</v>
      </c>
      <c r="B61" s="2">
        <v>4.96</v>
      </c>
      <c r="C61" s="2">
        <v>2024</v>
      </c>
      <c r="D61" s="2" t="s">
        <v>383</v>
      </c>
      <c r="E61" s="2">
        <v>109.3</v>
      </c>
    </row>
    <row r="62" spans="1:5" ht="15.75" customHeight="1" x14ac:dyDescent="0.3">
      <c r="A62" s="2" t="s">
        <v>372</v>
      </c>
      <c r="B62" s="2">
        <v>40.68</v>
      </c>
      <c r="C62" s="2">
        <v>2024</v>
      </c>
      <c r="D62" s="2" t="s">
        <v>383</v>
      </c>
      <c r="E62" s="2">
        <v>117.3</v>
      </c>
    </row>
    <row r="63" spans="1:5" ht="15.75" customHeight="1" x14ac:dyDescent="0.3">
      <c r="A63" s="2" t="s">
        <v>373</v>
      </c>
      <c r="B63" s="2">
        <v>3.51</v>
      </c>
      <c r="C63" s="2">
        <v>2024</v>
      </c>
      <c r="D63" s="2" t="s">
        <v>383</v>
      </c>
      <c r="E63" s="2">
        <v>111.08</v>
      </c>
    </row>
    <row r="64" spans="1:5" ht="15.75" customHeight="1" x14ac:dyDescent="0.3">
      <c r="A64" s="2" t="s">
        <v>374</v>
      </c>
      <c r="B64" s="2">
        <v>0.88</v>
      </c>
      <c r="C64" s="2">
        <v>2024</v>
      </c>
      <c r="D64" s="2" t="s">
        <v>383</v>
      </c>
      <c r="E64" s="2">
        <v>103.16</v>
      </c>
    </row>
    <row r="65" spans="1:5" ht="15.75" customHeight="1" x14ac:dyDescent="0.3">
      <c r="A65" s="2" t="s">
        <v>375</v>
      </c>
      <c r="B65" s="2">
        <v>9.32</v>
      </c>
      <c r="C65" s="2">
        <v>2024</v>
      </c>
      <c r="D65" s="2" t="s">
        <v>383</v>
      </c>
      <c r="E65" s="2">
        <v>109.12</v>
      </c>
    </row>
    <row r="66" spans="1:5" ht="15.75" customHeight="1" x14ac:dyDescent="0.3">
      <c r="A66" s="2" t="s">
        <v>261</v>
      </c>
      <c r="B66" s="2">
        <v>5.69</v>
      </c>
      <c r="C66" s="2">
        <v>2024</v>
      </c>
      <c r="D66" s="2" t="s">
        <v>383</v>
      </c>
      <c r="E66" s="2">
        <v>99.79</v>
      </c>
    </row>
    <row r="67" spans="1:5" ht="15.75" customHeight="1" x14ac:dyDescent="0.3">
      <c r="A67" s="2" t="s">
        <v>376</v>
      </c>
      <c r="B67" s="2">
        <v>2.37</v>
      </c>
      <c r="C67" s="2">
        <v>2024</v>
      </c>
      <c r="D67" s="2" t="s">
        <v>383</v>
      </c>
      <c r="E67" s="2">
        <v>135.72</v>
      </c>
    </row>
    <row r="68" spans="1:5" ht="15.75" customHeight="1" x14ac:dyDescent="0.3">
      <c r="A68" s="2" t="s">
        <v>267</v>
      </c>
      <c r="B68" s="2">
        <v>8.15</v>
      </c>
      <c r="C68" s="2">
        <v>2024</v>
      </c>
      <c r="D68" s="2" t="s">
        <v>383</v>
      </c>
      <c r="E68" s="2">
        <v>107.31</v>
      </c>
    </row>
    <row r="69" spans="1:5" ht="15.75" customHeight="1" x14ac:dyDescent="0.3">
      <c r="A69" s="2" t="s">
        <v>377</v>
      </c>
      <c r="B69" s="2">
        <v>6.1</v>
      </c>
      <c r="C69" s="2">
        <v>2024</v>
      </c>
      <c r="D69" s="2" t="s">
        <v>383</v>
      </c>
      <c r="E69" s="2">
        <v>114.25</v>
      </c>
    </row>
    <row r="70" spans="1:5" ht="15.75" customHeight="1" x14ac:dyDescent="0.3">
      <c r="A70" s="2" t="s">
        <v>378</v>
      </c>
      <c r="B70" s="2">
        <v>1.26</v>
      </c>
      <c r="C70" s="2">
        <v>2024</v>
      </c>
      <c r="D70" s="2" t="s">
        <v>383</v>
      </c>
      <c r="E70" s="2">
        <v>122.99</v>
      </c>
    </row>
    <row r="71" spans="1:5" ht="15.75" customHeight="1" x14ac:dyDescent="0.3">
      <c r="A71" s="2" t="s">
        <v>379</v>
      </c>
      <c r="B71" s="2">
        <v>5.0999999999999996</v>
      </c>
      <c r="C71" s="2">
        <v>2024</v>
      </c>
      <c r="D71" s="2" t="s">
        <v>383</v>
      </c>
      <c r="E71" s="2">
        <v>107.92</v>
      </c>
    </row>
    <row r="72" spans="1:5" ht="15.75" customHeight="1" x14ac:dyDescent="0.3">
      <c r="A72" s="2" t="s">
        <v>367</v>
      </c>
      <c r="B72" s="2">
        <v>100</v>
      </c>
      <c r="C72" s="2">
        <v>2024</v>
      </c>
      <c r="D72" s="2" t="s">
        <v>384</v>
      </c>
      <c r="E72" s="2">
        <v>112.87</v>
      </c>
    </row>
    <row r="73" spans="1:5" ht="15.75" customHeight="1" x14ac:dyDescent="0.3">
      <c r="A73" s="2" t="s">
        <v>369</v>
      </c>
      <c r="B73" s="2">
        <v>11.66</v>
      </c>
      <c r="C73" s="2">
        <v>2024</v>
      </c>
      <c r="D73" s="2" t="s">
        <v>384</v>
      </c>
      <c r="E73" s="2">
        <v>114.16</v>
      </c>
    </row>
    <row r="74" spans="1:5" ht="15.75" customHeight="1" x14ac:dyDescent="0.3">
      <c r="A74" s="2" t="s">
        <v>370</v>
      </c>
      <c r="B74" s="2">
        <v>0.32</v>
      </c>
      <c r="C74" s="2">
        <v>2024</v>
      </c>
      <c r="D74" s="2" t="s">
        <v>384</v>
      </c>
      <c r="E74" s="2">
        <v>89.1</v>
      </c>
    </row>
    <row r="75" spans="1:5" ht="15.75" customHeight="1" x14ac:dyDescent="0.3">
      <c r="A75" s="2" t="s">
        <v>371</v>
      </c>
      <c r="B75" s="2">
        <v>4.96</v>
      </c>
      <c r="C75" s="2">
        <v>2024</v>
      </c>
      <c r="D75" s="2" t="s">
        <v>384</v>
      </c>
      <c r="E75" s="2">
        <v>109.3</v>
      </c>
    </row>
    <row r="76" spans="1:5" ht="15.75" customHeight="1" x14ac:dyDescent="0.3">
      <c r="A76" s="2" t="s">
        <v>372</v>
      </c>
      <c r="B76" s="2">
        <v>40.68</v>
      </c>
      <c r="C76" s="2">
        <v>2024</v>
      </c>
      <c r="D76" s="2" t="s">
        <v>384</v>
      </c>
      <c r="E76" s="2">
        <v>116.7</v>
      </c>
    </row>
    <row r="77" spans="1:5" ht="15.75" customHeight="1" x14ac:dyDescent="0.3">
      <c r="A77" s="2" t="s">
        <v>373</v>
      </c>
      <c r="B77" s="2">
        <v>3.51</v>
      </c>
      <c r="C77" s="2">
        <v>2024</v>
      </c>
      <c r="D77" s="2" t="s">
        <v>384</v>
      </c>
      <c r="E77" s="2">
        <v>111.11</v>
      </c>
    </row>
    <row r="78" spans="1:5" ht="15.75" customHeight="1" x14ac:dyDescent="0.3">
      <c r="A78" s="2" t="s">
        <v>374</v>
      </c>
      <c r="B78" s="2">
        <v>0.88</v>
      </c>
      <c r="C78" s="2">
        <v>2024</v>
      </c>
      <c r="D78" s="2" t="s">
        <v>384</v>
      </c>
      <c r="E78" s="2">
        <v>103.16</v>
      </c>
    </row>
    <row r="79" spans="1:5" ht="15.75" customHeight="1" x14ac:dyDescent="0.3">
      <c r="A79" s="2" t="s">
        <v>375</v>
      </c>
      <c r="B79" s="2">
        <v>9.32</v>
      </c>
      <c r="C79" s="2">
        <v>2024</v>
      </c>
      <c r="D79" s="2" t="s">
        <v>384</v>
      </c>
      <c r="E79" s="2">
        <v>109.36</v>
      </c>
    </row>
    <row r="80" spans="1:5" ht="15.75" customHeight="1" x14ac:dyDescent="0.3">
      <c r="A80" s="2" t="s">
        <v>261</v>
      </c>
      <c r="B80" s="2">
        <v>5.69</v>
      </c>
      <c r="C80" s="2">
        <v>2024</v>
      </c>
      <c r="D80" s="2" t="s">
        <v>384</v>
      </c>
      <c r="E80" s="2">
        <v>99.92</v>
      </c>
    </row>
    <row r="81" spans="1:5" ht="15.75" customHeight="1" x14ac:dyDescent="0.3">
      <c r="A81" s="2" t="s">
        <v>376</v>
      </c>
      <c r="B81" s="2">
        <v>2.37</v>
      </c>
      <c r="C81" s="2">
        <v>2024</v>
      </c>
      <c r="D81" s="2" t="s">
        <v>384</v>
      </c>
      <c r="E81" s="2">
        <v>122.21</v>
      </c>
    </row>
    <row r="82" spans="1:5" ht="15.75" customHeight="1" x14ac:dyDescent="0.3">
      <c r="A82" s="2" t="s">
        <v>267</v>
      </c>
      <c r="B82" s="2">
        <v>8.15</v>
      </c>
      <c r="C82" s="2">
        <v>2024</v>
      </c>
      <c r="D82" s="2" t="s">
        <v>384</v>
      </c>
      <c r="E82" s="2">
        <v>107.31</v>
      </c>
    </row>
    <row r="83" spans="1:5" ht="15.75" customHeight="1" x14ac:dyDescent="0.3">
      <c r="A83" s="2" t="s">
        <v>377</v>
      </c>
      <c r="B83" s="2">
        <v>6.1</v>
      </c>
      <c r="C83" s="2">
        <v>2024</v>
      </c>
      <c r="D83" s="2" t="s">
        <v>384</v>
      </c>
      <c r="E83" s="2">
        <v>114.19</v>
      </c>
    </row>
    <row r="84" spans="1:5" ht="15.75" customHeight="1" x14ac:dyDescent="0.3">
      <c r="A84" s="2" t="s">
        <v>378</v>
      </c>
      <c r="B84" s="2">
        <v>1.26</v>
      </c>
      <c r="C84" s="2">
        <v>2024</v>
      </c>
      <c r="D84" s="2" t="s">
        <v>384</v>
      </c>
      <c r="E84" s="2">
        <v>122.52</v>
      </c>
    </row>
    <row r="85" spans="1:5" ht="15.75" customHeight="1" x14ac:dyDescent="0.3">
      <c r="A85" s="2" t="s">
        <v>379</v>
      </c>
      <c r="B85" s="2">
        <v>5.0999999999999996</v>
      </c>
      <c r="C85" s="2">
        <v>2024</v>
      </c>
      <c r="D85" s="2" t="s">
        <v>384</v>
      </c>
      <c r="E85" s="2">
        <v>108.73</v>
      </c>
    </row>
    <row r="86" spans="1:5" ht="15.75" customHeight="1" x14ac:dyDescent="0.3">
      <c r="A86" s="2" t="s">
        <v>367</v>
      </c>
      <c r="B86" s="2">
        <v>100</v>
      </c>
      <c r="C86" s="2">
        <v>2024</v>
      </c>
      <c r="D86" s="2" t="s">
        <v>385</v>
      </c>
      <c r="E86" s="2">
        <v>112.37</v>
      </c>
    </row>
    <row r="87" spans="1:5" ht="15.75" customHeight="1" x14ac:dyDescent="0.3">
      <c r="A87" s="2" t="s">
        <v>369</v>
      </c>
      <c r="B87" s="2">
        <v>11.66</v>
      </c>
      <c r="C87" s="2">
        <v>2024</v>
      </c>
      <c r="D87" s="2" t="s">
        <v>385</v>
      </c>
      <c r="E87" s="2">
        <v>114.77</v>
      </c>
    </row>
    <row r="88" spans="1:5" ht="15.75" customHeight="1" x14ac:dyDescent="0.3">
      <c r="A88" s="2" t="s">
        <v>370</v>
      </c>
      <c r="B88" s="2">
        <v>0.32</v>
      </c>
      <c r="C88" s="2">
        <v>2024</v>
      </c>
      <c r="D88" s="2" t="s">
        <v>385</v>
      </c>
      <c r="E88" s="2">
        <v>89.1</v>
      </c>
    </row>
    <row r="89" spans="1:5" ht="15.75" customHeight="1" x14ac:dyDescent="0.3">
      <c r="A89" s="2" t="s">
        <v>371</v>
      </c>
      <c r="B89" s="2">
        <v>4.96</v>
      </c>
      <c r="C89" s="2">
        <v>2024</v>
      </c>
      <c r="D89" s="2" t="s">
        <v>385</v>
      </c>
      <c r="E89" s="2">
        <v>109.9</v>
      </c>
    </row>
    <row r="90" spans="1:5" ht="15.75" customHeight="1" x14ac:dyDescent="0.3">
      <c r="A90" s="2" t="s">
        <v>372</v>
      </c>
      <c r="B90" s="2">
        <v>40.68</v>
      </c>
      <c r="C90" s="2">
        <v>2024</v>
      </c>
      <c r="D90" s="2" t="s">
        <v>385</v>
      </c>
      <c r="E90" s="2">
        <v>115.99</v>
      </c>
    </row>
    <row r="91" spans="1:5" ht="15.75" customHeight="1" x14ac:dyDescent="0.3">
      <c r="A91" s="2" t="s">
        <v>373</v>
      </c>
      <c r="B91" s="2">
        <v>3.51</v>
      </c>
      <c r="C91" s="2">
        <v>2024</v>
      </c>
      <c r="D91" s="2" t="s">
        <v>385</v>
      </c>
      <c r="E91" s="2">
        <v>111.04</v>
      </c>
    </row>
    <row r="92" spans="1:5" ht="15.75" customHeight="1" x14ac:dyDescent="0.3">
      <c r="A92" s="2" t="s">
        <v>374</v>
      </c>
      <c r="B92" s="2">
        <v>0.88</v>
      </c>
      <c r="C92" s="2">
        <v>2024</v>
      </c>
      <c r="D92" s="2" t="s">
        <v>385</v>
      </c>
      <c r="E92" s="2">
        <v>103.16</v>
      </c>
    </row>
    <row r="93" spans="1:5" ht="15.75" customHeight="1" x14ac:dyDescent="0.3">
      <c r="A93" s="2" t="s">
        <v>375</v>
      </c>
      <c r="B93" s="2">
        <v>9.32</v>
      </c>
      <c r="C93" s="2">
        <v>2024</v>
      </c>
      <c r="D93" s="2" t="s">
        <v>385</v>
      </c>
      <c r="E93" s="2">
        <v>107.3</v>
      </c>
    </row>
    <row r="94" spans="1:5" ht="15.75" customHeight="1" x14ac:dyDescent="0.3">
      <c r="A94" s="2" t="s">
        <v>261</v>
      </c>
      <c r="B94" s="2">
        <v>5.69</v>
      </c>
      <c r="C94" s="2">
        <v>2024</v>
      </c>
      <c r="D94" s="2" t="s">
        <v>385</v>
      </c>
      <c r="E94" s="2">
        <v>99.89</v>
      </c>
    </row>
    <row r="95" spans="1:5" ht="15.75" customHeight="1" x14ac:dyDescent="0.3">
      <c r="A95" s="2" t="s">
        <v>376</v>
      </c>
      <c r="B95" s="2">
        <v>2.37</v>
      </c>
      <c r="C95" s="2">
        <v>2024</v>
      </c>
      <c r="D95" s="2" t="s">
        <v>385</v>
      </c>
      <c r="E95" s="2">
        <v>123.42</v>
      </c>
    </row>
    <row r="96" spans="1:5" ht="15.75" customHeight="1" x14ac:dyDescent="0.3">
      <c r="A96" s="2" t="s">
        <v>267</v>
      </c>
      <c r="B96" s="2">
        <v>8.15</v>
      </c>
      <c r="C96" s="2">
        <v>2024</v>
      </c>
      <c r="D96" s="2" t="s">
        <v>385</v>
      </c>
      <c r="E96" s="2">
        <v>107.31</v>
      </c>
    </row>
    <row r="97" spans="1:5" ht="15.75" customHeight="1" x14ac:dyDescent="0.3">
      <c r="A97" s="2" t="s">
        <v>377</v>
      </c>
      <c r="B97" s="2">
        <v>6.1</v>
      </c>
      <c r="C97" s="2">
        <v>2024</v>
      </c>
      <c r="D97" s="2" t="s">
        <v>385</v>
      </c>
      <c r="E97" s="2">
        <v>112.93</v>
      </c>
    </row>
    <row r="98" spans="1:5" ht="15.75" customHeight="1" x14ac:dyDescent="0.3">
      <c r="A98" s="2" t="s">
        <v>378</v>
      </c>
      <c r="B98" s="2">
        <v>1.26</v>
      </c>
      <c r="C98" s="2">
        <v>2024</v>
      </c>
      <c r="D98" s="2" t="s">
        <v>385</v>
      </c>
      <c r="E98" s="2">
        <v>122.52</v>
      </c>
    </row>
    <row r="99" spans="1:5" ht="15.75" customHeight="1" x14ac:dyDescent="0.3">
      <c r="A99" s="2" t="s">
        <v>379</v>
      </c>
      <c r="B99" s="2">
        <v>5.0999999999999996</v>
      </c>
      <c r="C99" s="2">
        <v>2024</v>
      </c>
      <c r="D99" s="2" t="s">
        <v>385</v>
      </c>
      <c r="E99" s="2">
        <v>107.34</v>
      </c>
    </row>
    <row r="100" spans="1:5" ht="15.75" customHeight="1" x14ac:dyDescent="0.3">
      <c r="A100" s="2" t="s">
        <v>367</v>
      </c>
      <c r="B100" s="2">
        <v>100</v>
      </c>
      <c r="C100" s="2">
        <v>2024</v>
      </c>
      <c r="D100" s="2" t="s">
        <v>386</v>
      </c>
      <c r="E100" s="2">
        <v>112.18</v>
      </c>
    </row>
    <row r="101" spans="1:5" ht="15.75" customHeight="1" x14ac:dyDescent="0.3">
      <c r="A101" s="2" t="s">
        <v>369</v>
      </c>
      <c r="B101" s="2">
        <v>11.66</v>
      </c>
      <c r="C101" s="2">
        <v>2024</v>
      </c>
      <c r="D101" s="2" t="s">
        <v>386</v>
      </c>
      <c r="E101" s="2">
        <v>114.95</v>
      </c>
    </row>
    <row r="102" spans="1:5" ht="15.75" customHeight="1" x14ac:dyDescent="0.3">
      <c r="A102" s="2" t="s">
        <v>370</v>
      </c>
      <c r="B102" s="2">
        <v>0.32</v>
      </c>
      <c r="C102" s="2">
        <v>2024</v>
      </c>
      <c r="D102" s="2" t="s">
        <v>386</v>
      </c>
      <c r="E102" s="2">
        <v>89.1</v>
      </c>
    </row>
    <row r="103" spans="1:5" ht="15.75" customHeight="1" x14ac:dyDescent="0.3">
      <c r="A103" s="2" t="s">
        <v>371</v>
      </c>
      <c r="B103" s="2">
        <v>4.96</v>
      </c>
      <c r="C103" s="2">
        <v>2024</v>
      </c>
      <c r="D103" s="2" t="s">
        <v>386</v>
      </c>
      <c r="E103" s="2">
        <v>109.9</v>
      </c>
    </row>
    <row r="104" spans="1:5" ht="15.75" customHeight="1" x14ac:dyDescent="0.3">
      <c r="A104" s="2" t="s">
        <v>372</v>
      </c>
      <c r="B104" s="2">
        <v>40.68</v>
      </c>
      <c r="C104" s="2">
        <v>2024</v>
      </c>
      <c r="D104" s="2" t="s">
        <v>386</v>
      </c>
      <c r="E104" s="2">
        <v>114.42</v>
      </c>
    </row>
    <row r="105" spans="1:5" ht="15.75" customHeight="1" x14ac:dyDescent="0.3">
      <c r="A105" s="2" t="s">
        <v>373</v>
      </c>
      <c r="B105" s="2">
        <v>3.51</v>
      </c>
      <c r="C105" s="2">
        <v>2024</v>
      </c>
      <c r="D105" s="2" t="s">
        <v>386</v>
      </c>
      <c r="E105" s="2">
        <v>110.91</v>
      </c>
    </row>
    <row r="106" spans="1:5" ht="15.75" customHeight="1" x14ac:dyDescent="0.3">
      <c r="A106" s="2" t="s">
        <v>374</v>
      </c>
      <c r="B106" s="2">
        <v>0.88</v>
      </c>
      <c r="C106" s="2">
        <v>2024</v>
      </c>
      <c r="D106" s="2" t="s">
        <v>386</v>
      </c>
      <c r="E106" s="2">
        <v>103.17</v>
      </c>
    </row>
    <row r="107" spans="1:5" ht="15.75" customHeight="1" x14ac:dyDescent="0.3">
      <c r="A107" s="2" t="s">
        <v>375</v>
      </c>
      <c r="B107" s="2">
        <v>9.32</v>
      </c>
      <c r="C107" s="2">
        <v>2024</v>
      </c>
      <c r="D107" s="2" t="s">
        <v>386</v>
      </c>
      <c r="E107" s="2">
        <v>114.31</v>
      </c>
    </row>
    <row r="108" spans="1:5" ht="15.75" customHeight="1" x14ac:dyDescent="0.3">
      <c r="A108" s="2" t="s">
        <v>261</v>
      </c>
      <c r="B108" s="2">
        <v>5.69</v>
      </c>
      <c r="C108" s="2">
        <v>2024</v>
      </c>
      <c r="D108" s="2" t="s">
        <v>386</v>
      </c>
      <c r="E108" s="2">
        <v>99.78</v>
      </c>
    </row>
    <row r="109" spans="1:5" ht="15.75" customHeight="1" x14ac:dyDescent="0.3">
      <c r="A109" s="2" t="s">
        <v>376</v>
      </c>
      <c r="B109" s="2">
        <v>2.37</v>
      </c>
      <c r="C109" s="2">
        <v>2024</v>
      </c>
      <c r="D109" s="2" t="s">
        <v>386</v>
      </c>
      <c r="E109" s="2">
        <v>134.78</v>
      </c>
    </row>
    <row r="110" spans="1:5" ht="15.75" customHeight="1" x14ac:dyDescent="0.3">
      <c r="A110" s="2" t="s">
        <v>267</v>
      </c>
      <c r="B110" s="2">
        <v>8.15</v>
      </c>
      <c r="C110" s="2">
        <v>2024</v>
      </c>
      <c r="D110" s="2" t="s">
        <v>386</v>
      </c>
      <c r="E110" s="2">
        <v>105.03</v>
      </c>
    </row>
    <row r="111" spans="1:5" ht="15.75" customHeight="1" x14ac:dyDescent="0.3">
      <c r="A111" s="2" t="s">
        <v>377</v>
      </c>
      <c r="B111" s="2">
        <v>6.1</v>
      </c>
      <c r="C111" s="2">
        <v>2024</v>
      </c>
      <c r="D111" s="2" t="s">
        <v>386</v>
      </c>
      <c r="E111" s="2">
        <v>108.29</v>
      </c>
    </row>
    <row r="112" spans="1:5" ht="15.75" customHeight="1" x14ac:dyDescent="0.3">
      <c r="A112" s="2" t="s">
        <v>378</v>
      </c>
      <c r="B112" s="2">
        <v>1.26</v>
      </c>
      <c r="C112" s="2">
        <v>2024</v>
      </c>
      <c r="D112" s="2" t="s">
        <v>386</v>
      </c>
      <c r="E112" s="2">
        <v>122.13</v>
      </c>
    </row>
    <row r="113" spans="1:5" ht="15.75" customHeight="1" x14ac:dyDescent="0.3">
      <c r="A113" s="2" t="s">
        <v>379</v>
      </c>
      <c r="B113" s="2">
        <v>5.0999999999999996</v>
      </c>
      <c r="C113" s="2">
        <v>2024</v>
      </c>
      <c r="D113" s="2" t="s">
        <v>386</v>
      </c>
      <c r="E113" s="2">
        <v>107.1</v>
      </c>
    </row>
    <row r="114" spans="1:5" ht="15.75" customHeight="1" x14ac:dyDescent="0.3">
      <c r="A114" s="2" t="s">
        <v>367</v>
      </c>
      <c r="B114" s="2">
        <v>100</v>
      </c>
      <c r="C114" s="2">
        <v>2024</v>
      </c>
      <c r="D114" s="2" t="s">
        <v>387</v>
      </c>
      <c r="E114" s="2">
        <v>111.56</v>
      </c>
    </row>
    <row r="115" spans="1:5" ht="15.75" customHeight="1" x14ac:dyDescent="0.3">
      <c r="A115" s="2" t="s">
        <v>369</v>
      </c>
      <c r="B115" s="2">
        <v>11.66</v>
      </c>
      <c r="C115" s="2">
        <v>2024</v>
      </c>
      <c r="D115" s="2" t="s">
        <v>387</v>
      </c>
      <c r="E115" s="2">
        <v>114.25</v>
      </c>
    </row>
    <row r="116" spans="1:5" ht="15.75" customHeight="1" x14ac:dyDescent="0.3">
      <c r="A116" s="2" t="s">
        <v>370</v>
      </c>
      <c r="B116" s="2">
        <v>0.32</v>
      </c>
      <c r="C116" s="2">
        <v>2024</v>
      </c>
      <c r="D116" s="2" t="s">
        <v>387</v>
      </c>
      <c r="E116" s="2">
        <v>89.1</v>
      </c>
    </row>
    <row r="117" spans="1:5" ht="15.75" customHeight="1" x14ac:dyDescent="0.3">
      <c r="A117" s="2" t="s">
        <v>371</v>
      </c>
      <c r="B117" s="2">
        <v>4.96</v>
      </c>
      <c r="C117" s="2">
        <v>2024</v>
      </c>
      <c r="D117" s="2" t="s">
        <v>387</v>
      </c>
      <c r="E117" s="2">
        <v>109.45</v>
      </c>
    </row>
    <row r="118" spans="1:5" ht="15.75" customHeight="1" x14ac:dyDescent="0.3">
      <c r="A118" s="2" t="s">
        <v>372</v>
      </c>
      <c r="B118" s="2">
        <v>40.68</v>
      </c>
      <c r="C118" s="2">
        <v>2024</v>
      </c>
      <c r="D118" s="2" t="s">
        <v>387</v>
      </c>
      <c r="E118" s="2">
        <v>113.6</v>
      </c>
    </row>
    <row r="119" spans="1:5" ht="15.75" customHeight="1" x14ac:dyDescent="0.3">
      <c r="A119" s="2" t="s">
        <v>373</v>
      </c>
      <c r="B119" s="2">
        <v>3.51</v>
      </c>
      <c r="C119" s="2">
        <v>2024</v>
      </c>
      <c r="D119" s="2" t="s">
        <v>387</v>
      </c>
      <c r="E119" s="2">
        <v>110.91</v>
      </c>
    </row>
    <row r="120" spans="1:5" ht="15.75" customHeight="1" x14ac:dyDescent="0.3">
      <c r="A120" s="2" t="s">
        <v>374</v>
      </c>
      <c r="B120" s="2">
        <v>0.88</v>
      </c>
      <c r="C120" s="2">
        <v>2024</v>
      </c>
      <c r="D120" s="2" t="s">
        <v>387</v>
      </c>
      <c r="E120" s="2">
        <v>103.17</v>
      </c>
    </row>
    <row r="121" spans="1:5" ht="15.75" customHeight="1" x14ac:dyDescent="0.3">
      <c r="A121" s="2" t="s">
        <v>375</v>
      </c>
      <c r="B121" s="2">
        <v>9.32</v>
      </c>
      <c r="C121" s="2">
        <v>2024</v>
      </c>
      <c r="D121" s="2" t="s">
        <v>387</v>
      </c>
      <c r="E121" s="2">
        <v>113.98</v>
      </c>
    </row>
    <row r="122" spans="1:5" ht="15.75" customHeight="1" x14ac:dyDescent="0.3">
      <c r="A122" s="2" t="s">
        <v>261</v>
      </c>
      <c r="B122" s="2">
        <v>5.69</v>
      </c>
      <c r="C122" s="2">
        <v>2024</v>
      </c>
      <c r="D122" s="2" t="s">
        <v>387</v>
      </c>
      <c r="E122" s="2">
        <v>99.78</v>
      </c>
    </row>
    <row r="123" spans="1:5" ht="15.75" customHeight="1" x14ac:dyDescent="0.3">
      <c r="A123" s="2" t="s">
        <v>376</v>
      </c>
      <c r="B123" s="2">
        <v>2.37</v>
      </c>
      <c r="C123" s="2">
        <v>2024</v>
      </c>
      <c r="D123" s="2" t="s">
        <v>387</v>
      </c>
      <c r="E123" s="2">
        <v>128.85</v>
      </c>
    </row>
    <row r="124" spans="1:5" ht="15.75" customHeight="1" x14ac:dyDescent="0.3">
      <c r="A124" s="2" t="s">
        <v>267</v>
      </c>
      <c r="B124" s="2">
        <v>8.15</v>
      </c>
      <c r="C124" s="2">
        <v>2024</v>
      </c>
      <c r="D124" s="2" t="s">
        <v>387</v>
      </c>
      <c r="E124" s="2">
        <v>105.03</v>
      </c>
    </row>
    <row r="125" spans="1:5" ht="15.75" customHeight="1" x14ac:dyDescent="0.3">
      <c r="A125" s="2" t="s">
        <v>377</v>
      </c>
      <c r="B125" s="2">
        <v>6.1</v>
      </c>
      <c r="C125" s="2">
        <v>2024</v>
      </c>
      <c r="D125" s="2" t="s">
        <v>387</v>
      </c>
      <c r="E125" s="2">
        <v>108.43</v>
      </c>
    </row>
    <row r="126" spans="1:5" ht="15.75" customHeight="1" x14ac:dyDescent="0.3">
      <c r="A126" s="2" t="s">
        <v>378</v>
      </c>
      <c r="B126" s="2">
        <v>1.26</v>
      </c>
      <c r="C126" s="2">
        <v>2024</v>
      </c>
      <c r="D126" s="2" t="s">
        <v>387</v>
      </c>
      <c r="E126" s="2">
        <v>121.21</v>
      </c>
    </row>
    <row r="127" spans="1:5" ht="15.75" customHeight="1" x14ac:dyDescent="0.3">
      <c r="A127" s="2" t="s">
        <v>379</v>
      </c>
      <c r="B127" s="2">
        <v>5.0999999999999996</v>
      </c>
      <c r="C127" s="2">
        <v>2024</v>
      </c>
      <c r="D127" s="2" t="s">
        <v>387</v>
      </c>
      <c r="E127" s="2">
        <v>107.03</v>
      </c>
    </row>
    <row r="128" spans="1:5" ht="15.75" customHeight="1" x14ac:dyDescent="0.3">
      <c r="A128" s="2" t="s">
        <v>367</v>
      </c>
      <c r="B128" s="2">
        <v>100</v>
      </c>
      <c r="C128" s="2">
        <v>2024</v>
      </c>
      <c r="D128" s="2" t="s">
        <v>388</v>
      </c>
      <c r="E128" s="2">
        <v>111.65</v>
      </c>
    </row>
    <row r="129" spans="1:5" ht="15.75" customHeight="1" x14ac:dyDescent="0.3">
      <c r="A129" s="2" t="s">
        <v>369</v>
      </c>
      <c r="B129" s="2">
        <v>11.66</v>
      </c>
      <c r="C129" s="2">
        <v>2024</v>
      </c>
      <c r="D129" s="2" t="s">
        <v>388</v>
      </c>
      <c r="E129" s="2">
        <v>114.02</v>
      </c>
    </row>
    <row r="130" spans="1:5" ht="15.75" customHeight="1" x14ac:dyDescent="0.3">
      <c r="A130" s="2" t="s">
        <v>370</v>
      </c>
      <c r="B130" s="2">
        <v>0.32</v>
      </c>
      <c r="C130" s="2">
        <v>2024</v>
      </c>
      <c r="D130" s="2" t="s">
        <v>388</v>
      </c>
      <c r="E130" s="2">
        <v>89.1</v>
      </c>
    </row>
    <row r="131" spans="1:5" ht="15.75" customHeight="1" x14ac:dyDescent="0.3">
      <c r="A131" s="2" t="s">
        <v>371</v>
      </c>
      <c r="B131" s="2">
        <v>4.96</v>
      </c>
      <c r="C131" s="2">
        <v>2024</v>
      </c>
      <c r="D131" s="2" t="s">
        <v>388</v>
      </c>
      <c r="E131" s="2">
        <v>109.39</v>
      </c>
    </row>
    <row r="132" spans="1:5" ht="15.75" customHeight="1" x14ac:dyDescent="0.3">
      <c r="A132" s="2" t="s">
        <v>372</v>
      </c>
      <c r="B132" s="2">
        <v>40.68</v>
      </c>
      <c r="C132" s="2">
        <v>2024</v>
      </c>
      <c r="D132" s="2" t="s">
        <v>388</v>
      </c>
      <c r="E132" s="2">
        <v>112.94</v>
      </c>
    </row>
    <row r="133" spans="1:5" ht="15.75" customHeight="1" x14ac:dyDescent="0.3">
      <c r="A133" s="2" t="s">
        <v>373</v>
      </c>
      <c r="B133" s="2">
        <v>3.51</v>
      </c>
      <c r="C133" s="2">
        <v>2024</v>
      </c>
      <c r="D133" s="2" t="s">
        <v>388</v>
      </c>
      <c r="E133" s="2">
        <v>111.06</v>
      </c>
    </row>
    <row r="134" spans="1:5" ht="15.75" customHeight="1" x14ac:dyDescent="0.3">
      <c r="A134" s="2" t="s">
        <v>374</v>
      </c>
      <c r="B134" s="2">
        <v>0.88</v>
      </c>
      <c r="C134" s="2">
        <v>2024</v>
      </c>
      <c r="D134" s="2" t="s">
        <v>388</v>
      </c>
      <c r="E134" s="2">
        <v>101.37</v>
      </c>
    </row>
    <row r="135" spans="1:5" ht="15.75" customHeight="1" x14ac:dyDescent="0.3">
      <c r="A135" s="2" t="s">
        <v>375</v>
      </c>
      <c r="B135" s="2">
        <v>9.32</v>
      </c>
      <c r="C135" s="2">
        <v>2024</v>
      </c>
      <c r="D135" s="2" t="s">
        <v>388</v>
      </c>
      <c r="E135" s="2">
        <v>116.88</v>
      </c>
    </row>
    <row r="136" spans="1:5" ht="15.75" customHeight="1" x14ac:dyDescent="0.3">
      <c r="A136" s="2" t="s">
        <v>261</v>
      </c>
      <c r="B136" s="2">
        <v>5.69</v>
      </c>
      <c r="C136" s="2">
        <v>2024</v>
      </c>
      <c r="D136" s="2" t="s">
        <v>388</v>
      </c>
      <c r="E136" s="2">
        <v>101.7</v>
      </c>
    </row>
    <row r="137" spans="1:5" ht="15.75" customHeight="1" x14ac:dyDescent="0.3">
      <c r="A137" s="2" t="s">
        <v>376</v>
      </c>
      <c r="B137" s="2">
        <v>2.37</v>
      </c>
      <c r="C137" s="2">
        <v>2024</v>
      </c>
      <c r="D137" s="2" t="s">
        <v>388</v>
      </c>
      <c r="E137" s="2">
        <v>128.19999999999999</v>
      </c>
    </row>
    <row r="138" spans="1:5" ht="15.75" customHeight="1" x14ac:dyDescent="0.3">
      <c r="A138" s="2" t="s">
        <v>267</v>
      </c>
      <c r="B138" s="2">
        <v>8.15</v>
      </c>
      <c r="C138" s="2">
        <v>2024</v>
      </c>
      <c r="D138" s="2" t="s">
        <v>388</v>
      </c>
      <c r="E138" s="2">
        <v>105.03</v>
      </c>
    </row>
    <row r="139" spans="1:5" ht="15.75" customHeight="1" x14ac:dyDescent="0.3">
      <c r="A139" s="2" t="s">
        <v>377</v>
      </c>
      <c r="B139" s="2">
        <v>6.1</v>
      </c>
      <c r="C139" s="2">
        <v>2024</v>
      </c>
      <c r="D139" s="2" t="s">
        <v>388</v>
      </c>
      <c r="E139" s="2">
        <v>109.22</v>
      </c>
    </row>
    <row r="140" spans="1:5" ht="15.75" customHeight="1" x14ac:dyDescent="0.3">
      <c r="A140" s="2" t="s">
        <v>378</v>
      </c>
      <c r="B140" s="2">
        <v>1.26</v>
      </c>
      <c r="C140" s="2">
        <v>2024</v>
      </c>
      <c r="D140" s="2" t="s">
        <v>388</v>
      </c>
      <c r="E140" s="2">
        <v>121.02</v>
      </c>
    </row>
    <row r="141" spans="1:5" ht="15.75" customHeight="1" x14ac:dyDescent="0.3">
      <c r="A141" s="2" t="s">
        <v>379</v>
      </c>
      <c r="B141" s="2">
        <v>5.0999999999999996</v>
      </c>
      <c r="C141" s="2">
        <v>2024</v>
      </c>
      <c r="D141" s="2" t="s">
        <v>388</v>
      </c>
      <c r="E141" s="2">
        <v>106.8</v>
      </c>
    </row>
    <row r="142" spans="1:5" ht="15.75" customHeight="1" x14ac:dyDescent="0.3">
      <c r="A142" s="2" t="s">
        <v>367</v>
      </c>
      <c r="B142" s="2">
        <v>100</v>
      </c>
      <c r="C142" s="2">
        <v>2024</v>
      </c>
      <c r="D142" s="2" t="s">
        <v>389</v>
      </c>
      <c r="E142" s="2">
        <v>111.34</v>
      </c>
    </row>
    <row r="143" spans="1:5" ht="15.75" customHeight="1" x14ac:dyDescent="0.3">
      <c r="A143" s="2" t="s">
        <v>369</v>
      </c>
      <c r="B143" s="2">
        <v>11.66</v>
      </c>
      <c r="C143" s="2">
        <v>2024</v>
      </c>
      <c r="D143" s="2" t="s">
        <v>389</v>
      </c>
      <c r="E143" s="2">
        <v>113.67</v>
      </c>
    </row>
    <row r="144" spans="1:5" ht="15.75" customHeight="1" x14ac:dyDescent="0.3">
      <c r="A144" s="2" t="s">
        <v>370</v>
      </c>
      <c r="B144" s="2">
        <v>0.32</v>
      </c>
      <c r="C144" s="2">
        <v>2024</v>
      </c>
      <c r="D144" s="2" t="s">
        <v>389</v>
      </c>
      <c r="E144" s="2">
        <v>89.68</v>
      </c>
    </row>
    <row r="145" spans="1:5" ht="15.75" customHeight="1" x14ac:dyDescent="0.3">
      <c r="A145" s="2" t="s">
        <v>371</v>
      </c>
      <c r="B145" s="2">
        <v>4.96</v>
      </c>
      <c r="C145" s="2">
        <v>2024</v>
      </c>
      <c r="D145" s="2" t="s">
        <v>389</v>
      </c>
      <c r="E145" s="2">
        <v>109.39</v>
      </c>
    </row>
    <row r="146" spans="1:5" ht="15.75" customHeight="1" x14ac:dyDescent="0.3">
      <c r="A146" s="2" t="s">
        <v>372</v>
      </c>
      <c r="B146" s="2">
        <v>40.68</v>
      </c>
      <c r="C146" s="2">
        <v>2024</v>
      </c>
      <c r="D146" s="2" t="s">
        <v>389</v>
      </c>
      <c r="E146" s="2">
        <v>112.34</v>
      </c>
    </row>
    <row r="147" spans="1:5" ht="15.75" customHeight="1" x14ac:dyDescent="0.3">
      <c r="A147" s="2" t="s">
        <v>373</v>
      </c>
      <c r="B147" s="2">
        <v>3.51</v>
      </c>
      <c r="C147" s="2">
        <v>2024</v>
      </c>
      <c r="D147" s="2" t="s">
        <v>389</v>
      </c>
      <c r="E147" s="2">
        <v>111.01</v>
      </c>
    </row>
    <row r="148" spans="1:5" ht="15.75" customHeight="1" x14ac:dyDescent="0.3">
      <c r="A148" s="2" t="s">
        <v>374</v>
      </c>
      <c r="B148" s="2">
        <v>0.88</v>
      </c>
      <c r="C148" s="2">
        <v>2024</v>
      </c>
      <c r="D148" s="2" t="s">
        <v>389</v>
      </c>
      <c r="E148" s="2">
        <v>101.37</v>
      </c>
    </row>
    <row r="149" spans="1:5" ht="15.75" customHeight="1" x14ac:dyDescent="0.3">
      <c r="A149" s="2" t="s">
        <v>375</v>
      </c>
      <c r="B149" s="2">
        <v>9.32</v>
      </c>
      <c r="C149" s="2">
        <v>2024</v>
      </c>
      <c r="D149" s="2" t="s">
        <v>389</v>
      </c>
      <c r="E149" s="2">
        <v>117.69</v>
      </c>
    </row>
    <row r="150" spans="1:5" ht="15.75" customHeight="1" x14ac:dyDescent="0.3">
      <c r="A150" s="2" t="s">
        <v>261</v>
      </c>
      <c r="B150" s="2">
        <v>5.69</v>
      </c>
      <c r="C150" s="2">
        <v>2024</v>
      </c>
      <c r="D150" s="2" t="s">
        <v>389</v>
      </c>
      <c r="E150" s="2">
        <v>101.66</v>
      </c>
    </row>
    <row r="151" spans="1:5" ht="15.75" customHeight="1" x14ac:dyDescent="0.3">
      <c r="A151" s="2" t="s">
        <v>376</v>
      </c>
      <c r="B151" s="2">
        <v>2.37</v>
      </c>
      <c r="C151" s="2">
        <v>2024</v>
      </c>
      <c r="D151" s="2" t="s">
        <v>389</v>
      </c>
      <c r="E151" s="2">
        <v>119.89</v>
      </c>
    </row>
    <row r="152" spans="1:5" ht="15.75" customHeight="1" x14ac:dyDescent="0.3">
      <c r="A152" s="2" t="s">
        <v>267</v>
      </c>
      <c r="B152" s="2">
        <v>8.15</v>
      </c>
      <c r="C152" s="2">
        <v>2024</v>
      </c>
      <c r="D152" s="2" t="s">
        <v>389</v>
      </c>
      <c r="E152" s="2">
        <v>105.03</v>
      </c>
    </row>
    <row r="153" spans="1:5" ht="15.75" customHeight="1" x14ac:dyDescent="0.3">
      <c r="A153" s="2" t="s">
        <v>377</v>
      </c>
      <c r="B153" s="2">
        <v>6.1</v>
      </c>
      <c r="C153" s="2">
        <v>2024</v>
      </c>
      <c r="D153" s="2" t="s">
        <v>389</v>
      </c>
      <c r="E153" s="2">
        <v>110.67</v>
      </c>
    </row>
    <row r="154" spans="1:5" ht="15.75" customHeight="1" x14ac:dyDescent="0.3">
      <c r="A154" s="2" t="s">
        <v>378</v>
      </c>
      <c r="B154" s="2">
        <v>1.26</v>
      </c>
      <c r="C154" s="2">
        <v>2024</v>
      </c>
      <c r="D154" s="2" t="s">
        <v>389</v>
      </c>
      <c r="E154" s="2">
        <v>121.91</v>
      </c>
    </row>
    <row r="155" spans="1:5" ht="15.75" customHeight="1" x14ac:dyDescent="0.3">
      <c r="A155" s="2" t="s">
        <v>379</v>
      </c>
      <c r="B155" s="2">
        <v>5.0999999999999996</v>
      </c>
      <c r="C155" s="2">
        <v>2024</v>
      </c>
      <c r="D155" s="2" t="s">
        <v>389</v>
      </c>
      <c r="E155" s="2">
        <v>106.81</v>
      </c>
    </row>
    <row r="156" spans="1:5" ht="15.75" customHeight="1" x14ac:dyDescent="0.3">
      <c r="A156" s="2" t="s">
        <v>367</v>
      </c>
      <c r="B156" s="2">
        <v>100</v>
      </c>
      <c r="C156" s="2">
        <v>2024</v>
      </c>
      <c r="D156" s="2" t="s">
        <v>368</v>
      </c>
      <c r="E156" s="2">
        <v>111.61</v>
      </c>
    </row>
    <row r="157" spans="1:5" ht="15.75" customHeight="1" x14ac:dyDescent="0.3">
      <c r="A157" s="2" t="s">
        <v>369</v>
      </c>
      <c r="B157" s="2">
        <v>11.66</v>
      </c>
      <c r="C157" s="2">
        <v>2024</v>
      </c>
      <c r="D157" s="2" t="s">
        <v>368</v>
      </c>
      <c r="E157" s="2">
        <v>113.74</v>
      </c>
    </row>
    <row r="158" spans="1:5" ht="15.75" customHeight="1" x14ac:dyDescent="0.3">
      <c r="A158" s="2" t="s">
        <v>370</v>
      </c>
      <c r="B158" s="2">
        <v>0.32</v>
      </c>
      <c r="C158" s="2">
        <v>2024</v>
      </c>
      <c r="D158" s="2" t="s">
        <v>368</v>
      </c>
      <c r="E158" s="2">
        <v>89.68</v>
      </c>
    </row>
    <row r="159" spans="1:5" ht="15.75" customHeight="1" x14ac:dyDescent="0.3">
      <c r="A159" s="2" t="s">
        <v>371</v>
      </c>
      <c r="B159" s="2">
        <v>4.96</v>
      </c>
      <c r="C159" s="2">
        <v>2024</v>
      </c>
      <c r="D159" s="2" t="s">
        <v>368</v>
      </c>
      <c r="E159" s="2">
        <v>113.25</v>
      </c>
    </row>
    <row r="160" spans="1:5" ht="15.75" customHeight="1" x14ac:dyDescent="0.3">
      <c r="A160" s="2" t="s">
        <v>372</v>
      </c>
      <c r="B160" s="2">
        <v>40.68</v>
      </c>
      <c r="C160" s="2">
        <v>2024</v>
      </c>
      <c r="D160" s="2" t="s">
        <v>368</v>
      </c>
      <c r="E160" s="2">
        <v>111.74</v>
      </c>
    </row>
    <row r="161" spans="1:5" ht="15.75" customHeight="1" x14ac:dyDescent="0.3">
      <c r="A161" s="2" t="s">
        <v>373</v>
      </c>
      <c r="B161" s="2">
        <v>3.51</v>
      </c>
      <c r="C161" s="2">
        <v>2024</v>
      </c>
      <c r="D161" s="2" t="s">
        <v>368</v>
      </c>
      <c r="E161" s="2">
        <v>110.86</v>
      </c>
    </row>
    <row r="162" spans="1:5" ht="15.75" customHeight="1" x14ac:dyDescent="0.3">
      <c r="A162" s="2" t="s">
        <v>374</v>
      </c>
      <c r="B162" s="2">
        <v>0.88</v>
      </c>
      <c r="C162" s="2">
        <v>2024</v>
      </c>
      <c r="D162" s="2" t="s">
        <v>368</v>
      </c>
      <c r="E162" s="2">
        <v>101.37</v>
      </c>
    </row>
    <row r="163" spans="1:5" ht="15.75" customHeight="1" x14ac:dyDescent="0.3">
      <c r="A163" s="2" t="s">
        <v>375</v>
      </c>
      <c r="B163" s="2">
        <v>9.32</v>
      </c>
      <c r="C163" s="2">
        <v>2024</v>
      </c>
      <c r="D163" s="2" t="s">
        <v>368</v>
      </c>
      <c r="E163" s="2">
        <v>117.72</v>
      </c>
    </row>
    <row r="164" spans="1:5" ht="15.75" customHeight="1" x14ac:dyDescent="0.3">
      <c r="A164" s="2" t="s">
        <v>261</v>
      </c>
      <c r="B164" s="2">
        <v>5.69</v>
      </c>
      <c r="C164" s="2">
        <v>2024</v>
      </c>
      <c r="D164" s="2" t="s">
        <v>368</v>
      </c>
      <c r="E164" s="2">
        <v>101.81</v>
      </c>
    </row>
    <row r="165" spans="1:5" ht="15.75" customHeight="1" x14ac:dyDescent="0.3">
      <c r="A165" s="2" t="s">
        <v>376</v>
      </c>
      <c r="B165" s="2">
        <v>2.37</v>
      </c>
      <c r="C165" s="2">
        <v>2024</v>
      </c>
      <c r="D165" s="2" t="s">
        <v>368</v>
      </c>
      <c r="E165" s="2">
        <v>129.47</v>
      </c>
    </row>
    <row r="166" spans="1:5" ht="15.75" customHeight="1" x14ac:dyDescent="0.3">
      <c r="A166" s="2" t="s">
        <v>267</v>
      </c>
      <c r="B166" s="2">
        <v>8.15</v>
      </c>
      <c r="C166" s="2">
        <v>2024</v>
      </c>
      <c r="D166" s="2" t="s">
        <v>368</v>
      </c>
      <c r="E166" s="2">
        <v>105.03</v>
      </c>
    </row>
    <row r="167" spans="1:5" ht="15.75" customHeight="1" x14ac:dyDescent="0.3">
      <c r="A167" s="2" t="s">
        <v>377</v>
      </c>
      <c r="B167" s="2">
        <v>6.1</v>
      </c>
      <c r="C167" s="2">
        <v>2024</v>
      </c>
      <c r="D167" s="2" t="s">
        <v>368</v>
      </c>
      <c r="E167" s="2">
        <v>112.07</v>
      </c>
    </row>
    <row r="168" spans="1:5" ht="15.75" customHeight="1" x14ac:dyDescent="0.3">
      <c r="A168" s="2" t="s">
        <v>378</v>
      </c>
      <c r="B168" s="2">
        <v>1.26</v>
      </c>
      <c r="C168" s="2">
        <v>2024</v>
      </c>
      <c r="D168" s="2" t="s">
        <v>368</v>
      </c>
      <c r="E168" s="2">
        <v>121.91</v>
      </c>
    </row>
    <row r="169" spans="1:5" ht="15.75" customHeight="1" x14ac:dyDescent="0.3">
      <c r="A169" s="2" t="s">
        <v>379</v>
      </c>
      <c r="B169" s="2">
        <v>5.0999999999999996</v>
      </c>
      <c r="C169" s="2">
        <v>2024</v>
      </c>
      <c r="D169" s="2" t="s">
        <v>368</v>
      </c>
      <c r="E169" s="2">
        <v>106.72</v>
      </c>
    </row>
    <row r="170" spans="1:5" ht="15.75" customHeight="1" x14ac:dyDescent="0.3">
      <c r="A170" s="2" t="s">
        <v>367</v>
      </c>
      <c r="B170" s="2">
        <v>100</v>
      </c>
      <c r="C170" s="2">
        <v>2024</v>
      </c>
      <c r="D170" s="2" t="s">
        <v>380</v>
      </c>
      <c r="E170" s="2">
        <v>110.77</v>
      </c>
    </row>
    <row r="171" spans="1:5" ht="15.75" customHeight="1" x14ac:dyDescent="0.3">
      <c r="A171" s="2" t="s">
        <v>369</v>
      </c>
      <c r="B171" s="2">
        <v>11.66</v>
      </c>
      <c r="C171" s="2">
        <v>2024</v>
      </c>
      <c r="D171" s="2" t="s">
        <v>380</v>
      </c>
      <c r="E171" s="2">
        <v>113.42</v>
      </c>
    </row>
    <row r="172" spans="1:5" ht="15.75" customHeight="1" x14ac:dyDescent="0.3">
      <c r="A172" s="2" t="s">
        <v>370</v>
      </c>
      <c r="B172" s="2">
        <v>0.32</v>
      </c>
      <c r="C172" s="2">
        <v>2024</v>
      </c>
      <c r="D172" s="2" t="s">
        <v>380</v>
      </c>
      <c r="E172" s="2">
        <v>89.68</v>
      </c>
    </row>
    <row r="173" spans="1:5" ht="15.75" customHeight="1" x14ac:dyDescent="0.3">
      <c r="A173" s="2" t="s">
        <v>371</v>
      </c>
      <c r="B173" s="2">
        <v>4.96</v>
      </c>
      <c r="C173" s="2">
        <v>2024</v>
      </c>
      <c r="D173" s="2" t="s">
        <v>380</v>
      </c>
      <c r="E173" s="2">
        <v>113.18</v>
      </c>
    </row>
    <row r="174" spans="1:5" ht="15.75" customHeight="1" x14ac:dyDescent="0.3">
      <c r="A174" s="2" t="s">
        <v>372</v>
      </c>
      <c r="B174" s="2">
        <v>40.68</v>
      </c>
      <c r="C174" s="2">
        <v>2024</v>
      </c>
      <c r="D174" s="2" t="s">
        <v>380</v>
      </c>
      <c r="E174" s="2">
        <v>111.2</v>
      </c>
    </row>
    <row r="175" spans="1:5" ht="15.75" customHeight="1" x14ac:dyDescent="0.3">
      <c r="A175" s="2" t="s">
        <v>373</v>
      </c>
      <c r="B175" s="2">
        <v>3.51</v>
      </c>
      <c r="C175" s="2">
        <v>2024</v>
      </c>
      <c r="D175" s="2" t="s">
        <v>380</v>
      </c>
      <c r="E175" s="2">
        <v>110.94</v>
      </c>
    </row>
    <row r="176" spans="1:5" ht="15.75" customHeight="1" x14ac:dyDescent="0.3">
      <c r="A176" s="2" t="s">
        <v>374</v>
      </c>
      <c r="B176" s="2">
        <v>0.88</v>
      </c>
      <c r="C176" s="2">
        <v>2024</v>
      </c>
      <c r="D176" s="2" t="s">
        <v>380</v>
      </c>
      <c r="E176" s="2">
        <v>101.29</v>
      </c>
    </row>
    <row r="177" spans="1:5" ht="15.75" customHeight="1" x14ac:dyDescent="0.3">
      <c r="A177" s="2" t="s">
        <v>375</v>
      </c>
      <c r="B177" s="2">
        <v>9.32</v>
      </c>
      <c r="C177" s="2">
        <v>2024</v>
      </c>
      <c r="D177" s="2" t="s">
        <v>380</v>
      </c>
      <c r="E177" s="2">
        <v>113.7</v>
      </c>
    </row>
    <row r="178" spans="1:5" ht="15.75" customHeight="1" x14ac:dyDescent="0.3">
      <c r="A178" s="2" t="s">
        <v>261</v>
      </c>
      <c r="B178" s="2">
        <v>5.69</v>
      </c>
      <c r="C178" s="2">
        <v>2024</v>
      </c>
      <c r="D178" s="2" t="s">
        <v>380</v>
      </c>
      <c r="E178" s="2">
        <v>101.77</v>
      </c>
    </row>
    <row r="179" spans="1:5" ht="15.75" customHeight="1" x14ac:dyDescent="0.3">
      <c r="A179" s="2" t="s">
        <v>376</v>
      </c>
      <c r="B179" s="2">
        <v>2.37</v>
      </c>
      <c r="C179" s="2">
        <v>2024</v>
      </c>
      <c r="D179" s="2" t="s">
        <v>380</v>
      </c>
      <c r="E179" s="2">
        <v>125.78</v>
      </c>
    </row>
    <row r="180" spans="1:5" ht="15.75" customHeight="1" x14ac:dyDescent="0.3">
      <c r="A180" s="2" t="s">
        <v>267</v>
      </c>
      <c r="B180" s="2">
        <v>8.15</v>
      </c>
      <c r="C180" s="2">
        <v>2024</v>
      </c>
      <c r="D180" s="2" t="s">
        <v>380</v>
      </c>
      <c r="E180" s="2">
        <v>104.44</v>
      </c>
    </row>
    <row r="181" spans="1:5" ht="15.75" customHeight="1" x14ac:dyDescent="0.3">
      <c r="A181" s="2" t="s">
        <v>377</v>
      </c>
      <c r="B181" s="2">
        <v>6.1</v>
      </c>
      <c r="C181" s="2">
        <v>2024</v>
      </c>
      <c r="D181" s="2" t="s">
        <v>380</v>
      </c>
      <c r="E181" s="2">
        <v>111.17</v>
      </c>
    </row>
    <row r="182" spans="1:5" ht="15.75" customHeight="1" x14ac:dyDescent="0.3">
      <c r="A182" s="2" t="s">
        <v>378</v>
      </c>
      <c r="B182" s="2">
        <v>1.26</v>
      </c>
      <c r="C182" s="2">
        <v>2024</v>
      </c>
      <c r="D182" s="2" t="s">
        <v>380</v>
      </c>
      <c r="E182" s="2">
        <v>121.26</v>
      </c>
    </row>
    <row r="183" spans="1:5" ht="15.75" customHeight="1" x14ac:dyDescent="0.3">
      <c r="A183" s="2" t="s">
        <v>379</v>
      </c>
      <c r="B183" s="2">
        <v>5.0999999999999996</v>
      </c>
      <c r="C183" s="2">
        <v>2024</v>
      </c>
      <c r="D183" s="2" t="s">
        <v>380</v>
      </c>
      <c r="E183" s="2">
        <v>106.49</v>
      </c>
    </row>
    <row r="184" spans="1:5" ht="15.75" customHeight="1" x14ac:dyDescent="0.3">
      <c r="A184" s="2" t="s">
        <v>367</v>
      </c>
      <c r="B184" s="2">
        <v>100</v>
      </c>
      <c r="C184" s="2">
        <v>2024</v>
      </c>
      <c r="D184" s="2" t="s">
        <v>381</v>
      </c>
      <c r="E184" s="2">
        <v>110.5</v>
      </c>
    </row>
    <row r="185" spans="1:5" ht="15.75" customHeight="1" x14ac:dyDescent="0.3">
      <c r="A185" s="2" t="s">
        <v>369</v>
      </c>
      <c r="B185" s="2">
        <v>11.66</v>
      </c>
      <c r="C185" s="2">
        <v>2024</v>
      </c>
      <c r="D185" s="2" t="s">
        <v>381</v>
      </c>
      <c r="E185" s="2">
        <v>113.83</v>
      </c>
    </row>
    <row r="186" spans="1:5" ht="15.75" customHeight="1" x14ac:dyDescent="0.3">
      <c r="A186" s="2" t="s">
        <v>370</v>
      </c>
      <c r="B186" s="2">
        <v>0.32</v>
      </c>
      <c r="C186" s="2">
        <v>2024</v>
      </c>
      <c r="D186" s="2" t="s">
        <v>381</v>
      </c>
      <c r="E186" s="2">
        <v>89.68</v>
      </c>
    </row>
    <row r="187" spans="1:5" ht="15.75" customHeight="1" x14ac:dyDescent="0.3">
      <c r="A187" s="2" t="s">
        <v>371</v>
      </c>
      <c r="B187" s="2">
        <v>4.96</v>
      </c>
      <c r="C187" s="2">
        <v>2024</v>
      </c>
      <c r="D187" s="2" t="s">
        <v>381</v>
      </c>
      <c r="E187" s="2">
        <v>113.18</v>
      </c>
    </row>
    <row r="188" spans="1:5" ht="15.75" customHeight="1" x14ac:dyDescent="0.3">
      <c r="A188" s="2" t="s">
        <v>372</v>
      </c>
      <c r="B188" s="2">
        <v>40.68</v>
      </c>
      <c r="C188" s="2">
        <v>2024</v>
      </c>
      <c r="D188" s="2" t="s">
        <v>381</v>
      </c>
      <c r="E188" s="2">
        <v>110.56</v>
      </c>
    </row>
    <row r="189" spans="1:5" ht="15.75" customHeight="1" x14ac:dyDescent="0.3">
      <c r="A189" s="2" t="s">
        <v>373</v>
      </c>
      <c r="B189" s="2">
        <v>3.51</v>
      </c>
      <c r="C189" s="2">
        <v>2024</v>
      </c>
      <c r="D189" s="2" t="s">
        <v>381</v>
      </c>
      <c r="E189" s="2">
        <v>111</v>
      </c>
    </row>
    <row r="190" spans="1:5" ht="15.75" customHeight="1" x14ac:dyDescent="0.3">
      <c r="A190" s="2" t="s">
        <v>374</v>
      </c>
      <c r="B190" s="2">
        <v>0.88</v>
      </c>
      <c r="C190" s="2">
        <v>2024</v>
      </c>
      <c r="D190" s="2" t="s">
        <v>381</v>
      </c>
      <c r="E190" s="2">
        <v>101.29</v>
      </c>
    </row>
    <row r="191" spans="1:5" ht="15.75" customHeight="1" x14ac:dyDescent="0.3">
      <c r="A191" s="2" t="s">
        <v>375</v>
      </c>
      <c r="B191" s="2">
        <v>9.32</v>
      </c>
      <c r="C191" s="2">
        <v>2024</v>
      </c>
      <c r="D191" s="2" t="s">
        <v>381</v>
      </c>
      <c r="E191" s="2">
        <v>111.75</v>
      </c>
    </row>
    <row r="192" spans="1:5" ht="15.75" customHeight="1" x14ac:dyDescent="0.3">
      <c r="A192" s="2" t="s">
        <v>261</v>
      </c>
      <c r="B192" s="2">
        <v>5.69</v>
      </c>
      <c r="C192" s="2">
        <v>2024</v>
      </c>
      <c r="D192" s="2" t="s">
        <v>381</v>
      </c>
      <c r="E192" s="2">
        <v>101.79</v>
      </c>
    </row>
    <row r="193" spans="1:5" ht="15.75" customHeight="1" x14ac:dyDescent="0.3">
      <c r="A193" s="2" t="s">
        <v>376</v>
      </c>
      <c r="B193" s="2">
        <v>2.37</v>
      </c>
      <c r="C193" s="2">
        <v>2024</v>
      </c>
      <c r="D193" s="2" t="s">
        <v>381</v>
      </c>
      <c r="E193" s="2">
        <v>122.71</v>
      </c>
    </row>
    <row r="194" spans="1:5" ht="15.75" customHeight="1" x14ac:dyDescent="0.3">
      <c r="A194" s="2" t="s">
        <v>267</v>
      </c>
      <c r="B194" s="2">
        <v>8.15</v>
      </c>
      <c r="C194" s="2">
        <v>2024</v>
      </c>
      <c r="D194" s="2" t="s">
        <v>381</v>
      </c>
      <c r="E194" s="2">
        <v>104.44</v>
      </c>
    </row>
    <row r="195" spans="1:5" ht="15.75" customHeight="1" x14ac:dyDescent="0.3">
      <c r="A195" s="2" t="s">
        <v>377</v>
      </c>
      <c r="B195" s="2">
        <v>6.1</v>
      </c>
      <c r="C195" s="2">
        <v>2024</v>
      </c>
      <c r="D195" s="2" t="s">
        <v>381</v>
      </c>
      <c r="E195" s="2">
        <v>113.61</v>
      </c>
    </row>
    <row r="196" spans="1:5" ht="15.75" customHeight="1" x14ac:dyDescent="0.3">
      <c r="A196" s="2" t="s">
        <v>378</v>
      </c>
      <c r="B196" s="2">
        <v>1.26</v>
      </c>
      <c r="C196" s="2">
        <v>2024</v>
      </c>
      <c r="D196" s="2" t="s">
        <v>381</v>
      </c>
      <c r="E196" s="2">
        <v>121.37</v>
      </c>
    </row>
    <row r="197" spans="1:5" ht="15.75" customHeight="1" x14ac:dyDescent="0.3">
      <c r="A197" s="2" t="s">
        <v>379</v>
      </c>
      <c r="B197" s="2">
        <v>5.0999999999999996</v>
      </c>
      <c r="C197" s="2">
        <v>2024</v>
      </c>
      <c r="D197" s="2" t="s">
        <v>381</v>
      </c>
      <c r="E197" s="2">
        <v>107.48</v>
      </c>
    </row>
    <row r="198" spans="1:5" ht="15.75" customHeight="1" x14ac:dyDescent="0.3">
      <c r="A198" s="2" t="s">
        <v>367</v>
      </c>
      <c r="B198" s="2">
        <v>100</v>
      </c>
      <c r="C198" s="2">
        <v>2024</v>
      </c>
      <c r="D198" s="2" t="s">
        <v>382</v>
      </c>
      <c r="E198" s="2">
        <v>109.91</v>
      </c>
    </row>
    <row r="199" spans="1:5" ht="15.75" customHeight="1" x14ac:dyDescent="0.3">
      <c r="A199" s="2" t="s">
        <v>369</v>
      </c>
      <c r="B199" s="2">
        <v>11.66</v>
      </c>
      <c r="C199" s="2">
        <v>2024</v>
      </c>
      <c r="D199" s="2" t="s">
        <v>382</v>
      </c>
      <c r="E199" s="2">
        <v>113.72</v>
      </c>
    </row>
    <row r="200" spans="1:5" ht="15.75" customHeight="1" x14ac:dyDescent="0.3">
      <c r="A200" s="2" t="s">
        <v>370</v>
      </c>
      <c r="B200" s="2">
        <v>0.32</v>
      </c>
      <c r="C200" s="2">
        <v>2024</v>
      </c>
      <c r="D200" s="2" t="s">
        <v>382</v>
      </c>
      <c r="E200" s="2">
        <v>89.62</v>
      </c>
    </row>
    <row r="201" spans="1:5" ht="15.75" customHeight="1" x14ac:dyDescent="0.3">
      <c r="A201" s="2" t="s">
        <v>371</v>
      </c>
      <c r="B201" s="2">
        <v>4.96</v>
      </c>
      <c r="C201" s="2">
        <v>2024</v>
      </c>
      <c r="D201" s="2" t="s">
        <v>382</v>
      </c>
      <c r="E201" s="2">
        <v>110.71</v>
      </c>
    </row>
    <row r="202" spans="1:5" ht="15.75" customHeight="1" x14ac:dyDescent="0.3">
      <c r="A202" s="2" t="s">
        <v>372</v>
      </c>
      <c r="B202" s="2">
        <v>40.68</v>
      </c>
      <c r="C202" s="2">
        <v>2024</v>
      </c>
      <c r="D202" s="2" t="s">
        <v>382</v>
      </c>
      <c r="E202" s="2">
        <v>109.99</v>
      </c>
    </row>
    <row r="203" spans="1:5" ht="15.75" customHeight="1" x14ac:dyDescent="0.3">
      <c r="A203" s="2" t="s">
        <v>373</v>
      </c>
      <c r="B203" s="2">
        <v>3.51</v>
      </c>
      <c r="C203" s="2">
        <v>2024</v>
      </c>
      <c r="D203" s="2" t="s">
        <v>382</v>
      </c>
      <c r="E203" s="2">
        <v>110.95</v>
      </c>
    </row>
    <row r="204" spans="1:5" ht="15.75" customHeight="1" x14ac:dyDescent="0.3">
      <c r="A204" s="2" t="s">
        <v>374</v>
      </c>
      <c r="B204" s="2">
        <v>0.88</v>
      </c>
      <c r="C204" s="2">
        <v>2024</v>
      </c>
      <c r="D204" s="2" t="s">
        <v>382</v>
      </c>
      <c r="E204" s="2">
        <v>101.29</v>
      </c>
    </row>
    <row r="205" spans="1:5" ht="15.75" customHeight="1" x14ac:dyDescent="0.3">
      <c r="A205" s="2" t="s">
        <v>375</v>
      </c>
      <c r="B205" s="2">
        <v>9.32</v>
      </c>
      <c r="C205" s="2">
        <v>2024</v>
      </c>
      <c r="D205" s="2" t="s">
        <v>382</v>
      </c>
      <c r="E205" s="2">
        <v>110.08</v>
      </c>
    </row>
    <row r="206" spans="1:5" ht="15.75" customHeight="1" x14ac:dyDescent="0.3">
      <c r="A206" s="2" t="s">
        <v>261</v>
      </c>
      <c r="B206" s="2">
        <v>5.69</v>
      </c>
      <c r="C206" s="2">
        <v>2024</v>
      </c>
      <c r="D206" s="2" t="s">
        <v>382</v>
      </c>
      <c r="E206" s="2">
        <v>101.91</v>
      </c>
    </row>
    <row r="207" spans="1:5" ht="15.75" customHeight="1" x14ac:dyDescent="0.3">
      <c r="A207" s="2" t="s">
        <v>376</v>
      </c>
      <c r="B207" s="2">
        <v>2.37</v>
      </c>
      <c r="C207" s="2">
        <v>2024</v>
      </c>
      <c r="D207" s="2" t="s">
        <v>382</v>
      </c>
      <c r="E207" s="2">
        <v>121.8</v>
      </c>
    </row>
    <row r="208" spans="1:5" ht="15.75" customHeight="1" x14ac:dyDescent="0.3">
      <c r="A208" s="2" t="s">
        <v>267</v>
      </c>
      <c r="B208" s="2">
        <v>8.15</v>
      </c>
      <c r="C208" s="2">
        <v>2024</v>
      </c>
      <c r="D208" s="2" t="s">
        <v>382</v>
      </c>
      <c r="E208" s="2">
        <v>104.44</v>
      </c>
    </row>
    <row r="209" spans="1:5" ht="15.75" customHeight="1" x14ac:dyDescent="0.3">
      <c r="A209" s="2" t="s">
        <v>377</v>
      </c>
      <c r="B209" s="2">
        <v>6.1</v>
      </c>
      <c r="C209" s="2">
        <v>2024</v>
      </c>
      <c r="D209" s="2" t="s">
        <v>382</v>
      </c>
      <c r="E209" s="2">
        <v>112.93</v>
      </c>
    </row>
    <row r="210" spans="1:5" ht="15.75" customHeight="1" x14ac:dyDescent="0.3">
      <c r="A210" s="2" t="s">
        <v>378</v>
      </c>
      <c r="B210" s="2">
        <v>1.26</v>
      </c>
      <c r="C210" s="2">
        <v>2024</v>
      </c>
      <c r="D210" s="2" t="s">
        <v>382</v>
      </c>
      <c r="E210" s="2">
        <v>121.37</v>
      </c>
    </row>
    <row r="211" spans="1:5" ht="15.75" customHeight="1" x14ac:dyDescent="0.3">
      <c r="A211" s="2" t="s">
        <v>379</v>
      </c>
      <c r="B211" s="2">
        <v>5.0999999999999996</v>
      </c>
      <c r="C211" s="2">
        <v>2024</v>
      </c>
      <c r="D211" s="2" t="s">
        <v>382</v>
      </c>
      <c r="E211" s="2">
        <v>107.17</v>
      </c>
    </row>
    <row r="212" spans="1:5" ht="15.75" customHeight="1" x14ac:dyDescent="0.3">
      <c r="A212" s="2" t="s">
        <v>367</v>
      </c>
      <c r="B212" s="2">
        <v>100</v>
      </c>
      <c r="C212" s="2">
        <v>2023</v>
      </c>
      <c r="D212" s="2" t="s">
        <v>383</v>
      </c>
      <c r="E212" s="2">
        <v>110.2</v>
      </c>
    </row>
    <row r="213" spans="1:5" ht="15.75" customHeight="1" x14ac:dyDescent="0.3">
      <c r="A213" s="2" t="s">
        <v>369</v>
      </c>
      <c r="B213" s="2">
        <v>11.66</v>
      </c>
      <c r="C213" s="2">
        <v>2023</v>
      </c>
      <c r="D213" s="2" t="s">
        <v>383</v>
      </c>
      <c r="E213" s="2">
        <v>112.75</v>
      </c>
    </row>
    <row r="214" spans="1:5" ht="15.75" customHeight="1" x14ac:dyDescent="0.3">
      <c r="A214" s="2" t="s">
        <v>370</v>
      </c>
      <c r="B214" s="2">
        <v>0.32</v>
      </c>
      <c r="C214" s="2">
        <v>2023</v>
      </c>
      <c r="D214" s="2" t="s">
        <v>383</v>
      </c>
      <c r="E214" s="2">
        <v>92.45</v>
      </c>
    </row>
    <row r="215" spans="1:5" ht="15.75" customHeight="1" x14ac:dyDescent="0.3">
      <c r="A215" s="2" t="s">
        <v>371</v>
      </c>
      <c r="B215" s="2">
        <v>4.96</v>
      </c>
      <c r="C215" s="2">
        <v>2023</v>
      </c>
      <c r="D215" s="2" t="s">
        <v>383</v>
      </c>
      <c r="E215" s="2">
        <v>110.71</v>
      </c>
    </row>
    <row r="216" spans="1:5" ht="15.75" customHeight="1" x14ac:dyDescent="0.3">
      <c r="A216" s="2" t="s">
        <v>372</v>
      </c>
      <c r="B216" s="2">
        <v>40.68</v>
      </c>
      <c r="C216" s="2">
        <v>2023</v>
      </c>
      <c r="D216" s="2" t="s">
        <v>383</v>
      </c>
      <c r="E216" s="2">
        <v>109.4</v>
      </c>
    </row>
    <row r="217" spans="1:5" ht="15.75" customHeight="1" x14ac:dyDescent="0.3">
      <c r="A217" s="2" t="s">
        <v>373</v>
      </c>
      <c r="B217" s="2">
        <v>3.51</v>
      </c>
      <c r="C217" s="2">
        <v>2023</v>
      </c>
      <c r="D217" s="2" t="s">
        <v>383</v>
      </c>
      <c r="E217" s="2">
        <v>110.96</v>
      </c>
    </row>
    <row r="218" spans="1:5" ht="15.75" customHeight="1" x14ac:dyDescent="0.3">
      <c r="A218" s="2" t="s">
        <v>374</v>
      </c>
      <c r="B218" s="2">
        <v>0.88</v>
      </c>
      <c r="C218" s="2">
        <v>2023</v>
      </c>
      <c r="D218" s="2" t="s">
        <v>383</v>
      </c>
      <c r="E218" s="2">
        <v>101.27</v>
      </c>
    </row>
    <row r="219" spans="1:5" ht="15.75" customHeight="1" x14ac:dyDescent="0.3">
      <c r="A219" s="2" t="s">
        <v>375</v>
      </c>
      <c r="B219" s="2">
        <v>9.32</v>
      </c>
      <c r="C219" s="2">
        <v>2023</v>
      </c>
      <c r="D219" s="2" t="s">
        <v>383</v>
      </c>
      <c r="E219" s="2">
        <v>114.75</v>
      </c>
    </row>
    <row r="220" spans="1:5" ht="15.75" customHeight="1" x14ac:dyDescent="0.3">
      <c r="A220" s="2" t="s">
        <v>261</v>
      </c>
      <c r="B220" s="2">
        <v>5.69</v>
      </c>
      <c r="C220" s="2">
        <v>2023</v>
      </c>
      <c r="D220" s="2" t="s">
        <v>383</v>
      </c>
      <c r="E220" s="2">
        <v>101.88</v>
      </c>
    </row>
    <row r="221" spans="1:5" ht="15.75" customHeight="1" x14ac:dyDescent="0.3">
      <c r="A221" s="2" t="s">
        <v>376</v>
      </c>
      <c r="B221" s="2">
        <v>2.37</v>
      </c>
      <c r="C221" s="2">
        <v>2023</v>
      </c>
      <c r="D221" s="2" t="s">
        <v>383</v>
      </c>
      <c r="E221" s="2">
        <v>130.66999999999999</v>
      </c>
    </row>
    <row r="222" spans="1:5" ht="15.75" customHeight="1" x14ac:dyDescent="0.3">
      <c r="A222" s="2" t="s">
        <v>267</v>
      </c>
      <c r="B222" s="2">
        <v>8.15</v>
      </c>
      <c r="C222" s="2">
        <v>2023</v>
      </c>
      <c r="D222" s="2" t="s">
        <v>383</v>
      </c>
      <c r="E222" s="2">
        <v>104.24</v>
      </c>
    </row>
    <row r="223" spans="1:5" ht="15.75" customHeight="1" x14ac:dyDescent="0.3">
      <c r="A223" s="2" t="s">
        <v>377</v>
      </c>
      <c r="B223" s="2">
        <v>6.1</v>
      </c>
      <c r="C223" s="2">
        <v>2023</v>
      </c>
      <c r="D223" s="2" t="s">
        <v>383</v>
      </c>
      <c r="E223" s="2">
        <v>115.15</v>
      </c>
    </row>
    <row r="224" spans="1:5" ht="15.75" customHeight="1" x14ac:dyDescent="0.3">
      <c r="A224" s="2" t="s">
        <v>378</v>
      </c>
      <c r="B224" s="2">
        <v>1.26</v>
      </c>
      <c r="C224" s="2">
        <v>2023</v>
      </c>
      <c r="D224" s="2" t="s">
        <v>383</v>
      </c>
      <c r="E224" s="2">
        <v>116.27</v>
      </c>
    </row>
    <row r="225" spans="1:5" ht="15.75" customHeight="1" x14ac:dyDescent="0.3">
      <c r="A225" s="2" t="s">
        <v>379</v>
      </c>
      <c r="B225" s="2">
        <v>5.0999999999999996</v>
      </c>
      <c r="C225" s="2">
        <v>2023</v>
      </c>
      <c r="D225" s="2" t="s">
        <v>383</v>
      </c>
      <c r="E225" s="2">
        <v>105.87</v>
      </c>
    </row>
    <row r="226" spans="1:5" ht="15.75" customHeight="1" x14ac:dyDescent="0.3">
      <c r="A226" s="2" t="s">
        <v>367</v>
      </c>
      <c r="B226" s="2">
        <v>100</v>
      </c>
      <c r="C226" s="2">
        <v>2023</v>
      </c>
      <c r="D226" s="2" t="s">
        <v>384</v>
      </c>
      <c r="E226" s="2">
        <v>109.58</v>
      </c>
    </row>
    <row r="227" spans="1:5" ht="15.75" customHeight="1" x14ac:dyDescent="0.3">
      <c r="A227" s="2" t="s">
        <v>369</v>
      </c>
      <c r="B227" s="2">
        <v>11.66</v>
      </c>
      <c r="C227" s="2">
        <v>2023</v>
      </c>
      <c r="D227" s="2" t="s">
        <v>384</v>
      </c>
      <c r="E227" s="2">
        <v>112.94</v>
      </c>
    </row>
    <row r="228" spans="1:5" ht="15.75" customHeight="1" x14ac:dyDescent="0.3">
      <c r="A228" s="2" t="s">
        <v>370</v>
      </c>
      <c r="B228" s="2">
        <v>0.32</v>
      </c>
      <c r="C228" s="2">
        <v>2023</v>
      </c>
      <c r="D228" s="2" t="s">
        <v>384</v>
      </c>
      <c r="E228" s="2">
        <v>92.45</v>
      </c>
    </row>
    <row r="229" spans="1:5" ht="15.75" customHeight="1" x14ac:dyDescent="0.3">
      <c r="A229" s="2" t="s">
        <v>371</v>
      </c>
      <c r="B229" s="2">
        <v>4.96</v>
      </c>
      <c r="C229" s="2">
        <v>2023</v>
      </c>
      <c r="D229" s="2" t="s">
        <v>384</v>
      </c>
      <c r="E229" s="2">
        <v>110.71</v>
      </c>
    </row>
    <row r="230" spans="1:5" ht="15.75" customHeight="1" x14ac:dyDescent="0.3">
      <c r="A230" s="2" t="s">
        <v>372</v>
      </c>
      <c r="B230" s="2">
        <v>40.68</v>
      </c>
      <c r="C230" s="2">
        <v>2023</v>
      </c>
      <c r="D230" s="2" t="s">
        <v>384</v>
      </c>
      <c r="E230" s="2">
        <v>108.85</v>
      </c>
    </row>
    <row r="231" spans="1:5" ht="15.75" customHeight="1" x14ac:dyDescent="0.3">
      <c r="A231" s="2" t="s">
        <v>373</v>
      </c>
      <c r="B231" s="2">
        <v>3.51</v>
      </c>
      <c r="C231" s="2">
        <v>2023</v>
      </c>
      <c r="D231" s="2" t="s">
        <v>384</v>
      </c>
      <c r="E231" s="2">
        <v>110.76</v>
      </c>
    </row>
    <row r="232" spans="1:5" ht="15.75" customHeight="1" x14ac:dyDescent="0.3">
      <c r="A232" s="2" t="s">
        <v>374</v>
      </c>
      <c r="B232" s="2">
        <v>0.88</v>
      </c>
      <c r="C232" s="2">
        <v>2023</v>
      </c>
      <c r="D232" s="2" t="s">
        <v>384</v>
      </c>
      <c r="E232" s="2">
        <v>101.27</v>
      </c>
    </row>
    <row r="233" spans="1:5" ht="15.75" customHeight="1" x14ac:dyDescent="0.3">
      <c r="A233" s="2" t="s">
        <v>375</v>
      </c>
      <c r="B233" s="2">
        <v>9.32</v>
      </c>
      <c r="C233" s="2">
        <v>2023</v>
      </c>
      <c r="D233" s="2" t="s">
        <v>384</v>
      </c>
      <c r="E233" s="2">
        <v>114.28</v>
      </c>
    </row>
    <row r="234" spans="1:5" ht="15.75" customHeight="1" x14ac:dyDescent="0.3">
      <c r="A234" s="2" t="s">
        <v>261</v>
      </c>
      <c r="B234" s="2">
        <v>5.69</v>
      </c>
      <c r="C234" s="2">
        <v>2023</v>
      </c>
      <c r="D234" s="2" t="s">
        <v>384</v>
      </c>
      <c r="E234" s="2">
        <v>101.84</v>
      </c>
    </row>
    <row r="235" spans="1:5" ht="15.75" customHeight="1" x14ac:dyDescent="0.3">
      <c r="A235" s="2" t="s">
        <v>376</v>
      </c>
      <c r="B235" s="2">
        <v>2.37</v>
      </c>
      <c r="C235" s="2">
        <v>2023</v>
      </c>
      <c r="D235" s="2" t="s">
        <v>384</v>
      </c>
      <c r="E235" s="2">
        <v>120.92</v>
      </c>
    </row>
    <row r="236" spans="1:5" ht="15.75" customHeight="1" x14ac:dyDescent="0.3">
      <c r="A236" s="2" t="s">
        <v>267</v>
      </c>
      <c r="B236" s="2">
        <v>8.15</v>
      </c>
      <c r="C236" s="2">
        <v>2023</v>
      </c>
      <c r="D236" s="2" t="s">
        <v>384</v>
      </c>
      <c r="E236" s="2">
        <v>104.24</v>
      </c>
    </row>
    <row r="237" spans="1:5" ht="15.75" customHeight="1" x14ac:dyDescent="0.3">
      <c r="A237" s="2" t="s">
        <v>377</v>
      </c>
      <c r="B237" s="2">
        <v>6.1</v>
      </c>
      <c r="C237" s="2">
        <v>2023</v>
      </c>
      <c r="D237" s="2" t="s">
        <v>384</v>
      </c>
      <c r="E237" s="2">
        <v>113.45</v>
      </c>
    </row>
    <row r="238" spans="1:5" ht="15.75" customHeight="1" x14ac:dyDescent="0.3">
      <c r="A238" s="2" t="s">
        <v>378</v>
      </c>
      <c r="B238" s="2">
        <v>1.26</v>
      </c>
      <c r="C238" s="2">
        <v>2023</v>
      </c>
      <c r="D238" s="2" t="s">
        <v>384</v>
      </c>
      <c r="E238" s="2">
        <v>116.27</v>
      </c>
    </row>
    <row r="239" spans="1:5" ht="15.75" customHeight="1" x14ac:dyDescent="0.3">
      <c r="A239" s="2" t="s">
        <v>379</v>
      </c>
      <c r="B239" s="2">
        <v>5.0999999999999996</v>
      </c>
      <c r="C239" s="2">
        <v>2023</v>
      </c>
      <c r="D239" s="2" t="s">
        <v>384</v>
      </c>
      <c r="E239" s="2">
        <v>105.3</v>
      </c>
    </row>
    <row r="240" spans="1:5" ht="15.75" customHeight="1" x14ac:dyDescent="0.3">
      <c r="A240" s="2" t="s">
        <v>367</v>
      </c>
      <c r="B240" s="2">
        <v>100</v>
      </c>
      <c r="C240" s="2">
        <v>2023</v>
      </c>
      <c r="D240" s="2" t="s">
        <v>385</v>
      </c>
      <c r="E240" s="2">
        <v>109.76</v>
      </c>
    </row>
    <row r="241" spans="1:5" ht="15.75" customHeight="1" x14ac:dyDescent="0.3">
      <c r="A241" s="2" t="s">
        <v>369</v>
      </c>
      <c r="B241" s="2">
        <v>11.66</v>
      </c>
      <c r="C241" s="2">
        <v>2023</v>
      </c>
      <c r="D241" s="2" t="s">
        <v>385</v>
      </c>
      <c r="E241" s="2">
        <v>112.69</v>
      </c>
    </row>
    <row r="242" spans="1:5" ht="15.75" customHeight="1" x14ac:dyDescent="0.3">
      <c r="A242" s="2" t="s">
        <v>370</v>
      </c>
      <c r="B242" s="2">
        <v>0.32</v>
      </c>
      <c r="C242" s="2">
        <v>2023</v>
      </c>
      <c r="D242" s="2" t="s">
        <v>385</v>
      </c>
      <c r="E242" s="2">
        <v>92.45</v>
      </c>
    </row>
    <row r="243" spans="1:5" ht="15.75" customHeight="1" x14ac:dyDescent="0.3">
      <c r="A243" s="2" t="s">
        <v>371</v>
      </c>
      <c r="B243" s="2">
        <v>4.96</v>
      </c>
      <c r="C243" s="2">
        <v>2023</v>
      </c>
      <c r="D243" s="2" t="s">
        <v>385</v>
      </c>
      <c r="E243" s="2">
        <v>108.65</v>
      </c>
    </row>
    <row r="244" spans="1:5" ht="15.75" customHeight="1" x14ac:dyDescent="0.3">
      <c r="A244" s="2" t="s">
        <v>372</v>
      </c>
      <c r="B244" s="2">
        <v>40.68</v>
      </c>
      <c r="C244" s="2">
        <v>2023</v>
      </c>
      <c r="D244" s="2" t="s">
        <v>385</v>
      </c>
      <c r="E244" s="2">
        <v>108.25</v>
      </c>
    </row>
    <row r="245" spans="1:5" ht="15.75" customHeight="1" x14ac:dyDescent="0.3">
      <c r="A245" s="2" t="s">
        <v>373</v>
      </c>
      <c r="B245" s="2">
        <v>3.51</v>
      </c>
      <c r="C245" s="2">
        <v>2023</v>
      </c>
      <c r="D245" s="2" t="s">
        <v>385</v>
      </c>
      <c r="E245" s="2">
        <v>110.52</v>
      </c>
    </row>
    <row r="246" spans="1:5" ht="15.75" customHeight="1" x14ac:dyDescent="0.3">
      <c r="A246" s="2" t="s">
        <v>374</v>
      </c>
      <c r="B246" s="2">
        <v>0.88</v>
      </c>
      <c r="C246" s="2">
        <v>2023</v>
      </c>
      <c r="D246" s="2" t="s">
        <v>385</v>
      </c>
      <c r="E246" s="2">
        <v>101.27</v>
      </c>
    </row>
    <row r="247" spans="1:5" ht="15.75" customHeight="1" x14ac:dyDescent="0.3">
      <c r="A247" s="2" t="s">
        <v>375</v>
      </c>
      <c r="B247" s="2">
        <v>9.32</v>
      </c>
      <c r="C247" s="2">
        <v>2023</v>
      </c>
      <c r="D247" s="2" t="s">
        <v>385</v>
      </c>
      <c r="E247" s="2">
        <v>119.96</v>
      </c>
    </row>
    <row r="248" spans="1:5" ht="15.75" customHeight="1" x14ac:dyDescent="0.3">
      <c r="A248" s="2" t="s">
        <v>261</v>
      </c>
      <c r="B248" s="2">
        <v>5.69</v>
      </c>
      <c r="C248" s="2">
        <v>2023</v>
      </c>
      <c r="D248" s="2" t="s">
        <v>385</v>
      </c>
      <c r="E248" s="2">
        <v>101.85</v>
      </c>
    </row>
    <row r="249" spans="1:5" ht="15.75" customHeight="1" x14ac:dyDescent="0.3">
      <c r="A249" s="2" t="s">
        <v>376</v>
      </c>
      <c r="B249" s="2">
        <v>2.37</v>
      </c>
      <c r="C249" s="2">
        <v>2023</v>
      </c>
      <c r="D249" s="2" t="s">
        <v>385</v>
      </c>
      <c r="E249" s="2">
        <v>125.61</v>
      </c>
    </row>
    <row r="250" spans="1:5" ht="15.75" customHeight="1" x14ac:dyDescent="0.3">
      <c r="A250" s="2" t="s">
        <v>267</v>
      </c>
      <c r="B250" s="2">
        <v>8.15</v>
      </c>
      <c r="C250" s="2">
        <v>2023</v>
      </c>
      <c r="D250" s="2" t="s">
        <v>385</v>
      </c>
      <c r="E250" s="2">
        <v>104.24</v>
      </c>
    </row>
    <row r="251" spans="1:5" ht="15.75" customHeight="1" x14ac:dyDescent="0.3">
      <c r="A251" s="2" t="s">
        <v>377</v>
      </c>
      <c r="B251" s="2">
        <v>6.1</v>
      </c>
      <c r="C251" s="2">
        <v>2023</v>
      </c>
      <c r="D251" s="2" t="s">
        <v>385</v>
      </c>
      <c r="E251" s="2">
        <v>112.19</v>
      </c>
    </row>
    <row r="252" spans="1:5" ht="15.75" customHeight="1" x14ac:dyDescent="0.3">
      <c r="A252" s="2" t="s">
        <v>378</v>
      </c>
      <c r="B252" s="2">
        <v>1.26</v>
      </c>
      <c r="C252" s="2">
        <v>2023</v>
      </c>
      <c r="D252" s="2" t="s">
        <v>385</v>
      </c>
      <c r="E252" s="2">
        <v>115.77</v>
      </c>
    </row>
    <row r="253" spans="1:5" ht="15.75" customHeight="1" x14ac:dyDescent="0.3">
      <c r="A253" s="2" t="s">
        <v>379</v>
      </c>
      <c r="B253" s="2">
        <v>5.0999999999999996</v>
      </c>
      <c r="C253" s="2">
        <v>2023</v>
      </c>
      <c r="D253" s="2" t="s">
        <v>385</v>
      </c>
      <c r="E253" s="2">
        <v>105.58</v>
      </c>
    </row>
    <row r="254" spans="1:5" ht="15.75" customHeight="1" x14ac:dyDescent="0.3">
      <c r="A254" s="2" t="s">
        <v>367</v>
      </c>
      <c r="B254" s="2">
        <v>100</v>
      </c>
      <c r="C254" s="2">
        <v>2023</v>
      </c>
      <c r="D254" s="2" t="s">
        <v>386</v>
      </c>
      <c r="E254" s="2">
        <v>108.51</v>
      </c>
    </row>
    <row r="255" spans="1:5" ht="15.75" customHeight="1" x14ac:dyDescent="0.3">
      <c r="A255" s="2" t="s">
        <v>369</v>
      </c>
      <c r="B255" s="2">
        <v>11.66</v>
      </c>
      <c r="C255" s="2">
        <v>2023</v>
      </c>
      <c r="D255" s="2" t="s">
        <v>386</v>
      </c>
      <c r="E255" s="2">
        <v>111.87</v>
      </c>
    </row>
    <row r="256" spans="1:5" ht="15.75" customHeight="1" x14ac:dyDescent="0.3">
      <c r="A256" s="2" t="s">
        <v>370</v>
      </c>
      <c r="B256" s="2">
        <v>0.32</v>
      </c>
      <c r="C256" s="2">
        <v>2023</v>
      </c>
      <c r="D256" s="2" t="s">
        <v>386</v>
      </c>
      <c r="E256" s="2">
        <v>92.45</v>
      </c>
    </row>
    <row r="257" spans="1:5" ht="15.75" customHeight="1" x14ac:dyDescent="0.3">
      <c r="A257" s="2" t="s">
        <v>371</v>
      </c>
      <c r="B257" s="2">
        <v>4.96</v>
      </c>
      <c r="C257" s="2">
        <v>2023</v>
      </c>
      <c r="D257" s="2" t="s">
        <v>386</v>
      </c>
      <c r="E257" s="2">
        <v>107.82</v>
      </c>
    </row>
    <row r="258" spans="1:5" ht="15.75" customHeight="1" x14ac:dyDescent="0.3">
      <c r="A258" s="2" t="s">
        <v>372</v>
      </c>
      <c r="B258" s="2">
        <v>40.68</v>
      </c>
      <c r="C258" s="2">
        <v>2023</v>
      </c>
      <c r="D258" s="2" t="s">
        <v>386</v>
      </c>
      <c r="E258" s="2">
        <v>107.01</v>
      </c>
    </row>
    <row r="259" spans="1:5" ht="15.75" customHeight="1" x14ac:dyDescent="0.3">
      <c r="A259" s="2" t="s">
        <v>373</v>
      </c>
      <c r="B259" s="2">
        <v>3.51</v>
      </c>
      <c r="C259" s="2">
        <v>2023</v>
      </c>
      <c r="D259" s="2" t="s">
        <v>386</v>
      </c>
      <c r="E259" s="2">
        <v>110.58</v>
      </c>
    </row>
    <row r="260" spans="1:5" ht="15.75" customHeight="1" x14ac:dyDescent="0.3">
      <c r="A260" s="2" t="s">
        <v>374</v>
      </c>
      <c r="B260" s="2">
        <v>0.88</v>
      </c>
      <c r="C260" s="2">
        <v>2023</v>
      </c>
      <c r="D260" s="2" t="s">
        <v>386</v>
      </c>
      <c r="E260" s="2">
        <v>101.26</v>
      </c>
    </row>
    <row r="261" spans="1:5" ht="15.75" customHeight="1" x14ac:dyDescent="0.3">
      <c r="A261" s="2" t="s">
        <v>375</v>
      </c>
      <c r="B261" s="2">
        <v>9.32</v>
      </c>
      <c r="C261" s="2">
        <v>2023</v>
      </c>
      <c r="D261" s="2" t="s">
        <v>386</v>
      </c>
      <c r="E261" s="2">
        <v>116.26</v>
      </c>
    </row>
    <row r="262" spans="1:5" ht="15.75" customHeight="1" x14ac:dyDescent="0.3">
      <c r="A262" s="2" t="s">
        <v>261</v>
      </c>
      <c r="B262" s="2">
        <v>5.69</v>
      </c>
      <c r="C262" s="2">
        <v>2023</v>
      </c>
      <c r="D262" s="2" t="s">
        <v>386</v>
      </c>
      <c r="E262" s="2">
        <v>101.77</v>
      </c>
    </row>
    <row r="263" spans="1:5" ht="15.75" customHeight="1" x14ac:dyDescent="0.3">
      <c r="A263" s="2" t="s">
        <v>376</v>
      </c>
      <c r="B263" s="2">
        <v>2.37</v>
      </c>
      <c r="C263" s="2">
        <v>2023</v>
      </c>
      <c r="D263" s="2" t="s">
        <v>386</v>
      </c>
      <c r="E263" s="2">
        <v>134.13999999999999</v>
      </c>
    </row>
    <row r="264" spans="1:5" ht="15.75" customHeight="1" x14ac:dyDescent="0.3">
      <c r="A264" s="2" t="s">
        <v>267</v>
      </c>
      <c r="B264" s="2">
        <v>8.15</v>
      </c>
      <c r="C264" s="2">
        <v>2023</v>
      </c>
      <c r="D264" s="2" t="s">
        <v>386</v>
      </c>
      <c r="E264" s="2">
        <v>101.9</v>
      </c>
    </row>
    <row r="265" spans="1:5" ht="15.75" customHeight="1" x14ac:dyDescent="0.3">
      <c r="A265" s="2" t="s">
        <v>377</v>
      </c>
      <c r="B265" s="2">
        <v>6.1</v>
      </c>
      <c r="C265" s="2">
        <v>2023</v>
      </c>
      <c r="D265" s="2" t="s">
        <v>386</v>
      </c>
      <c r="E265" s="2">
        <v>108.06</v>
      </c>
    </row>
    <row r="266" spans="1:5" ht="15.75" customHeight="1" x14ac:dyDescent="0.3">
      <c r="A266" s="2" t="s">
        <v>378</v>
      </c>
      <c r="B266" s="2">
        <v>1.26</v>
      </c>
      <c r="C266" s="2">
        <v>2023</v>
      </c>
      <c r="D266" s="2" t="s">
        <v>386</v>
      </c>
      <c r="E266" s="2">
        <v>115.35</v>
      </c>
    </row>
    <row r="267" spans="1:5" ht="15.75" customHeight="1" x14ac:dyDescent="0.3">
      <c r="A267" s="2" t="s">
        <v>379</v>
      </c>
      <c r="B267" s="2">
        <v>5.0999999999999996</v>
      </c>
      <c r="C267" s="2">
        <v>2023</v>
      </c>
      <c r="D267" s="2" t="s">
        <v>386</v>
      </c>
      <c r="E267" s="2">
        <v>105.16</v>
      </c>
    </row>
    <row r="268" spans="1:5" ht="15.75" customHeight="1" x14ac:dyDescent="0.3">
      <c r="A268" s="2" t="s">
        <v>367</v>
      </c>
      <c r="B268" s="2">
        <v>100</v>
      </c>
      <c r="C268" s="2">
        <v>2023</v>
      </c>
      <c r="D268" s="2" t="s">
        <v>387</v>
      </c>
      <c r="E268" s="2">
        <v>107.98</v>
      </c>
    </row>
    <row r="269" spans="1:5" ht="15.75" customHeight="1" x14ac:dyDescent="0.3">
      <c r="A269" s="2" t="s">
        <v>369</v>
      </c>
      <c r="B269" s="2">
        <v>11.66</v>
      </c>
      <c r="C269" s="2">
        <v>2023</v>
      </c>
      <c r="D269" s="2" t="s">
        <v>387</v>
      </c>
      <c r="E269" s="2">
        <v>111.5</v>
      </c>
    </row>
    <row r="270" spans="1:5" ht="15.75" customHeight="1" x14ac:dyDescent="0.3">
      <c r="A270" s="2" t="s">
        <v>370</v>
      </c>
      <c r="B270" s="2">
        <v>0.32</v>
      </c>
      <c r="C270" s="2">
        <v>2023</v>
      </c>
      <c r="D270" s="2" t="s">
        <v>387</v>
      </c>
      <c r="E270" s="2">
        <v>92.45</v>
      </c>
    </row>
    <row r="271" spans="1:5" ht="15.75" customHeight="1" x14ac:dyDescent="0.3">
      <c r="A271" s="2" t="s">
        <v>371</v>
      </c>
      <c r="B271" s="2">
        <v>4.96</v>
      </c>
      <c r="C271" s="2">
        <v>2023</v>
      </c>
      <c r="D271" s="2" t="s">
        <v>387</v>
      </c>
      <c r="E271" s="2">
        <v>108.41</v>
      </c>
    </row>
    <row r="272" spans="1:5" ht="15.75" customHeight="1" x14ac:dyDescent="0.3">
      <c r="A272" s="2" t="s">
        <v>372</v>
      </c>
      <c r="B272" s="2">
        <v>40.68</v>
      </c>
      <c r="C272" s="2">
        <v>2023</v>
      </c>
      <c r="D272" s="2" t="s">
        <v>387</v>
      </c>
      <c r="E272" s="2">
        <v>106.41</v>
      </c>
    </row>
    <row r="273" spans="1:5" ht="15.75" customHeight="1" x14ac:dyDescent="0.3">
      <c r="A273" s="2" t="s">
        <v>373</v>
      </c>
      <c r="B273" s="2">
        <v>3.51</v>
      </c>
      <c r="C273" s="2">
        <v>2023</v>
      </c>
      <c r="D273" s="2" t="s">
        <v>387</v>
      </c>
      <c r="E273" s="2">
        <v>110.52</v>
      </c>
    </row>
    <row r="274" spans="1:5" ht="15.75" customHeight="1" x14ac:dyDescent="0.3">
      <c r="A274" s="2" t="s">
        <v>374</v>
      </c>
      <c r="B274" s="2">
        <v>0.88</v>
      </c>
      <c r="C274" s="2">
        <v>2023</v>
      </c>
      <c r="D274" s="2" t="s">
        <v>387</v>
      </c>
      <c r="E274" s="2">
        <v>101.26</v>
      </c>
    </row>
    <row r="275" spans="1:5" ht="15.75" customHeight="1" x14ac:dyDescent="0.3">
      <c r="A275" s="2" t="s">
        <v>375</v>
      </c>
      <c r="B275" s="2">
        <v>9.32</v>
      </c>
      <c r="C275" s="2">
        <v>2023</v>
      </c>
      <c r="D275" s="2" t="s">
        <v>387</v>
      </c>
      <c r="E275" s="2">
        <v>113.78</v>
      </c>
    </row>
    <row r="276" spans="1:5" ht="15.75" customHeight="1" x14ac:dyDescent="0.3">
      <c r="A276" s="2" t="s">
        <v>261</v>
      </c>
      <c r="B276" s="2">
        <v>5.69</v>
      </c>
      <c r="C276" s="2">
        <v>2023</v>
      </c>
      <c r="D276" s="2" t="s">
        <v>387</v>
      </c>
      <c r="E276" s="2">
        <v>101.81</v>
      </c>
    </row>
    <row r="277" spans="1:5" ht="15.75" customHeight="1" x14ac:dyDescent="0.3">
      <c r="A277" s="2" t="s">
        <v>376</v>
      </c>
      <c r="B277" s="2">
        <v>2.37</v>
      </c>
      <c r="C277" s="2">
        <v>2023</v>
      </c>
      <c r="D277" s="2" t="s">
        <v>387</v>
      </c>
      <c r="E277" s="2">
        <v>132.05000000000001</v>
      </c>
    </row>
    <row r="278" spans="1:5" ht="15.75" customHeight="1" x14ac:dyDescent="0.3">
      <c r="A278" s="2" t="s">
        <v>267</v>
      </c>
      <c r="B278" s="2">
        <v>8.15</v>
      </c>
      <c r="C278" s="2">
        <v>2023</v>
      </c>
      <c r="D278" s="2" t="s">
        <v>387</v>
      </c>
      <c r="E278" s="2">
        <v>101.9</v>
      </c>
    </row>
    <row r="279" spans="1:5" ht="15.75" customHeight="1" x14ac:dyDescent="0.3">
      <c r="A279" s="2" t="s">
        <v>377</v>
      </c>
      <c r="B279" s="2">
        <v>6.1</v>
      </c>
      <c r="C279" s="2">
        <v>2023</v>
      </c>
      <c r="D279" s="2" t="s">
        <v>387</v>
      </c>
      <c r="E279" s="2">
        <v>108.77</v>
      </c>
    </row>
    <row r="280" spans="1:5" ht="15.75" customHeight="1" x14ac:dyDescent="0.3">
      <c r="A280" s="2" t="s">
        <v>378</v>
      </c>
      <c r="B280" s="2">
        <v>1.26</v>
      </c>
      <c r="C280" s="2">
        <v>2023</v>
      </c>
      <c r="D280" s="2" t="s">
        <v>387</v>
      </c>
      <c r="E280" s="2">
        <v>111.59</v>
      </c>
    </row>
    <row r="281" spans="1:5" ht="15.75" customHeight="1" x14ac:dyDescent="0.3">
      <c r="A281" s="2" t="s">
        <v>379</v>
      </c>
      <c r="B281" s="2">
        <v>5.0999999999999996</v>
      </c>
      <c r="C281" s="2">
        <v>2023</v>
      </c>
      <c r="D281" s="2" t="s">
        <v>387</v>
      </c>
      <c r="E281" s="2">
        <v>105.48</v>
      </c>
    </row>
    <row r="282" spans="1:5" ht="15.75" customHeight="1" x14ac:dyDescent="0.3">
      <c r="A282" s="2" t="s">
        <v>367</v>
      </c>
      <c r="B282" s="2">
        <v>100</v>
      </c>
      <c r="C282" s="2">
        <v>2023</v>
      </c>
      <c r="D282" s="2" t="s">
        <v>388</v>
      </c>
      <c r="E282" s="2">
        <v>107.51</v>
      </c>
    </row>
    <row r="283" spans="1:5" ht="15.75" customHeight="1" x14ac:dyDescent="0.3">
      <c r="A283" s="2" t="s">
        <v>369</v>
      </c>
      <c r="B283" s="2">
        <v>11.66</v>
      </c>
      <c r="C283" s="2">
        <v>2023</v>
      </c>
      <c r="D283" s="2" t="s">
        <v>388</v>
      </c>
      <c r="E283" s="2">
        <v>111.4</v>
      </c>
    </row>
    <row r="284" spans="1:5" ht="15.75" customHeight="1" x14ac:dyDescent="0.3">
      <c r="A284" s="2" t="s">
        <v>370</v>
      </c>
      <c r="B284" s="2">
        <v>0.32</v>
      </c>
      <c r="C284" s="2">
        <v>2023</v>
      </c>
      <c r="D284" s="2" t="s">
        <v>388</v>
      </c>
      <c r="E284" s="2">
        <v>92.45</v>
      </c>
    </row>
    <row r="285" spans="1:5" ht="15.75" customHeight="1" x14ac:dyDescent="0.3">
      <c r="A285" s="2" t="s">
        <v>371</v>
      </c>
      <c r="B285" s="2">
        <v>4.96</v>
      </c>
      <c r="C285" s="2">
        <v>2023</v>
      </c>
      <c r="D285" s="2" t="s">
        <v>388</v>
      </c>
      <c r="E285" s="2">
        <v>108.41</v>
      </c>
    </row>
    <row r="286" spans="1:5" ht="15.75" customHeight="1" x14ac:dyDescent="0.3">
      <c r="A286" s="2" t="s">
        <v>372</v>
      </c>
      <c r="B286" s="2">
        <v>40.68</v>
      </c>
      <c r="C286" s="2">
        <v>2023</v>
      </c>
      <c r="D286" s="2" t="s">
        <v>388</v>
      </c>
      <c r="E286" s="2">
        <v>105.89</v>
      </c>
    </row>
    <row r="287" spans="1:5" ht="15.75" customHeight="1" x14ac:dyDescent="0.3">
      <c r="A287" s="2" t="s">
        <v>373</v>
      </c>
      <c r="B287" s="2">
        <v>3.51</v>
      </c>
      <c r="C287" s="2">
        <v>2023</v>
      </c>
      <c r="D287" s="2" t="s">
        <v>388</v>
      </c>
      <c r="E287" s="2">
        <v>110.31</v>
      </c>
    </row>
    <row r="288" spans="1:5" ht="15.75" customHeight="1" x14ac:dyDescent="0.3">
      <c r="A288" s="2" t="s">
        <v>374</v>
      </c>
      <c r="B288" s="2">
        <v>0.88</v>
      </c>
      <c r="C288" s="2">
        <v>2023</v>
      </c>
      <c r="D288" s="2" t="s">
        <v>388</v>
      </c>
      <c r="E288" s="2">
        <v>101.21</v>
      </c>
    </row>
    <row r="289" spans="1:5" ht="15.75" customHeight="1" x14ac:dyDescent="0.3">
      <c r="A289" s="2" t="s">
        <v>375</v>
      </c>
      <c r="B289" s="2">
        <v>9.32</v>
      </c>
      <c r="C289" s="2">
        <v>2023</v>
      </c>
      <c r="D289" s="2" t="s">
        <v>388</v>
      </c>
      <c r="E289" s="2">
        <v>113.12</v>
      </c>
    </row>
    <row r="290" spans="1:5" ht="15.75" customHeight="1" x14ac:dyDescent="0.3">
      <c r="A290" s="2" t="s">
        <v>261</v>
      </c>
      <c r="B290" s="2">
        <v>5.69</v>
      </c>
      <c r="C290" s="2">
        <v>2023</v>
      </c>
      <c r="D290" s="2" t="s">
        <v>388</v>
      </c>
      <c r="E290" s="2">
        <v>101.68</v>
      </c>
    </row>
    <row r="291" spans="1:5" ht="15.75" customHeight="1" x14ac:dyDescent="0.3">
      <c r="A291" s="2" t="s">
        <v>376</v>
      </c>
      <c r="B291" s="2">
        <v>2.37</v>
      </c>
      <c r="C291" s="2">
        <v>2023</v>
      </c>
      <c r="D291" s="2" t="s">
        <v>388</v>
      </c>
      <c r="E291" s="2">
        <v>126.3</v>
      </c>
    </row>
    <row r="292" spans="1:5" ht="15.75" customHeight="1" x14ac:dyDescent="0.3">
      <c r="A292" s="2" t="s">
        <v>267</v>
      </c>
      <c r="B292" s="2">
        <v>8.15</v>
      </c>
      <c r="C292" s="2">
        <v>2023</v>
      </c>
      <c r="D292" s="2" t="s">
        <v>388</v>
      </c>
      <c r="E292" s="2">
        <v>101.9</v>
      </c>
    </row>
    <row r="293" spans="1:5" ht="15.75" customHeight="1" x14ac:dyDescent="0.3">
      <c r="A293" s="2" t="s">
        <v>377</v>
      </c>
      <c r="B293" s="2">
        <v>6.1</v>
      </c>
      <c r="C293" s="2">
        <v>2023</v>
      </c>
      <c r="D293" s="2" t="s">
        <v>388</v>
      </c>
      <c r="E293" s="2">
        <v>108.36</v>
      </c>
    </row>
    <row r="294" spans="1:5" ht="15.75" customHeight="1" x14ac:dyDescent="0.3">
      <c r="A294" s="2" t="s">
        <v>378</v>
      </c>
      <c r="B294" s="2">
        <v>1.26</v>
      </c>
      <c r="C294" s="2">
        <v>2023</v>
      </c>
      <c r="D294" s="2" t="s">
        <v>388</v>
      </c>
      <c r="E294" s="2">
        <v>111.6</v>
      </c>
    </row>
    <row r="295" spans="1:5" ht="15.75" customHeight="1" x14ac:dyDescent="0.3">
      <c r="A295" s="2" t="s">
        <v>379</v>
      </c>
      <c r="B295" s="2">
        <v>5.0999999999999996</v>
      </c>
      <c r="C295" s="2">
        <v>2023</v>
      </c>
      <c r="D295" s="2" t="s">
        <v>388</v>
      </c>
      <c r="E295" s="2">
        <v>105.33</v>
      </c>
    </row>
    <row r="296" spans="1:5" ht="15.75" customHeight="1" x14ac:dyDescent="0.3">
      <c r="A296" s="2" t="s">
        <v>367</v>
      </c>
      <c r="B296" s="2">
        <v>100</v>
      </c>
      <c r="C296" s="2">
        <v>2023</v>
      </c>
      <c r="D296" s="2" t="s">
        <v>389</v>
      </c>
      <c r="E296" s="2">
        <v>107.25</v>
      </c>
    </row>
    <row r="297" spans="1:5" ht="15.75" customHeight="1" x14ac:dyDescent="0.3">
      <c r="A297" s="2" t="s">
        <v>369</v>
      </c>
      <c r="B297" s="2">
        <v>11.66</v>
      </c>
      <c r="C297" s="2">
        <v>2023</v>
      </c>
      <c r="D297" s="2" t="s">
        <v>389</v>
      </c>
      <c r="E297" s="2">
        <v>111.13</v>
      </c>
    </row>
    <row r="298" spans="1:5" ht="15.75" customHeight="1" x14ac:dyDescent="0.3">
      <c r="A298" s="2" t="s">
        <v>370</v>
      </c>
      <c r="B298" s="2">
        <v>0.32</v>
      </c>
      <c r="C298" s="2">
        <v>2023</v>
      </c>
      <c r="D298" s="2" t="s">
        <v>389</v>
      </c>
      <c r="E298" s="2">
        <v>92.45</v>
      </c>
    </row>
    <row r="299" spans="1:5" ht="15.75" customHeight="1" x14ac:dyDescent="0.3">
      <c r="A299" s="2" t="s">
        <v>371</v>
      </c>
      <c r="B299" s="2">
        <v>4.96</v>
      </c>
      <c r="C299" s="2">
        <v>2023</v>
      </c>
      <c r="D299" s="2" t="s">
        <v>389</v>
      </c>
      <c r="E299" s="2">
        <v>108.41</v>
      </c>
    </row>
    <row r="300" spans="1:5" ht="15.75" customHeight="1" x14ac:dyDescent="0.3">
      <c r="A300" s="2" t="s">
        <v>372</v>
      </c>
      <c r="B300" s="2">
        <v>40.68</v>
      </c>
      <c r="C300" s="2">
        <v>2023</v>
      </c>
      <c r="D300" s="2" t="s">
        <v>389</v>
      </c>
      <c r="E300" s="2">
        <v>105.4</v>
      </c>
    </row>
    <row r="301" spans="1:5" ht="15.75" customHeight="1" x14ac:dyDescent="0.3">
      <c r="A301" s="2" t="s">
        <v>373</v>
      </c>
      <c r="B301" s="2">
        <v>3.51</v>
      </c>
      <c r="C301" s="2">
        <v>2023</v>
      </c>
      <c r="D301" s="2" t="s">
        <v>389</v>
      </c>
      <c r="E301" s="2">
        <v>110.44</v>
      </c>
    </row>
    <row r="302" spans="1:5" ht="15.75" customHeight="1" x14ac:dyDescent="0.3">
      <c r="A302" s="2" t="s">
        <v>374</v>
      </c>
      <c r="B302" s="2">
        <v>0.88</v>
      </c>
      <c r="C302" s="2">
        <v>2023</v>
      </c>
      <c r="D302" s="2" t="s">
        <v>389</v>
      </c>
      <c r="E302" s="2">
        <v>101.2</v>
      </c>
    </row>
    <row r="303" spans="1:5" ht="15.75" customHeight="1" x14ac:dyDescent="0.3">
      <c r="A303" s="2" t="s">
        <v>375</v>
      </c>
      <c r="B303" s="2">
        <v>9.32</v>
      </c>
      <c r="C303" s="2">
        <v>2023</v>
      </c>
      <c r="D303" s="2" t="s">
        <v>389</v>
      </c>
      <c r="E303" s="2">
        <v>114.58</v>
      </c>
    </row>
    <row r="304" spans="1:5" ht="15.75" customHeight="1" x14ac:dyDescent="0.3">
      <c r="A304" s="2" t="s">
        <v>261</v>
      </c>
      <c r="B304" s="2">
        <v>5.69</v>
      </c>
      <c r="C304" s="2">
        <v>2023</v>
      </c>
      <c r="D304" s="2" t="s">
        <v>389</v>
      </c>
      <c r="E304" s="2">
        <v>101.73</v>
      </c>
    </row>
    <row r="305" spans="1:5" ht="15.75" customHeight="1" x14ac:dyDescent="0.3">
      <c r="A305" s="2" t="s">
        <v>376</v>
      </c>
      <c r="B305" s="2">
        <v>2.37</v>
      </c>
      <c r="C305" s="2">
        <v>2023</v>
      </c>
      <c r="D305" s="2" t="s">
        <v>389</v>
      </c>
      <c r="E305" s="2">
        <v>118.08</v>
      </c>
    </row>
    <row r="306" spans="1:5" ht="15.75" customHeight="1" x14ac:dyDescent="0.3">
      <c r="A306" s="2" t="s">
        <v>267</v>
      </c>
      <c r="B306" s="2">
        <v>8.15</v>
      </c>
      <c r="C306" s="2">
        <v>2023</v>
      </c>
      <c r="D306" s="2" t="s">
        <v>389</v>
      </c>
      <c r="E306" s="2">
        <v>101.9</v>
      </c>
    </row>
    <row r="307" spans="1:5" ht="15.75" customHeight="1" x14ac:dyDescent="0.3">
      <c r="A307" s="2" t="s">
        <v>377</v>
      </c>
      <c r="B307" s="2">
        <v>6.1</v>
      </c>
      <c r="C307" s="2">
        <v>2023</v>
      </c>
      <c r="D307" s="2" t="s">
        <v>389</v>
      </c>
      <c r="E307" s="2">
        <v>109.29</v>
      </c>
    </row>
    <row r="308" spans="1:5" ht="15.75" customHeight="1" x14ac:dyDescent="0.3">
      <c r="A308" s="2" t="s">
        <v>378</v>
      </c>
      <c r="B308" s="2">
        <v>1.26</v>
      </c>
      <c r="C308" s="2">
        <v>2023</v>
      </c>
      <c r="D308" s="2" t="s">
        <v>389</v>
      </c>
      <c r="E308" s="2">
        <v>111.6</v>
      </c>
    </row>
    <row r="309" spans="1:5" ht="15.75" customHeight="1" x14ac:dyDescent="0.3">
      <c r="A309" s="2" t="s">
        <v>379</v>
      </c>
      <c r="B309" s="2">
        <v>5.0999999999999996</v>
      </c>
      <c r="C309" s="2">
        <v>2023</v>
      </c>
      <c r="D309" s="2" t="s">
        <v>389</v>
      </c>
      <c r="E309" s="2">
        <v>104.62</v>
      </c>
    </row>
    <row r="310" spans="1:5" ht="15.75" customHeight="1" x14ac:dyDescent="0.3">
      <c r="A310" s="2" t="s">
        <v>367</v>
      </c>
      <c r="B310" s="2">
        <v>100</v>
      </c>
      <c r="C310" s="2">
        <v>2023</v>
      </c>
      <c r="D310" s="2" t="s">
        <v>368</v>
      </c>
      <c r="E310" s="2">
        <v>107.41</v>
      </c>
    </row>
    <row r="311" spans="1:5" ht="15.75" customHeight="1" x14ac:dyDescent="0.3">
      <c r="A311" s="2" t="s">
        <v>369</v>
      </c>
      <c r="B311" s="2">
        <v>11.66</v>
      </c>
      <c r="C311" s="2">
        <v>2023</v>
      </c>
      <c r="D311" s="2" t="s">
        <v>368</v>
      </c>
      <c r="E311" s="2">
        <v>111.2</v>
      </c>
    </row>
    <row r="312" spans="1:5" ht="15.75" customHeight="1" x14ac:dyDescent="0.3">
      <c r="A312" s="2" t="s">
        <v>370</v>
      </c>
      <c r="B312" s="2">
        <v>0.32</v>
      </c>
      <c r="C312" s="2">
        <v>2023</v>
      </c>
      <c r="D312" s="2" t="s">
        <v>368</v>
      </c>
      <c r="E312" s="2">
        <v>92.45</v>
      </c>
    </row>
    <row r="313" spans="1:5" ht="15.75" customHeight="1" x14ac:dyDescent="0.3">
      <c r="A313" s="2" t="s">
        <v>371</v>
      </c>
      <c r="B313" s="2">
        <v>4.96</v>
      </c>
      <c r="C313" s="2">
        <v>2023</v>
      </c>
      <c r="D313" s="2" t="s">
        <v>368</v>
      </c>
      <c r="E313" s="2">
        <v>109.48</v>
      </c>
    </row>
    <row r="314" spans="1:5" ht="15.75" customHeight="1" x14ac:dyDescent="0.3">
      <c r="A314" s="2" t="s">
        <v>372</v>
      </c>
      <c r="B314" s="2">
        <v>40.68</v>
      </c>
      <c r="C314" s="2">
        <v>2023</v>
      </c>
      <c r="D314" s="2" t="s">
        <v>368</v>
      </c>
      <c r="E314" s="2">
        <v>104.96</v>
      </c>
    </row>
    <row r="315" spans="1:5" ht="15.75" customHeight="1" x14ac:dyDescent="0.3">
      <c r="A315" s="2" t="s">
        <v>373</v>
      </c>
      <c r="B315" s="2">
        <v>3.51</v>
      </c>
      <c r="C315" s="2">
        <v>2023</v>
      </c>
      <c r="D315" s="2" t="s">
        <v>368</v>
      </c>
      <c r="E315" s="2">
        <v>110.32</v>
      </c>
    </row>
    <row r="316" spans="1:5" ht="15.75" customHeight="1" x14ac:dyDescent="0.3">
      <c r="A316" s="2" t="s">
        <v>374</v>
      </c>
      <c r="B316" s="2">
        <v>0.88</v>
      </c>
      <c r="C316" s="2">
        <v>2023</v>
      </c>
      <c r="D316" s="2" t="s">
        <v>368</v>
      </c>
      <c r="E316" s="2">
        <v>101.2</v>
      </c>
    </row>
    <row r="317" spans="1:5" ht="15.75" customHeight="1" x14ac:dyDescent="0.3">
      <c r="A317" s="2" t="s">
        <v>375</v>
      </c>
      <c r="B317" s="2">
        <v>9.32</v>
      </c>
      <c r="C317" s="2">
        <v>2023</v>
      </c>
      <c r="D317" s="2" t="s">
        <v>368</v>
      </c>
      <c r="E317" s="2">
        <v>113.94</v>
      </c>
    </row>
    <row r="318" spans="1:5" ht="15.75" customHeight="1" x14ac:dyDescent="0.3">
      <c r="A318" s="2" t="s">
        <v>261</v>
      </c>
      <c r="B318" s="2">
        <v>5.69</v>
      </c>
      <c r="C318" s="2">
        <v>2023</v>
      </c>
      <c r="D318" s="2" t="s">
        <v>368</v>
      </c>
      <c r="E318" s="2">
        <v>101.71</v>
      </c>
    </row>
    <row r="319" spans="1:5" ht="15.75" customHeight="1" x14ac:dyDescent="0.3">
      <c r="A319" s="2" t="s">
        <v>376</v>
      </c>
      <c r="B319" s="2">
        <v>2.37</v>
      </c>
      <c r="C319" s="2">
        <v>2023</v>
      </c>
      <c r="D319" s="2" t="s">
        <v>368</v>
      </c>
      <c r="E319" s="2">
        <v>129.78</v>
      </c>
    </row>
    <row r="320" spans="1:5" ht="15.75" customHeight="1" x14ac:dyDescent="0.3">
      <c r="A320" s="2" t="s">
        <v>267</v>
      </c>
      <c r="B320" s="2">
        <v>8.15</v>
      </c>
      <c r="C320" s="2">
        <v>2023</v>
      </c>
      <c r="D320" s="2" t="s">
        <v>368</v>
      </c>
      <c r="E320" s="2">
        <v>101.9</v>
      </c>
    </row>
    <row r="321" spans="1:5" ht="15.75" customHeight="1" x14ac:dyDescent="0.3">
      <c r="A321" s="2" t="s">
        <v>377</v>
      </c>
      <c r="B321" s="2">
        <v>6.1</v>
      </c>
      <c r="C321" s="2">
        <v>2023</v>
      </c>
      <c r="D321" s="2" t="s">
        <v>368</v>
      </c>
      <c r="E321" s="2">
        <v>109.7</v>
      </c>
    </row>
    <row r="322" spans="1:5" ht="15.75" customHeight="1" x14ac:dyDescent="0.3">
      <c r="A322" s="2" t="s">
        <v>378</v>
      </c>
      <c r="B322" s="2">
        <v>1.26</v>
      </c>
      <c r="C322" s="2">
        <v>2023</v>
      </c>
      <c r="D322" s="2" t="s">
        <v>368</v>
      </c>
      <c r="E322" s="2">
        <v>111.6</v>
      </c>
    </row>
    <row r="323" spans="1:5" ht="15.75" customHeight="1" x14ac:dyDescent="0.3">
      <c r="A323" s="2" t="s">
        <v>379</v>
      </c>
      <c r="B323" s="2">
        <v>5.0999999999999996</v>
      </c>
      <c r="C323" s="2">
        <v>2023</v>
      </c>
      <c r="D323" s="2" t="s">
        <v>368</v>
      </c>
      <c r="E323" s="2">
        <v>105.44</v>
      </c>
    </row>
    <row r="324" spans="1:5" ht="15.75" customHeight="1" x14ac:dyDescent="0.3">
      <c r="A324" s="2" t="s">
        <v>367</v>
      </c>
      <c r="B324" s="2">
        <v>100</v>
      </c>
      <c r="C324" s="2">
        <v>2023</v>
      </c>
      <c r="D324" s="2" t="s">
        <v>380</v>
      </c>
      <c r="E324" s="2">
        <v>107.19</v>
      </c>
    </row>
    <row r="325" spans="1:5" ht="15.75" customHeight="1" x14ac:dyDescent="0.3">
      <c r="A325" s="2" t="s">
        <v>369</v>
      </c>
      <c r="B325" s="2">
        <v>11.66</v>
      </c>
      <c r="C325" s="2">
        <v>2023</v>
      </c>
      <c r="D325" s="2" t="s">
        <v>380</v>
      </c>
      <c r="E325" s="2">
        <v>110.01</v>
      </c>
    </row>
    <row r="326" spans="1:5" ht="15.75" customHeight="1" x14ac:dyDescent="0.3">
      <c r="A326" s="2" t="s">
        <v>370</v>
      </c>
      <c r="B326" s="2">
        <v>0.32</v>
      </c>
      <c r="C326" s="2">
        <v>2023</v>
      </c>
      <c r="D326" s="2" t="s">
        <v>380</v>
      </c>
      <c r="E326" s="2">
        <v>92.45</v>
      </c>
    </row>
    <row r="327" spans="1:5" ht="15.75" customHeight="1" x14ac:dyDescent="0.3">
      <c r="A327" s="2" t="s">
        <v>371</v>
      </c>
      <c r="B327" s="2">
        <v>4.96</v>
      </c>
      <c r="C327" s="2">
        <v>2023</v>
      </c>
      <c r="D327" s="2" t="s">
        <v>380</v>
      </c>
      <c r="E327" s="2">
        <v>109.48</v>
      </c>
    </row>
    <row r="328" spans="1:5" ht="15.75" customHeight="1" x14ac:dyDescent="0.3">
      <c r="A328" s="2" t="s">
        <v>372</v>
      </c>
      <c r="B328" s="2">
        <v>40.68</v>
      </c>
      <c r="C328" s="2">
        <v>2023</v>
      </c>
      <c r="D328" s="2" t="s">
        <v>380</v>
      </c>
      <c r="E328" s="2">
        <v>104.57</v>
      </c>
    </row>
    <row r="329" spans="1:5" ht="15.75" customHeight="1" x14ac:dyDescent="0.3">
      <c r="A329" s="2" t="s">
        <v>373</v>
      </c>
      <c r="B329" s="2">
        <v>3.51</v>
      </c>
      <c r="C329" s="2">
        <v>2023</v>
      </c>
      <c r="D329" s="2" t="s">
        <v>380</v>
      </c>
      <c r="E329" s="2">
        <v>110.31</v>
      </c>
    </row>
    <row r="330" spans="1:5" ht="15.75" customHeight="1" x14ac:dyDescent="0.3">
      <c r="A330" s="2" t="s">
        <v>374</v>
      </c>
      <c r="B330" s="2">
        <v>0.88</v>
      </c>
      <c r="C330" s="2">
        <v>2023</v>
      </c>
      <c r="D330" s="2" t="s">
        <v>380</v>
      </c>
      <c r="E330" s="2">
        <v>101.18</v>
      </c>
    </row>
    <row r="331" spans="1:5" ht="15.75" customHeight="1" x14ac:dyDescent="0.3">
      <c r="A331" s="2" t="s">
        <v>375</v>
      </c>
      <c r="B331" s="2">
        <v>9.32</v>
      </c>
      <c r="C331" s="2">
        <v>2023</v>
      </c>
      <c r="D331" s="2" t="s">
        <v>380</v>
      </c>
      <c r="E331" s="2">
        <v>115.91</v>
      </c>
    </row>
    <row r="332" spans="1:5" ht="15.75" customHeight="1" x14ac:dyDescent="0.3">
      <c r="A332" s="2" t="s">
        <v>261</v>
      </c>
      <c r="B332" s="2">
        <v>5.69</v>
      </c>
      <c r="C332" s="2">
        <v>2023</v>
      </c>
      <c r="D332" s="2" t="s">
        <v>380</v>
      </c>
      <c r="E332" s="2">
        <v>101.69</v>
      </c>
    </row>
    <row r="333" spans="1:5" ht="15.75" customHeight="1" x14ac:dyDescent="0.3">
      <c r="A333" s="2" t="s">
        <v>376</v>
      </c>
      <c r="B333" s="2">
        <v>2.37</v>
      </c>
      <c r="C333" s="2">
        <v>2023</v>
      </c>
      <c r="D333" s="2" t="s">
        <v>380</v>
      </c>
      <c r="E333" s="2">
        <v>125.73</v>
      </c>
    </row>
    <row r="334" spans="1:5" ht="15.75" customHeight="1" x14ac:dyDescent="0.3">
      <c r="A334" s="2" t="s">
        <v>267</v>
      </c>
      <c r="B334" s="2">
        <v>8.15</v>
      </c>
      <c r="C334" s="2">
        <v>2023</v>
      </c>
      <c r="D334" s="2" t="s">
        <v>380</v>
      </c>
      <c r="E334" s="2">
        <v>100.78</v>
      </c>
    </row>
    <row r="335" spans="1:5" ht="15.75" customHeight="1" x14ac:dyDescent="0.3">
      <c r="A335" s="2" t="s">
        <v>377</v>
      </c>
      <c r="B335" s="2">
        <v>6.1</v>
      </c>
      <c r="C335" s="2">
        <v>2023</v>
      </c>
      <c r="D335" s="2" t="s">
        <v>380</v>
      </c>
      <c r="E335" s="2">
        <v>109.88</v>
      </c>
    </row>
    <row r="336" spans="1:5" ht="15.75" customHeight="1" x14ac:dyDescent="0.3">
      <c r="A336" s="2" t="s">
        <v>378</v>
      </c>
      <c r="B336" s="2">
        <v>1.26</v>
      </c>
      <c r="C336" s="2">
        <v>2023</v>
      </c>
      <c r="D336" s="2" t="s">
        <v>380</v>
      </c>
      <c r="E336" s="2">
        <v>111.59</v>
      </c>
    </row>
    <row r="337" spans="1:5" ht="15.75" customHeight="1" x14ac:dyDescent="0.3">
      <c r="A337" s="2" t="s">
        <v>379</v>
      </c>
      <c r="B337" s="2">
        <v>5.0999999999999996</v>
      </c>
      <c r="C337" s="2">
        <v>2023</v>
      </c>
      <c r="D337" s="2" t="s">
        <v>380</v>
      </c>
      <c r="E337" s="2">
        <v>106.77</v>
      </c>
    </row>
    <row r="338" spans="1:5" ht="15.75" customHeight="1" x14ac:dyDescent="0.3">
      <c r="A338" s="2" t="s">
        <v>367</v>
      </c>
      <c r="B338" s="2">
        <v>100</v>
      </c>
      <c r="C338" s="2">
        <v>2023</v>
      </c>
      <c r="D338" s="2" t="s">
        <v>381</v>
      </c>
      <c r="E338" s="2">
        <v>106.91</v>
      </c>
    </row>
    <row r="339" spans="1:5" ht="15.75" customHeight="1" x14ac:dyDescent="0.3">
      <c r="A339" s="2" t="s">
        <v>369</v>
      </c>
      <c r="B339" s="2">
        <v>11.66</v>
      </c>
      <c r="C339" s="2">
        <v>2023</v>
      </c>
      <c r="D339" s="2" t="s">
        <v>381</v>
      </c>
      <c r="E339" s="2">
        <v>110.43</v>
      </c>
    </row>
    <row r="340" spans="1:5" ht="15.75" customHeight="1" x14ac:dyDescent="0.3">
      <c r="A340" s="2" t="s">
        <v>370</v>
      </c>
      <c r="B340" s="2">
        <v>0.32</v>
      </c>
      <c r="C340" s="2">
        <v>2023</v>
      </c>
      <c r="D340" s="2" t="s">
        <v>381</v>
      </c>
      <c r="E340" s="2">
        <v>92.45</v>
      </c>
    </row>
    <row r="341" spans="1:5" ht="15.75" customHeight="1" x14ac:dyDescent="0.3">
      <c r="A341" s="2" t="s">
        <v>371</v>
      </c>
      <c r="B341" s="2">
        <v>4.96</v>
      </c>
      <c r="C341" s="2">
        <v>2023</v>
      </c>
      <c r="D341" s="2" t="s">
        <v>381</v>
      </c>
      <c r="E341" s="2">
        <v>109.48</v>
      </c>
    </row>
    <row r="342" spans="1:5" ht="15.75" customHeight="1" x14ac:dyDescent="0.3">
      <c r="A342" s="2" t="s">
        <v>372</v>
      </c>
      <c r="B342" s="2">
        <v>40.68</v>
      </c>
      <c r="C342" s="2">
        <v>2023</v>
      </c>
      <c r="D342" s="2" t="s">
        <v>381</v>
      </c>
      <c r="E342" s="2">
        <v>104.06</v>
      </c>
    </row>
    <row r="343" spans="1:5" ht="15.75" customHeight="1" x14ac:dyDescent="0.3">
      <c r="A343" s="2" t="s">
        <v>373</v>
      </c>
      <c r="B343" s="2">
        <v>3.51</v>
      </c>
      <c r="C343" s="2">
        <v>2023</v>
      </c>
      <c r="D343" s="2" t="s">
        <v>381</v>
      </c>
      <c r="E343" s="2">
        <v>110.37</v>
      </c>
    </row>
    <row r="344" spans="1:5" ht="15.75" customHeight="1" x14ac:dyDescent="0.3">
      <c r="A344" s="2" t="s">
        <v>374</v>
      </c>
      <c r="B344" s="2">
        <v>0.88</v>
      </c>
      <c r="C344" s="2">
        <v>2023</v>
      </c>
      <c r="D344" s="2" t="s">
        <v>381</v>
      </c>
      <c r="E344" s="2">
        <v>101.18</v>
      </c>
    </row>
    <row r="345" spans="1:5" ht="15.75" customHeight="1" x14ac:dyDescent="0.3">
      <c r="A345" s="2" t="s">
        <v>375</v>
      </c>
      <c r="B345" s="2">
        <v>9.32</v>
      </c>
      <c r="C345" s="2">
        <v>2023</v>
      </c>
      <c r="D345" s="2" t="s">
        <v>381</v>
      </c>
      <c r="E345" s="2">
        <v>115.32</v>
      </c>
    </row>
    <row r="346" spans="1:5" ht="15.75" customHeight="1" x14ac:dyDescent="0.3">
      <c r="A346" s="2" t="s">
        <v>261</v>
      </c>
      <c r="B346" s="2">
        <v>5.69</v>
      </c>
      <c r="C346" s="2">
        <v>2023</v>
      </c>
      <c r="D346" s="2" t="s">
        <v>381</v>
      </c>
      <c r="E346" s="2">
        <v>101.62</v>
      </c>
    </row>
    <row r="347" spans="1:5" ht="15.75" customHeight="1" x14ac:dyDescent="0.3">
      <c r="A347" s="2" t="s">
        <v>376</v>
      </c>
      <c r="B347" s="2">
        <v>2.37</v>
      </c>
      <c r="C347" s="2">
        <v>2023</v>
      </c>
      <c r="D347" s="2" t="s">
        <v>381</v>
      </c>
      <c r="E347" s="2">
        <v>123.65</v>
      </c>
    </row>
    <row r="348" spans="1:5" ht="15.75" customHeight="1" x14ac:dyDescent="0.3">
      <c r="A348" s="2" t="s">
        <v>267</v>
      </c>
      <c r="B348" s="2">
        <v>8.15</v>
      </c>
      <c r="C348" s="2">
        <v>2023</v>
      </c>
      <c r="D348" s="2" t="s">
        <v>381</v>
      </c>
      <c r="E348" s="2">
        <v>100.78</v>
      </c>
    </row>
    <row r="349" spans="1:5" ht="15.75" customHeight="1" x14ac:dyDescent="0.3">
      <c r="A349" s="2" t="s">
        <v>377</v>
      </c>
      <c r="B349" s="2">
        <v>6.1</v>
      </c>
      <c r="C349" s="2">
        <v>2023</v>
      </c>
      <c r="D349" s="2" t="s">
        <v>381</v>
      </c>
      <c r="E349" s="2">
        <v>110.55</v>
      </c>
    </row>
    <row r="350" spans="1:5" ht="15.75" customHeight="1" x14ac:dyDescent="0.3">
      <c r="A350" s="2" t="s">
        <v>378</v>
      </c>
      <c r="B350" s="2">
        <v>1.26</v>
      </c>
      <c r="C350" s="2">
        <v>2023</v>
      </c>
      <c r="D350" s="2" t="s">
        <v>381</v>
      </c>
      <c r="E350" s="2">
        <v>112.16</v>
      </c>
    </row>
    <row r="351" spans="1:5" ht="15.75" customHeight="1" x14ac:dyDescent="0.3">
      <c r="A351" s="2" t="s">
        <v>379</v>
      </c>
      <c r="B351" s="2">
        <v>5.0999999999999996</v>
      </c>
      <c r="C351" s="2">
        <v>2023</v>
      </c>
      <c r="D351" s="2" t="s">
        <v>381</v>
      </c>
      <c r="E351" s="2">
        <v>105.48</v>
      </c>
    </row>
    <row r="352" spans="1:5" ht="15.75" customHeight="1" x14ac:dyDescent="0.3">
      <c r="A352" s="2" t="s">
        <v>367</v>
      </c>
      <c r="B352" s="2">
        <v>100</v>
      </c>
      <c r="C352" s="2">
        <v>2022</v>
      </c>
      <c r="D352" s="2" t="s">
        <v>388</v>
      </c>
      <c r="E352" s="2">
        <v>105.35</v>
      </c>
    </row>
    <row r="353" spans="1:5" ht="15.75" customHeight="1" x14ac:dyDescent="0.3">
      <c r="A353" s="2" t="s">
        <v>369</v>
      </c>
      <c r="B353" s="2">
        <v>11.66</v>
      </c>
      <c r="C353" s="2">
        <v>2022</v>
      </c>
      <c r="D353" s="2" t="s">
        <v>388</v>
      </c>
      <c r="E353" s="2">
        <v>107.26</v>
      </c>
    </row>
    <row r="354" spans="1:5" ht="15.75" customHeight="1" x14ac:dyDescent="0.3">
      <c r="A354" s="2" t="s">
        <v>370</v>
      </c>
      <c r="B354" s="2">
        <v>0.32</v>
      </c>
      <c r="C354" s="2">
        <v>2022</v>
      </c>
      <c r="D354" s="2" t="s">
        <v>388</v>
      </c>
      <c r="E354" s="2">
        <v>100.61</v>
      </c>
    </row>
    <row r="355" spans="1:5" ht="15.75" customHeight="1" x14ac:dyDescent="0.3">
      <c r="A355" s="2" t="s">
        <v>371</v>
      </c>
      <c r="B355" s="2">
        <v>4.96</v>
      </c>
      <c r="C355" s="2">
        <v>2022</v>
      </c>
      <c r="D355" s="2" t="s">
        <v>388</v>
      </c>
      <c r="E355" s="2">
        <v>104.14</v>
      </c>
    </row>
    <row r="356" spans="1:5" ht="15.75" customHeight="1" x14ac:dyDescent="0.3">
      <c r="A356" s="2" t="s">
        <v>372</v>
      </c>
      <c r="B356" s="2">
        <v>40.68</v>
      </c>
      <c r="C356" s="2">
        <v>2022</v>
      </c>
      <c r="D356" s="2" t="s">
        <v>388</v>
      </c>
      <c r="E356" s="2">
        <v>99.96</v>
      </c>
    </row>
    <row r="357" spans="1:5" ht="15.75" customHeight="1" x14ac:dyDescent="0.3">
      <c r="A357" s="2" t="s">
        <v>373</v>
      </c>
      <c r="B357" s="2">
        <v>3.51</v>
      </c>
      <c r="C357" s="2">
        <v>2022</v>
      </c>
      <c r="D357" s="2" t="s">
        <v>388</v>
      </c>
      <c r="E357" s="2">
        <v>102.44</v>
      </c>
    </row>
    <row r="358" spans="1:5" ht="15.75" customHeight="1" x14ac:dyDescent="0.3">
      <c r="A358" s="2" t="s">
        <v>374</v>
      </c>
      <c r="B358" s="2">
        <v>0.88</v>
      </c>
      <c r="C358" s="2">
        <v>2022</v>
      </c>
      <c r="D358" s="2" t="s">
        <v>388</v>
      </c>
      <c r="E358" s="2">
        <v>100.52</v>
      </c>
    </row>
    <row r="359" spans="1:5" ht="15.75" customHeight="1" x14ac:dyDescent="0.3">
      <c r="A359" s="2" t="s">
        <v>375</v>
      </c>
      <c r="B359" s="2">
        <v>9.32</v>
      </c>
      <c r="C359" s="2">
        <v>2022</v>
      </c>
      <c r="D359" s="2" t="s">
        <v>388</v>
      </c>
      <c r="E359" s="2">
        <v>131.31</v>
      </c>
    </row>
    <row r="360" spans="1:5" ht="15.75" customHeight="1" x14ac:dyDescent="0.3">
      <c r="A360" s="2" t="s">
        <v>261</v>
      </c>
      <c r="B360" s="2">
        <v>5.69</v>
      </c>
      <c r="C360" s="2">
        <v>2022</v>
      </c>
      <c r="D360" s="2" t="s">
        <v>388</v>
      </c>
      <c r="E360" s="2">
        <v>101.39</v>
      </c>
    </row>
    <row r="361" spans="1:5" ht="15.75" customHeight="1" x14ac:dyDescent="0.3">
      <c r="A361" s="2" t="s">
        <v>376</v>
      </c>
      <c r="B361" s="2">
        <v>2.37</v>
      </c>
      <c r="C361" s="2">
        <v>2022</v>
      </c>
      <c r="D361" s="2" t="s">
        <v>388</v>
      </c>
      <c r="E361" s="2">
        <v>132.07</v>
      </c>
    </row>
    <row r="362" spans="1:5" ht="15.75" customHeight="1" x14ac:dyDescent="0.3">
      <c r="A362" s="2" t="s">
        <v>267</v>
      </c>
      <c r="B362" s="2">
        <v>8.15</v>
      </c>
      <c r="C362" s="2">
        <v>2022</v>
      </c>
      <c r="D362" s="2" t="s">
        <v>388</v>
      </c>
      <c r="E362" s="2">
        <v>100.34</v>
      </c>
    </row>
    <row r="363" spans="1:5" ht="15.75" customHeight="1" x14ac:dyDescent="0.3">
      <c r="A363" s="2" t="s">
        <v>377</v>
      </c>
      <c r="B363" s="2">
        <v>6.1</v>
      </c>
      <c r="C363" s="2">
        <v>2022</v>
      </c>
      <c r="D363" s="2" t="s">
        <v>388</v>
      </c>
      <c r="E363" s="2">
        <v>103.33</v>
      </c>
    </row>
    <row r="364" spans="1:5" ht="15.75" customHeight="1" x14ac:dyDescent="0.3">
      <c r="A364" s="2" t="s">
        <v>378</v>
      </c>
      <c r="B364" s="2">
        <v>1.26</v>
      </c>
      <c r="C364" s="2">
        <v>2022</v>
      </c>
      <c r="D364" s="2" t="s">
        <v>388</v>
      </c>
      <c r="E364" s="2">
        <v>106.02</v>
      </c>
    </row>
    <row r="365" spans="1:5" ht="15.75" customHeight="1" x14ac:dyDescent="0.3">
      <c r="A365" s="2" t="s">
        <v>379</v>
      </c>
      <c r="B365" s="2">
        <v>5.0999999999999996</v>
      </c>
      <c r="C365" s="2">
        <v>2022</v>
      </c>
      <c r="D365" s="2" t="s">
        <v>388</v>
      </c>
      <c r="E365" s="2">
        <v>103.21</v>
      </c>
    </row>
    <row r="366" spans="1:5" ht="15.75" customHeight="1" x14ac:dyDescent="0.3">
      <c r="A366" s="2" t="s">
        <v>367</v>
      </c>
      <c r="B366" s="2">
        <v>100</v>
      </c>
      <c r="C366" s="2">
        <v>2022</v>
      </c>
      <c r="D366" s="2" t="s">
        <v>387</v>
      </c>
      <c r="E366" s="2">
        <v>106.89</v>
      </c>
    </row>
    <row r="367" spans="1:5" ht="15.75" customHeight="1" x14ac:dyDescent="0.3">
      <c r="A367" s="2" t="s">
        <v>369</v>
      </c>
      <c r="B367" s="2">
        <v>11.66</v>
      </c>
      <c r="C367" s="2">
        <v>2022</v>
      </c>
      <c r="D367" s="2" t="s">
        <v>387</v>
      </c>
      <c r="E367" s="2">
        <v>108.04</v>
      </c>
    </row>
    <row r="368" spans="1:5" ht="15.75" customHeight="1" x14ac:dyDescent="0.3">
      <c r="A368" s="2" t="s">
        <v>370</v>
      </c>
      <c r="B368" s="2">
        <v>0.32</v>
      </c>
      <c r="C368" s="2">
        <v>2022</v>
      </c>
      <c r="D368" s="2" t="s">
        <v>387</v>
      </c>
      <c r="E368" s="2">
        <v>99.79</v>
      </c>
    </row>
    <row r="369" spans="1:5" ht="15.75" customHeight="1" x14ac:dyDescent="0.3">
      <c r="A369" s="2" t="s">
        <v>371</v>
      </c>
      <c r="B369" s="2">
        <v>4.96</v>
      </c>
      <c r="C369" s="2">
        <v>2022</v>
      </c>
      <c r="D369" s="2" t="s">
        <v>387</v>
      </c>
      <c r="E369" s="2">
        <v>104.14</v>
      </c>
    </row>
    <row r="370" spans="1:5" ht="15.75" customHeight="1" x14ac:dyDescent="0.3">
      <c r="A370" s="2" t="s">
        <v>372</v>
      </c>
      <c r="B370" s="2">
        <v>40.68</v>
      </c>
      <c r="C370" s="2">
        <v>2022</v>
      </c>
      <c r="D370" s="2" t="s">
        <v>387</v>
      </c>
      <c r="E370" s="2">
        <v>100.3</v>
      </c>
    </row>
    <row r="371" spans="1:5" ht="15.75" customHeight="1" x14ac:dyDescent="0.3">
      <c r="A371" s="2" t="s">
        <v>373</v>
      </c>
      <c r="B371" s="2">
        <v>3.51</v>
      </c>
      <c r="C371" s="2">
        <v>2022</v>
      </c>
      <c r="D371" s="2" t="s">
        <v>387</v>
      </c>
      <c r="E371" s="2">
        <v>102.64</v>
      </c>
    </row>
    <row r="372" spans="1:5" ht="15.75" customHeight="1" x14ac:dyDescent="0.3">
      <c r="A372" s="2" t="s">
        <v>374</v>
      </c>
      <c r="B372" s="2">
        <v>0.88</v>
      </c>
      <c r="C372" s="2">
        <v>2022</v>
      </c>
      <c r="D372" s="2" t="s">
        <v>387</v>
      </c>
      <c r="E372" s="2">
        <v>100.57</v>
      </c>
    </row>
    <row r="373" spans="1:5" ht="15.75" customHeight="1" x14ac:dyDescent="0.3">
      <c r="A373" s="2" t="s">
        <v>375</v>
      </c>
      <c r="B373" s="2">
        <v>9.32</v>
      </c>
      <c r="C373" s="2">
        <v>2022</v>
      </c>
      <c r="D373" s="2" t="s">
        <v>387</v>
      </c>
      <c r="E373" s="2">
        <v>141.75</v>
      </c>
    </row>
    <row r="374" spans="1:5" ht="15.75" customHeight="1" x14ac:dyDescent="0.3">
      <c r="A374" s="2" t="s">
        <v>261</v>
      </c>
      <c r="B374" s="2">
        <v>5.69</v>
      </c>
      <c r="C374" s="2">
        <v>2022</v>
      </c>
      <c r="D374" s="2" t="s">
        <v>387</v>
      </c>
      <c r="E374" s="2">
        <v>101.4</v>
      </c>
    </row>
    <row r="375" spans="1:5" ht="15.75" customHeight="1" x14ac:dyDescent="0.3">
      <c r="A375" s="2" t="s">
        <v>376</v>
      </c>
      <c r="B375" s="2">
        <v>2.37</v>
      </c>
      <c r="C375" s="2">
        <v>2022</v>
      </c>
      <c r="D375" s="2" t="s">
        <v>387</v>
      </c>
      <c r="E375" s="2">
        <v>141.59</v>
      </c>
    </row>
    <row r="376" spans="1:5" ht="15.75" customHeight="1" x14ac:dyDescent="0.3">
      <c r="A376" s="2" t="s">
        <v>267</v>
      </c>
      <c r="B376" s="2">
        <v>8.15</v>
      </c>
      <c r="C376" s="2">
        <v>2022</v>
      </c>
      <c r="D376" s="2" t="s">
        <v>387</v>
      </c>
      <c r="E376" s="2">
        <v>100.34</v>
      </c>
    </row>
    <row r="377" spans="1:5" ht="15.75" customHeight="1" x14ac:dyDescent="0.3">
      <c r="A377" s="2" t="s">
        <v>377</v>
      </c>
      <c r="B377" s="2">
        <v>6.1</v>
      </c>
      <c r="C377" s="2">
        <v>2022</v>
      </c>
      <c r="D377" s="2" t="s">
        <v>387</v>
      </c>
      <c r="E377" s="2">
        <v>105.07</v>
      </c>
    </row>
    <row r="378" spans="1:5" ht="15.75" customHeight="1" x14ac:dyDescent="0.3">
      <c r="A378" s="2" t="s">
        <v>378</v>
      </c>
      <c r="B378" s="2">
        <v>1.26</v>
      </c>
      <c r="C378" s="2">
        <v>2022</v>
      </c>
      <c r="D378" s="2" t="s">
        <v>387</v>
      </c>
      <c r="E378" s="2">
        <v>106.02</v>
      </c>
    </row>
    <row r="379" spans="1:5" ht="15.75" customHeight="1" x14ac:dyDescent="0.3">
      <c r="A379" s="2" t="s">
        <v>379</v>
      </c>
      <c r="B379" s="2">
        <v>5.0999999999999996</v>
      </c>
      <c r="C379" s="2">
        <v>2022</v>
      </c>
      <c r="D379" s="2" t="s">
        <v>387</v>
      </c>
      <c r="E379" s="2">
        <v>103.22</v>
      </c>
    </row>
    <row r="380" spans="1:5" ht="15.75" customHeight="1" x14ac:dyDescent="0.3">
      <c r="A380" s="2" t="s">
        <v>367</v>
      </c>
      <c r="B380" s="2">
        <v>100</v>
      </c>
      <c r="C380" s="2">
        <v>2022</v>
      </c>
      <c r="D380" s="2" t="s">
        <v>386</v>
      </c>
      <c r="E380" s="2">
        <v>106.09</v>
      </c>
    </row>
    <row r="381" spans="1:5" ht="15.75" customHeight="1" x14ac:dyDescent="0.3">
      <c r="A381" s="2" t="s">
        <v>369</v>
      </c>
      <c r="B381" s="2">
        <v>11.66</v>
      </c>
      <c r="C381" s="2">
        <v>2022</v>
      </c>
      <c r="D381" s="2" t="s">
        <v>386</v>
      </c>
      <c r="E381" s="2">
        <v>108.26</v>
      </c>
    </row>
    <row r="382" spans="1:5" ht="15.75" customHeight="1" x14ac:dyDescent="0.3">
      <c r="A382" s="2" t="s">
        <v>370</v>
      </c>
      <c r="B382" s="2">
        <v>0.32</v>
      </c>
      <c r="C382" s="2">
        <v>2022</v>
      </c>
      <c r="D382" s="2" t="s">
        <v>386</v>
      </c>
      <c r="E382" s="2">
        <v>99.79</v>
      </c>
    </row>
    <row r="383" spans="1:5" ht="15.75" customHeight="1" x14ac:dyDescent="0.3">
      <c r="A383" s="2" t="s">
        <v>371</v>
      </c>
      <c r="B383" s="2">
        <v>4.96</v>
      </c>
      <c r="C383" s="2">
        <v>2022</v>
      </c>
      <c r="D383" s="2" t="s">
        <v>386</v>
      </c>
      <c r="E383" s="2">
        <v>105.9</v>
      </c>
    </row>
    <row r="384" spans="1:5" ht="15.75" customHeight="1" x14ac:dyDescent="0.3">
      <c r="A384" s="2" t="s">
        <v>372</v>
      </c>
      <c r="B384" s="2">
        <v>40.68</v>
      </c>
      <c r="C384" s="2">
        <v>2022</v>
      </c>
      <c r="D384" s="2" t="s">
        <v>386</v>
      </c>
      <c r="E384" s="2">
        <v>100.94</v>
      </c>
    </row>
    <row r="385" spans="1:5" ht="15.75" customHeight="1" x14ac:dyDescent="0.3">
      <c r="A385" s="2" t="s">
        <v>373</v>
      </c>
      <c r="B385" s="2">
        <v>3.51</v>
      </c>
      <c r="C385" s="2">
        <v>2022</v>
      </c>
      <c r="D385" s="2" t="s">
        <v>386</v>
      </c>
      <c r="E385" s="2">
        <v>102.66</v>
      </c>
    </row>
    <row r="386" spans="1:5" ht="15.75" customHeight="1" x14ac:dyDescent="0.3">
      <c r="A386" s="2" t="s">
        <v>374</v>
      </c>
      <c r="B386" s="2">
        <v>0.88</v>
      </c>
      <c r="C386" s="2">
        <v>2022</v>
      </c>
      <c r="D386" s="2" t="s">
        <v>386</v>
      </c>
      <c r="E386" s="2">
        <v>100.57</v>
      </c>
    </row>
    <row r="387" spans="1:5" ht="15.75" customHeight="1" x14ac:dyDescent="0.3">
      <c r="A387" s="2" t="s">
        <v>375</v>
      </c>
      <c r="B387" s="2">
        <v>9.32</v>
      </c>
      <c r="C387" s="2">
        <v>2022</v>
      </c>
      <c r="D387" s="2" t="s">
        <v>386</v>
      </c>
      <c r="E387" s="2">
        <v>130.85</v>
      </c>
    </row>
    <row r="388" spans="1:5" ht="15.75" customHeight="1" x14ac:dyDescent="0.3">
      <c r="A388" s="2" t="s">
        <v>261</v>
      </c>
      <c r="B388" s="2">
        <v>5.69</v>
      </c>
      <c r="C388" s="2">
        <v>2022</v>
      </c>
      <c r="D388" s="2" t="s">
        <v>386</v>
      </c>
      <c r="E388" s="2">
        <v>101.36</v>
      </c>
    </row>
    <row r="389" spans="1:5" ht="15.75" customHeight="1" x14ac:dyDescent="0.3">
      <c r="A389" s="2" t="s">
        <v>376</v>
      </c>
      <c r="B389" s="2">
        <v>2.37</v>
      </c>
      <c r="C389" s="2">
        <v>2022</v>
      </c>
      <c r="D389" s="2" t="s">
        <v>386</v>
      </c>
      <c r="E389" s="2">
        <v>135.21</v>
      </c>
    </row>
    <row r="390" spans="1:5" ht="15.75" customHeight="1" x14ac:dyDescent="0.3">
      <c r="A390" s="2" t="s">
        <v>267</v>
      </c>
      <c r="B390" s="2">
        <v>8.15</v>
      </c>
      <c r="C390" s="2">
        <v>2022</v>
      </c>
      <c r="D390" s="2" t="s">
        <v>386</v>
      </c>
      <c r="E390" s="2">
        <v>100.34</v>
      </c>
    </row>
    <row r="391" spans="1:5" ht="15.75" customHeight="1" x14ac:dyDescent="0.3">
      <c r="A391" s="2" t="s">
        <v>377</v>
      </c>
      <c r="B391" s="2">
        <v>6.1</v>
      </c>
      <c r="C391" s="2">
        <v>2022</v>
      </c>
      <c r="D391" s="2" t="s">
        <v>386</v>
      </c>
      <c r="E391" s="2">
        <v>104.75</v>
      </c>
    </row>
    <row r="392" spans="1:5" ht="15.75" customHeight="1" x14ac:dyDescent="0.3">
      <c r="A392" s="2" t="s">
        <v>378</v>
      </c>
      <c r="B392" s="2">
        <v>1.26</v>
      </c>
      <c r="C392" s="2">
        <v>2022</v>
      </c>
      <c r="D392" s="2" t="s">
        <v>386</v>
      </c>
      <c r="E392" s="2">
        <v>106.02</v>
      </c>
    </row>
    <row r="393" spans="1:5" ht="15.75" customHeight="1" x14ac:dyDescent="0.3">
      <c r="A393" s="2" t="s">
        <v>379</v>
      </c>
      <c r="B393" s="2">
        <v>5.0999999999999996</v>
      </c>
      <c r="C393" s="2">
        <v>2022</v>
      </c>
      <c r="D393" s="2" t="s">
        <v>386</v>
      </c>
      <c r="E393" s="2">
        <v>103.43</v>
      </c>
    </row>
    <row r="394" spans="1:5" ht="15.75" customHeight="1" x14ac:dyDescent="0.3">
      <c r="A394" s="2" t="s">
        <v>367</v>
      </c>
      <c r="B394" s="2">
        <v>100</v>
      </c>
      <c r="C394" s="2">
        <v>2022</v>
      </c>
      <c r="D394" s="2" t="s">
        <v>390</v>
      </c>
      <c r="E394" s="2">
        <v>105.43</v>
      </c>
    </row>
    <row r="395" spans="1:5" ht="15.75" customHeight="1" x14ac:dyDescent="0.3">
      <c r="A395" s="2" t="s">
        <v>369</v>
      </c>
      <c r="B395" s="2">
        <v>11.66</v>
      </c>
      <c r="C395" s="2">
        <v>2022</v>
      </c>
      <c r="D395" s="2" t="s">
        <v>390</v>
      </c>
      <c r="E395" s="2">
        <v>108.59</v>
      </c>
    </row>
    <row r="396" spans="1:5" ht="15.75" customHeight="1" x14ac:dyDescent="0.3">
      <c r="A396" s="2" t="s">
        <v>370</v>
      </c>
      <c r="B396" s="2">
        <v>0.32</v>
      </c>
      <c r="C396" s="2">
        <v>2022</v>
      </c>
      <c r="D396" s="2" t="s">
        <v>390</v>
      </c>
      <c r="E396" s="2">
        <v>97.35</v>
      </c>
    </row>
    <row r="397" spans="1:5" ht="15.75" customHeight="1" x14ac:dyDescent="0.3">
      <c r="A397" s="2" t="s">
        <v>371</v>
      </c>
      <c r="B397" s="2">
        <v>4.96</v>
      </c>
      <c r="C397" s="2">
        <v>2022</v>
      </c>
      <c r="D397" s="2" t="s">
        <v>390</v>
      </c>
      <c r="E397" s="2">
        <v>106.2</v>
      </c>
    </row>
    <row r="398" spans="1:5" ht="15.75" customHeight="1" x14ac:dyDescent="0.3">
      <c r="A398" s="2" t="s">
        <v>372</v>
      </c>
      <c r="B398" s="2">
        <v>40.68</v>
      </c>
      <c r="C398" s="2">
        <v>2022</v>
      </c>
      <c r="D398" s="2" t="s">
        <v>390</v>
      </c>
      <c r="E398" s="2">
        <v>101.45</v>
      </c>
    </row>
    <row r="399" spans="1:5" ht="15.75" customHeight="1" x14ac:dyDescent="0.3">
      <c r="A399" s="2" t="s">
        <v>373</v>
      </c>
      <c r="B399" s="2">
        <v>3.51</v>
      </c>
      <c r="C399" s="2">
        <v>2022</v>
      </c>
      <c r="D399" s="2" t="s">
        <v>390</v>
      </c>
      <c r="E399" s="2">
        <v>102.95</v>
      </c>
    </row>
    <row r="400" spans="1:5" ht="15.75" customHeight="1" x14ac:dyDescent="0.3">
      <c r="A400" s="2" t="s">
        <v>374</v>
      </c>
      <c r="B400" s="2">
        <v>0.88</v>
      </c>
      <c r="C400" s="2">
        <v>2022</v>
      </c>
      <c r="D400" s="2" t="s">
        <v>390</v>
      </c>
      <c r="E400" s="2">
        <v>100.57</v>
      </c>
    </row>
    <row r="401" spans="1:5" ht="15.75" customHeight="1" x14ac:dyDescent="0.3">
      <c r="A401" s="2" t="s">
        <v>375</v>
      </c>
      <c r="B401" s="2">
        <v>9.32</v>
      </c>
      <c r="C401" s="2">
        <v>2022</v>
      </c>
      <c r="D401" s="2" t="s">
        <v>390</v>
      </c>
      <c r="E401" s="2">
        <v>120.54</v>
      </c>
    </row>
    <row r="402" spans="1:5" ht="15.75" customHeight="1" x14ac:dyDescent="0.3">
      <c r="A402" s="2" t="s">
        <v>261</v>
      </c>
      <c r="B402" s="2">
        <v>5.69</v>
      </c>
      <c r="C402" s="2">
        <v>2022</v>
      </c>
      <c r="D402" s="2" t="s">
        <v>390</v>
      </c>
      <c r="E402" s="2">
        <v>101.39</v>
      </c>
    </row>
    <row r="403" spans="1:5" ht="15.75" customHeight="1" x14ac:dyDescent="0.3">
      <c r="A403" s="2" t="s">
        <v>376</v>
      </c>
      <c r="B403" s="2">
        <v>2.37</v>
      </c>
      <c r="C403" s="2">
        <v>2022</v>
      </c>
      <c r="D403" s="2" t="s">
        <v>390</v>
      </c>
      <c r="E403" s="2">
        <v>131.72</v>
      </c>
    </row>
    <row r="404" spans="1:5" ht="15.75" customHeight="1" x14ac:dyDescent="0.3">
      <c r="A404" s="2" t="s">
        <v>267</v>
      </c>
      <c r="B404" s="2">
        <v>8.15</v>
      </c>
      <c r="C404" s="2">
        <v>2022</v>
      </c>
      <c r="D404" s="2" t="s">
        <v>390</v>
      </c>
      <c r="E404" s="2">
        <v>100.78</v>
      </c>
    </row>
    <row r="405" spans="1:5" ht="15.75" customHeight="1" x14ac:dyDescent="0.3">
      <c r="A405" s="2" t="s">
        <v>377</v>
      </c>
      <c r="B405" s="2">
        <v>6.1</v>
      </c>
      <c r="C405" s="2">
        <v>2022</v>
      </c>
      <c r="D405" s="2" t="s">
        <v>390</v>
      </c>
      <c r="E405" s="2">
        <v>105.92</v>
      </c>
    </row>
    <row r="406" spans="1:5" ht="15.75" customHeight="1" x14ac:dyDescent="0.3">
      <c r="A406" s="2" t="s">
        <v>378</v>
      </c>
      <c r="B406" s="2">
        <v>1.26</v>
      </c>
      <c r="C406" s="2">
        <v>2022</v>
      </c>
      <c r="D406" s="2" t="s">
        <v>390</v>
      </c>
      <c r="E406" s="2">
        <v>106.02</v>
      </c>
    </row>
    <row r="407" spans="1:5" ht="15.75" customHeight="1" x14ac:dyDescent="0.3">
      <c r="A407" s="2" t="s">
        <v>379</v>
      </c>
      <c r="B407" s="2">
        <v>5.0999999999999996</v>
      </c>
      <c r="C407" s="2">
        <v>2022</v>
      </c>
      <c r="D407" s="2" t="s">
        <v>390</v>
      </c>
      <c r="E407" s="2">
        <v>103.65</v>
      </c>
    </row>
    <row r="408" spans="1:5" ht="15.75" customHeight="1" x14ac:dyDescent="0.3">
      <c r="A408" s="2" t="s">
        <v>367</v>
      </c>
      <c r="B408" s="2">
        <v>100</v>
      </c>
      <c r="C408" s="2">
        <v>2022</v>
      </c>
      <c r="D408" s="2" t="s">
        <v>385</v>
      </c>
      <c r="E408" s="2">
        <v>105.27</v>
      </c>
    </row>
    <row r="409" spans="1:5" ht="15.75" customHeight="1" x14ac:dyDescent="0.3">
      <c r="A409" s="2" t="s">
        <v>369</v>
      </c>
      <c r="B409" s="2">
        <v>11.66</v>
      </c>
      <c r="C409" s="2">
        <v>2022</v>
      </c>
      <c r="D409" s="2" t="s">
        <v>385</v>
      </c>
      <c r="E409" s="2">
        <v>108.86</v>
      </c>
    </row>
    <row r="410" spans="1:5" ht="15.75" customHeight="1" x14ac:dyDescent="0.3">
      <c r="A410" s="2" t="s">
        <v>370</v>
      </c>
      <c r="B410" s="2">
        <v>0.32</v>
      </c>
      <c r="C410" s="2">
        <v>2022</v>
      </c>
      <c r="D410" s="2" t="s">
        <v>385</v>
      </c>
      <c r="E410" s="2">
        <v>98.12</v>
      </c>
    </row>
    <row r="411" spans="1:5" ht="15.75" customHeight="1" x14ac:dyDescent="0.3">
      <c r="A411" s="2" t="s">
        <v>371</v>
      </c>
      <c r="B411" s="2">
        <v>4.96</v>
      </c>
      <c r="C411" s="2">
        <v>2022</v>
      </c>
      <c r="D411" s="2" t="s">
        <v>385</v>
      </c>
      <c r="E411" s="2">
        <v>106.2</v>
      </c>
    </row>
    <row r="412" spans="1:5" ht="15.75" customHeight="1" x14ac:dyDescent="0.3">
      <c r="A412" s="2" t="s">
        <v>372</v>
      </c>
      <c r="B412" s="2">
        <v>40.68</v>
      </c>
      <c r="C412" s="2">
        <v>2022</v>
      </c>
      <c r="D412" s="2" t="s">
        <v>385</v>
      </c>
      <c r="E412" s="2">
        <v>102.05</v>
      </c>
    </row>
    <row r="413" spans="1:5" ht="15.75" customHeight="1" x14ac:dyDescent="0.3">
      <c r="A413" s="2" t="s">
        <v>373</v>
      </c>
      <c r="B413" s="2">
        <v>3.51</v>
      </c>
      <c r="C413" s="2">
        <v>2022</v>
      </c>
      <c r="D413" s="2" t="s">
        <v>385</v>
      </c>
      <c r="E413" s="2">
        <v>103.03</v>
      </c>
    </row>
    <row r="414" spans="1:5" ht="15.75" customHeight="1" x14ac:dyDescent="0.3">
      <c r="A414" s="2" t="s">
        <v>374</v>
      </c>
      <c r="B414" s="2">
        <v>0.88</v>
      </c>
      <c r="C414" s="2">
        <v>2022</v>
      </c>
      <c r="D414" s="2" t="s">
        <v>385</v>
      </c>
      <c r="E414" s="2">
        <v>100.57</v>
      </c>
    </row>
    <row r="415" spans="1:5" ht="15.75" customHeight="1" x14ac:dyDescent="0.3">
      <c r="A415" s="2" t="s">
        <v>375</v>
      </c>
      <c r="B415" s="2">
        <v>9.32</v>
      </c>
      <c r="C415" s="2">
        <v>2022</v>
      </c>
      <c r="D415" s="2" t="s">
        <v>385</v>
      </c>
      <c r="E415" s="2">
        <v>114.58</v>
      </c>
    </row>
    <row r="416" spans="1:5" ht="15.75" customHeight="1" x14ac:dyDescent="0.3">
      <c r="A416" s="2" t="s">
        <v>261</v>
      </c>
      <c r="B416" s="2">
        <v>5.69</v>
      </c>
      <c r="C416" s="2">
        <v>2022</v>
      </c>
      <c r="D416" s="2" t="s">
        <v>385</v>
      </c>
      <c r="E416" s="2">
        <v>101.15</v>
      </c>
    </row>
    <row r="417" spans="1:5" ht="15.75" customHeight="1" x14ac:dyDescent="0.3">
      <c r="A417" s="2" t="s">
        <v>376</v>
      </c>
      <c r="B417" s="2">
        <v>2.37</v>
      </c>
      <c r="C417" s="2">
        <v>2022</v>
      </c>
      <c r="D417" s="2" t="s">
        <v>385</v>
      </c>
      <c r="E417" s="2">
        <v>128.88999999999999</v>
      </c>
    </row>
    <row r="418" spans="1:5" ht="15.75" customHeight="1" x14ac:dyDescent="0.3">
      <c r="A418" s="2" t="s">
        <v>267</v>
      </c>
      <c r="B418" s="2">
        <v>8.15</v>
      </c>
      <c r="C418" s="2">
        <v>2022</v>
      </c>
      <c r="D418" s="2" t="s">
        <v>385</v>
      </c>
      <c r="E418" s="2">
        <v>100.78</v>
      </c>
    </row>
    <row r="419" spans="1:5" ht="15.75" customHeight="1" x14ac:dyDescent="0.3">
      <c r="A419" s="2" t="s">
        <v>377</v>
      </c>
      <c r="B419" s="2">
        <v>6.1</v>
      </c>
      <c r="C419" s="2">
        <v>2022</v>
      </c>
      <c r="D419" s="2" t="s">
        <v>385</v>
      </c>
      <c r="E419" s="2">
        <v>108.99</v>
      </c>
    </row>
    <row r="420" spans="1:5" ht="15.75" customHeight="1" x14ac:dyDescent="0.3">
      <c r="A420" s="2" t="s">
        <v>378</v>
      </c>
      <c r="B420" s="2">
        <v>1.26</v>
      </c>
      <c r="C420" s="2">
        <v>2022</v>
      </c>
      <c r="D420" s="2" t="s">
        <v>385</v>
      </c>
      <c r="E420" s="2">
        <v>106.23</v>
      </c>
    </row>
    <row r="421" spans="1:5" ht="15.75" customHeight="1" x14ac:dyDescent="0.3">
      <c r="A421" s="2" t="s">
        <v>379</v>
      </c>
      <c r="B421" s="2">
        <v>5.0999999999999996</v>
      </c>
      <c r="C421" s="2">
        <v>2022</v>
      </c>
      <c r="D421" s="2" t="s">
        <v>385</v>
      </c>
      <c r="E421" s="2">
        <v>103.76</v>
      </c>
    </row>
    <row r="422" spans="1:5" ht="15.75" customHeight="1" x14ac:dyDescent="0.3">
      <c r="A422" s="2" t="s">
        <v>367</v>
      </c>
      <c r="B422" s="2">
        <v>100</v>
      </c>
      <c r="C422" s="2">
        <v>2022</v>
      </c>
      <c r="D422" s="2" t="s">
        <v>384</v>
      </c>
      <c r="E422" s="2">
        <v>106.1</v>
      </c>
    </row>
    <row r="423" spans="1:5" ht="15.75" customHeight="1" x14ac:dyDescent="0.3">
      <c r="A423" s="2" t="s">
        <v>369</v>
      </c>
      <c r="B423" s="2">
        <v>11.66</v>
      </c>
      <c r="C423" s="2">
        <v>2022</v>
      </c>
      <c r="D423" s="2" t="s">
        <v>384</v>
      </c>
      <c r="E423" s="2">
        <v>108.35</v>
      </c>
    </row>
    <row r="424" spans="1:5" ht="15.75" customHeight="1" x14ac:dyDescent="0.3">
      <c r="A424" s="2" t="s">
        <v>370</v>
      </c>
      <c r="B424" s="2">
        <v>0.32</v>
      </c>
      <c r="C424" s="2">
        <v>2022</v>
      </c>
      <c r="D424" s="2" t="s">
        <v>384</v>
      </c>
      <c r="E424" s="2">
        <v>98.12</v>
      </c>
    </row>
    <row r="425" spans="1:5" ht="15.75" customHeight="1" x14ac:dyDescent="0.3">
      <c r="A425" s="2" t="s">
        <v>371</v>
      </c>
      <c r="B425" s="2">
        <v>4.96</v>
      </c>
      <c r="C425" s="2">
        <v>2022</v>
      </c>
      <c r="D425" s="2" t="s">
        <v>384</v>
      </c>
      <c r="E425" s="2">
        <v>107.92</v>
      </c>
    </row>
    <row r="426" spans="1:5" ht="15.75" customHeight="1" x14ac:dyDescent="0.3">
      <c r="A426" s="2" t="s">
        <v>372</v>
      </c>
      <c r="B426" s="2">
        <v>40.68</v>
      </c>
      <c r="C426" s="2">
        <v>2022</v>
      </c>
      <c r="D426" s="2" t="s">
        <v>384</v>
      </c>
      <c r="E426" s="2">
        <v>102.64</v>
      </c>
    </row>
    <row r="427" spans="1:5" ht="15.75" customHeight="1" x14ac:dyDescent="0.3">
      <c r="A427" s="2" t="s">
        <v>373</v>
      </c>
      <c r="B427" s="2">
        <v>3.51</v>
      </c>
      <c r="C427" s="2">
        <v>2022</v>
      </c>
      <c r="D427" s="2" t="s">
        <v>384</v>
      </c>
      <c r="E427" s="2">
        <v>103.48</v>
      </c>
    </row>
    <row r="428" spans="1:5" ht="15.75" customHeight="1" x14ac:dyDescent="0.3">
      <c r="A428" s="2" t="s">
        <v>374</v>
      </c>
      <c r="B428" s="2">
        <v>0.88</v>
      </c>
      <c r="C428" s="2">
        <v>2022</v>
      </c>
      <c r="D428" s="2" t="s">
        <v>384</v>
      </c>
      <c r="E428" s="2">
        <v>100.64</v>
      </c>
    </row>
    <row r="429" spans="1:5" ht="15.75" customHeight="1" x14ac:dyDescent="0.3">
      <c r="A429" s="2" t="s">
        <v>375</v>
      </c>
      <c r="B429" s="2">
        <v>9.32</v>
      </c>
      <c r="C429" s="2">
        <v>2022</v>
      </c>
      <c r="D429" s="2" t="s">
        <v>384</v>
      </c>
      <c r="E429" s="2">
        <v>119.61</v>
      </c>
    </row>
    <row r="430" spans="1:5" ht="15.75" customHeight="1" x14ac:dyDescent="0.3">
      <c r="A430" s="2" t="s">
        <v>261</v>
      </c>
      <c r="B430" s="2">
        <v>5.69</v>
      </c>
      <c r="C430" s="2">
        <v>2022</v>
      </c>
      <c r="D430" s="2" t="s">
        <v>384</v>
      </c>
      <c r="E430" s="2">
        <v>101.17</v>
      </c>
    </row>
    <row r="431" spans="1:5" ht="15.75" customHeight="1" x14ac:dyDescent="0.3">
      <c r="A431" s="2" t="s">
        <v>376</v>
      </c>
      <c r="B431" s="2">
        <v>2.37</v>
      </c>
      <c r="C431" s="2">
        <v>2022</v>
      </c>
      <c r="D431" s="2" t="s">
        <v>384</v>
      </c>
      <c r="E431" s="2">
        <v>125.37</v>
      </c>
    </row>
    <row r="432" spans="1:5" ht="15.75" customHeight="1" x14ac:dyDescent="0.3">
      <c r="A432" s="2" t="s">
        <v>267</v>
      </c>
      <c r="B432" s="2">
        <v>8.15</v>
      </c>
      <c r="C432" s="2">
        <v>2022</v>
      </c>
      <c r="D432" s="2" t="s">
        <v>384</v>
      </c>
      <c r="E432" s="2">
        <v>100.78</v>
      </c>
    </row>
    <row r="433" spans="1:5" ht="15.75" customHeight="1" x14ac:dyDescent="0.3">
      <c r="A433" s="2" t="s">
        <v>377</v>
      </c>
      <c r="B433" s="2">
        <v>6.1</v>
      </c>
      <c r="C433" s="2">
        <v>2022</v>
      </c>
      <c r="D433" s="2" t="s">
        <v>384</v>
      </c>
      <c r="E433" s="2">
        <v>111.49</v>
      </c>
    </row>
    <row r="434" spans="1:5" ht="15.75" customHeight="1" x14ac:dyDescent="0.3">
      <c r="A434" s="2" t="s">
        <v>378</v>
      </c>
      <c r="B434" s="2">
        <v>1.26</v>
      </c>
      <c r="C434" s="2">
        <v>2022</v>
      </c>
      <c r="D434" s="2" t="s">
        <v>384</v>
      </c>
      <c r="E434" s="2">
        <v>106.41</v>
      </c>
    </row>
    <row r="435" spans="1:5" ht="15.75" customHeight="1" x14ac:dyDescent="0.3">
      <c r="A435" s="2" t="s">
        <v>379</v>
      </c>
      <c r="B435" s="2">
        <v>5.0999999999999996</v>
      </c>
      <c r="C435" s="2">
        <v>2022</v>
      </c>
      <c r="D435" s="2" t="s">
        <v>384</v>
      </c>
      <c r="E435" s="2">
        <v>103.85</v>
      </c>
    </row>
    <row r="436" spans="1:5" ht="15.75" customHeight="1" x14ac:dyDescent="0.3">
      <c r="A436" s="2" t="s">
        <v>367</v>
      </c>
      <c r="B436" s="2">
        <v>100</v>
      </c>
      <c r="C436" s="2">
        <v>2022</v>
      </c>
      <c r="D436" s="2" t="s">
        <v>383</v>
      </c>
      <c r="E436" s="2">
        <v>106.71</v>
      </c>
    </row>
    <row r="437" spans="1:5" ht="15.75" customHeight="1" x14ac:dyDescent="0.3">
      <c r="A437" s="2" t="s">
        <v>369</v>
      </c>
      <c r="B437" s="2">
        <v>11.66</v>
      </c>
      <c r="C437" s="2">
        <v>2022</v>
      </c>
      <c r="D437" s="2" t="s">
        <v>383</v>
      </c>
      <c r="E437" s="2">
        <v>108.19</v>
      </c>
    </row>
    <row r="438" spans="1:5" ht="15.75" customHeight="1" x14ac:dyDescent="0.3">
      <c r="A438" s="2" t="s">
        <v>370</v>
      </c>
      <c r="B438" s="2">
        <v>0.32</v>
      </c>
      <c r="C438" s="2">
        <v>2022</v>
      </c>
      <c r="D438" s="2" t="s">
        <v>383</v>
      </c>
      <c r="E438" s="2">
        <v>97.35</v>
      </c>
    </row>
    <row r="439" spans="1:5" ht="15.75" customHeight="1" x14ac:dyDescent="0.3">
      <c r="A439" s="2" t="s">
        <v>371</v>
      </c>
      <c r="B439" s="2">
        <v>4.96</v>
      </c>
      <c r="C439" s="2">
        <v>2022</v>
      </c>
      <c r="D439" s="2" t="s">
        <v>383</v>
      </c>
      <c r="E439" s="2">
        <v>107.92</v>
      </c>
    </row>
    <row r="440" spans="1:5" ht="15.75" customHeight="1" x14ac:dyDescent="0.3">
      <c r="A440" s="2" t="s">
        <v>372</v>
      </c>
      <c r="B440" s="2">
        <v>40.68</v>
      </c>
      <c r="C440" s="2">
        <v>2022</v>
      </c>
      <c r="D440" s="2" t="s">
        <v>383</v>
      </c>
      <c r="E440" s="2">
        <v>103.14</v>
      </c>
    </row>
    <row r="441" spans="1:5" ht="15.75" customHeight="1" x14ac:dyDescent="0.3">
      <c r="A441" s="2" t="s">
        <v>373</v>
      </c>
      <c r="B441" s="2">
        <v>3.51</v>
      </c>
      <c r="C441" s="2">
        <v>2022</v>
      </c>
      <c r="D441" s="2" t="s">
        <v>383</v>
      </c>
      <c r="E441" s="2">
        <v>103.87</v>
      </c>
    </row>
    <row r="442" spans="1:5" ht="15.75" customHeight="1" x14ac:dyDescent="0.3">
      <c r="A442" s="2" t="s">
        <v>374</v>
      </c>
      <c r="B442" s="2">
        <v>0.88</v>
      </c>
      <c r="C442" s="2">
        <v>2022</v>
      </c>
      <c r="D442" s="2" t="s">
        <v>383</v>
      </c>
      <c r="E442" s="2">
        <v>100.64</v>
      </c>
    </row>
    <row r="443" spans="1:5" ht="15.75" customHeight="1" x14ac:dyDescent="0.3">
      <c r="A443" s="2" t="s">
        <v>375</v>
      </c>
      <c r="B443" s="2">
        <v>9.32</v>
      </c>
      <c r="C443" s="2">
        <v>2022</v>
      </c>
      <c r="D443" s="2" t="s">
        <v>383</v>
      </c>
      <c r="E443" s="2">
        <v>121.77</v>
      </c>
    </row>
    <row r="444" spans="1:5" ht="15.75" customHeight="1" x14ac:dyDescent="0.3">
      <c r="A444" s="2" t="s">
        <v>261</v>
      </c>
      <c r="B444" s="2">
        <v>5.69</v>
      </c>
      <c r="C444" s="2">
        <v>2022</v>
      </c>
      <c r="D444" s="2" t="s">
        <v>383</v>
      </c>
      <c r="E444" s="2">
        <v>101.08</v>
      </c>
    </row>
    <row r="445" spans="1:5" ht="15.75" customHeight="1" x14ac:dyDescent="0.3">
      <c r="A445" s="2" t="s">
        <v>376</v>
      </c>
      <c r="B445" s="2">
        <v>2.37</v>
      </c>
      <c r="C445" s="2">
        <v>2022</v>
      </c>
      <c r="D445" s="2" t="s">
        <v>383</v>
      </c>
      <c r="E445" s="2">
        <v>131.83000000000001</v>
      </c>
    </row>
    <row r="446" spans="1:5" ht="15.75" customHeight="1" x14ac:dyDescent="0.3">
      <c r="A446" s="2" t="s">
        <v>267</v>
      </c>
      <c r="B446" s="2">
        <v>8.15</v>
      </c>
      <c r="C446" s="2">
        <v>2022</v>
      </c>
      <c r="D446" s="2" t="s">
        <v>383</v>
      </c>
      <c r="E446" s="2">
        <v>100.78</v>
      </c>
    </row>
    <row r="447" spans="1:5" ht="15.75" customHeight="1" x14ac:dyDescent="0.3">
      <c r="A447" s="2" t="s">
        <v>377</v>
      </c>
      <c r="B447" s="2">
        <v>6.1</v>
      </c>
      <c r="C447" s="2">
        <v>2022</v>
      </c>
      <c r="D447" s="2" t="s">
        <v>383</v>
      </c>
      <c r="E447" s="2">
        <v>112.28</v>
      </c>
    </row>
    <row r="448" spans="1:5" ht="15.75" customHeight="1" x14ac:dyDescent="0.3">
      <c r="A448" s="2" t="s">
        <v>378</v>
      </c>
      <c r="B448" s="2">
        <v>1.26</v>
      </c>
      <c r="C448" s="2">
        <v>2022</v>
      </c>
      <c r="D448" s="2" t="s">
        <v>383</v>
      </c>
      <c r="E448" s="2">
        <v>106.41</v>
      </c>
    </row>
    <row r="449" spans="1:5" ht="15.75" customHeight="1" x14ac:dyDescent="0.3">
      <c r="A449" s="2" t="s">
        <v>379</v>
      </c>
      <c r="B449" s="2">
        <v>5.0999999999999996</v>
      </c>
      <c r="C449" s="2">
        <v>2022</v>
      </c>
      <c r="D449" s="2" t="s">
        <v>383</v>
      </c>
      <c r="E449" s="2">
        <v>104.09</v>
      </c>
    </row>
    <row r="450" spans="1:5" ht="15.75" customHeight="1" x14ac:dyDescent="0.3">
      <c r="A450" s="2" t="s">
        <v>367</v>
      </c>
      <c r="B450" s="2">
        <v>100</v>
      </c>
      <c r="C450" s="2">
        <v>2023</v>
      </c>
      <c r="D450" s="2" t="s">
        <v>382</v>
      </c>
      <c r="E450" s="2">
        <v>106.09</v>
      </c>
    </row>
    <row r="451" spans="1:5" ht="15.75" customHeight="1" x14ac:dyDescent="0.3">
      <c r="A451" s="2" t="s">
        <v>369</v>
      </c>
      <c r="B451" s="2">
        <v>11.66</v>
      </c>
      <c r="C451" s="2">
        <v>2023</v>
      </c>
      <c r="D451" s="2" t="s">
        <v>382</v>
      </c>
      <c r="E451" s="2">
        <v>109.66</v>
      </c>
    </row>
    <row r="452" spans="1:5" ht="15.75" customHeight="1" x14ac:dyDescent="0.3">
      <c r="A452" s="2" t="s">
        <v>370</v>
      </c>
      <c r="B452" s="2">
        <v>0.32</v>
      </c>
      <c r="C452" s="2">
        <v>2023</v>
      </c>
      <c r="D452" s="2" t="s">
        <v>382</v>
      </c>
      <c r="E452" s="2">
        <v>92.45</v>
      </c>
    </row>
    <row r="453" spans="1:5" ht="15.75" customHeight="1" x14ac:dyDescent="0.3">
      <c r="A453" s="2" t="s">
        <v>371</v>
      </c>
      <c r="B453" s="2">
        <v>4.96</v>
      </c>
      <c r="C453" s="2">
        <v>2023</v>
      </c>
      <c r="D453" s="2" t="s">
        <v>382</v>
      </c>
      <c r="E453" s="2">
        <v>108.06</v>
      </c>
    </row>
    <row r="454" spans="1:5" ht="15.75" customHeight="1" x14ac:dyDescent="0.3">
      <c r="A454" s="2" t="s">
        <v>372</v>
      </c>
      <c r="B454" s="2">
        <v>40.68</v>
      </c>
      <c r="C454" s="2">
        <v>2023</v>
      </c>
      <c r="D454" s="2" t="s">
        <v>382</v>
      </c>
      <c r="E454" s="2">
        <v>103.57</v>
      </c>
    </row>
    <row r="455" spans="1:5" ht="15.75" customHeight="1" x14ac:dyDescent="0.3">
      <c r="A455" s="2" t="s">
        <v>373</v>
      </c>
      <c r="B455" s="2">
        <v>3.51</v>
      </c>
      <c r="C455" s="2">
        <v>2023</v>
      </c>
      <c r="D455" s="2" t="s">
        <v>382</v>
      </c>
      <c r="E455" s="2">
        <v>110.34</v>
      </c>
    </row>
    <row r="456" spans="1:5" ht="15.75" customHeight="1" x14ac:dyDescent="0.3">
      <c r="A456" s="2" t="s">
        <v>374</v>
      </c>
      <c r="B456" s="2">
        <v>0.88</v>
      </c>
      <c r="C456" s="2">
        <v>2023</v>
      </c>
      <c r="D456" s="2" t="s">
        <v>382</v>
      </c>
      <c r="E456" s="2">
        <v>101.18</v>
      </c>
    </row>
    <row r="457" spans="1:5" ht="15.75" customHeight="1" x14ac:dyDescent="0.3">
      <c r="A457" s="2" t="s">
        <v>375</v>
      </c>
      <c r="B457" s="2">
        <v>9.32</v>
      </c>
      <c r="C457" s="2">
        <v>2023</v>
      </c>
      <c r="D457" s="2" t="s">
        <v>382</v>
      </c>
      <c r="E457" s="2">
        <v>111.23</v>
      </c>
    </row>
    <row r="458" spans="1:5" ht="15.75" customHeight="1" x14ac:dyDescent="0.3">
      <c r="A458" s="2" t="s">
        <v>261</v>
      </c>
      <c r="B458" s="2">
        <v>5.69</v>
      </c>
      <c r="C458" s="2">
        <v>2023</v>
      </c>
      <c r="D458" s="2" t="s">
        <v>382</v>
      </c>
      <c r="E458" s="2">
        <v>101.61</v>
      </c>
    </row>
    <row r="459" spans="1:5" ht="15.75" customHeight="1" x14ac:dyDescent="0.3">
      <c r="A459" s="2" t="s">
        <v>376</v>
      </c>
      <c r="B459" s="2">
        <v>2.37</v>
      </c>
      <c r="C459" s="2">
        <v>2023</v>
      </c>
      <c r="D459" s="2" t="s">
        <v>382</v>
      </c>
      <c r="E459" s="2">
        <v>123.45</v>
      </c>
    </row>
    <row r="460" spans="1:5" ht="15.75" customHeight="1" x14ac:dyDescent="0.3">
      <c r="A460" s="2" t="s">
        <v>267</v>
      </c>
      <c r="B460" s="2">
        <v>8.15</v>
      </c>
      <c r="C460" s="2">
        <v>2023</v>
      </c>
      <c r="D460" s="2" t="s">
        <v>382</v>
      </c>
      <c r="E460" s="2">
        <v>100.78</v>
      </c>
    </row>
    <row r="461" spans="1:5" ht="15.75" customHeight="1" x14ac:dyDescent="0.3">
      <c r="A461" s="2" t="s">
        <v>377</v>
      </c>
      <c r="B461" s="2">
        <v>6.1</v>
      </c>
      <c r="C461" s="2">
        <v>2023</v>
      </c>
      <c r="D461" s="2" t="s">
        <v>382</v>
      </c>
      <c r="E461" s="2">
        <v>110.65</v>
      </c>
    </row>
    <row r="462" spans="1:5" ht="15.75" customHeight="1" x14ac:dyDescent="0.3">
      <c r="A462" s="2" t="s">
        <v>378</v>
      </c>
      <c r="B462" s="2">
        <v>1.26</v>
      </c>
      <c r="C462" s="2">
        <v>2023</v>
      </c>
      <c r="D462" s="2" t="s">
        <v>382</v>
      </c>
      <c r="E462" s="2">
        <v>107.08</v>
      </c>
    </row>
    <row r="463" spans="1:5" ht="15.75" customHeight="1" x14ac:dyDescent="0.3">
      <c r="A463" s="2" t="s">
        <v>379</v>
      </c>
      <c r="B463" s="2">
        <v>5.0999999999999996</v>
      </c>
      <c r="C463" s="2">
        <v>2023</v>
      </c>
      <c r="D463" s="2" t="s">
        <v>382</v>
      </c>
      <c r="E463" s="2">
        <v>105.13</v>
      </c>
    </row>
    <row r="464" spans="1:5" ht="15.75" customHeight="1" x14ac:dyDescent="0.3">
      <c r="A464" s="2" t="s">
        <v>391</v>
      </c>
      <c r="B464" s="2">
        <v>100</v>
      </c>
      <c r="C464" s="2">
        <v>2022</v>
      </c>
      <c r="D464" s="2" t="s">
        <v>389</v>
      </c>
      <c r="E464" s="2">
        <v>104.08</v>
      </c>
    </row>
    <row r="465" spans="1:5" ht="15.75" customHeight="1" x14ac:dyDescent="0.3">
      <c r="A465" s="2" t="s">
        <v>369</v>
      </c>
      <c r="B465" s="2">
        <v>11.66</v>
      </c>
      <c r="C465" s="2">
        <v>2022</v>
      </c>
      <c r="D465" s="2" t="s">
        <v>389</v>
      </c>
      <c r="E465" s="2">
        <v>106.01</v>
      </c>
    </row>
    <row r="466" spans="1:5" ht="15.75" customHeight="1" x14ac:dyDescent="0.3">
      <c r="A466" s="2" t="s">
        <v>370</v>
      </c>
      <c r="B466" s="2">
        <v>0.32</v>
      </c>
      <c r="C466" s="2">
        <v>2022</v>
      </c>
      <c r="D466" s="2" t="s">
        <v>389</v>
      </c>
      <c r="E466" s="2">
        <v>100.61</v>
      </c>
    </row>
    <row r="467" spans="1:5" ht="15.75" customHeight="1" x14ac:dyDescent="0.3">
      <c r="A467" s="2" t="s">
        <v>371</v>
      </c>
      <c r="B467" s="2">
        <v>4.96</v>
      </c>
      <c r="C467" s="2">
        <v>2022</v>
      </c>
      <c r="D467" s="2" t="s">
        <v>389</v>
      </c>
      <c r="E467" s="2">
        <v>104.14</v>
      </c>
    </row>
    <row r="468" spans="1:5" ht="15.75" customHeight="1" x14ac:dyDescent="0.3">
      <c r="A468" s="2" t="s">
        <v>372</v>
      </c>
      <c r="B468" s="2">
        <v>40.68</v>
      </c>
      <c r="C468" s="2">
        <v>2022</v>
      </c>
      <c r="D468" s="2" t="s">
        <v>389</v>
      </c>
      <c r="E468" s="2">
        <v>99.69</v>
      </c>
    </row>
    <row r="469" spans="1:5" ht="15.75" customHeight="1" x14ac:dyDescent="0.3">
      <c r="A469" s="2" t="s">
        <v>373</v>
      </c>
      <c r="B469" s="2">
        <v>3.51</v>
      </c>
      <c r="C469" s="2">
        <v>2022</v>
      </c>
      <c r="D469" s="2" t="s">
        <v>389</v>
      </c>
      <c r="E469" s="2">
        <v>102.05</v>
      </c>
    </row>
    <row r="470" spans="1:5" ht="15.75" customHeight="1" x14ac:dyDescent="0.3">
      <c r="A470" s="2" t="s">
        <v>374</v>
      </c>
      <c r="B470" s="2">
        <v>0.88</v>
      </c>
      <c r="C470" s="2">
        <v>2022</v>
      </c>
      <c r="D470" s="2" t="s">
        <v>389</v>
      </c>
      <c r="E470" s="2">
        <v>100.52</v>
      </c>
    </row>
    <row r="471" spans="1:5" ht="15.75" customHeight="1" x14ac:dyDescent="0.3">
      <c r="A471" s="2" t="s">
        <v>375</v>
      </c>
      <c r="B471" s="2">
        <v>9.32</v>
      </c>
      <c r="C471" s="2">
        <v>2022</v>
      </c>
      <c r="D471" s="2" t="s">
        <v>389</v>
      </c>
      <c r="E471" s="2">
        <v>123.33</v>
      </c>
    </row>
    <row r="472" spans="1:5" ht="15.75" customHeight="1" x14ac:dyDescent="0.3">
      <c r="A472" s="2" t="s">
        <v>261</v>
      </c>
      <c r="B472" s="2">
        <v>5.69</v>
      </c>
      <c r="C472" s="2">
        <v>2022</v>
      </c>
      <c r="D472" s="2" t="s">
        <v>389</v>
      </c>
      <c r="E472" s="2">
        <v>101.39</v>
      </c>
    </row>
    <row r="473" spans="1:5" ht="15.75" customHeight="1" x14ac:dyDescent="0.3">
      <c r="A473" s="2" t="s">
        <v>376</v>
      </c>
      <c r="B473" s="2">
        <v>2.37</v>
      </c>
      <c r="C473" s="2">
        <v>2022</v>
      </c>
      <c r="D473" s="2" t="s">
        <v>389</v>
      </c>
      <c r="E473" s="2">
        <v>119.49</v>
      </c>
    </row>
    <row r="474" spans="1:5" ht="15.75" customHeight="1" x14ac:dyDescent="0.3">
      <c r="A474" s="2" t="s">
        <v>267</v>
      </c>
      <c r="B474" s="2">
        <v>8.15</v>
      </c>
      <c r="C474" s="2">
        <v>2022</v>
      </c>
      <c r="D474" s="2" t="s">
        <v>389</v>
      </c>
      <c r="E474" s="2">
        <v>100.34</v>
      </c>
    </row>
    <row r="475" spans="1:5" ht="15.75" customHeight="1" x14ac:dyDescent="0.3">
      <c r="A475" s="2" t="s">
        <v>377</v>
      </c>
      <c r="B475" s="2">
        <v>6.1</v>
      </c>
      <c r="C475" s="2">
        <v>2022</v>
      </c>
      <c r="D475" s="2" t="s">
        <v>389</v>
      </c>
      <c r="E475" s="2">
        <v>104.52</v>
      </c>
    </row>
    <row r="476" spans="1:5" ht="15.75" customHeight="1" x14ac:dyDescent="0.3">
      <c r="A476" s="2" t="s">
        <v>378</v>
      </c>
      <c r="B476" s="2">
        <v>1.26</v>
      </c>
      <c r="C476" s="2">
        <v>2022</v>
      </c>
      <c r="D476" s="2" t="s">
        <v>389</v>
      </c>
      <c r="E476" s="2">
        <v>106.4</v>
      </c>
    </row>
    <row r="477" spans="1:5" ht="15.75" customHeight="1" x14ac:dyDescent="0.3">
      <c r="A477" s="2" t="s">
        <v>379</v>
      </c>
      <c r="B477" s="2">
        <v>5.0999999999999996</v>
      </c>
      <c r="C477" s="2">
        <v>2022</v>
      </c>
      <c r="D477" s="2" t="s">
        <v>389</v>
      </c>
      <c r="E477" s="2">
        <v>102.36</v>
      </c>
    </row>
    <row r="478" spans="1:5" ht="15.75" customHeight="1" x14ac:dyDescent="0.3">
      <c r="A478" s="2" t="s">
        <v>391</v>
      </c>
      <c r="B478" s="2">
        <v>100</v>
      </c>
      <c r="C478" s="2">
        <v>2022</v>
      </c>
      <c r="D478" s="2" t="s">
        <v>382</v>
      </c>
      <c r="E478" s="2">
        <v>101.44</v>
      </c>
    </row>
    <row r="479" spans="1:5" ht="15.75" customHeight="1" x14ac:dyDescent="0.3">
      <c r="A479" s="2" t="s">
        <v>369</v>
      </c>
      <c r="B479" s="2">
        <v>11.66</v>
      </c>
      <c r="C479" s="2">
        <v>2022</v>
      </c>
      <c r="D479" s="2" t="s">
        <v>382</v>
      </c>
      <c r="E479" s="2">
        <v>103.9</v>
      </c>
    </row>
    <row r="480" spans="1:5" ht="15.75" customHeight="1" x14ac:dyDescent="0.3">
      <c r="A480" s="2" t="s">
        <v>370</v>
      </c>
      <c r="B480" s="2">
        <v>0.32</v>
      </c>
      <c r="C480" s="2">
        <v>2022</v>
      </c>
      <c r="D480" s="2" t="s">
        <v>382</v>
      </c>
      <c r="E480" s="2">
        <v>100.61</v>
      </c>
    </row>
    <row r="481" spans="1:5" ht="15.75" customHeight="1" x14ac:dyDescent="0.3">
      <c r="A481" s="2" t="s">
        <v>371</v>
      </c>
      <c r="B481" s="2">
        <v>4.96</v>
      </c>
      <c r="C481" s="2">
        <v>2022</v>
      </c>
      <c r="D481" s="2" t="s">
        <v>382</v>
      </c>
      <c r="E481" s="2">
        <v>102.5</v>
      </c>
    </row>
    <row r="482" spans="1:5" ht="15.75" customHeight="1" x14ac:dyDescent="0.3">
      <c r="A482" s="2" t="s">
        <v>372</v>
      </c>
      <c r="B482" s="2">
        <v>40.68</v>
      </c>
      <c r="C482" s="2">
        <v>2022</v>
      </c>
      <c r="D482" s="2" t="s">
        <v>382</v>
      </c>
      <c r="E482" s="2">
        <v>99.17</v>
      </c>
    </row>
    <row r="483" spans="1:5" ht="15.75" customHeight="1" x14ac:dyDescent="0.3">
      <c r="A483" s="2" t="s">
        <v>373</v>
      </c>
      <c r="B483" s="2">
        <v>3.51</v>
      </c>
      <c r="C483" s="2">
        <v>2022</v>
      </c>
      <c r="D483" s="2" t="s">
        <v>382</v>
      </c>
      <c r="E483" s="2">
        <v>100.77</v>
      </c>
    </row>
    <row r="484" spans="1:5" ht="15.75" customHeight="1" x14ac:dyDescent="0.3">
      <c r="A484" s="2" t="s">
        <v>374</v>
      </c>
      <c r="B484" s="2">
        <v>0.88</v>
      </c>
      <c r="C484" s="2">
        <v>2022</v>
      </c>
      <c r="D484" s="2" t="s">
        <v>382</v>
      </c>
      <c r="E484" s="2">
        <v>100.35</v>
      </c>
    </row>
    <row r="485" spans="1:5" ht="15.75" customHeight="1" x14ac:dyDescent="0.3">
      <c r="A485" s="2" t="s">
        <v>375</v>
      </c>
      <c r="B485" s="2">
        <v>9.32</v>
      </c>
      <c r="C485" s="2">
        <v>2022</v>
      </c>
      <c r="D485" s="2" t="s">
        <v>382</v>
      </c>
      <c r="E485" s="2">
        <v>106.35</v>
      </c>
    </row>
    <row r="486" spans="1:5" ht="15.75" customHeight="1" x14ac:dyDescent="0.3">
      <c r="A486" s="2" t="s">
        <v>261</v>
      </c>
      <c r="B486" s="2">
        <v>5.69</v>
      </c>
      <c r="C486" s="2">
        <v>2022</v>
      </c>
      <c r="D486" s="2" t="s">
        <v>382</v>
      </c>
      <c r="E486" s="2">
        <v>101.28</v>
      </c>
    </row>
    <row r="487" spans="1:5" ht="15.75" customHeight="1" x14ac:dyDescent="0.3">
      <c r="A487" s="2" t="s">
        <v>376</v>
      </c>
      <c r="B487" s="2">
        <v>2.37</v>
      </c>
      <c r="C487" s="2">
        <v>2022</v>
      </c>
      <c r="D487" s="2" t="s">
        <v>382</v>
      </c>
      <c r="E487" s="2">
        <v>99.44</v>
      </c>
    </row>
    <row r="488" spans="1:5" ht="15.75" customHeight="1" x14ac:dyDescent="0.3">
      <c r="A488" s="2" t="s">
        <v>267</v>
      </c>
      <c r="B488" s="2">
        <v>8.15</v>
      </c>
      <c r="C488" s="2">
        <v>2022</v>
      </c>
      <c r="D488" s="2" t="s">
        <v>382</v>
      </c>
      <c r="E488" s="2">
        <v>100</v>
      </c>
    </row>
    <row r="489" spans="1:5" ht="15.75" customHeight="1" x14ac:dyDescent="0.3">
      <c r="A489" s="2" t="s">
        <v>377</v>
      </c>
      <c r="B489" s="2">
        <v>6.1</v>
      </c>
      <c r="C489" s="2">
        <v>2022</v>
      </c>
      <c r="D489" s="2" t="s">
        <v>382</v>
      </c>
      <c r="E489" s="2">
        <v>106.12</v>
      </c>
    </row>
    <row r="490" spans="1:5" ht="15.75" customHeight="1" x14ac:dyDescent="0.3">
      <c r="A490" s="2" t="s">
        <v>378</v>
      </c>
      <c r="B490" s="2">
        <v>1.26</v>
      </c>
      <c r="C490" s="2">
        <v>2022</v>
      </c>
      <c r="D490" s="2" t="s">
        <v>382</v>
      </c>
      <c r="E490" s="2">
        <v>106.4</v>
      </c>
    </row>
    <row r="491" spans="1:5" ht="15.75" customHeight="1" x14ac:dyDescent="0.3">
      <c r="A491" s="2" t="s">
        <v>379</v>
      </c>
      <c r="B491" s="2">
        <v>5.0999999999999996</v>
      </c>
      <c r="C491" s="2">
        <v>2022</v>
      </c>
      <c r="D491" s="2" t="s">
        <v>382</v>
      </c>
      <c r="E491" s="2">
        <v>101.21</v>
      </c>
    </row>
    <row r="492" spans="1:5" ht="15.75" customHeight="1" x14ac:dyDescent="0.3">
      <c r="A492" s="2" t="s">
        <v>391</v>
      </c>
      <c r="B492" s="2">
        <v>100</v>
      </c>
      <c r="C492" s="2">
        <v>2022</v>
      </c>
      <c r="D492" s="2" t="s">
        <v>381</v>
      </c>
      <c r="E492" s="2">
        <v>101.91</v>
      </c>
    </row>
    <row r="493" spans="1:5" ht="15.75" customHeight="1" x14ac:dyDescent="0.3">
      <c r="A493" s="2" t="s">
        <v>369</v>
      </c>
      <c r="B493" s="2">
        <v>11.66</v>
      </c>
      <c r="C493" s="2">
        <v>2022</v>
      </c>
      <c r="D493" s="2" t="s">
        <v>381</v>
      </c>
      <c r="E493" s="2">
        <v>103.89</v>
      </c>
    </row>
    <row r="494" spans="1:5" ht="15.75" customHeight="1" x14ac:dyDescent="0.3">
      <c r="A494" s="2" t="s">
        <v>370</v>
      </c>
      <c r="B494" s="2">
        <v>0.32</v>
      </c>
      <c r="C494" s="2">
        <v>2022</v>
      </c>
      <c r="D494" s="2" t="s">
        <v>381</v>
      </c>
      <c r="E494" s="2">
        <v>100.61</v>
      </c>
    </row>
    <row r="495" spans="1:5" ht="15.75" customHeight="1" x14ac:dyDescent="0.3">
      <c r="A495" s="2" t="s">
        <v>371</v>
      </c>
      <c r="B495" s="2">
        <v>4.96</v>
      </c>
      <c r="C495" s="2">
        <v>2022</v>
      </c>
      <c r="D495" s="2" t="s">
        <v>381</v>
      </c>
      <c r="E495" s="2">
        <v>102.5</v>
      </c>
    </row>
    <row r="496" spans="1:5" ht="15.75" customHeight="1" x14ac:dyDescent="0.3">
      <c r="A496" s="2" t="s">
        <v>372</v>
      </c>
      <c r="B496" s="2">
        <v>40.68</v>
      </c>
      <c r="C496" s="2">
        <v>2022</v>
      </c>
      <c r="D496" s="2" t="s">
        <v>381</v>
      </c>
      <c r="E496" s="2">
        <v>99.23</v>
      </c>
    </row>
    <row r="497" spans="1:5" ht="15.75" customHeight="1" x14ac:dyDescent="0.3">
      <c r="A497" s="2" t="s">
        <v>373</v>
      </c>
      <c r="B497" s="2">
        <v>3.51</v>
      </c>
      <c r="C497" s="2">
        <v>2022</v>
      </c>
      <c r="D497" s="2" t="s">
        <v>381</v>
      </c>
      <c r="E497" s="2">
        <v>100.86</v>
      </c>
    </row>
    <row r="498" spans="1:5" ht="15.75" customHeight="1" x14ac:dyDescent="0.3">
      <c r="A498" s="2" t="s">
        <v>374</v>
      </c>
      <c r="B498" s="2">
        <v>0.88</v>
      </c>
      <c r="C498" s="2">
        <v>2022</v>
      </c>
      <c r="D498" s="2" t="s">
        <v>381</v>
      </c>
      <c r="E498" s="2">
        <v>100.35</v>
      </c>
    </row>
    <row r="499" spans="1:5" ht="15.75" customHeight="1" x14ac:dyDescent="0.3">
      <c r="A499" s="2" t="s">
        <v>375</v>
      </c>
      <c r="B499" s="2">
        <v>9.32</v>
      </c>
      <c r="C499" s="2">
        <v>2022</v>
      </c>
      <c r="D499" s="2" t="s">
        <v>381</v>
      </c>
      <c r="E499" s="2">
        <v>110.59</v>
      </c>
    </row>
    <row r="500" spans="1:5" ht="15.75" customHeight="1" x14ac:dyDescent="0.3">
      <c r="A500" s="2" t="s">
        <v>261</v>
      </c>
      <c r="B500" s="2">
        <v>5.69</v>
      </c>
      <c r="C500" s="2">
        <v>2022</v>
      </c>
      <c r="D500" s="2" t="s">
        <v>381</v>
      </c>
      <c r="E500" s="2">
        <v>101.45</v>
      </c>
    </row>
    <row r="501" spans="1:5" ht="15.75" customHeight="1" x14ac:dyDescent="0.3">
      <c r="A501" s="2" t="s">
        <v>376</v>
      </c>
      <c r="B501" s="2">
        <v>2.37</v>
      </c>
      <c r="C501" s="2">
        <v>2022</v>
      </c>
      <c r="D501" s="2" t="s">
        <v>381</v>
      </c>
      <c r="E501" s="2">
        <v>102.09</v>
      </c>
    </row>
    <row r="502" spans="1:5" ht="15.75" customHeight="1" x14ac:dyDescent="0.3">
      <c r="A502" s="2" t="s">
        <v>267</v>
      </c>
      <c r="B502" s="2">
        <v>8.15</v>
      </c>
      <c r="C502" s="2">
        <v>2022</v>
      </c>
      <c r="D502" s="2" t="s">
        <v>381</v>
      </c>
      <c r="E502" s="2">
        <v>100</v>
      </c>
    </row>
    <row r="503" spans="1:5" ht="15.75" customHeight="1" x14ac:dyDescent="0.3">
      <c r="A503" s="2" t="s">
        <v>377</v>
      </c>
      <c r="B503" s="2">
        <v>6.1</v>
      </c>
      <c r="C503" s="2">
        <v>2022</v>
      </c>
      <c r="D503" s="2" t="s">
        <v>381</v>
      </c>
      <c r="E503" s="2">
        <v>105.82</v>
      </c>
    </row>
    <row r="504" spans="1:5" ht="15.75" customHeight="1" x14ac:dyDescent="0.3">
      <c r="A504" s="2" t="s">
        <v>378</v>
      </c>
      <c r="B504" s="2">
        <v>1.26</v>
      </c>
      <c r="C504" s="2">
        <v>2022</v>
      </c>
      <c r="D504" s="2" t="s">
        <v>381</v>
      </c>
      <c r="E504" s="2">
        <v>106.4</v>
      </c>
    </row>
    <row r="505" spans="1:5" ht="15.75" customHeight="1" x14ac:dyDescent="0.3">
      <c r="A505" s="2" t="s">
        <v>379</v>
      </c>
      <c r="B505" s="2">
        <v>5.0999999999999996</v>
      </c>
      <c r="C505" s="2">
        <v>2022</v>
      </c>
      <c r="D505" s="2" t="s">
        <v>381</v>
      </c>
      <c r="E505" s="2">
        <v>101.21</v>
      </c>
    </row>
    <row r="506" spans="1:5" ht="15.75" customHeight="1" x14ac:dyDescent="0.3">
      <c r="A506" s="2" t="s">
        <v>391</v>
      </c>
      <c r="B506" s="2">
        <v>100</v>
      </c>
      <c r="C506" s="2">
        <v>2022</v>
      </c>
      <c r="D506" s="2" t="s">
        <v>380</v>
      </c>
      <c r="E506" s="2">
        <v>102.75</v>
      </c>
    </row>
    <row r="507" spans="1:5" ht="15.75" customHeight="1" x14ac:dyDescent="0.3">
      <c r="A507" s="2" t="s">
        <v>369</v>
      </c>
      <c r="B507" s="2">
        <v>11.66</v>
      </c>
      <c r="C507" s="2">
        <v>2022</v>
      </c>
      <c r="D507" s="2" t="s">
        <v>380</v>
      </c>
      <c r="E507" s="2">
        <v>103.51</v>
      </c>
    </row>
    <row r="508" spans="1:5" ht="15.75" customHeight="1" x14ac:dyDescent="0.3">
      <c r="A508" s="2" t="s">
        <v>370</v>
      </c>
      <c r="B508" s="2">
        <v>0.32</v>
      </c>
      <c r="C508" s="2">
        <v>2022</v>
      </c>
      <c r="D508" s="2" t="s">
        <v>380</v>
      </c>
      <c r="E508" s="2">
        <v>100.61</v>
      </c>
    </row>
    <row r="509" spans="1:5" ht="15.75" customHeight="1" x14ac:dyDescent="0.3">
      <c r="A509" s="2" t="s">
        <v>371</v>
      </c>
      <c r="B509" s="2">
        <v>4.96</v>
      </c>
      <c r="C509" s="2">
        <v>2022</v>
      </c>
      <c r="D509" s="2" t="s">
        <v>380</v>
      </c>
      <c r="E509" s="2">
        <v>102.5</v>
      </c>
    </row>
    <row r="510" spans="1:5" ht="15.75" customHeight="1" x14ac:dyDescent="0.3">
      <c r="A510" s="2" t="s">
        <v>372</v>
      </c>
      <c r="B510" s="2">
        <v>40.68</v>
      </c>
      <c r="C510" s="2">
        <v>2022</v>
      </c>
      <c r="D510" s="2" t="s">
        <v>380</v>
      </c>
      <c r="E510" s="2">
        <v>99.34</v>
      </c>
    </row>
    <row r="511" spans="1:5" ht="15.75" customHeight="1" x14ac:dyDescent="0.3">
      <c r="A511" s="2" t="s">
        <v>373</v>
      </c>
      <c r="B511" s="2">
        <v>3.51</v>
      </c>
      <c r="C511" s="2">
        <v>2022</v>
      </c>
      <c r="D511" s="2" t="s">
        <v>380</v>
      </c>
      <c r="E511" s="2">
        <v>100.81</v>
      </c>
    </row>
    <row r="512" spans="1:5" ht="15.75" customHeight="1" x14ac:dyDescent="0.3">
      <c r="A512" s="2" t="s">
        <v>374</v>
      </c>
      <c r="B512" s="2">
        <v>0.88</v>
      </c>
      <c r="C512" s="2">
        <v>2022</v>
      </c>
      <c r="D512" s="2" t="s">
        <v>380</v>
      </c>
      <c r="E512" s="2">
        <v>100.35</v>
      </c>
    </row>
    <row r="513" spans="1:5" ht="15.75" customHeight="1" x14ac:dyDescent="0.3">
      <c r="A513" s="2" t="s">
        <v>375</v>
      </c>
      <c r="B513" s="2">
        <v>9.32</v>
      </c>
      <c r="C513" s="2">
        <v>2022</v>
      </c>
      <c r="D513" s="2" t="s">
        <v>380</v>
      </c>
      <c r="E513" s="2">
        <v>117.23</v>
      </c>
    </row>
    <row r="514" spans="1:5" ht="15.75" customHeight="1" x14ac:dyDescent="0.3">
      <c r="A514" s="2" t="s">
        <v>261</v>
      </c>
      <c r="B514" s="2">
        <v>5.69</v>
      </c>
      <c r="C514" s="2">
        <v>2022</v>
      </c>
      <c r="D514" s="2" t="s">
        <v>380</v>
      </c>
      <c r="E514" s="2">
        <v>101.45</v>
      </c>
    </row>
    <row r="515" spans="1:5" ht="15.75" customHeight="1" x14ac:dyDescent="0.3">
      <c r="A515" s="2" t="s">
        <v>376</v>
      </c>
      <c r="B515" s="2">
        <v>2.37</v>
      </c>
      <c r="C515" s="2">
        <v>2022</v>
      </c>
      <c r="D515" s="2" t="s">
        <v>380</v>
      </c>
      <c r="E515" s="2">
        <v>111.81</v>
      </c>
    </row>
    <row r="516" spans="1:5" ht="15.75" customHeight="1" x14ac:dyDescent="0.3">
      <c r="A516" s="2" t="s">
        <v>267</v>
      </c>
      <c r="B516" s="2">
        <v>8.15</v>
      </c>
      <c r="C516" s="2">
        <v>2022</v>
      </c>
      <c r="D516" s="2" t="s">
        <v>380</v>
      </c>
      <c r="E516" s="2">
        <v>100</v>
      </c>
    </row>
    <row r="517" spans="1:5" ht="15.75" customHeight="1" x14ac:dyDescent="0.3">
      <c r="A517" s="2" t="s">
        <v>377</v>
      </c>
      <c r="B517" s="2">
        <v>6.1</v>
      </c>
      <c r="C517" s="2">
        <v>2022</v>
      </c>
      <c r="D517" s="2" t="s">
        <v>380</v>
      </c>
      <c r="E517" s="2">
        <v>105.22</v>
      </c>
    </row>
    <row r="518" spans="1:5" ht="15.75" customHeight="1" x14ac:dyDescent="0.3">
      <c r="A518" s="2" t="s">
        <v>378</v>
      </c>
      <c r="B518" s="2">
        <v>1.26</v>
      </c>
      <c r="C518" s="2">
        <v>2022</v>
      </c>
      <c r="D518" s="2" t="s">
        <v>380</v>
      </c>
      <c r="E518" s="2">
        <v>106.31</v>
      </c>
    </row>
    <row r="519" spans="1:5" ht="15.75" customHeight="1" x14ac:dyDescent="0.3">
      <c r="A519" s="2" t="s">
        <v>379</v>
      </c>
      <c r="B519" s="2">
        <v>5.0999999999999996</v>
      </c>
      <c r="C519" s="2">
        <v>2022</v>
      </c>
      <c r="D519" s="2" t="s">
        <v>380</v>
      </c>
      <c r="E519" s="2">
        <v>101.71</v>
      </c>
    </row>
    <row r="520" spans="1:5" ht="15.75" customHeight="1" x14ac:dyDescent="0.3">
      <c r="A520" s="2" t="s">
        <v>391</v>
      </c>
      <c r="B520" s="2">
        <v>100</v>
      </c>
      <c r="C520" s="2">
        <v>2022</v>
      </c>
      <c r="D520" s="2" t="s">
        <v>368</v>
      </c>
      <c r="E520" s="2">
        <v>104.01</v>
      </c>
    </row>
    <row r="521" spans="1:5" ht="15.75" customHeight="1" x14ac:dyDescent="0.3">
      <c r="A521" s="2" t="s">
        <v>369</v>
      </c>
      <c r="B521" s="2">
        <v>11.66</v>
      </c>
      <c r="C521" s="2">
        <v>2022</v>
      </c>
      <c r="D521" s="2" t="s">
        <v>368</v>
      </c>
      <c r="E521" s="2">
        <v>105.12</v>
      </c>
    </row>
    <row r="522" spans="1:5" ht="15.75" customHeight="1" x14ac:dyDescent="0.3">
      <c r="A522" s="2" t="s">
        <v>370</v>
      </c>
      <c r="B522" s="2">
        <v>0.32</v>
      </c>
      <c r="C522" s="2">
        <v>2022</v>
      </c>
      <c r="D522" s="2" t="s">
        <v>368</v>
      </c>
      <c r="E522" s="2">
        <v>100.61</v>
      </c>
    </row>
    <row r="523" spans="1:5" ht="15.75" customHeight="1" x14ac:dyDescent="0.3">
      <c r="A523" s="2" t="s">
        <v>371</v>
      </c>
      <c r="B523" s="2">
        <v>4.96</v>
      </c>
      <c r="C523" s="2">
        <v>2022</v>
      </c>
      <c r="D523" s="2" t="s">
        <v>368</v>
      </c>
      <c r="E523" s="2">
        <v>104.14</v>
      </c>
    </row>
    <row r="524" spans="1:5" ht="15.75" customHeight="1" x14ac:dyDescent="0.3">
      <c r="A524" s="2" t="s">
        <v>372</v>
      </c>
      <c r="B524" s="2">
        <v>40.68</v>
      </c>
      <c r="C524" s="2">
        <v>2022</v>
      </c>
      <c r="D524" s="2" t="s">
        <v>368</v>
      </c>
      <c r="E524" s="2">
        <v>99.54</v>
      </c>
    </row>
    <row r="525" spans="1:5" ht="15.75" customHeight="1" x14ac:dyDescent="0.3">
      <c r="A525" s="2" t="s">
        <v>373</v>
      </c>
      <c r="B525" s="2">
        <v>3.51</v>
      </c>
      <c r="C525" s="2">
        <v>2022</v>
      </c>
      <c r="D525" s="2" t="s">
        <v>368</v>
      </c>
      <c r="E525" s="2">
        <v>101.58</v>
      </c>
    </row>
    <row r="526" spans="1:5" ht="15.75" customHeight="1" x14ac:dyDescent="0.3">
      <c r="A526" s="2" t="s">
        <v>374</v>
      </c>
      <c r="B526" s="2">
        <v>0.88</v>
      </c>
      <c r="C526" s="2">
        <v>2022</v>
      </c>
      <c r="D526" s="2" t="s">
        <v>368</v>
      </c>
      <c r="E526" s="2">
        <v>100.52</v>
      </c>
    </row>
    <row r="527" spans="1:5" ht="15.75" customHeight="1" x14ac:dyDescent="0.3">
      <c r="A527" s="2" t="s">
        <v>375</v>
      </c>
      <c r="B527" s="2">
        <v>9.32</v>
      </c>
      <c r="C527" s="2">
        <v>2022</v>
      </c>
      <c r="D527" s="2" t="s">
        <v>368</v>
      </c>
      <c r="E527" s="2">
        <v>124.57</v>
      </c>
    </row>
    <row r="528" spans="1:5" ht="15.75" customHeight="1" x14ac:dyDescent="0.3">
      <c r="A528" s="2" t="s">
        <v>261</v>
      </c>
      <c r="B528" s="2">
        <v>5.69</v>
      </c>
      <c r="C528" s="2">
        <v>2022</v>
      </c>
      <c r="D528" s="2" t="s">
        <v>368</v>
      </c>
      <c r="E528" s="2">
        <v>101.44</v>
      </c>
    </row>
    <row r="529" spans="1:5" ht="15.75" customHeight="1" x14ac:dyDescent="0.3">
      <c r="A529" s="2" t="s">
        <v>376</v>
      </c>
      <c r="B529" s="2">
        <v>2.37</v>
      </c>
      <c r="C529" s="2">
        <v>2022</v>
      </c>
      <c r="D529" s="2" t="s">
        <v>368</v>
      </c>
      <c r="E529" s="2">
        <v>121.26</v>
      </c>
    </row>
    <row r="530" spans="1:5" ht="15.75" customHeight="1" x14ac:dyDescent="0.3">
      <c r="A530" s="2" t="s">
        <v>267</v>
      </c>
      <c r="B530" s="2">
        <v>8.15</v>
      </c>
      <c r="C530" s="2">
        <v>2022</v>
      </c>
      <c r="D530" s="2" t="s">
        <v>368</v>
      </c>
      <c r="E530" s="2">
        <v>100.34</v>
      </c>
    </row>
    <row r="531" spans="1:5" ht="15.75" customHeight="1" x14ac:dyDescent="0.3">
      <c r="A531" s="2" t="s">
        <v>377</v>
      </c>
      <c r="B531" s="2">
        <v>6.1</v>
      </c>
      <c r="C531" s="2">
        <v>2022</v>
      </c>
      <c r="D531" s="2" t="s">
        <v>368</v>
      </c>
      <c r="E531" s="2">
        <v>104.26</v>
      </c>
    </row>
    <row r="532" spans="1:5" ht="15.75" customHeight="1" x14ac:dyDescent="0.3">
      <c r="A532" s="2" t="s">
        <v>378</v>
      </c>
      <c r="B532" s="2">
        <v>1.26</v>
      </c>
      <c r="C532" s="2">
        <v>2022</v>
      </c>
      <c r="D532" s="2" t="s">
        <v>368</v>
      </c>
      <c r="E532" s="2">
        <v>106.4</v>
      </c>
    </row>
    <row r="533" spans="1:5" ht="15.75" customHeight="1" x14ac:dyDescent="0.3">
      <c r="A533" s="2" t="s">
        <v>379</v>
      </c>
      <c r="B533" s="2">
        <v>5.0999999999999996</v>
      </c>
      <c r="C533" s="2">
        <v>2022</v>
      </c>
      <c r="D533" s="2" t="s">
        <v>368</v>
      </c>
      <c r="E533" s="2">
        <v>101.77</v>
      </c>
    </row>
    <row r="534" spans="1:5" ht="15.75" customHeight="1" x14ac:dyDescent="0.3">
      <c r="A534" s="2" t="s">
        <v>391</v>
      </c>
      <c r="B534" s="2">
        <v>100</v>
      </c>
      <c r="C534" s="2">
        <v>2021</v>
      </c>
      <c r="D534" s="2" t="s">
        <v>383</v>
      </c>
      <c r="E534" s="2">
        <v>103.23</v>
      </c>
    </row>
    <row r="535" spans="1:5" ht="15.75" customHeight="1" x14ac:dyDescent="0.3">
      <c r="A535" s="2" t="s">
        <v>392</v>
      </c>
      <c r="B535" s="2">
        <v>13.09</v>
      </c>
      <c r="C535" s="2">
        <v>2021</v>
      </c>
      <c r="D535" s="2" t="s">
        <v>383</v>
      </c>
      <c r="E535" s="2">
        <v>113.3</v>
      </c>
    </row>
    <row r="536" spans="1:5" ht="15.75" customHeight="1" x14ac:dyDescent="0.3">
      <c r="A536" s="2" t="s">
        <v>393</v>
      </c>
      <c r="B536" s="2">
        <v>0.35</v>
      </c>
      <c r="C536" s="2">
        <v>2021</v>
      </c>
      <c r="D536" s="2" t="s">
        <v>383</v>
      </c>
      <c r="E536" s="2">
        <v>205.27</v>
      </c>
    </row>
    <row r="537" spans="1:5" ht="15.75" customHeight="1" x14ac:dyDescent="0.3">
      <c r="A537" s="2" t="s">
        <v>394</v>
      </c>
      <c r="B537" s="2">
        <v>2.0499999999999998</v>
      </c>
      <c r="C537" s="2">
        <v>2021</v>
      </c>
      <c r="D537" s="2" t="s">
        <v>383</v>
      </c>
      <c r="E537" s="2">
        <v>101.29</v>
      </c>
    </row>
    <row r="538" spans="1:5" ht="15.75" customHeight="1" x14ac:dyDescent="0.3">
      <c r="A538" s="2" t="s">
        <v>395</v>
      </c>
      <c r="B538" s="2">
        <v>43.62</v>
      </c>
      <c r="C538" s="2">
        <v>2021</v>
      </c>
      <c r="D538" s="2" t="s">
        <v>383</v>
      </c>
      <c r="E538" s="2">
        <v>86.33</v>
      </c>
    </row>
    <row r="539" spans="1:5" ht="15.75" customHeight="1" x14ac:dyDescent="0.3">
      <c r="A539" s="2" t="s">
        <v>396</v>
      </c>
      <c r="B539" s="2">
        <v>3.76</v>
      </c>
      <c r="C539" s="2">
        <v>2021</v>
      </c>
      <c r="D539" s="2" t="s">
        <v>383</v>
      </c>
      <c r="E539" s="2">
        <v>115.52</v>
      </c>
    </row>
    <row r="540" spans="1:5" ht="15.75" customHeight="1" x14ac:dyDescent="0.3">
      <c r="A540" s="2" t="s">
        <v>397</v>
      </c>
      <c r="B540" s="2">
        <v>0.85</v>
      </c>
      <c r="C540" s="2">
        <v>2021</v>
      </c>
      <c r="D540" s="2" t="s">
        <v>383</v>
      </c>
      <c r="E540" s="2">
        <v>103.75</v>
      </c>
    </row>
    <row r="541" spans="1:5" ht="15.75" customHeight="1" x14ac:dyDescent="0.3">
      <c r="A541" s="2" t="s">
        <v>398</v>
      </c>
      <c r="B541" s="2">
        <v>10.62</v>
      </c>
      <c r="C541" s="2">
        <v>2021</v>
      </c>
      <c r="D541" s="2" t="s">
        <v>383</v>
      </c>
      <c r="E541" s="2">
        <v>125.41</v>
      </c>
    </row>
    <row r="542" spans="1:5" ht="15.75" customHeight="1" x14ac:dyDescent="0.3">
      <c r="A542" s="2" t="s">
        <v>399</v>
      </c>
      <c r="B542" s="2">
        <v>5.22</v>
      </c>
      <c r="C542" s="2">
        <v>2021</v>
      </c>
      <c r="D542" s="2" t="s">
        <v>383</v>
      </c>
      <c r="E542" s="2">
        <v>106</v>
      </c>
    </row>
    <row r="543" spans="1:5" ht="15.75" customHeight="1" x14ac:dyDescent="0.3">
      <c r="A543" s="2" t="s">
        <v>400</v>
      </c>
      <c r="B543" s="2">
        <v>2.33</v>
      </c>
      <c r="C543" s="2">
        <v>2021</v>
      </c>
      <c r="D543" s="2" t="s">
        <v>383</v>
      </c>
      <c r="E543" s="2">
        <v>92.77</v>
      </c>
    </row>
    <row r="544" spans="1:5" ht="15.75" customHeight="1" x14ac:dyDescent="0.3">
      <c r="A544" s="2" t="s">
        <v>401</v>
      </c>
      <c r="B544" s="2">
        <v>8.48</v>
      </c>
      <c r="C544" s="2">
        <v>2021</v>
      </c>
      <c r="D544" s="2" t="s">
        <v>383</v>
      </c>
      <c r="E544" s="2">
        <v>120.58</v>
      </c>
    </row>
    <row r="545" spans="1:5" ht="15.75" customHeight="1" x14ac:dyDescent="0.3">
      <c r="A545" s="2" t="s">
        <v>402</v>
      </c>
      <c r="B545" s="2">
        <v>4</v>
      </c>
      <c r="C545" s="2">
        <v>2021</v>
      </c>
      <c r="D545" s="2" t="s">
        <v>383</v>
      </c>
      <c r="E545" s="2">
        <v>124.33</v>
      </c>
    </row>
    <row r="546" spans="1:5" ht="15.75" customHeight="1" x14ac:dyDescent="0.3">
      <c r="A546" s="2" t="s">
        <v>403</v>
      </c>
      <c r="B546" s="2">
        <v>5.63</v>
      </c>
      <c r="C546" s="2">
        <v>2021</v>
      </c>
      <c r="D546" s="2" t="s">
        <v>383</v>
      </c>
      <c r="E546" s="2">
        <v>115.64</v>
      </c>
    </row>
    <row r="547" spans="1:5" ht="15.75" customHeight="1" x14ac:dyDescent="0.3">
      <c r="A547" s="2" t="s">
        <v>391</v>
      </c>
      <c r="B547" s="2">
        <v>100</v>
      </c>
      <c r="C547" s="2">
        <v>2021</v>
      </c>
      <c r="D547" s="2" t="s">
        <v>384</v>
      </c>
      <c r="E547" s="2">
        <v>103.14</v>
      </c>
    </row>
    <row r="548" spans="1:5" ht="15.75" customHeight="1" x14ac:dyDescent="0.3">
      <c r="A548" s="2" t="s">
        <v>392</v>
      </c>
      <c r="B548" s="2">
        <v>13.09</v>
      </c>
      <c r="C548" s="2">
        <v>2021</v>
      </c>
      <c r="D548" s="2" t="s">
        <v>384</v>
      </c>
      <c r="E548" s="2">
        <v>113.27</v>
      </c>
    </row>
    <row r="549" spans="1:5" ht="15.75" customHeight="1" x14ac:dyDescent="0.3">
      <c r="A549" s="2" t="s">
        <v>393</v>
      </c>
      <c r="B549" s="2">
        <v>0.35</v>
      </c>
      <c r="C549" s="2">
        <v>2021</v>
      </c>
      <c r="D549" s="2" t="s">
        <v>384</v>
      </c>
      <c r="E549" s="2">
        <v>205.28</v>
      </c>
    </row>
    <row r="550" spans="1:5" ht="15.75" customHeight="1" x14ac:dyDescent="0.3">
      <c r="A550" s="2" t="s">
        <v>394</v>
      </c>
      <c r="B550" s="2">
        <v>2.0499999999999998</v>
      </c>
      <c r="C550" s="2">
        <v>2021</v>
      </c>
      <c r="D550" s="2" t="s">
        <v>384</v>
      </c>
      <c r="E550" s="2">
        <v>101.29</v>
      </c>
    </row>
    <row r="551" spans="1:5" ht="15.75" customHeight="1" x14ac:dyDescent="0.3">
      <c r="A551" s="2" t="s">
        <v>395</v>
      </c>
      <c r="B551" s="2">
        <v>43.62</v>
      </c>
      <c r="C551" s="2">
        <v>2021</v>
      </c>
      <c r="D551" s="2" t="s">
        <v>384</v>
      </c>
      <c r="E551" s="2">
        <v>86.46</v>
      </c>
    </row>
    <row r="552" spans="1:5" ht="15.75" customHeight="1" x14ac:dyDescent="0.3">
      <c r="A552" s="2" t="s">
        <v>396</v>
      </c>
      <c r="B552" s="2">
        <v>3.76</v>
      </c>
      <c r="C552" s="2">
        <v>2021</v>
      </c>
      <c r="D552" s="2" t="s">
        <v>384</v>
      </c>
      <c r="E552" s="2">
        <v>115.21</v>
      </c>
    </row>
    <row r="553" spans="1:5" ht="15.75" customHeight="1" x14ac:dyDescent="0.3">
      <c r="A553" s="2" t="s">
        <v>397</v>
      </c>
      <c r="B553" s="2">
        <v>0.85</v>
      </c>
      <c r="C553" s="2">
        <v>2021</v>
      </c>
      <c r="D553" s="2" t="s">
        <v>384</v>
      </c>
      <c r="E553" s="2">
        <v>103.72</v>
      </c>
    </row>
    <row r="554" spans="1:5" ht="15.75" customHeight="1" x14ac:dyDescent="0.3">
      <c r="A554" s="2" t="s">
        <v>398</v>
      </c>
      <c r="B554" s="2">
        <v>10.62</v>
      </c>
      <c r="C554" s="2">
        <v>2021</v>
      </c>
      <c r="D554" s="2" t="s">
        <v>384</v>
      </c>
      <c r="E554" s="2">
        <v>124.91</v>
      </c>
    </row>
    <row r="555" spans="1:5" ht="15.75" customHeight="1" x14ac:dyDescent="0.3">
      <c r="A555" s="2" t="s">
        <v>399</v>
      </c>
      <c r="B555" s="2">
        <v>5.22</v>
      </c>
      <c r="C555" s="2">
        <v>2021</v>
      </c>
      <c r="D555" s="2" t="s">
        <v>384</v>
      </c>
      <c r="E555" s="2">
        <v>105.97</v>
      </c>
    </row>
    <row r="556" spans="1:5" ht="15.75" customHeight="1" x14ac:dyDescent="0.3">
      <c r="A556" s="2" t="s">
        <v>400</v>
      </c>
      <c r="B556" s="2">
        <v>2.33</v>
      </c>
      <c r="C556" s="2">
        <v>2021</v>
      </c>
      <c r="D556" s="2" t="s">
        <v>384</v>
      </c>
      <c r="E556" s="2">
        <v>88.79</v>
      </c>
    </row>
    <row r="557" spans="1:5" ht="15.75" customHeight="1" x14ac:dyDescent="0.3">
      <c r="A557" s="2" t="s">
        <v>401</v>
      </c>
      <c r="B557" s="2">
        <v>8.48</v>
      </c>
      <c r="C557" s="2">
        <v>2021</v>
      </c>
      <c r="D557" s="2" t="s">
        <v>384</v>
      </c>
      <c r="E557" s="2">
        <v>120.58</v>
      </c>
    </row>
    <row r="558" spans="1:5" ht="15.75" customHeight="1" x14ac:dyDescent="0.3">
      <c r="A558" s="2" t="s">
        <v>402</v>
      </c>
      <c r="B558" s="2">
        <v>4</v>
      </c>
      <c r="C558" s="2">
        <v>2021</v>
      </c>
      <c r="D558" s="2" t="s">
        <v>384</v>
      </c>
      <c r="E558" s="2">
        <v>124.09</v>
      </c>
    </row>
    <row r="559" spans="1:5" ht="15.75" customHeight="1" x14ac:dyDescent="0.3">
      <c r="A559" s="2" t="s">
        <v>403</v>
      </c>
      <c r="B559" s="2">
        <v>5.63</v>
      </c>
      <c r="C559" s="2">
        <v>2021</v>
      </c>
      <c r="D559" s="2" t="s">
        <v>384</v>
      </c>
      <c r="E559" s="2">
        <v>115.98</v>
      </c>
    </row>
    <row r="560" spans="1:5" ht="15.75" customHeight="1" x14ac:dyDescent="0.3">
      <c r="A560" s="2" t="s">
        <v>391</v>
      </c>
      <c r="B560" s="2">
        <v>100</v>
      </c>
      <c r="C560" s="2">
        <v>2021</v>
      </c>
      <c r="D560" s="2" t="s">
        <v>385</v>
      </c>
      <c r="E560" s="2">
        <v>102.46</v>
      </c>
    </row>
    <row r="561" spans="1:5" ht="15.75" customHeight="1" x14ac:dyDescent="0.3">
      <c r="A561" s="2" t="s">
        <v>392</v>
      </c>
      <c r="B561" s="2">
        <v>13.09</v>
      </c>
      <c r="C561" s="2">
        <v>2021</v>
      </c>
      <c r="D561" s="2" t="s">
        <v>385</v>
      </c>
      <c r="E561" s="2">
        <v>113.13</v>
      </c>
    </row>
    <row r="562" spans="1:5" ht="15.75" customHeight="1" x14ac:dyDescent="0.3">
      <c r="A562" s="2" t="s">
        <v>393</v>
      </c>
      <c r="B562" s="2">
        <v>0.35</v>
      </c>
      <c r="C562" s="2">
        <v>2021</v>
      </c>
      <c r="D562" s="2" t="s">
        <v>385</v>
      </c>
      <c r="E562" s="2">
        <v>205.16</v>
      </c>
    </row>
    <row r="563" spans="1:5" ht="15.75" customHeight="1" x14ac:dyDescent="0.3">
      <c r="A563" s="2" t="s">
        <v>394</v>
      </c>
      <c r="B563" s="2">
        <v>2.0499999999999998</v>
      </c>
      <c r="C563" s="2">
        <v>2021</v>
      </c>
      <c r="D563" s="2" t="s">
        <v>385</v>
      </c>
      <c r="E563" s="2">
        <v>101.29</v>
      </c>
    </row>
    <row r="564" spans="1:5" ht="15.75" customHeight="1" x14ac:dyDescent="0.3">
      <c r="A564" s="2" t="s">
        <v>395</v>
      </c>
      <c r="B564" s="2">
        <v>43.62</v>
      </c>
      <c r="C564" s="2">
        <v>2021</v>
      </c>
      <c r="D564" s="2" t="s">
        <v>385</v>
      </c>
      <c r="E564" s="2">
        <v>86.41</v>
      </c>
    </row>
    <row r="565" spans="1:5" ht="15.75" customHeight="1" x14ac:dyDescent="0.3">
      <c r="A565" s="2" t="s">
        <v>396</v>
      </c>
      <c r="B565" s="2">
        <v>3.76</v>
      </c>
      <c r="C565" s="2">
        <v>2021</v>
      </c>
      <c r="D565" s="2" t="s">
        <v>385</v>
      </c>
      <c r="E565" s="2">
        <v>115.17</v>
      </c>
    </row>
    <row r="566" spans="1:5" ht="15.75" customHeight="1" x14ac:dyDescent="0.3">
      <c r="A566" s="2" t="s">
        <v>397</v>
      </c>
      <c r="B566" s="2">
        <v>0.85</v>
      </c>
      <c r="C566" s="2">
        <v>2021</v>
      </c>
      <c r="D566" s="2" t="s">
        <v>385</v>
      </c>
      <c r="E566" s="2">
        <v>103.72</v>
      </c>
    </row>
    <row r="567" spans="1:5" ht="15.75" customHeight="1" x14ac:dyDescent="0.3">
      <c r="A567" s="2" t="s">
        <v>398</v>
      </c>
      <c r="B567" s="2">
        <v>10.62</v>
      </c>
      <c r="C567" s="2">
        <v>2021</v>
      </c>
      <c r="D567" s="2" t="s">
        <v>385</v>
      </c>
      <c r="E567" s="2">
        <v>119.69</v>
      </c>
    </row>
    <row r="568" spans="1:5" ht="15.75" customHeight="1" x14ac:dyDescent="0.3">
      <c r="A568" s="2" t="s">
        <v>399</v>
      </c>
      <c r="B568" s="2">
        <v>5.22</v>
      </c>
      <c r="C568" s="2">
        <v>2021</v>
      </c>
      <c r="D568" s="2" t="s">
        <v>385</v>
      </c>
      <c r="E568" s="2">
        <v>105.92</v>
      </c>
    </row>
    <row r="569" spans="1:5" ht="15.75" customHeight="1" x14ac:dyDescent="0.3">
      <c r="A569" s="2" t="s">
        <v>400</v>
      </c>
      <c r="B569" s="2">
        <v>2.33</v>
      </c>
      <c r="C569" s="2">
        <v>2021</v>
      </c>
      <c r="D569" s="2" t="s">
        <v>385</v>
      </c>
      <c r="E569" s="2">
        <v>88.47</v>
      </c>
    </row>
    <row r="570" spans="1:5" ht="15.75" customHeight="1" x14ac:dyDescent="0.3">
      <c r="A570" s="2" t="s">
        <v>401</v>
      </c>
      <c r="B570" s="2">
        <v>8.48</v>
      </c>
      <c r="C570" s="2">
        <v>2021</v>
      </c>
      <c r="D570" s="2" t="s">
        <v>385</v>
      </c>
      <c r="E570" s="2">
        <v>120.58</v>
      </c>
    </row>
    <row r="571" spans="1:5" ht="15.75" customHeight="1" x14ac:dyDescent="0.3">
      <c r="A571" s="2" t="s">
        <v>402</v>
      </c>
      <c r="B571" s="2">
        <v>4</v>
      </c>
      <c r="C571" s="2">
        <v>2021</v>
      </c>
      <c r="D571" s="2" t="s">
        <v>385</v>
      </c>
      <c r="E571" s="2">
        <v>123.01</v>
      </c>
    </row>
    <row r="572" spans="1:5" ht="15.75" customHeight="1" x14ac:dyDescent="0.3">
      <c r="A572" s="2" t="s">
        <v>403</v>
      </c>
      <c r="B572" s="2">
        <v>5.63</v>
      </c>
      <c r="C572" s="2">
        <v>2021</v>
      </c>
      <c r="D572" s="2" t="s">
        <v>385</v>
      </c>
      <c r="E572" s="2">
        <v>115.53</v>
      </c>
    </row>
    <row r="573" spans="1:5" ht="15.75" customHeight="1" x14ac:dyDescent="0.3">
      <c r="A573" s="2" t="s">
        <v>391</v>
      </c>
      <c r="B573" s="2">
        <v>100</v>
      </c>
      <c r="C573" s="2">
        <v>2021</v>
      </c>
      <c r="D573" s="2" t="s">
        <v>390</v>
      </c>
      <c r="E573" s="2">
        <v>101.77</v>
      </c>
    </row>
    <row r="574" spans="1:5" ht="15.75" customHeight="1" x14ac:dyDescent="0.3">
      <c r="A574" s="2" t="s">
        <v>392</v>
      </c>
      <c r="B574" s="2">
        <v>13.09</v>
      </c>
      <c r="C574" s="2">
        <v>2021</v>
      </c>
      <c r="D574" s="2" t="s">
        <v>390</v>
      </c>
      <c r="E574" s="2">
        <v>111.24</v>
      </c>
    </row>
    <row r="575" spans="1:5" ht="15.75" customHeight="1" x14ac:dyDescent="0.3">
      <c r="A575" s="2" t="s">
        <v>393</v>
      </c>
      <c r="B575" s="2">
        <v>0.35</v>
      </c>
      <c r="C575" s="2">
        <v>2021</v>
      </c>
      <c r="D575" s="2" t="s">
        <v>390</v>
      </c>
      <c r="E575" s="2">
        <v>202.49</v>
      </c>
    </row>
    <row r="576" spans="1:5" ht="15.75" customHeight="1" x14ac:dyDescent="0.3">
      <c r="A576" s="2" t="s">
        <v>394</v>
      </c>
      <c r="B576" s="2">
        <v>2.0499999999999998</v>
      </c>
      <c r="C576" s="2">
        <v>2021</v>
      </c>
      <c r="D576" s="2" t="s">
        <v>390</v>
      </c>
      <c r="E576" s="2">
        <v>100.31</v>
      </c>
    </row>
    <row r="577" spans="1:5" ht="15.75" customHeight="1" x14ac:dyDescent="0.3">
      <c r="A577" s="2" t="s">
        <v>395</v>
      </c>
      <c r="B577" s="2">
        <v>43.62</v>
      </c>
      <c r="C577" s="2">
        <v>2021</v>
      </c>
      <c r="D577" s="2" t="s">
        <v>390</v>
      </c>
      <c r="E577" s="2">
        <v>86.68</v>
      </c>
    </row>
    <row r="578" spans="1:5" ht="15.75" customHeight="1" x14ac:dyDescent="0.3">
      <c r="A578" s="2" t="s">
        <v>396</v>
      </c>
      <c r="B578" s="2">
        <v>3.76</v>
      </c>
      <c r="C578" s="2">
        <v>2021</v>
      </c>
      <c r="D578" s="2" t="s">
        <v>390</v>
      </c>
      <c r="E578" s="2">
        <v>115.11</v>
      </c>
    </row>
    <row r="579" spans="1:5" ht="15.75" customHeight="1" x14ac:dyDescent="0.3">
      <c r="A579" s="2" t="s">
        <v>397</v>
      </c>
      <c r="B579" s="2">
        <v>0.85</v>
      </c>
      <c r="C579" s="2">
        <v>2021</v>
      </c>
      <c r="D579" s="2" t="s">
        <v>390</v>
      </c>
      <c r="E579" s="2">
        <v>102.66</v>
      </c>
    </row>
    <row r="580" spans="1:5" ht="15.75" customHeight="1" x14ac:dyDescent="0.3">
      <c r="A580" s="2" t="s">
        <v>398</v>
      </c>
      <c r="B580" s="2">
        <v>10.62</v>
      </c>
      <c r="C580" s="2">
        <v>2021</v>
      </c>
      <c r="D580" s="2" t="s">
        <v>390</v>
      </c>
      <c r="E580" s="2">
        <v>116.08</v>
      </c>
    </row>
    <row r="581" spans="1:5" ht="15.75" customHeight="1" x14ac:dyDescent="0.3">
      <c r="A581" s="2" t="s">
        <v>399</v>
      </c>
      <c r="B581" s="2">
        <v>5.22</v>
      </c>
      <c r="C581" s="2">
        <v>2021</v>
      </c>
      <c r="D581" s="2" t="s">
        <v>390</v>
      </c>
      <c r="E581" s="2">
        <v>105.64</v>
      </c>
    </row>
    <row r="582" spans="1:5" ht="15.75" customHeight="1" x14ac:dyDescent="0.3">
      <c r="A582" s="2" t="s">
        <v>400</v>
      </c>
      <c r="B582" s="2">
        <v>2.33</v>
      </c>
      <c r="C582" s="2">
        <v>2021</v>
      </c>
      <c r="D582" s="2" t="s">
        <v>390</v>
      </c>
      <c r="E582" s="2">
        <v>84.84</v>
      </c>
    </row>
    <row r="583" spans="1:5" ht="15.75" customHeight="1" x14ac:dyDescent="0.3">
      <c r="A583" s="2" t="s">
        <v>401</v>
      </c>
      <c r="B583" s="2">
        <v>8.48</v>
      </c>
      <c r="C583" s="2">
        <v>2021</v>
      </c>
      <c r="D583" s="2" t="s">
        <v>390</v>
      </c>
      <c r="E583" s="2">
        <v>120.58</v>
      </c>
    </row>
    <row r="584" spans="1:5" ht="15.75" customHeight="1" x14ac:dyDescent="0.3">
      <c r="A584" s="2" t="s">
        <v>402</v>
      </c>
      <c r="B584" s="2">
        <v>4</v>
      </c>
      <c r="C584" s="2">
        <v>2021</v>
      </c>
      <c r="D584" s="2" t="s">
        <v>390</v>
      </c>
      <c r="E584" s="2">
        <v>121.73</v>
      </c>
    </row>
    <row r="585" spans="1:5" ht="15.75" customHeight="1" x14ac:dyDescent="0.3">
      <c r="A585" s="2" t="s">
        <v>403</v>
      </c>
      <c r="B585" s="2">
        <v>5.63</v>
      </c>
      <c r="C585" s="2">
        <v>2021</v>
      </c>
      <c r="D585" s="2" t="s">
        <v>390</v>
      </c>
      <c r="E585" s="2">
        <v>115.79</v>
      </c>
    </row>
    <row r="586" spans="1:5" ht="15.75" customHeight="1" x14ac:dyDescent="0.3">
      <c r="A586" s="2" t="s">
        <v>391</v>
      </c>
      <c r="B586" s="2">
        <v>100</v>
      </c>
      <c r="C586" s="2">
        <v>2021</v>
      </c>
      <c r="D586" s="2" t="s">
        <v>386</v>
      </c>
      <c r="E586" s="2">
        <v>101.81</v>
      </c>
    </row>
    <row r="587" spans="1:5" ht="15.75" customHeight="1" x14ac:dyDescent="0.3">
      <c r="A587" s="2" t="s">
        <v>392</v>
      </c>
      <c r="B587" s="2">
        <v>13.09</v>
      </c>
      <c r="C587" s="2">
        <v>2021</v>
      </c>
      <c r="D587" s="2" t="s">
        <v>386</v>
      </c>
      <c r="E587" s="2">
        <v>109.87</v>
      </c>
    </row>
    <row r="588" spans="1:5" ht="15.75" customHeight="1" x14ac:dyDescent="0.3">
      <c r="A588" s="2" t="s">
        <v>393</v>
      </c>
      <c r="B588" s="2">
        <v>0.35</v>
      </c>
      <c r="C588" s="2">
        <v>2021</v>
      </c>
      <c r="D588" s="2" t="s">
        <v>386</v>
      </c>
      <c r="E588" s="2">
        <v>202.49</v>
      </c>
    </row>
    <row r="589" spans="1:5" ht="15.75" customHeight="1" x14ac:dyDescent="0.3">
      <c r="A589" s="2" t="s">
        <v>394</v>
      </c>
      <c r="B589" s="2">
        <v>2.0499999999999998</v>
      </c>
      <c r="C589" s="2">
        <v>2021</v>
      </c>
      <c r="D589" s="2" t="s">
        <v>386</v>
      </c>
      <c r="E589" s="2">
        <v>100.43</v>
      </c>
    </row>
    <row r="590" spans="1:5" ht="15.75" customHeight="1" x14ac:dyDescent="0.3">
      <c r="A590" s="2" t="s">
        <v>395</v>
      </c>
      <c r="B590" s="2">
        <v>43.62</v>
      </c>
      <c r="C590" s="2">
        <v>2021</v>
      </c>
      <c r="D590" s="2" t="s">
        <v>386</v>
      </c>
      <c r="E590" s="2">
        <v>86.99</v>
      </c>
    </row>
    <row r="591" spans="1:5" ht="15.75" customHeight="1" x14ac:dyDescent="0.3">
      <c r="A591" s="2" t="s">
        <v>396</v>
      </c>
      <c r="B591" s="2">
        <v>3.76</v>
      </c>
      <c r="C591" s="2">
        <v>2021</v>
      </c>
      <c r="D591" s="2" t="s">
        <v>386</v>
      </c>
      <c r="E591" s="2">
        <v>115.07</v>
      </c>
    </row>
    <row r="592" spans="1:5" ht="15.75" customHeight="1" x14ac:dyDescent="0.3">
      <c r="A592" s="2" t="s">
        <v>397</v>
      </c>
      <c r="B592" s="2">
        <v>0.85</v>
      </c>
      <c r="C592" s="2">
        <v>2021</v>
      </c>
      <c r="D592" s="2" t="s">
        <v>386</v>
      </c>
      <c r="E592" s="2">
        <v>102.66</v>
      </c>
    </row>
    <row r="593" spans="1:5" ht="15.75" customHeight="1" x14ac:dyDescent="0.3">
      <c r="A593" s="2" t="s">
        <v>398</v>
      </c>
      <c r="B593" s="2">
        <v>10.62</v>
      </c>
      <c r="C593" s="2">
        <v>2021</v>
      </c>
      <c r="D593" s="2" t="s">
        <v>386</v>
      </c>
      <c r="E593" s="2">
        <v>117.23</v>
      </c>
    </row>
    <row r="594" spans="1:5" ht="15.75" customHeight="1" x14ac:dyDescent="0.3">
      <c r="A594" s="2" t="s">
        <v>399</v>
      </c>
      <c r="B594" s="2">
        <v>5.22</v>
      </c>
      <c r="C594" s="2">
        <v>2021</v>
      </c>
      <c r="D594" s="2" t="s">
        <v>386</v>
      </c>
      <c r="E594" s="2">
        <v>105.65</v>
      </c>
    </row>
    <row r="595" spans="1:5" ht="15.75" customHeight="1" x14ac:dyDescent="0.3">
      <c r="A595" s="2" t="s">
        <v>400</v>
      </c>
      <c r="B595" s="2">
        <v>2.33</v>
      </c>
      <c r="C595" s="2">
        <v>2021</v>
      </c>
      <c r="D595" s="2" t="s">
        <v>386</v>
      </c>
      <c r="E595" s="2">
        <v>84.43</v>
      </c>
    </row>
    <row r="596" spans="1:5" ht="15.75" customHeight="1" x14ac:dyDescent="0.3">
      <c r="A596" s="2" t="s">
        <v>401</v>
      </c>
      <c r="B596" s="2">
        <v>8.48</v>
      </c>
      <c r="C596" s="2">
        <v>2021</v>
      </c>
      <c r="D596" s="2" t="s">
        <v>386</v>
      </c>
      <c r="E596" s="2">
        <v>120.58</v>
      </c>
    </row>
    <row r="597" spans="1:5" ht="15.75" customHeight="1" x14ac:dyDescent="0.3">
      <c r="A597" s="2" t="s">
        <v>402</v>
      </c>
      <c r="B597" s="2">
        <v>4</v>
      </c>
      <c r="C597" s="2">
        <v>2021</v>
      </c>
      <c r="D597" s="2" t="s">
        <v>386</v>
      </c>
      <c r="E597" s="2">
        <v>121.62</v>
      </c>
    </row>
    <row r="598" spans="1:5" ht="15.75" customHeight="1" x14ac:dyDescent="0.3">
      <c r="A598" s="2" t="s">
        <v>403</v>
      </c>
      <c r="B598" s="2">
        <v>5.63</v>
      </c>
      <c r="C598" s="2">
        <v>2021</v>
      </c>
      <c r="D598" s="2" t="s">
        <v>386</v>
      </c>
      <c r="E598" s="2">
        <v>115.32</v>
      </c>
    </row>
    <row r="599" spans="1:5" ht="15.75" customHeight="1" x14ac:dyDescent="0.3">
      <c r="A599" s="2" t="s">
        <v>391</v>
      </c>
      <c r="B599" s="2">
        <v>100</v>
      </c>
      <c r="C599" s="2">
        <v>2021</v>
      </c>
      <c r="D599" s="2" t="s">
        <v>387</v>
      </c>
      <c r="E599" s="2">
        <v>101.56</v>
      </c>
    </row>
    <row r="600" spans="1:5" ht="15.75" customHeight="1" x14ac:dyDescent="0.3">
      <c r="A600" s="2" t="s">
        <v>392</v>
      </c>
      <c r="B600" s="2">
        <v>13.09</v>
      </c>
      <c r="C600" s="2">
        <v>2021</v>
      </c>
      <c r="D600" s="2" t="s">
        <v>387</v>
      </c>
      <c r="E600" s="2">
        <v>108.41</v>
      </c>
    </row>
    <row r="601" spans="1:5" ht="15.75" customHeight="1" x14ac:dyDescent="0.3">
      <c r="A601" s="2" t="s">
        <v>393</v>
      </c>
      <c r="B601" s="2">
        <v>0.35</v>
      </c>
      <c r="C601" s="2">
        <v>2021</v>
      </c>
      <c r="D601" s="2" t="s">
        <v>387</v>
      </c>
      <c r="E601" s="2">
        <v>202.51</v>
      </c>
    </row>
    <row r="602" spans="1:5" ht="15.75" customHeight="1" x14ac:dyDescent="0.3">
      <c r="A602" s="2" t="s">
        <v>394</v>
      </c>
      <c r="B602" s="2">
        <v>2.0499999999999998</v>
      </c>
      <c r="C602" s="2">
        <v>2021</v>
      </c>
      <c r="D602" s="2" t="s">
        <v>387</v>
      </c>
      <c r="E602" s="2">
        <v>100.43</v>
      </c>
    </row>
    <row r="603" spans="1:5" ht="15.75" customHeight="1" x14ac:dyDescent="0.3">
      <c r="A603" s="2" t="s">
        <v>395</v>
      </c>
      <c r="B603" s="2">
        <v>43.62</v>
      </c>
      <c r="C603" s="2">
        <v>2021</v>
      </c>
      <c r="D603" s="2" t="s">
        <v>387</v>
      </c>
      <c r="E603" s="2">
        <v>87.34</v>
      </c>
    </row>
    <row r="604" spans="1:5" ht="15.75" customHeight="1" x14ac:dyDescent="0.3">
      <c r="A604" s="2" t="s">
        <v>396</v>
      </c>
      <c r="B604" s="2">
        <v>3.76</v>
      </c>
      <c r="C604" s="2">
        <v>2021</v>
      </c>
      <c r="D604" s="2" t="s">
        <v>387</v>
      </c>
      <c r="E604" s="2">
        <v>114.58</v>
      </c>
    </row>
    <row r="605" spans="1:5" ht="15.75" customHeight="1" x14ac:dyDescent="0.3">
      <c r="A605" s="2" t="s">
        <v>397</v>
      </c>
      <c r="B605" s="2">
        <v>0.85</v>
      </c>
      <c r="C605" s="2">
        <v>2021</v>
      </c>
      <c r="D605" s="2" t="s">
        <v>387</v>
      </c>
      <c r="E605" s="2">
        <v>102.64</v>
      </c>
    </row>
    <row r="606" spans="1:5" ht="15.75" customHeight="1" x14ac:dyDescent="0.3">
      <c r="A606" s="2" t="s">
        <v>398</v>
      </c>
      <c r="B606" s="2">
        <v>10.62</v>
      </c>
      <c r="C606" s="2">
        <v>2021</v>
      </c>
      <c r="D606" s="2" t="s">
        <v>387</v>
      </c>
      <c r="E606" s="2">
        <v>116.32</v>
      </c>
    </row>
    <row r="607" spans="1:5" ht="15.75" customHeight="1" x14ac:dyDescent="0.3">
      <c r="A607" s="2" t="s">
        <v>399</v>
      </c>
      <c r="B607" s="2">
        <v>5.22</v>
      </c>
      <c r="C607" s="2">
        <v>2021</v>
      </c>
      <c r="D607" s="2" t="s">
        <v>387</v>
      </c>
      <c r="E607" s="2">
        <v>105.63</v>
      </c>
    </row>
    <row r="608" spans="1:5" ht="15.75" customHeight="1" x14ac:dyDescent="0.3">
      <c r="A608" s="2" t="s">
        <v>400</v>
      </c>
      <c r="B608" s="2">
        <v>2.33</v>
      </c>
      <c r="C608" s="2">
        <v>2021</v>
      </c>
      <c r="D608" s="2" t="s">
        <v>387</v>
      </c>
      <c r="E608" s="2">
        <v>84.2</v>
      </c>
    </row>
    <row r="609" spans="1:5" ht="15.75" customHeight="1" x14ac:dyDescent="0.3">
      <c r="A609" s="2" t="s">
        <v>401</v>
      </c>
      <c r="B609" s="2">
        <v>8.48</v>
      </c>
      <c r="C609" s="2">
        <v>2021</v>
      </c>
      <c r="D609" s="2" t="s">
        <v>387</v>
      </c>
      <c r="E609" s="2">
        <v>120.58</v>
      </c>
    </row>
    <row r="610" spans="1:5" ht="15.75" customHeight="1" x14ac:dyDescent="0.3">
      <c r="A610" s="2" t="s">
        <v>402</v>
      </c>
      <c r="B610" s="2">
        <v>4</v>
      </c>
      <c r="C610" s="2">
        <v>2021</v>
      </c>
      <c r="D610" s="2" t="s">
        <v>387</v>
      </c>
      <c r="E610" s="2">
        <v>121.58</v>
      </c>
    </row>
    <row r="611" spans="1:5" ht="15.75" customHeight="1" x14ac:dyDescent="0.3">
      <c r="A611" s="2" t="s">
        <v>403</v>
      </c>
      <c r="B611" s="2">
        <v>5.63</v>
      </c>
      <c r="C611" s="2">
        <v>2021</v>
      </c>
      <c r="D611" s="2" t="s">
        <v>387</v>
      </c>
      <c r="E611" s="2">
        <v>113.79</v>
      </c>
    </row>
    <row r="612" spans="1:5" ht="15.75" customHeight="1" x14ac:dyDescent="0.3">
      <c r="A612" s="2" t="s">
        <v>391</v>
      </c>
      <c r="B612" s="2">
        <v>100</v>
      </c>
      <c r="C612" s="2">
        <v>2021</v>
      </c>
      <c r="D612" s="2" t="s">
        <v>388</v>
      </c>
      <c r="E612" s="2">
        <v>101.29</v>
      </c>
    </row>
    <row r="613" spans="1:5" ht="15.75" customHeight="1" x14ac:dyDescent="0.3">
      <c r="A613" s="2" t="s">
        <v>392</v>
      </c>
      <c r="B613" s="2">
        <v>13.09</v>
      </c>
      <c r="C613" s="2">
        <v>2021</v>
      </c>
      <c r="D613" s="2" t="s">
        <v>388</v>
      </c>
      <c r="E613" s="2">
        <v>107.45</v>
      </c>
    </row>
    <row r="614" spans="1:5" ht="15.75" customHeight="1" x14ac:dyDescent="0.3">
      <c r="A614" s="2" t="s">
        <v>393</v>
      </c>
      <c r="B614" s="2">
        <v>0.35</v>
      </c>
      <c r="C614" s="2">
        <v>2021</v>
      </c>
      <c r="D614" s="2" t="s">
        <v>388</v>
      </c>
      <c r="E614" s="2">
        <v>202.51</v>
      </c>
    </row>
    <row r="615" spans="1:5" ht="15.75" customHeight="1" x14ac:dyDescent="0.3">
      <c r="A615" s="2" t="s">
        <v>394</v>
      </c>
      <c r="B615" s="2">
        <v>2.0499999999999998</v>
      </c>
      <c r="C615" s="2">
        <v>2021</v>
      </c>
      <c r="D615" s="2" t="s">
        <v>388</v>
      </c>
      <c r="E615" s="2">
        <v>103.37</v>
      </c>
    </row>
    <row r="616" spans="1:5" ht="15.75" customHeight="1" x14ac:dyDescent="0.3">
      <c r="A616" s="2" t="s">
        <v>395</v>
      </c>
      <c r="B616" s="2">
        <v>43.62</v>
      </c>
      <c r="C616" s="2">
        <v>2021</v>
      </c>
      <c r="D616" s="2" t="s">
        <v>388</v>
      </c>
      <c r="E616" s="2">
        <v>87.73</v>
      </c>
    </row>
    <row r="617" spans="1:5" ht="15.75" customHeight="1" x14ac:dyDescent="0.3">
      <c r="A617" s="2" t="s">
        <v>396</v>
      </c>
      <c r="B617" s="2">
        <v>3.76</v>
      </c>
      <c r="C617" s="2">
        <v>2021</v>
      </c>
      <c r="D617" s="2" t="s">
        <v>388</v>
      </c>
      <c r="E617" s="2">
        <v>114.32</v>
      </c>
    </row>
    <row r="618" spans="1:5" ht="15.75" customHeight="1" x14ac:dyDescent="0.3">
      <c r="A618" s="2" t="s">
        <v>397</v>
      </c>
      <c r="B618" s="2">
        <v>0.85</v>
      </c>
      <c r="C618" s="2">
        <v>2021</v>
      </c>
      <c r="D618" s="2" t="s">
        <v>388</v>
      </c>
      <c r="E618" s="2">
        <v>102.45</v>
      </c>
    </row>
    <row r="619" spans="1:5" ht="15.75" customHeight="1" x14ac:dyDescent="0.3">
      <c r="A619" s="2" t="s">
        <v>398</v>
      </c>
      <c r="B619" s="2">
        <v>10.62</v>
      </c>
      <c r="C619" s="2">
        <v>2021</v>
      </c>
      <c r="D619" s="2" t="s">
        <v>388</v>
      </c>
      <c r="E619" s="2">
        <v>112.03</v>
      </c>
    </row>
    <row r="620" spans="1:5" ht="15.75" customHeight="1" x14ac:dyDescent="0.3">
      <c r="A620" s="2" t="s">
        <v>399</v>
      </c>
      <c r="B620" s="2">
        <v>5.22</v>
      </c>
      <c r="C620" s="2">
        <v>2021</v>
      </c>
      <c r="D620" s="2" t="s">
        <v>388</v>
      </c>
      <c r="E620" s="2">
        <v>105.67</v>
      </c>
    </row>
    <row r="621" spans="1:5" ht="15.75" customHeight="1" x14ac:dyDescent="0.3">
      <c r="A621" s="2" t="s">
        <v>400</v>
      </c>
      <c r="B621" s="2">
        <v>2.33</v>
      </c>
      <c r="C621" s="2">
        <v>2021</v>
      </c>
      <c r="D621" s="2" t="s">
        <v>388</v>
      </c>
      <c r="E621" s="2">
        <v>83.29</v>
      </c>
    </row>
    <row r="622" spans="1:5" ht="15.75" customHeight="1" x14ac:dyDescent="0.3">
      <c r="A622" s="2" t="s">
        <v>401</v>
      </c>
      <c r="B622" s="2">
        <v>8.48</v>
      </c>
      <c r="C622" s="2">
        <v>2021</v>
      </c>
      <c r="D622" s="2" t="s">
        <v>388</v>
      </c>
      <c r="E622" s="2">
        <v>120.58</v>
      </c>
    </row>
    <row r="623" spans="1:5" ht="15.75" customHeight="1" x14ac:dyDescent="0.3">
      <c r="A623" s="2" t="s">
        <v>402</v>
      </c>
      <c r="B623" s="2">
        <v>4</v>
      </c>
      <c r="C623" s="2">
        <v>2021</v>
      </c>
      <c r="D623" s="2" t="s">
        <v>388</v>
      </c>
      <c r="E623" s="2">
        <v>121.5</v>
      </c>
    </row>
    <row r="624" spans="1:5" ht="15.75" customHeight="1" x14ac:dyDescent="0.3">
      <c r="A624" s="2" t="s">
        <v>403</v>
      </c>
      <c r="B624" s="2">
        <v>5.63</v>
      </c>
      <c r="C624" s="2">
        <v>2021</v>
      </c>
      <c r="D624" s="2" t="s">
        <v>388</v>
      </c>
      <c r="E624" s="2">
        <v>115.73</v>
      </c>
    </row>
    <row r="625" spans="1:5" ht="15.75" customHeight="1" x14ac:dyDescent="0.3">
      <c r="A625" s="2" t="s">
        <v>391</v>
      </c>
      <c r="B625" s="2">
        <v>100</v>
      </c>
      <c r="C625" s="2">
        <v>2021</v>
      </c>
      <c r="D625" s="2" t="s">
        <v>389</v>
      </c>
      <c r="E625" s="2">
        <v>101.14</v>
      </c>
    </row>
    <row r="626" spans="1:5" ht="15.75" customHeight="1" x14ac:dyDescent="0.3">
      <c r="A626" s="2" t="s">
        <v>392</v>
      </c>
      <c r="B626" s="2">
        <v>13.09</v>
      </c>
      <c r="C626" s="2">
        <v>2021</v>
      </c>
      <c r="D626" s="2" t="s">
        <v>389</v>
      </c>
      <c r="E626" s="2">
        <v>106.61</v>
      </c>
    </row>
    <row r="627" spans="1:5" ht="15.75" customHeight="1" x14ac:dyDescent="0.3">
      <c r="A627" s="2" t="s">
        <v>393</v>
      </c>
      <c r="B627" s="2">
        <v>0.35</v>
      </c>
      <c r="C627" s="2">
        <v>2021</v>
      </c>
      <c r="D627" s="2" t="s">
        <v>389</v>
      </c>
      <c r="E627" s="2">
        <v>202.52</v>
      </c>
    </row>
    <row r="628" spans="1:5" ht="15.75" customHeight="1" x14ac:dyDescent="0.3">
      <c r="A628" s="2" t="s">
        <v>394</v>
      </c>
      <c r="B628" s="2">
        <v>2.0499999999999998</v>
      </c>
      <c r="C628" s="2">
        <v>2021</v>
      </c>
      <c r="D628" s="2" t="s">
        <v>389</v>
      </c>
      <c r="E628" s="2">
        <v>103.37</v>
      </c>
    </row>
    <row r="629" spans="1:5" ht="15.75" customHeight="1" x14ac:dyDescent="0.3">
      <c r="A629" s="2" t="s">
        <v>395</v>
      </c>
      <c r="B629" s="2">
        <v>43.62</v>
      </c>
      <c r="C629" s="2">
        <v>2021</v>
      </c>
      <c r="D629" s="2" t="s">
        <v>389</v>
      </c>
      <c r="E629" s="2">
        <v>88.13</v>
      </c>
    </row>
    <row r="630" spans="1:5" ht="15.75" customHeight="1" x14ac:dyDescent="0.3">
      <c r="A630" s="2" t="s">
        <v>396</v>
      </c>
      <c r="B630" s="2">
        <v>3.76</v>
      </c>
      <c r="C630" s="2">
        <v>2021</v>
      </c>
      <c r="D630" s="2" t="s">
        <v>389</v>
      </c>
      <c r="E630" s="2">
        <v>114.35</v>
      </c>
    </row>
    <row r="631" spans="1:5" ht="15.75" customHeight="1" x14ac:dyDescent="0.3">
      <c r="A631" s="2" t="s">
        <v>397</v>
      </c>
      <c r="B631" s="2">
        <v>0.85</v>
      </c>
      <c r="C631" s="2">
        <v>2021</v>
      </c>
      <c r="D631" s="2" t="s">
        <v>389</v>
      </c>
      <c r="E631" s="2">
        <v>102.45</v>
      </c>
    </row>
    <row r="632" spans="1:5" ht="15.75" customHeight="1" x14ac:dyDescent="0.3">
      <c r="A632" s="2" t="s">
        <v>398</v>
      </c>
      <c r="B632" s="2">
        <v>10.62</v>
      </c>
      <c r="C632" s="2">
        <v>2021</v>
      </c>
      <c r="D632" s="2" t="s">
        <v>389</v>
      </c>
      <c r="E632" s="2">
        <v>110.27</v>
      </c>
    </row>
    <row r="633" spans="1:5" ht="15.75" customHeight="1" x14ac:dyDescent="0.3">
      <c r="A633" s="2" t="s">
        <v>399</v>
      </c>
      <c r="B633" s="2">
        <v>5.22</v>
      </c>
      <c r="C633" s="2">
        <v>2021</v>
      </c>
      <c r="D633" s="2" t="s">
        <v>389</v>
      </c>
      <c r="E633" s="2">
        <v>105.71</v>
      </c>
    </row>
    <row r="634" spans="1:5" ht="15.75" customHeight="1" x14ac:dyDescent="0.3">
      <c r="A634" s="2" t="s">
        <v>400</v>
      </c>
      <c r="B634" s="2">
        <v>2.33</v>
      </c>
      <c r="C634" s="2">
        <v>2021</v>
      </c>
      <c r="D634" s="2" t="s">
        <v>389</v>
      </c>
      <c r="E634" s="2">
        <v>83.43</v>
      </c>
    </row>
    <row r="635" spans="1:5" ht="15.75" customHeight="1" x14ac:dyDescent="0.3">
      <c r="A635" s="2" t="s">
        <v>401</v>
      </c>
      <c r="B635" s="2">
        <v>8.48</v>
      </c>
      <c r="C635" s="2">
        <v>2021</v>
      </c>
      <c r="D635" s="2" t="s">
        <v>389</v>
      </c>
      <c r="E635" s="2">
        <v>120.58</v>
      </c>
    </row>
    <row r="636" spans="1:5" ht="15.75" customHeight="1" x14ac:dyDescent="0.3">
      <c r="A636" s="2" t="s">
        <v>402</v>
      </c>
      <c r="B636" s="2">
        <v>4</v>
      </c>
      <c r="C636" s="2">
        <v>2021</v>
      </c>
      <c r="D636" s="2" t="s">
        <v>389</v>
      </c>
      <c r="E636" s="2">
        <v>121.54</v>
      </c>
    </row>
    <row r="637" spans="1:5" ht="15.75" customHeight="1" x14ac:dyDescent="0.3">
      <c r="A637" s="2" t="s">
        <v>403</v>
      </c>
      <c r="B637" s="2">
        <v>5.63</v>
      </c>
      <c r="C637" s="2">
        <v>2021</v>
      </c>
      <c r="D637" s="2" t="s">
        <v>389</v>
      </c>
      <c r="E637" s="2">
        <v>115.11</v>
      </c>
    </row>
    <row r="638" spans="1:5" ht="15.75" customHeight="1" x14ac:dyDescent="0.3">
      <c r="A638" s="2" t="s">
        <v>391</v>
      </c>
      <c r="B638" s="2">
        <v>100</v>
      </c>
      <c r="C638" s="2">
        <v>2021</v>
      </c>
      <c r="D638" s="2" t="s">
        <v>368</v>
      </c>
      <c r="E638" s="2">
        <v>101.19</v>
      </c>
    </row>
    <row r="639" spans="1:5" ht="15.75" customHeight="1" x14ac:dyDescent="0.3">
      <c r="A639" s="2" t="s">
        <v>392</v>
      </c>
      <c r="B639" s="2">
        <v>13.09</v>
      </c>
      <c r="C639" s="2">
        <v>2021</v>
      </c>
      <c r="D639" s="2" t="s">
        <v>368</v>
      </c>
      <c r="E639" s="2">
        <v>105.67</v>
      </c>
    </row>
    <row r="640" spans="1:5" ht="15.75" customHeight="1" x14ac:dyDescent="0.3">
      <c r="A640" s="2" t="s">
        <v>393</v>
      </c>
      <c r="B640" s="2">
        <v>0.35</v>
      </c>
      <c r="C640" s="2">
        <v>2021</v>
      </c>
      <c r="D640" s="2" t="s">
        <v>368</v>
      </c>
      <c r="E640" s="2">
        <v>202.52</v>
      </c>
    </row>
    <row r="641" spans="1:5" ht="15.75" customHeight="1" x14ac:dyDescent="0.3">
      <c r="A641" s="2" t="s">
        <v>394</v>
      </c>
      <c r="B641" s="2">
        <v>2.0499999999999998</v>
      </c>
      <c r="C641" s="2">
        <v>2021</v>
      </c>
      <c r="D641" s="2" t="s">
        <v>368</v>
      </c>
      <c r="E641" s="2">
        <v>103.37</v>
      </c>
    </row>
    <row r="642" spans="1:5" ht="15.75" customHeight="1" x14ac:dyDescent="0.3">
      <c r="A642" s="2" t="s">
        <v>395</v>
      </c>
      <c r="B642" s="2">
        <v>43.62</v>
      </c>
      <c r="C642" s="2">
        <v>2021</v>
      </c>
      <c r="D642" s="2" t="s">
        <v>368</v>
      </c>
      <c r="E642" s="2">
        <v>88.54</v>
      </c>
    </row>
    <row r="643" spans="1:5" ht="15.75" customHeight="1" x14ac:dyDescent="0.3">
      <c r="A643" s="2" t="s">
        <v>396</v>
      </c>
      <c r="B643" s="2">
        <v>3.76</v>
      </c>
      <c r="C643" s="2">
        <v>2021</v>
      </c>
      <c r="D643" s="2" t="s">
        <v>368</v>
      </c>
      <c r="E643" s="2">
        <v>114.47</v>
      </c>
    </row>
    <row r="644" spans="1:5" ht="15.75" customHeight="1" x14ac:dyDescent="0.3">
      <c r="A644" s="2" t="s">
        <v>397</v>
      </c>
      <c r="B644" s="2">
        <v>0.85</v>
      </c>
      <c r="C644" s="2">
        <v>2021</v>
      </c>
      <c r="D644" s="2" t="s">
        <v>368</v>
      </c>
      <c r="E644" s="2">
        <v>102.45</v>
      </c>
    </row>
    <row r="645" spans="1:5" ht="15.75" customHeight="1" x14ac:dyDescent="0.3">
      <c r="A645" s="2" t="s">
        <v>398</v>
      </c>
      <c r="B645" s="2">
        <v>10.62</v>
      </c>
      <c r="C645" s="2">
        <v>2021</v>
      </c>
      <c r="D645" s="2" t="s">
        <v>368</v>
      </c>
      <c r="E645" s="2">
        <v>110.04</v>
      </c>
    </row>
    <row r="646" spans="1:5" ht="15.75" customHeight="1" x14ac:dyDescent="0.3">
      <c r="A646" s="2" t="s">
        <v>399</v>
      </c>
      <c r="B646" s="2">
        <v>5.22</v>
      </c>
      <c r="C646" s="2">
        <v>2021</v>
      </c>
      <c r="D646" s="2" t="s">
        <v>368</v>
      </c>
      <c r="E646" s="2">
        <v>105.74</v>
      </c>
    </row>
    <row r="647" spans="1:5" ht="15.75" customHeight="1" x14ac:dyDescent="0.3">
      <c r="A647" s="2" t="s">
        <v>400</v>
      </c>
      <c r="B647" s="2">
        <v>2.33</v>
      </c>
      <c r="C647" s="2">
        <v>2021</v>
      </c>
      <c r="D647" s="2" t="s">
        <v>368</v>
      </c>
      <c r="E647" s="2">
        <v>84.94</v>
      </c>
    </row>
    <row r="648" spans="1:5" ht="15.75" customHeight="1" x14ac:dyDescent="0.3">
      <c r="A648" s="2" t="s">
        <v>401</v>
      </c>
      <c r="B648" s="2">
        <v>8.48</v>
      </c>
      <c r="C648" s="2">
        <v>2021</v>
      </c>
      <c r="D648" s="2" t="s">
        <v>368</v>
      </c>
      <c r="E648" s="2">
        <v>120.58</v>
      </c>
    </row>
    <row r="649" spans="1:5" ht="15.75" customHeight="1" x14ac:dyDescent="0.3">
      <c r="A649" s="2" t="s">
        <v>402</v>
      </c>
      <c r="B649" s="2">
        <v>4</v>
      </c>
      <c r="C649" s="2">
        <v>2021</v>
      </c>
      <c r="D649" s="2" t="s">
        <v>368</v>
      </c>
      <c r="E649" s="2">
        <v>121.54</v>
      </c>
    </row>
    <row r="650" spans="1:5" ht="15.75" customHeight="1" x14ac:dyDescent="0.3">
      <c r="A650" s="2" t="s">
        <v>403</v>
      </c>
      <c r="B650" s="2">
        <v>5.63</v>
      </c>
      <c r="C650" s="2">
        <v>2021</v>
      </c>
      <c r="D650" s="2" t="s">
        <v>368</v>
      </c>
      <c r="E650" s="2">
        <v>114.74</v>
      </c>
    </row>
    <row r="651" spans="1:5" ht="15.75" customHeight="1" x14ac:dyDescent="0.3">
      <c r="A651" s="2" t="s">
        <v>391</v>
      </c>
      <c r="B651" s="2">
        <v>100</v>
      </c>
      <c r="C651" s="2">
        <v>2021</v>
      </c>
      <c r="D651" s="2" t="s">
        <v>381</v>
      </c>
      <c r="E651" s="2">
        <v>101.03</v>
      </c>
    </row>
    <row r="652" spans="1:5" ht="15.75" customHeight="1" x14ac:dyDescent="0.3">
      <c r="A652" s="2" t="s">
        <v>392</v>
      </c>
      <c r="B652" s="2">
        <v>13.09</v>
      </c>
      <c r="C652" s="2">
        <v>2021</v>
      </c>
      <c r="D652" s="2" t="s">
        <v>381</v>
      </c>
      <c r="E652" s="2">
        <v>106.83</v>
      </c>
    </row>
    <row r="653" spans="1:5" ht="15.75" customHeight="1" x14ac:dyDescent="0.3">
      <c r="A653" s="2" t="s">
        <v>393</v>
      </c>
      <c r="B653" s="2">
        <v>0.35</v>
      </c>
      <c r="C653" s="2">
        <v>2021</v>
      </c>
      <c r="D653" s="2" t="s">
        <v>381</v>
      </c>
      <c r="E653" s="2">
        <v>203.64</v>
      </c>
    </row>
    <row r="654" spans="1:5" ht="15.75" customHeight="1" x14ac:dyDescent="0.3">
      <c r="A654" s="2" t="s">
        <v>394</v>
      </c>
      <c r="B654" s="2">
        <v>2.0499999999999998</v>
      </c>
      <c r="C654" s="2">
        <v>2021</v>
      </c>
      <c r="D654" s="2" t="s">
        <v>381</v>
      </c>
      <c r="E654" s="2">
        <v>97.87</v>
      </c>
    </row>
    <row r="655" spans="1:5" ht="15.75" customHeight="1" x14ac:dyDescent="0.3">
      <c r="A655" s="2" t="s">
        <v>395</v>
      </c>
      <c r="B655" s="2">
        <v>43.62</v>
      </c>
      <c r="C655" s="2">
        <v>2021</v>
      </c>
      <c r="D655" s="2" t="s">
        <v>381</v>
      </c>
      <c r="E655" s="2">
        <v>89.78</v>
      </c>
    </row>
    <row r="656" spans="1:5" ht="15.75" customHeight="1" x14ac:dyDescent="0.3">
      <c r="A656" s="2" t="s">
        <v>396</v>
      </c>
      <c r="B656" s="2">
        <v>3.76</v>
      </c>
      <c r="C656" s="2">
        <v>2021</v>
      </c>
      <c r="D656" s="2" t="s">
        <v>381</v>
      </c>
      <c r="E656" s="2">
        <v>114.59</v>
      </c>
    </row>
    <row r="657" spans="1:5" ht="15.75" customHeight="1" x14ac:dyDescent="0.3">
      <c r="A657" s="2" t="s">
        <v>397</v>
      </c>
      <c r="B657" s="2">
        <v>0.85</v>
      </c>
      <c r="C657" s="2">
        <v>2021</v>
      </c>
      <c r="D657" s="2" t="s">
        <v>381</v>
      </c>
      <c r="E657" s="2">
        <v>102.49</v>
      </c>
    </row>
    <row r="658" spans="1:5" ht="15.75" customHeight="1" x14ac:dyDescent="0.3">
      <c r="A658" s="2" t="s">
        <v>398</v>
      </c>
      <c r="B658" s="2">
        <v>10.62</v>
      </c>
      <c r="C658" s="2">
        <v>2021</v>
      </c>
      <c r="D658" s="2" t="s">
        <v>381</v>
      </c>
      <c r="E658" s="2">
        <v>102.43</v>
      </c>
    </row>
    <row r="659" spans="1:5" ht="15.75" customHeight="1" x14ac:dyDescent="0.3">
      <c r="A659" s="2" t="s">
        <v>399</v>
      </c>
      <c r="B659" s="2">
        <v>5.22</v>
      </c>
      <c r="C659" s="2">
        <v>2021</v>
      </c>
      <c r="D659" s="2" t="s">
        <v>381</v>
      </c>
      <c r="E659" s="2">
        <v>105.7</v>
      </c>
    </row>
    <row r="660" spans="1:5" ht="15.75" customHeight="1" x14ac:dyDescent="0.3">
      <c r="A660" s="2" t="s">
        <v>400</v>
      </c>
      <c r="B660" s="2">
        <v>2.33</v>
      </c>
      <c r="C660" s="2">
        <v>2021</v>
      </c>
      <c r="D660" s="2" t="s">
        <v>381</v>
      </c>
      <c r="E660" s="2">
        <v>83.57</v>
      </c>
    </row>
    <row r="661" spans="1:5" ht="15.75" customHeight="1" x14ac:dyDescent="0.3">
      <c r="A661" s="2" t="s">
        <v>401</v>
      </c>
      <c r="B661" s="2">
        <v>8.48</v>
      </c>
      <c r="C661" s="2">
        <v>2021</v>
      </c>
      <c r="D661" s="2" t="s">
        <v>381</v>
      </c>
      <c r="E661" s="2">
        <v>120.58</v>
      </c>
    </row>
    <row r="662" spans="1:5" ht="15.75" customHeight="1" x14ac:dyDescent="0.3">
      <c r="A662" s="2" t="s">
        <v>402</v>
      </c>
      <c r="B662" s="2">
        <v>4</v>
      </c>
      <c r="C662" s="2">
        <v>2021</v>
      </c>
      <c r="D662" s="2" t="s">
        <v>381</v>
      </c>
      <c r="E662" s="2">
        <v>121.78</v>
      </c>
    </row>
    <row r="663" spans="1:5" ht="15.75" customHeight="1" x14ac:dyDescent="0.3">
      <c r="A663" s="2" t="s">
        <v>403</v>
      </c>
      <c r="B663" s="2">
        <v>5.63</v>
      </c>
      <c r="C663" s="2">
        <v>2021</v>
      </c>
      <c r="D663" s="2" t="s">
        <v>381</v>
      </c>
      <c r="E663" s="2">
        <v>116.23</v>
      </c>
    </row>
    <row r="664" spans="1:5" ht="15.75" customHeight="1" x14ac:dyDescent="0.3">
      <c r="A664" s="2" t="s">
        <v>391</v>
      </c>
      <c r="B664" s="2">
        <v>100</v>
      </c>
      <c r="C664" s="2">
        <v>2021</v>
      </c>
      <c r="D664" s="2" t="s">
        <v>380</v>
      </c>
      <c r="E664" s="2">
        <v>101.01</v>
      </c>
    </row>
    <row r="665" spans="1:5" ht="15.75" customHeight="1" x14ac:dyDescent="0.3">
      <c r="A665" s="2" t="s">
        <v>392</v>
      </c>
      <c r="B665" s="2">
        <v>13.09</v>
      </c>
      <c r="C665" s="2">
        <v>2021</v>
      </c>
      <c r="D665" s="2" t="s">
        <v>380</v>
      </c>
      <c r="E665" s="2">
        <v>105.61</v>
      </c>
    </row>
    <row r="666" spans="1:5" ht="15.75" customHeight="1" x14ac:dyDescent="0.3">
      <c r="A666" s="2" t="s">
        <v>393</v>
      </c>
      <c r="B666" s="2">
        <v>0.35</v>
      </c>
      <c r="C666" s="2">
        <v>2021</v>
      </c>
      <c r="D666" s="2" t="s">
        <v>380</v>
      </c>
      <c r="E666" s="2">
        <v>202.5</v>
      </c>
    </row>
    <row r="667" spans="1:5" ht="15.75" customHeight="1" x14ac:dyDescent="0.3">
      <c r="A667" s="2" t="s">
        <v>394</v>
      </c>
      <c r="B667" s="2">
        <v>2.0499999999999998</v>
      </c>
      <c r="C667" s="2">
        <v>2021</v>
      </c>
      <c r="D667" s="2" t="s">
        <v>380</v>
      </c>
      <c r="E667" s="2">
        <v>97.87</v>
      </c>
    </row>
    <row r="668" spans="1:5" ht="15.75" customHeight="1" x14ac:dyDescent="0.3">
      <c r="A668" s="2" t="s">
        <v>395</v>
      </c>
      <c r="B668" s="2">
        <v>43.62</v>
      </c>
      <c r="C668" s="2">
        <v>2021</v>
      </c>
      <c r="D668" s="2" t="s">
        <v>380</v>
      </c>
      <c r="E668" s="2">
        <v>89.04</v>
      </c>
    </row>
    <row r="669" spans="1:5" ht="15.75" customHeight="1" x14ac:dyDescent="0.3">
      <c r="A669" s="2" t="s">
        <v>396</v>
      </c>
      <c r="B669" s="2">
        <v>3.76</v>
      </c>
      <c r="C669" s="2">
        <v>2021</v>
      </c>
      <c r="D669" s="2" t="s">
        <v>380</v>
      </c>
      <c r="E669" s="2">
        <v>114.66</v>
      </c>
    </row>
    <row r="670" spans="1:5" ht="15.75" customHeight="1" x14ac:dyDescent="0.3">
      <c r="A670" s="2" t="s">
        <v>397</v>
      </c>
      <c r="B670" s="2">
        <v>0.85</v>
      </c>
      <c r="C670" s="2">
        <v>2021</v>
      </c>
      <c r="D670" s="2" t="s">
        <v>380</v>
      </c>
      <c r="E670" s="2">
        <v>102.49</v>
      </c>
    </row>
    <row r="671" spans="1:5" ht="15.75" customHeight="1" x14ac:dyDescent="0.3">
      <c r="A671" s="2" t="s">
        <v>398</v>
      </c>
      <c r="B671" s="2">
        <v>10.62</v>
      </c>
      <c r="C671" s="2">
        <v>2021</v>
      </c>
      <c r="D671" s="2" t="s">
        <v>380</v>
      </c>
      <c r="E671" s="2">
        <v>107.44</v>
      </c>
    </row>
    <row r="672" spans="1:5" ht="15.75" customHeight="1" x14ac:dyDescent="0.3">
      <c r="A672" s="2" t="s">
        <v>399</v>
      </c>
      <c r="B672" s="2">
        <v>5.22</v>
      </c>
      <c r="C672" s="2">
        <v>2021</v>
      </c>
      <c r="D672" s="2" t="s">
        <v>380</v>
      </c>
      <c r="E672" s="2">
        <v>105.68</v>
      </c>
    </row>
    <row r="673" spans="1:5" ht="15.75" customHeight="1" x14ac:dyDescent="0.3">
      <c r="A673" s="2" t="s">
        <v>400</v>
      </c>
      <c r="B673" s="2">
        <v>2.33</v>
      </c>
      <c r="C673" s="2">
        <v>2021</v>
      </c>
      <c r="D673" s="2" t="s">
        <v>380</v>
      </c>
      <c r="E673" s="2">
        <v>84.27</v>
      </c>
    </row>
    <row r="674" spans="1:5" ht="15.75" customHeight="1" x14ac:dyDescent="0.3">
      <c r="A674" s="2" t="s">
        <v>401</v>
      </c>
      <c r="B674" s="2">
        <v>8.48</v>
      </c>
      <c r="C674" s="2">
        <v>2021</v>
      </c>
      <c r="D674" s="2" t="s">
        <v>380</v>
      </c>
      <c r="E674" s="2">
        <v>120.58</v>
      </c>
    </row>
    <row r="675" spans="1:5" ht="15.75" customHeight="1" x14ac:dyDescent="0.3">
      <c r="A675" s="2" t="s">
        <v>402</v>
      </c>
      <c r="B675" s="2">
        <v>4</v>
      </c>
      <c r="C675" s="2">
        <v>2021</v>
      </c>
      <c r="D675" s="2" t="s">
        <v>380</v>
      </c>
      <c r="E675" s="2">
        <v>121.64</v>
      </c>
    </row>
    <row r="676" spans="1:5" ht="15.75" customHeight="1" x14ac:dyDescent="0.3">
      <c r="A676" s="2" t="s">
        <v>403</v>
      </c>
      <c r="B676" s="2">
        <v>5.63</v>
      </c>
      <c r="C676" s="2">
        <v>2021</v>
      </c>
      <c r="D676" s="2" t="s">
        <v>380</v>
      </c>
      <c r="E676" s="2">
        <v>114.91</v>
      </c>
    </row>
    <row r="677" spans="1:5" ht="15.75" customHeight="1" x14ac:dyDescent="0.3">
      <c r="A677" s="2" t="s">
        <v>391</v>
      </c>
      <c r="B677" s="2">
        <v>100</v>
      </c>
      <c r="C677" s="2">
        <v>2021</v>
      </c>
      <c r="D677" s="2" t="s">
        <v>382</v>
      </c>
      <c r="E677" s="2">
        <v>101.46</v>
      </c>
    </row>
    <row r="678" spans="1:5" ht="15.75" customHeight="1" x14ac:dyDescent="0.3">
      <c r="A678" s="2" t="s">
        <v>392</v>
      </c>
      <c r="B678" s="2">
        <v>13.09</v>
      </c>
      <c r="C678" s="2">
        <v>2021</v>
      </c>
      <c r="D678" s="2" t="s">
        <v>382</v>
      </c>
      <c r="E678" s="2">
        <v>108.11</v>
      </c>
    </row>
    <row r="679" spans="1:5" ht="15.75" customHeight="1" x14ac:dyDescent="0.3">
      <c r="A679" s="2" t="s">
        <v>393</v>
      </c>
      <c r="B679" s="2">
        <v>0.35</v>
      </c>
      <c r="C679" s="2">
        <v>2021</v>
      </c>
      <c r="D679" s="2" t="s">
        <v>382</v>
      </c>
      <c r="E679" s="2">
        <v>203.66</v>
      </c>
    </row>
    <row r="680" spans="1:5" ht="15.75" customHeight="1" x14ac:dyDescent="0.3">
      <c r="A680" s="2" t="s">
        <v>394</v>
      </c>
      <c r="B680" s="2">
        <v>2.0499999999999998</v>
      </c>
      <c r="C680" s="2">
        <v>2021</v>
      </c>
      <c r="D680" s="2" t="s">
        <v>382</v>
      </c>
      <c r="E680" s="2">
        <v>97.87</v>
      </c>
    </row>
    <row r="681" spans="1:5" ht="15.75" customHeight="1" x14ac:dyDescent="0.3">
      <c r="A681" s="2" t="s">
        <v>395</v>
      </c>
      <c r="B681" s="2">
        <v>43.62</v>
      </c>
      <c r="C681" s="2">
        <v>2021</v>
      </c>
      <c r="D681" s="2" t="s">
        <v>382</v>
      </c>
      <c r="E681" s="2">
        <v>90.48</v>
      </c>
    </row>
    <row r="682" spans="1:5" ht="15.75" customHeight="1" x14ac:dyDescent="0.3">
      <c r="A682" s="2" t="s">
        <v>396</v>
      </c>
      <c r="B682" s="2">
        <v>3.76</v>
      </c>
      <c r="C682" s="2">
        <v>2021</v>
      </c>
      <c r="D682" s="2" t="s">
        <v>382</v>
      </c>
      <c r="E682" s="2">
        <v>114.56</v>
      </c>
    </row>
    <row r="683" spans="1:5" ht="15.75" customHeight="1" x14ac:dyDescent="0.3">
      <c r="A683" s="2" t="s">
        <v>397</v>
      </c>
      <c r="B683" s="2">
        <v>0.85</v>
      </c>
      <c r="C683" s="2">
        <v>2021</v>
      </c>
      <c r="D683" s="2" t="s">
        <v>382</v>
      </c>
      <c r="E683" s="2">
        <v>102.49</v>
      </c>
    </row>
    <row r="684" spans="1:5" ht="15.75" customHeight="1" x14ac:dyDescent="0.3">
      <c r="A684" s="2" t="s">
        <v>398</v>
      </c>
      <c r="B684" s="2">
        <v>10.62</v>
      </c>
      <c r="C684" s="2">
        <v>2021</v>
      </c>
      <c r="D684" s="2" t="s">
        <v>382</v>
      </c>
      <c r="E684" s="2">
        <v>103.08</v>
      </c>
    </row>
    <row r="685" spans="1:5" ht="15.75" customHeight="1" x14ac:dyDescent="0.3">
      <c r="A685" s="2" t="s">
        <v>399</v>
      </c>
      <c r="B685" s="2">
        <v>5.22</v>
      </c>
      <c r="C685" s="2">
        <v>2021</v>
      </c>
      <c r="D685" s="2" t="s">
        <v>382</v>
      </c>
      <c r="E685" s="2">
        <v>105.69</v>
      </c>
    </row>
    <row r="686" spans="1:5" ht="15.75" customHeight="1" x14ac:dyDescent="0.3">
      <c r="A686" s="2" t="s">
        <v>400</v>
      </c>
      <c r="B686" s="2">
        <v>2.33</v>
      </c>
      <c r="C686" s="2">
        <v>2021</v>
      </c>
      <c r="D686" s="2" t="s">
        <v>382</v>
      </c>
      <c r="E686" s="2">
        <v>84.39</v>
      </c>
    </row>
    <row r="687" spans="1:5" ht="15.75" customHeight="1" x14ac:dyDescent="0.3">
      <c r="A687" s="2" t="s">
        <v>401</v>
      </c>
      <c r="B687" s="2">
        <v>8.48</v>
      </c>
      <c r="C687" s="2">
        <v>2021</v>
      </c>
      <c r="D687" s="2" t="s">
        <v>382</v>
      </c>
      <c r="E687" s="2">
        <v>120.58</v>
      </c>
    </row>
    <row r="688" spans="1:5" ht="15.75" customHeight="1" x14ac:dyDescent="0.3">
      <c r="A688" s="2" t="s">
        <v>402</v>
      </c>
      <c r="B688" s="2">
        <v>4</v>
      </c>
      <c r="C688" s="2">
        <v>2021</v>
      </c>
      <c r="D688" s="2" t="s">
        <v>382</v>
      </c>
      <c r="E688" s="2">
        <v>121.81</v>
      </c>
    </row>
    <row r="689" spans="1:5" ht="15.75" customHeight="1" x14ac:dyDescent="0.3">
      <c r="A689" s="2" t="s">
        <v>403</v>
      </c>
      <c r="B689" s="2">
        <v>5.63</v>
      </c>
      <c r="C689" s="2">
        <v>2021</v>
      </c>
      <c r="D689" s="2" t="s">
        <v>382</v>
      </c>
      <c r="E689" s="2">
        <v>113.83</v>
      </c>
    </row>
    <row r="690" spans="1:5" ht="15.75" customHeight="1" x14ac:dyDescent="0.3">
      <c r="A690" s="2" t="s">
        <v>391</v>
      </c>
      <c r="B690" s="2">
        <v>100</v>
      </c>
      <c r="C690" s="2">
        <v>2020</v>
      </c>
      <c r="D690" s="2" t="s">
        <v>383</v>
      </c>
      <c r="E690" s="2">
        <v>102.14</v>
      </c>
    </row>
    <row r="691" spans="1:5" ht="15.75" customHeight="1" x14ac:dyDescent="0.3">
      <c r="A691" s="2" t="s">
        <v>392</v>
      </c>
      <c r="B691" s="2">
        <v>13.09</v>
      </c>
      <c r="C691" s="2">
        <v>2020</v>
      </c>
      <c r="D691" s="2" t="s">
        <v>383</v>
      </c>
      <c r="E691" s="2">
        <v>108.08</v>
      </c>
    </row>
    <row r="692" spans="1:5" ht="15.75" customHeight="1" x14ac:dyDescent="0.3">
      <c r="A692" s="2" t="s">
        <v>393</v>
      </c>
      <c r="B692" s="2">
        <v>0.35</v>
      </c>
      <c r="C692" s="2">
        <v>2020</v>
      </c>
      <c r="D692" s="2" t="s">
        <v>383</v>
      </c>
      <c r="E692" s="2">
        <v>203.72</v>
      </c>
    </row>
    <row r="693" spans="1:5" ht="15.75" customHeight="1" x14ac:dyDescent="0.3">
      <c r="A693" s="2" t="s">
        <v>394</v>
      </c>
      <c r="B693" s="2">
        <v>2.0499999999999998</v>
      </c>
      <c r="C693" s="2">
        <v>2020</v>
      </c>
      <c r="D693" s="2" t="s">
        <v>383</v>
      </c>
      <c r="E693" s="2">
        <v>105.54</v>
      </c>
    </row>
    <row r="694" spans="1:5" ht="15.75" customHeight="1" x14ac:dyDescent="0.3">
      <c r="A694" s="2" t="s">
        <v>395</v>
      </c>
      <c r="B694" s="2">
        <v>43.62</v>
      </c>
      <c r="C694" s="2">
        <v>2020</v>
      </c>
      <c r="D694" s="2" t="s">
        <v>383</v>
      </c>
      <c r="E694" s="2">
        <v>91.41</v>
      </c>
    </row>
    <row r="695" spans="1:5" ht="15.75" customHeight="1" x14ac:dyDescent="0.3">
      <c r="A695" s="2" t="s">
        <v>396</v>
      </c>
      <c r="B695" s="2">
        <v>3.76</v>
      </c>
      <c r="C695" s="2">
        <v>2020</v>
      </c>
      <c r="D695" s="2" t="s">
        <v>383</v>
      </c>
      <c r="E695" s="2">
        <v>114.41</v>
      </c>
    </row>
    <row r="696" spans="1:5" ht="15.75" customHeight="1" x14ac:dyDescent="0.3">
      <c r="A696" s="2" t="s">
        <v>397</v>
      </c>
      <c r="B696" s="2">
        <v>0.85</v>
      </c>
      <c r="C696" s="2">
        <v>2020</v>
      </c>
      <c r="D696" s="2" t="s">
        <v>383</v>
      </c>
      <c r="E696" s="2">
        <v>102.56</v>
      </c>
    </row>
    <row r="697" spans="1:5" ht="15.75" customHeight="1" x14ac:dyDescent="0.3">
      <c r="A697" s="2" t="s">
        <v>398</v>
      </c>
      <c r="B697" s="2">
        <v>10.62</v>
      </c>
      <c r="C697" s="2">
        <v>2020</v>
      </c>
      <c r="D697" s="2" t="s">
        <v>383</v>
      </c>
      <c r="E697" s="2">
        <v>103.94</v>
      </c>
    </row>
    <row r="698" spans="1:5" ht="15.75" customHeight="1" x14ac:dyDescent="0.3">
      <c r="A698" s="2" t="s">
        <v>399</v>
      </c>
      <c r="B698" s="2">
        <v>5.22</v>
      </c>
      <c r="C698" s="2">
        <v>2020</v>
      </c>
      <c r="D698" s="2" t="s">
        <v>383</v>
      </c>
      <c r="E698" s="2">
        <v>105.66</v>
      </c>
    </row>
    <row r="699" spans="1:5" ht="15.75" customHeight="1" x14ac:dyDescent="0.3">
      <c r="A699" s="2" t="s">
        <v>400</v>
      </c>
      <c r="B699" s="2">
        <v>2.33</v>
      </c>
      <c r="C699" s="2">
        <v>2020</v>
      </c>
      <c r="D699" s="2" t="s">
        <v>383</v>
      </c>
      <c r="E699" s="2">
        <v>83.34</v>
      </c>
    </row>
    <row r="700" spans="1:5" ht="15.75" customHeight="1" x14ac:dyDescent="0.3">
      <c r="A700" s="2" t="s">
        <v>401</v>
      </c>
      <c r="B700" s="2">
        <v>8.48</v>
      </c>
      <c r="C700" s="2">
        <v>2020</v>
      </c>
      <c r="D700" s="2" t="s">
        <v>383</v>
      </c>
      <c r="E700" s="2">
        <v>120.58</v>
      </c>
    </row>
    <row r="701" spans="1:5" ht="15.75" customHeight="1" x14ac:dyDescent="0.3">
      <c r="A701" s="2" t="s">
        <v>402</v>
      </c>
      <c r="B701" s="2">
        <v>4</v>
      </c>
      <c r="C701" s="2">
        <v>2020</v>
      </c>
      <c r="D701" s="2" t="s">
        <v>383</v>
      </c>
      <c r="E701" s="2">
        <v>121.45</v>
      </c>
    </row>
    <row r="702" spans="1:5" ht="15.75" customHeight="1" x14ac:dyDescent="0.3">
      <c r="A702" s="2" t="s">
        <v>403</v>
      </c>
      <c r="B702" s="2">
        <v>5.63</v>
      </c>
      <c r="C702" s="2">
        <v>2020</v>
      </c>
      <c r="D702" s="2" t="s">
        <v>383</v>
      </c>
      <c r="E702" s="2">
        <v>115.34</v>
      </c>
    </row>
    <row r="703" spans="1:5" ht="15.75" customHeight="1" x14ac:dyDescent="0.3">
      <c r="A703" s="2" t="s">
        <v>391</v>
      </c>
      <c r="B703" s="2">
        <v>100</v>
      </c>
      <c r="C703" s="2">
        <v>2020</v>
      </c>
      <c r="D703" s="2" t="s">
        <v>384</v>
      </c>
      <c r="E703" s="2">
        <v>102.53</v>
      </c>
    </row>
    <row r="704" spans="1:5" ht="15.75" customHeight="1" x14ac:dyDescent="0.3">
      <c r="A704" s="2" t="s">
        <v>392</v>
      </c>
      <c r="B704" s="2">
        <v>13.09</v>
      </c>
      <c r="C704" s="2">
        <v>2020</v>
      </c>
      <c r="D704" s="2" t="s">
        <v>384</v>
      </c>
      <c r="E704" s="2">
        <v>108.48</v>
      </c>
    </row>
    <row r="705" spans="1:5" ht="15.75" customHeight="1" x14ac:dyDescent="0.3">
      <c r="A705" s="2" t="s">
        <v>393</v>
      </c>
      <c r="B705" s="2">
        <v>0.35</v>
      </c>
      <c r="C705" s="2">
        <v>2020</v>
      </c>
      <c r="D705" s="2" t="s">
        <v>384</v>
      </c>
      <c r="E705" s="2">
        <v>203.72</v>
      </c>
    </row>
    <row r="706" spans="1:5" ht="15.75" customHeight="1" x14ac:dyDescent="0.3">
      <c r="A706" s="2" t="s">
        <v>394</v>
      </c>
      <c r="B706" s="2">
        <v>2.0499999999999998</v>
      </c>
      <c r="C706" s="2">
        <v>2020</v>
      </c>
      <c r="D706" s="2" t="s">
        <v>384</v>
      </c>
      <c r="E706" s="2">
        <v>105.54</v>
      </c>
    </row>
    <row r="707" spans="1:5" ht="15.75" customHeight="1" x14ac:dyDescent="0.3">
      <c r="A707" s="2" t="s">
        <v>395</v>
      </c>
      <c r="B707" s="2">
        <v>43.62</v>
      </c>
      <c r="C707" s="2">
        <v>2020</v>
      </c>
      <c r="D707" s="2" t="s">
        <v>384</v>
      </c>
      <c r="E707" s="2">
        <v>92.7</v>
      </c>
    </row>
    <row r="708" spans="1:5" ht="15.75" customHeight="1" x14ac:dyDescent="0.3">
      <c r="A708" s="2" t="s">
        <v>396</v>
      </c>
      <c r="B708" s="2">
        <v>3.76</v>
      </c>
      <c r="C708" s="2">
        <v>2020</v>
      </c>
      <c r="D708" s="2" t="s">
        <v>384</v>
      </c>
      <c r="E708" s="2">
        <v>114.38</v>
      </c>
    </row>
    <row r="709" spans="1:5" ht="15.75" customHeight="1" x14ac:dyDescent="0.3">
      <c r="A709" s="2" t="s">
        <v>397</v>
      </c>
      <c r="B709" s="2">
        <v>0.85</v>
      </c>
      <c r="C709" s="2">
        <v>2020</v>
      </c>
      <c r="D709" s="2" t="s">
        <v>384</v>
      </c>
      <c r="E709" s="2">
        <v>102.56</v>
      </c>
    </row>
    <row r="710" spans="1:5" ht="15.75" customHeight="1" x14ac:dyDescent="0.3">
      <c r="A710" s="2" t="s">
        <v>398</v>
      </c>
      <c r="B710" s="2">
        <v>10.62</v>
      </c>
      <c r="C710" s="2">
        <v>2020</v>
      </c>
      <c r="D710" s="2" t="s">
        <v>384</v>
      </c>
      <c r="E710" s="2">
        <v>102.25</v>
      </c>
    </row>
    <row r="711" spans="1:5" ht="15.75" customHeight="1" x14ac:dyDescent="0.3">
      <c r="A711" s="2" t="s">
        <v>399</v>
      </c>
      <c r="B711" s="2">
        <v>5.22</v>
      </c>
      <c r="C711" s="2">
        <v>2020</v>
      </c>
      <c r="D711" s="2" t="s">
        <v>384</v>
      </c>
      <c r="E711" s="2">
        <v>105.62</v>
      </c>
    </row>
    <row r="712" spans="1:5" ht="15.75" customHeight="1" x14ac:dyDescent="0.3">
      <c r="A712" s="2" t="s">
        <v>400</v>
      </c>
      <c r="B712" s="2">
        <v>2.33</v>
      </c>
      <c r="C712" s="2">
        <v>2020</v>
      </c>
      <c r="D712" s="2" t="s">
        <v>384</v>
      </c>
      <c r="E712" s="2">
        <v>83.55</v>
      </c>
    </row>
    <row r="713" spans="1:5" ht="15.75" customHeight="1" x14ac:dyDescent="0.3">
      <c r="A713" s="2" t="s">
        <v>401</v>
      </c>
      <c r="B713" s="2">
        <v>8.48</v>
      </c>
      <c r="C713" s="2">
        <v>2020</v>
      </c>
      <c r="D713" s="2" t="s">
        <v>384</v>
      </c>
      <c r="E713" s="2">
        <v>120.58</v>
      </c>
    </row>
    <row r="714" spans="1:5" ht="15.75" customHeight="1" x14ac:dyDescent="0.3">
      <c r="A714" s="2" t="s">
        <v>402</v>
      </c>
      <c r="B714" s="2">
        <v>4</v>
      </c>
      <c r="C714" s="2">
        <v>2020</v>
      </c>
      <c r="D714" s="2" t="s">
        <v>384</v>
      </c>
      <c r="E714" s="2">
        <v>121.38</v>
      </c>
    </row>
    <row r="715" spans="1:5" ht="15.75" customHeight="1" x14ac:dyDescent="0.3">
      <c r="A715" s="2" t="s">
        <v>403</v>
      </c>
      <c r="B715" s="2">
        <v>5.63</v>
      </c>
      <c r="C715" s="2">
        <v>2020</v>
      </c>
      <c r="D715" s="2" t="s">
        <v>384</v>
      </c>
      <c r="E715" s="2">
        <v>114.54</v>
      </c>
    </row>
    <row r="716" spans="1:5" ht="15.75" customHeight="1" x14ac:dyDescent="0.3">
      <c r="A716" s="2" t="s">
        <v>391</v>
      </c>
      <c r="B716" s="2">
        <v>100</v>
      </c>
      <c r="C716" s="2">
        <v>2020</v>
      </c>
      <c r="D716" s="2" t="s">
        <v>385</v>
      </c>
      <c r="E716" s="2">
        <v>103.04</v>
      </c>
    </row>
    <row r="717" spans="1:5" ht="15.75" customHeight="1" x14ac:dyDescent="0.3">
      <c r="A717" s="2" t="s">
        <v>392</v>
      </c>
      <c r="B717" s="2">
        <v>13.09</v>
      </c>
      <c r="C717" s="2">
        <v>2020</v>
      </c>
      <c r="D717" s="2" t="s">
        <v>385</v>
      </c>
      <c r="E717" s="2">
        <v>109.31</v>
      </c>
    </row>
    <row r="718" spans="1:5" ht="15.75" customHeight="1" x14ac:dyDescent="0.3">
      <c r="A718" s="2" t="s">
        <v>393</v>
      </c>
      <c r="B718" s="2">
        <v>0.35</v>
      </c>
      <c r="C718" s="2">
        <v>2020</v>
      </c>
      <c r="D718" s="2" t="s">
        <v>385</v>
      </c>
      <c r="E718" s="2">
        <v>203.67</v>
      </c>
    </row>
    <row r="719" spans="1:5" ht="15.75" customHeight="1" x14ac:dyDescent="0.3">
      <c r="A719" s="2" t="s">
        <v>394</v>
      </c>
      <c r="B719" s="2">
        <v>2.0499999999999998</v>
      </c>
      <c r="C719" s="2">
        <v>2020</v>
      </c>
      <c r="D719" s="2" t="s">
        <v>385</v>
      </c>
      <c r="E719" s="2">
        <v>105.54</v>
      </c>
    </row>
    <row r="720" spans="1:5" ht="15.75" customHeight="1" x14ac:dyDescent="0.3">
      <c r="A720" s="2" t="s">
        <v>395</v>
      </c>
      <c r="B720" s="2">
        <v>43.62</v>
      </c>
      <c r="C720" s="2">
        <v>2020</v>
      </c>
      <c r="D720" s="2" t="s">
        <v>385</v>
      </c>
      <c r="E720" s="2">
        <v>93.49</v>
      </c>
    </row>
    <row r="721" spans="1:5" ht="15.75" customHeight="1" x14ac:dyDescent="0.3">
      <c r="A721" s="2" t="s">
        <v>396</v>
      </c>
      <c r="B721" s="2">
        <v>3.76</v>
      </c>
      <c r="C721" s="2">
        <v>2020</v>
      </c>
      <c r="D721" s="2" t="s">
        <v>385</v>
      </c>
      <c r="E721" s="2">
        <v>114.42</v>
      </c>
    </row>
    <row r="722" spans="1:5" ht="15.75" customHeight="1" x14ac:dyDescent="0.3">
      <c r="A722" s="2" t="s">
        <v>397</v>
      </c>
      <c r="B722" s="2">
        <v>0.85</v>
      </c>
      <c r="C722" s="2">
        <v>2020</v>
      </c>
      <c r="D722" s="2" t="s">
        <v>385</v>
      </c>
      <c r="E722" s="2">
        <v>102.56</v>
      </c>
    </row>
    <row r="723" spans="1:5" ht="15.75" customHeight="1" x14ac:dyDescent="0.3">
      <c r="A723" s="2" t="s">
        <v>398</v>
      </c>
      <c r="B723" s="2">
        <v>10.62</v>
      </c>
      <c r="C723" s="2">
        <v>2020</v>
      </c>
      <c r="D723" s="2" t="s">
        <v>385</v>
      </c>
      <c r="E723" s="2">
        <v>102.44</v>
      </c>
    </row>
    <row r="724" spans="1:5" ht="15.75" customHeight="1" x14ac:dyDescent="0.3">
      <c r="A724" s="2" t="s">
        <v>399</v>
      </c>
      <c r="B724" s="2">
        <v>5.22</v>
      </c>
      <c r="C724" s="2">
        <v>2020</v>
      </c>
      <c r="D724" s="2" t="s">
        <v>385</v>
      </c>
      <c r="E724" s="2">
        <v>105.68</v>
      </c>
    </row>
    <row r="725" spans="1:5" ht="15.75" customHeight="1" x14ac:dyDescent="0.3">
      <c r="A725" s="2" t="s">
        <v>400</v>
      </c>
      <c r="B725" s="2">
        <v>2.33</v>
      </c>
      <c r="C725" s="2">
        <v>2020</v>
      </c>
      <c r="D725" s="2" t="s">
        <v>385</v>
      </c>
      <c r="E725" s="2">
        <v>83.67</v>
      </c>
    </row>
    <row r="726" spans="1:5" ht="15.75" customHeight="1" x14ac:dyDescent="0.3">
      <c r="A726" s="2" t="s">
        <v>401</v>
      </c>
      <c r="B726" s="2">
        <v>8.48</v>
      </c>
      <c r="C726" s="2">
        <v>2020</v>
      </c>
      <c r="D726" s="2" t="s">
        <v>385</v>
      </c>
      <c r="E726" s="2">
        <v>120.58</v>
      </c>
    </row>
    <row r="727" spans="1:5" ht="15.75" customHeight="1" x14ac:dyDescent="0.3">
      <c r="A727" s="2" t="s">
        <v>402</v>
      </c>
      <c r="B727" s="2">
        <v>4</v>
      </c>
      <c r="C727" s="2">
        <v>2020</v>
      </c>
      <c r="D727" s="2" t="s">
        <v>385</v>
      </c>
      <c r="E727" s="2">
        <v>121.43</v>
      </c>
    </row>
    <row r="728" spans="1:5" ht="15.75" customHeight="1" x14ac:dyDescent="0.3">
      <c r="A728" s="2" t="s">
        <v>403</v>
      </c>
      <c r="B728" s="2">
        <v>5.63</v>
      </c>
      <c r="C728" s="2">
        <v>2020</v>
      </c>
      <c r="D728" s="2" t="s">
        <v>385</v>
      </c>
      <c r="E728" s="2">
        <v>114.95</v>
      </c>
    </row>
    <row r="729" spans="1:5" ht="15.75" customHeight="1" x14ac:dyDescent="0.3">
      <c r="A729" s="2" t="s">
        <v>391</v>
      </c>
      <c r="B729" s="2">
        <v>100</v>
      </c>
      <c r="C729" s="2">
        <v>2020</v>
      </c>
      <c r="D729" s="2" t="s">
        <v>390</v>
      </c>
      <c r="E729" s="2">
        <v>103.32</v>
      </c>
    </row>
    <row r="730" spans="1:5" ht="15.75" customHeight="1" x14ac:dyDescent="0.3">
      <c r="A730" s="2" t="s">
        <v>392</v>
      </c>
      <c r="B730" s="2">
        <v>13.09</v>
      </c>
      <c r="C730" s="2">
        <v>2020</v>
      </c>
      <c r="D730" s="2" t="s">
        <v>390</v>
      </c>
      <c r="E730" s="2">
        <v>109.97</v>
      </c>
    </row>
    <row r="731" spans="1:5" ht="15.75" customHeight="1" x14ac:dyDescent="0.3">
      <c r="A731" s="2" t="s">
        <v>393</v>
      </c>
      <c r="B731" s="2">
        <v>0.35</v>
      </c>
      <c r="C731" s="2">
        <v>2020</v>
      </c>
      <c r="D731" s="2" t="s">
        <v>390</v>
      </c>
      <c r="E731" s="2">
        <v>203.69</v>
      </c>
    </row>
    <row r="732" spans="1:5" ht="15.75" customHeight="1" x14ac:dyDescent="0.3">
      <c r="A732" s="2" t="s">
        <v>394</v>
      </c>
      <c r="B732" s="2">
        <v>2.0499999999999998</v>
      </c>
      <c r="C732" s="2">
        <v>2020</v>
      </c>
      <c r="D732" s="2" t="s">
        <v>390</v>
      </c>
      <c r="E732" s="2">
        <v>100.48</v>
      </c>
    </row>
    <row r="733" spans="1:5" ht="15.75" customHeight="1" x14ac:dyDescent="0.3">
      <c r="A733" s="2" t="s">
        <v>395</v>
      </c>
      <c r="B733" s="2">
        <v>43.62</v>
      </c>
      <c r="C733" s="2">
        <v>2020</v>
      </c>
      <c r="D733" s="2" t="s">
        <v>390</v>
      </c>
      <c r="E733" s="2">
        <v>94.7</v>
      </c>
    </row>
    <row r="734" spans="1:5" ht="15.75" customHeight="1" x14ac:dyDescent="0.3">
      <c r="A734" s="2" t="s">
        <v>396</v>
      </c>
      <c r="B734" s="2">
        <v>3.76</v>
      </c>
      <c r="C734" s="2">
        <v>2020</v>
      </c>
      <c r="D734" s="2" t="s">
        <v>390</v>
      </c>
      <c r="E734" s="2">
        <v>113.74</v>
      </c>
    </row>
    <row r="735" spans="1:5" ht="15.75" customHeight="1" x14ac:dyDescent="0.3">
      <c r="A735" s="2" t="s">
        <v>397</v>
      </c>
      <c r="B735" s="2">
        <v>0.85</v>
      </c>
      <c r="C735" s="2">
        <v>2020</v>
      </c>
      <c r="D735" s="2" t="s">
        <v>390</v>
      </c>
      <c r="E735" s="2">
        <v>102.54</v>
      </c>
    </row>
    <row r="736" spans="1:5" ht="15.75" customHeight="1" x14ac:dyDescent="0.3">
      <c r="A736" s="2" t="s">
        <v>398</v>
      </c>
      <c r="B736" s="2">
        <v>10.62</v>
      </c>
      <c r="C736" s="2">
        <v>2020</v>
      </c>
      <c r="D736" s="2" t="s">
        <v>390</v>
      </c>
      <c r="E736" s="2">
        <v>101.97</v>
      </c>
    </row>
    <row r="737" spans="1:5" ht="15.75" customHeight="1" x14ac:dyDescent="0.3">
      <c r="A737" s="2" t="s">
        <v>399</v>
      </c>
      <c r="B737" s="2">
        <v>5.22</v>
      </c>
      <c r="C737" s="2">
        <v>2020</v>
      </c>
      <c r="D737" s="2" t="s">
        <v>390</v>
      </c>
      <c r="E737" s="2">
        <v>105.41</v>
      </c>
    </row>
    <row r="738" spans="1:5" ht="15.75" customHeight="1" x14ac:dyDescent="0.3">
      <c r="A738" s="2" t="s">
        <v>400</v>
      </c>
      <c r="B738" s="2">
        <v>2.33</v>
      </c>
      <c r="C738" s="2">
        <v>2020</v>
      </c>
      <c r="D738" s="2" t="s">
        <v>390</v>
      </c>
      <c r="E738" s="2">
        <v>84.54</v>
      </c>
    </row>
    <row r="739" spans="1:5" ht="15.75" customHeight="1" x14ac:dyDescent="0.3">
      <c r="A739" s="2" t="s">
        <v>401</v>
      </c>
      <c r="B739" s="2">
        <v>8.48</v>
      </c>
      <c r="C739" s="2">
        <v>2020</v>
      </c>
      <c r="D739" s="2" t="s">
        <v>390</v>
      </c>
      <c r="E739" s="2">
        <v>120.58</v>
      </c>
    </row>
    <row r="740" spans="1:5" ht="15.75" customHeight="1" x14ac:dyDescent="0.3">
      <c r="A740" s="2" t="s">
        <v>402</v>
      </c>
      <c r="B740" s="2">
        <v>4</v>
      </c>
      <c r="C740" s="2">
        <v>2020</v>
      </c>
      <c r="D740" s="2" t="s">
        <v>390</v>
      </c>
      <c r="E740" s="2">
        <v>120.25</v>
      </c>
    </row>
    <row r="741" spans="1:5" ht="15.75" customHeight="1" x14ac:dyDescent="0.3">
      <c r="A741" s="2" t="s">
        <v>403</v>
      </c>
      <c r="B741" s="2">
        <v>5.63</v>
      </c>
      <c r="C741" s="2">
        <v>2020</v>
      </c>
      <c r="D741" s="2" t="s">
        <v>390</v>
      </c>
      <c r="E741" s="2">
        <v>112.83</v>
      </c>
    </row>
    <row r="742" spans="1:5" ht="15.75" customHeight="1" x14ac:dyDescent="0.3">
      <c r="A742" s="2" t="s">
        <v>391</v>
      </c>
      <c r="B742" s="2">
        <v>100</v>
      </c>
      <c r="C742" s="2">
        <v>2020</v>
      </c>
      <c r="D742" s="2" t="s">
        <v>386</v>
      </c>
      <c r="E742" s="2">
        <v>103.78</v>
      </c>
    </row>
    <row r="743" spans="1:5" ht="15.75" customHeight="1" x14ac:dyDescent="0.3">
      <c r="A743" s="2" t="s">
        <v>392</v>
      </c>
      <c r="B743" s="2">
        <v>13.09</v>
      </c>
      <c r="C743" s="2">
        <v>2020</v>
      </c>
      <c r="D743" s="2" t="s">
        <v>386</v>
      </c>
      <c r="E743" s="2">
        <v>110.34</v>
      </c>
    </row>
    <row r="744" spans="1:5" ht="15.75" customHeight="1" x14ac:dyDescent="0.3">
      <c r="A744" s="2" t="s">
        <v>393</v>
      </c>
      <c r="B744" s="2">
        <v>0.35</v>
      </c>
      <c r="C744" s="2">
        <v>2020</v>
      </c>
      <c r="D744" s="2" t="s">
        <v>386</v>
      </c>
      <c r="E744" s="2">
        <v>203.71</v>
      </c>
    </row>
    <row r="745" spans="1:5" ht="15.75" customHeight="1" x14ac:dyDescent="0.3">
      <c r="A745" s="2" t="s">
        <v>394</v>
      </c>
      <c r="B745" s="2">
        <v>2.0499999999999998</v>
      </c>
      <c r="C745" s="2">
        <v>2020</v>
      </c>
      <c r="D745" s="2" t="s">
        <v>386</v>
      </c>
      <c r="E745" s="2">
        <v>100.42</v>
      </c>
    </row>
    <row r="746" spans="1:5" ht="15.75" customHeight="1" x14ac:dyDescent="0.3">
      <c r="A746" s="2" t="s">
        <v>395</v>
      </c>
      <c r="B746" s="2">
        <v>43.62</v>
      </c>
      <c r="C746" s="2">
        <v>2020</v>
      </c>
      <c r="D746" s="2" t="s">
        <v>386</v>
      </c>
      <c r="E746" s="2">
        <v>95.48</v>
      </c>
    </row>
    <row r="747" spans="1:5" ht="15.75" customHeight="1" x14ac:dyDescent="0.3">
      <c r="A747" s="2" t="s">
        <v>396</v>
      </c>
      <c r="B747" s="2">
        <v>3.76</v>
      </c>
      <c r="C747" s="2">
        <v>2020</v>
      </c>
      <c r="D747" s="2" t="s">
        <v>386</v>
      </c>
      <c r="E747" s="2">
        <v>113.53</v>
      </c>
    </row>
    <row r="748" spans="1:5" ht="15.75" customHeight="1" x14ac:dyDescent="0.3">
      <c r="A748" s="2" t="s">
        <v>397</v>
      </c>
      <c r="B748" s="2">
        <v>0.85</v>
      </c>
      <c r="C748" s="2">
        <v>2020</v>
      </c>
      <c r="D748" s="2" t="s">
        <v>386</v>
      </c>
      <c r="E748" s="2">
        <v>102.54</v>
      </c>
    </row>
    <row r="749" spans="1:5" ht="15.75" customHeight="1" x14ac:dyDescent="0.3">
      <c r="A749" s="2" t="s">
        <v>398</v>
      </c>
      <c r="B749" s="2">
        <v>10.62</v>
      </c>
      <c r="C749" s="2">
        <v>2020</v>
      </c>
      <c r="D749" s="2" t="s">
        <v>386</v>
      </c>
      <c r="E749" s="2">
        <v>102.54</v>
      </c>
    </row>
    <row r="750" spans="1:5" ht="15.75" customHeight="1" x14ac:dyDescent="0.3">
      <c r="A750" s="2" t="s">
        <v>399</v>
      </c>
      <c r="B750" s="2">
        <v>5.22</v>
      </c>
      <c r="C750" s="2">
        <v>2020</v>
      </c>
      <c r="D750" s="2" t="s">
        <v>386</v>
      </c>
      <c r="E750" s="2">
        <v>105.4</v>
      </c>
    </row>
    <row r="751" spans="1:5" ht="15.75" customHeight="1" x14ac:dyDescent="0.3">
      <c r="A751" s="2" t="s">
        <v>400</v>
      </c>
      <c r="B751" s="2">
        <v>2.33</v>
      </c>
      <c r="C751" s="2">
        <v>2020</v>
      </c>
      <c r="D751" s="2" t="s">
        <v>386</v>
      </c>
      <c r="E751" s="2">
        <v>84.45</v>
      </c>
    </row>
    <row r="752" spans="1:5" ht="15.75" customHeight="1" x14ac:dyDescent="0.3">
      <c r="A752" s="2" t="s">
        <v>401</v>
      </c>
      <c r="B752" s="2">
        <v>8.48</v>
      </c>
      <c r="C752" s="2">
        <v>2020</v>
      </c>
      <c r="D752" s="2" t="s">
        <v>386</v>
      </c>
      <c r="E752" s="2">
        <v>120.41</v>
      </c>
    </row>
    <row r="753" spans="1:5" ht="15.75" customHeight="1" x14ac:dyDescent="0.3">
      <c r="A753" s="2" t="s">
        <v>402</v>
      </c>
      <c r="B753" s="2">
        <v>4</v>
      </c>
      <c r="C753" s="2">
        <v>2020</v>
      </c>
      <c r="D753" s="2" t="s">
        <v>386</v>
      </c>
      <c r="E753" s="2">
        <v>120.19</v>
      </c>
    </row>
    <row r="754" spans="1:5" ht="15.75" customHeight="1" x14ac:dyDescent="0.3">
      <c r="A754" s="2" t="s">
        <v>403</v>
      </c>
      <c r="B754" s="2">
        <v>5.63</v>
      </c>
      <c r="C754" s="2">
        <v>2020</v>
      </c>
      <c r="D754" s="2" t="s">
        <v>386</v>
      </c>
      <c r="E754" s="2">
        <v>113.65</v>
      </c>
    </row>
    <row r="755" spans="1:5" ht="15.75" customHeight="1" x14ac:dyDescent="0.3">
      <c r="A755" s="2" t="s">
        <v>391</v>
      </c>
      <c r="B755" s="2">
        <v>100</v>
      </c>
      <c r="C755" s="2">
        <v>2020</v>
      </c>
      <c r="D755" s="2" t="s">
        <v>387</v>
      </c>
      <c r="E755" s="2">
        <v>104.11</v>
      </c>
    </row>
    <row r="756" spans="1:5" ht="15.75" customHeight="1" x14ac:dyDescent="0.3">
      <c r="A756" s="2" t="s">
        <v>392</v>
      </c>
      <c r="B756" s="2">
        <v>13.09</v>
      </c>
      <c r="C756" s="2">
        <v>2020</v>
      </c>
      <c r="D756" s="2" t="s">
        <v>387</v>
      </c>
      <c r="E756" s="2">
        <v>110.06</v>
      </c>
    </row>
    <row r="757" spans="1:5" ht="15.75" customHeight="1" x14ac:dyDescent="0.3">
      <c r="A757" s="2" t="s">
        <v>393</v>
      </c>
      <c r="B757" s="2">
        <v>0.35</v>
      </c>
      <c r="C757" s="2">
        <v>2020</v>
      </c>
      <c r="D757" s="2" t="s">
        <v>387</v>
      </c>
      <c r="E757" s="2">
        <v>203.66</v>
      </c>
    </row>
    <row r="758" spans="1:5" ht="15.75" customHeight="1" x14ac:dyDescent="0.3">
      <c r="A758" s="2" t="s">
        <v>394</v>
      </c>
      <c r="B758" s="2">
        <v>2.0499999999999998</v>
      </c>
      <c r="C758" s="2">
        <v>2020</v>
      </c>
      <c r="D758" s="2" t="s">
        <v>387</v>
      </c>
      <c r="E758" s="2">
        <v>100.42</v>
      </c>
    </row>
    <row r="759" spans="1:5" ht="15.75" customHeight="1" x14ac:dyDescent="0.3">
      <c r="A759" s="2" t="s">
        <v>395</v>
      </c>
      <c r="B759" s="2">
        <v>43.62</v>
      </c>
      <c r="C759" s="2">
        <v>2020</v>
      </c>
      <c r="D759" s="2" t="s">
        <v>387</v>
      </c>
      <c r="E759" s="2">
        <v>96.23</v>
      </c>
    </row>
    <row r="760" spans="1:5" ht="15.75" customHeight="1" x14ac:dyDescent="0.3">
      <c r="A760" s="2" t="s">
        <v>396</v>
      </c>
      <c r="B760" s="2">
        <v>3.76</v>
      </c>
      <c r="C760" s="2">
        <v>2020</v>
      </c>
      <c r="D760" s="2" t="s">
        <v>387</v>
      </c>
      <c r="E760" s="2">
        <v>113.55</v>
      </c>
    </row>
    <row r="761" spans="1:5" ht="15.75" customHeight="1" x14ac:dyDescent="0.3">
      <c r="A761" s="2" t="s">
        <v>397</v>
      </c>
      <c r="B761" s="2">
        <v>0.85</v>
      </c>
      <c r="C761" s="2">
        <v>2020</v>
      </c>
      <c r="D761" s="2" t="s">
        <v>387</v>
      </c>
      <c r="E761" s="2">
        <v>102.54</v>
      </c>
    </row>
    <row r="762" spans="1:5" ht="15.75" customHeight="1" x14ac:dyDescent="0.3">
      <c r="A762" s="2" t="s">
        <v>398</v>
      </c>
      <c r="B762" s="2">
        <v>10.62</v>
      </c>
      <c r="C762" s="2">
        <v>2020</v>
      </c>
      <c r="D762" s="2" t="s">
        <v>387</v>
      </c>
      <c r="E762" s="2">
        <v>101.79</v>
      </c>
    </row>
    <row r="763" spans="1:5" ht="15.75" customHeight="1" x14ac:dyDescent="0.3">
      <c r="A763" s="2" t="s">
        <v>399</v>
      </c>
      <c r="B763" s="2">
        <v>5.22</v>
      </c>
      <c r="C763" s="2">
        <v>2020</v>
      </c>
      <c r="D763" s="2" t="s">
        <v>387</v>
      </c>
      <c r="E763" s="2">
        <v>105.39</v>
      </c>
    </row>
    <row r="764" spans="1:5" ht="15.75" customHeight="1" x14ac:dyDescent="0.3">
      <c r="A764" s="2" t="s">
        <v>400</v>
      </c>
      <c r="B764" s="2">
        <v>2.33</v>
      </c>
      <c r="C764" s="2">
        <v>2020</v>
      </c>
      <c r="D764" s="2" t="s">
        <v>387</v>
      </c>
      <c r="E764" s="2">
        <v>83.93</v>
      </c>
    </row>
    <row r="765" spans="1:5" ht="15.75" customHeight="1" x14ac:dyDescent="0.3">
      <c r="A765" s="2" t="s">
        <v>401</v>
      </c>
      <c r="B765" s="2">
        <v>8.48</v>
      </c>
      <c r="C765" s="2">
        <v>2020</v>
      </c>
      <c r="D765" s="2" t="s">
        <v>387</v>
      </c>
      <c r="E765" s="2">
        <v>120.41</v>
      </c>
    </row>
    <row r="766" spans="1:5" ht="15.75" customHeight="1" x14ac:dyDescent="0.3">
      <c r="A766" s="2" t="s">
        <v>402</v>
      </c>
      <c r="B766" s="2">
        <v>4</v>
      </c>
      <c r="C766" s="2">
        <v>2020</v>
      </c>
      <c r="D766" s="2" t="s">
        <v>387</v>
      </c>
      <c r="E766" s="2">
        <v>120.2</v>
      </c>
    </row>
    <row r="767" spans="1:5" ht="15.75" customHeight="1" x14ac:dyDescent="0.3">
      <c r="A767" s="2" t="s">
        <v>403</v>
      </c>
      <c r="B767" s="2">
        <v>5.63</v>
      </c>
      <c r="C767" s="2">
        <v>2020</v>
      </c>
      <c r="D767" s="2" t="s">
        <v>387</v>
      </c>
      <c r="E767" s="2">
        <v>116.03</v>
      </c>
    </row>
    <row r="768" spans="1:5" ht="15.75" customHeight="1" x14ac:dyDescent="0.3">
      <c r="A768" s="2" t="s">
        <v>391</v>
      </c>
      <c r="B768" s="2">
        <v>100</v>
      </c>
      <c r="C768" s="2">
        <v>2020</v>
      </c>
      <c r="D768" s="2" t="s">
        <v>389</v>
      </c>
      <c r="E768" s="2">
        <v>104.05</v>
      </c>
    </row>
    <row r="769" spans="1:5" ht="15.75" customHeight="1" x14ac:dyDescent="0.3">
      <c r="A769" s="2" t="s">
        <v>392</v>
      </c>
      <c r="B769" s="2">
        <v>13.09</v>
      </c>
      <c r="C769" s="2">
        <v>2020</v>
      </c>
      <c r="D769" s="2" t="s">
        <v>389</v>
      </c>
      <c r="E769" s="2">
        <v>110.71</v>
      </c>
    </row>
    <row r="770" spans="1:5" ht="15.75" customHeight="1" x14ac:dyDescent="0.3">
      <c r="A770" s="2" t="s">
        <v>393</v>
      </c>
      <c r="B770" s="2">
        <v>0.35</v>
      </c>
      <c r="C770" s="2">
        <v>2020</v>
      </c>
      <c r="D770" s="2" t="s">
        <v>389</v>
      </c>
      <c r="E770" s="2">
        <v>203.63</v>
      </c>
    </row>
    <row r="771" spans="1:5" ht="15.75" customHeight="1" x14ac:dyDescent="0.3">
      <c r="A771" s="2" t="s">
        <v>394</v>
      </c>
      <c r="B771" s="2">
        <v>2.0499999999999998</v>
      </c>
      <c r="C771" s="2">
        <v>2020</v>
      </c>
      <c r="D771" s="2" t="s">
        <v>389</v>
      </c>
      <c r="E771" s="2">
        <v>100.45</v>
      </c>
    </row>
    <row r="772" spans="1:5" ht="15.75" customHeight="1" x14ac:dyDescent="0.3">
      <c r="A772" s="2" t="s">
        <v>395</v>
      </c>
      <c r="B772" s="2">
        <v>43.62</v>
      </c>
      <c r="C772" s="2">
        <v>2020</v>
      </c>
      <c r="D772" s="2" t="s">
        <v>389</v>
      </c>
      <c r="E772" s="2">
        <v>96.23</v>
      </c>
    </row>
    <row r="773" spans="1:5" ht="15.75" customHeight="1" x14ac:dyDescent="0.3">
      <c r="A773" s="2" t="s">
        <v>396</v>
      </c>
      <c r="B773" s="2">
        <v>3.76</v>
      </c>
      <c r="C773" s="2">
        <v>2020</v>
      </c>
      <c r="D773" s="2" t="s">
        <v>389</v>
      </c>
      <c r="E773" s="2">
        <v>113.95</v>
      </c>
    </row>
    <row r="774" spans="1:5" ht="15.75" customHeight="1" x14ac:dyDescent="0.3">
      <c r="A774" s="2" t="s">
        <v>397</v>
      </c>
      <c r="B774" s="2">
        <v>0.85</v>
      </c>
      <c r="C774" s="2">
        <v>2020</v>
      </c>
      <c r="D774" s="2" t="s">
        <v>389</v>
      </c>
      <c r="E774" s="2">
        <v>102.5</v>
      </c>
    </row>
    <row r="775" spans="1:5" ht="15.75" customHeight="1" x14ac:dyDescent="0.3">
      <c r="A775" s="2" t="s">
        <v>398</v>
      </c>
      <c r="B775" s="2">
        <v>10.62</v>
      </c>
      <c r="C775" s="2">
        <v>2020</v>
      </c>
      <c r="D775" s="2" t="s">
        <v>389</v>
      </c>
      <c r="E775" s="2">
        <v>100.86</v>
      </c>
    </row>
    <row r="776" spans="1:5" ht="15.75" customHeight="1" x14ac:dyDescent="0.3">
      <c r="A776" s="2" t="s">
        <v>399</v>
      </c>
      <c r="B776" s="2">
        <v>5.22</v>
      </c>
      <c r="C776" s="2">
        <v>2020</v>
      </c>
      <c r="D776" s="2" t="s">
        <v>389</v>
      </c>
      <c r="E776" s="2">
        <v>105.47</v>
      </c>
    </row>
    <row r="777" spans="1:5" ht="15.75" customHeight="1" x14ac:dyDescent="0.3">
      <c r="A777" s="2" t="s">
        <v>400</v>
      </c>
      <c r="B777" s="2">
        <v>2.33</v>
      </c>
      <c r="C777" s="2">
        <v>2020</v>
      </c>
      <c r="D777" s="2" t="s">
        <v>389</v>
      </c>
      <c r="E777" s="2">
        <v>84.16</v>
      </c>
    </row>
    <row r="778" spans="1:5" ht="15.75" customHeight="1" x14ac:dyDescent="0.3">
      <c r="A778" s="2" t="s">
        <v>401</v>
      </c>
      <c r="B778" s="2">
        <v>8.48</v>
      </c>
      <c r="C778" s="2">
        <v>2020</v>
      </c>
      <c r="D778" s="2" t="s">
        <v>389</v>
      </c>
      <c r="E778" s="2">
        <v>120.41</v>
      </c>
    </row>
    <row r="779" spans="1:5" ht="15.75" customHeight="1" x14ac:dyDescent="0.3">
      <c r="A779" s="2" t="s">
        <v>402</v>
      </c>
      <c r="B779" s="2">
        <v>4</v>
      </c>
      <c r="C779" s="2">
        <v>2020</v>
      </c>
      <c r="D779" s="2" t="s">
        <v>389</v>
      </c>
      <c r="E779" s="2">
        <v>120.26</v>
      </c>
    </row>
    <row r="780" spans="1:5" ht="15.75" customHeight="1" x14ac:dyDescent="0.3">
      <c r="A780" s="2" t="s">
        <v>403</v>
      </c>
      <c r="B780" s="2">
        <v>5.63</v>
      </c>
      <c r="C780" s="2">
        <v>2020</v>
      </c>
      <c r="D780" s="2" t="s">
        <v>389</v>
      </c>
      <c r="E780" s="2">
        <v>114.71</v>
      </c>
    </row>
    <row r="781" spans="1:5" ht="15.75" customHeight="1" x14ac:dyDescent="0.3">
      <c r="A781" s="2" t="s">
        <v>391</v>
      </c>
      <c r="B781" s="2">
        <v>100</v>
      </c>
      <c r="C781" s="2">
        <v>2020</v>
      </c>
      <c r="D781" s="2" t="s">
        <v>368</v>
      </c>
      <c r="E781" s="2">
        <v>103.93</v>
      </c>
    </row>
    <row r="782" spans="1:5" ht="15.75" customHeight="1" x14ac:dyDescent="0.3">
      <c r="A782" s="2" t="s">
        <v>392</v>
      </c>
      <c r="B782" s="2">
        <v>13.09</v>
      </c>
      <c r="C782" s="2">
        <v>2020</v>
      </c>
      <c r="D782" s="2" t="s">
        <v>368</v>
      </c>
      <c r="E782" s="2">
        <v>110.94</v>
      </c>
    </row>
    <row r="783" spans="1:5" ht="15.75" customHeight="1" x14ac:dyDescent="0.3">
      <c r="A783" s="2" t="s">
        <v>393</v>
      </c>
      <c r="B783" s="2">
        <v>0.35</v>
      </c>
      <c r="C783" s="2">
        <v>2020</v>
      </c>
      <c r="D783" s="2" t="s">
        <v>368</v>
      </c>
      <c r="E783" s="2">
        <v>203.63</v>
      </c>
    </row>
    <row r="784" spans="1:5" ht="15.75" customHeight="1" x14ac:dyDescent="0.3">
      <c r="A784" s="2" t="s">
        <v>394</v>
      </c>
      <c r="B784" s="2">
        <v>2.0499999999999998</v>
      </c>
      <c r="C784" s="2">
        <v>2020</v>
      </c>
      <c r="D784" s="2" t="s">
        <v>368</v>
      </c>
      <c r="E784" s="2">
        <v>100.45</v>
      </c>
    </row>
    <row r="785" spans="1:5" ht="15.75" customHeight="1" x14ac:dyDescent="0.3">
      <c r="A785" s="2" t="s">
        <v>395</v>
      </c>
      <c r="B785" s="2">
        <v>43.62</v>
      </c>
      <c r="C785" s="2">
        <v>2020</v>
      </c>
      <c r="D785" s="2" t="s">
        <v>368</v>
      </c>
      <c r="E785" s="2">
        <v>96.67</v>
      </c>
    </row>
    <row r="786" spans="1:5" ht="15.75" customHeight="1" x14ac:dyDescent="0.3">
      <c r="A786" s="2" t="s">
        <v>396</v>
      </c>
      <c r="B786" s="2">
        <v>3.76</v>
      </c>
      <c r="C786" s="2">
        <v>2020</v>
      </c>
      <c r="D786" s="2" t="s">
        <v>368</v>
      </c>
      <c r="E786" s="2">
        <v>113.82</v>
      </c>
    </row>
    <row r="787" spans="1:5" ht="15.75" customHeight="1" x14ac:dyDescent="0.3">
      <c r="A787" s="2" t="s">
        <v>397</v>
      </c>
      <c r="B787" s="2">
        <v>0.85</v>
      </c>
      <c r="C787" s="2">
        <v>2020</v>
      </c>
      <c r="D787" s="2" t="s">
        <v>368</v>
      </c>
      <c r="E787" s="2">
        <v>102.5</v>
      </c>
    </row>
    <row r="788" spans="1:5" ht="15.75" customHeight="1" x14ac:dyDescent="0.3">
      <c r="A788" s="2" t="s">
        <v>398</v>
      </c>
      <c r="B788" s="2">
        <v>10.62</v>
      </c>
      <c r="C788" s="2">
        <v>2020</v>
      </c>
      <c r="D788" s="2" t="s">
        <v>368</v>
      </c>
      <c r="E788" s="2">
        <v>97.5</v>
      </c>
    </row>
    <row r="789" spans="1:5" ht="15.75" customHeight="1" x14ac:dyDescent="0.3">
      <c r="A789" s="2" t="s">
        <v>399</v>
      </c>
      <c r="B789" s="2">
        <v>5.22</v>
      </c>
      <c r="C789" s="2">
        <v>2020</v>
      </c>
      <c r="D789" s="2" t="s">
        <v>368</v>
      </c>
      <c r="E789" s="2">
        <v>105.53</v>
      </c>
    </row>
    <row r="790" spans="1:5" ht="15.75" customHeight="1" x14ac:dyDescent="0.3">
      <c r="A790" s="2" t="s">
        <v>400</v>
      </c>
      <c r="B790" s="2">
        <v>2.33</v>
      </c>
      <c r="C790" s="2">
        <v>2020</v>
      </c>
      <c r="D790" s="2" t="s">
        <v>368</v>
      </c>
      <c r="E790" s="2">
        <v>84.41</v>
      </c>
    </row>
    <row r="791" spans="1:5" ht="15.75" customHeight="1" x14ac:dyDescent="0.3">
      <c r="A791" s="2" t="s">
        <v>401</v>
      </c>
      <c r="B791" s="2">
        <v>8.48</v>
      </c>
      <c r="C791" s="2">
        <v>2020</v>
      </c>
      <c r="D791" s="2" t="s">
        <v>368</v>
      </c>
      <c r="E791" s="2">
        <v>120.41</v>
      </c>
    </row>
    <row r="792" spans="1:5" ht="15.75" customHeight="1" x14ac:dyDescent="0.3">
      <c r="A792" s="2" t="s">
        <v>402</v>
      </c>
      <c r="B792" s="2">
        <v>4</v>
      </c>
      <c r="C792" s="2">
        <v>2020</v>
      </c>
      <c r="D792" s="2" t="s">
        <v>368</v>
      </c>
      <c r="E792" s="2">
        <v>120.55</v>
      </c>
    </row>
    <row r="793" spans="1:5" ht="15.75" customHeight="1" x14ac:dyDescent="0.3">
      <c r="A793" s="2" t="s">
        <v>403</v>
      </c>
      <c r="B793" s="2">
        <v>5.63</v>
      </c>
      <c r="C793" s="2">
        <v>2020</v>
      </c>
      <c r="D793" s="2" t="s">
        <v>368</v>
      </c>
      <c r="E793" s="2">
        <v>114.64</v>
      </c>
    </row>
    <row r="794" spans="1:5" ht="15.75" customHeight="1" x14ac:dyDescent="0.3">
      <c r="A794" s="2" t="s">
        <v>391</v>
      </c>
      <c r="B794" s="2">
        <v>100</v>
      </c>
      <c r="C794" s="2">
        <v>2020</v>
      </c>
      <c r="D794" s="2" t="s">
        <v>380</v>
      </c>
      <c r="E794" s="2">
        <v>105.07</v>
      </c>
    </row>
    <row r="795" spans="1:5" ht="15.75" customHeight="1" x14ac:dyDescent="0.3">
      <c r="A795" s="2" t="s">
        <v>392</v>
      </c>
      <c r="B795" s="2">
        <v>13.09</v>
      </c>
      <c r="C795" s="2">
        <v>2020</v>
      </c>
      <c r="D795" s="2" t="s">
        <v>380</v>
      </c>
      <c r="E795" s="2">
        <v>109.97</v>
      </c>
    </row>
    <row r="796" spans="1:5" ht="15.75" customHeight="1" x14ac:dyDescent="0.3">
      <c r="A796" s="2" t="s">
        <v>393</v>
      </c>
      <c r="B796" s="2">
        <v>0.35</v>
      </c>
      <c r="C796" s="2">
        <v>2020</v>
      </c>
      <c r="D796" s="2" t="s">
        <v>380</v>
      </c>
      <c r="E796" s="2">
        <v>203.63</v>
      </c>
    </row>
    <row r="797" spans="1:5" ht="15.75" customHeight="1" x14ac:dyDescent="0.3">
      <c r="A797" s="2" t="s">
        <v>394</v>
      </c>
      <c r="B797" s="2">
        <v>2.0499999999999998</v>
      </c>
      <c r="C797" s="2">
        <v>2020</v>
      </c>
      <c r="D797" s="2" t="s">
        <v>380</v>
      </c>
      <c r="E797" s="2">
        <v>100.45</v>
      </c>
    </row>
    <row r="798" spans="1:5" ht="15.75" customHeight="1" x14ac:dyDescent="0.3">
      <c r="A798" s="2" t="s">
        <v>395</v>
      </c>
      <c r="B798" s="2">
        <v>43.62</v>
      </c>
      <c r="C798" s="2">
        <v>2020</v>
      </c>
      <c r="D798" s="2" t="s">
        <v>380</v>
      </c>
      <c r="E798" s="2">
        <v>97.5</v>
      </c>
    </row>
    <row r="799" spans="1:5" ht="15.75" customHeight="1" x14ac:dyDescent="0.3">
      <c r="A799" s="2" t="s">
        <v>396</v>
      </c>
      <c r="B799" s="2">
        <v>3.76</v>
      </c>
      <c r="C799" s="2">
        <v>2020</v>
      </c>
      <c r="D799" s="2" t="s">
        <v>380</v>
      </c>
      <c r="E799" s="2">
        <v>113.83</v>
      </c>
    </row>
    <row r="800" spans="1:5" ht="15.75" customHeight="1" x14ac:dyDescent="0.3">
      <c r="A800" s="2" t="s">
        <v>397</v>
      </c>
      <c r="B800" s="2">
        <v>0.85</v>
      </c>
      <c r="C800" s="2">
        <v>2020</v>
      </c>
      <c r="D800" s="2" t="s">
        <v>380</v>
      </c>
      <c r="E800" s="2">
        <v>102.5</v>
      </c>
    </row>
    <row r="801" spans="1:5" ht="15.75" customHeight="1" x14ac:dyDescent="0.3">
      <c r="A801" s="2" t="s">
        <v>398</v>
      </c>
      <c r="B801" s="2">
        <v>10.62</v>
      </c>
      <c r="C801" s="2">
        <v>2020</v>
      </c>
      <c r="D801" s="2" t="s">
        <v>380</v>
      </c>
      <c r="E801" s="2">
        <v>106.45</v>
      </c>
    </row>
    <row r="802" spans="1:5" ht="15.75" customHeight="1" x14ac:dyDescent="0.3">
      <c r="A802" s="2" t="s">
        <v>399</v>
      </c>
      <c r="B802" s="2">
        <v>5.22</v>
      </c>
      <c r="C802" s="2">
        <v>2020</v>
      </c>
      <c r="D802" s="2" t="s">
        <v>380</v>
      </c>
      <c r="E802" s="2">
        <v>105.6</v>
      </c>
    </row>
    <row r="803" spans="1:5" ht="15.75" customHeight="1" x14ac:dyDescent="0.3">
      <c r="A803" s="2" t="s">
        <v>400</v>
      </c>
      <c r="B803" s="2">
        <v>2.33</v>
      </c>
      <c r="C803" s="2">
        <v>2020</v>
      </c>
      <c r="D803" s="2" t="s">
        <v>380</v>
      </c>
      <c r="E803" s="2">
        <v>84.27</v>
      </c>
    </row>
    <row r="804" spans="1:5" ht="15.75" customHeight="1" x14ac:dyDescent="0.3">
      <c r="A804" s="2" t="s">
        <v>401</v>
      </c>
      <c r="B804" s="2">
        <v>8.48</v>
      </c>
      <c r="C804" s="2">
        <v>2020</v>
      </c>
      <c r="D804" s="2" t="s">
        <v>380</v>
      </c>
      <c r="E804" s="2">
        <v>120.15</v>
      </c>
    </row>
    <row r="805" spans="1:5" ht="15.75" customHeight="1" x14ac:dyDescent="0.3">
      <c r="A805" s="2" t="s">
        <v>402</v>
      </c>
      <c r="B805" s="2">
        <v>4</v>
      </c>
      <c r="C805" s="2">
        <v>2020</v>
      </c>
      <c r="D805" s="2" t="s">
        <v>380</v>
      </c>
      <c r="E805" s="2">
        <v>120.71</v>
      </c>
    </row>
    <row r="806" spans="1:5" ht="15.75" customHeight="1" x14ac:dyDescent="0.3">
      <c r="A806" s="2" t="s">
        <v>403</v>
      </c>
      <c r="B806" s="2">
        <v>5.63</v>
      </c>
      <c r="C806" s="2">
        <v>2020</v>
      </c>
      <c r="D806" s="2" t="s">
        <v>380</v>
      </c>
      <c r="E806" s="2">
        <v>114.11</v>
      </c>
    </row>
    <row r="807" spans="1:5" ht="15.75" customHeight="1" x14ac:dyDescent="0.3">
      <c r="A807" s="2" t="s">
        <v>391</v>
      </c>
      <c r="B807" s="2">
        <v>100</v>
      </c>
      <c r="C807" s="2">
        <v>2020</v>
      </c>
      <c r="D807" s="2" t="s">
        <v>381</v>
      </c>
      <c r="E807" s="2">
        <v>105.79</v>
      </c>
    </row>
    <row r="808" spans="1:5" ht="15.75" customHeight="1" x14ac:dyDescent="0.3">
      <c r="A808" s="2" t="s">
        <v>392</v>
      </c>
      <c r="B808" s="2">
        <v>13.09</v>
      </c>
      <c r="C808" s="2">
        <v>2020</v>
      </c>
      <c r="D808" s="2" t="s">
        <v>381</v>
      </c>
      <c r="E808" s="2">
        <v>107.29</v>
      </c>
    </row>
    <row r="809" spans="1:5" ht="15.75" customHeight="1" x14ac:dyDescent="0.3">
      <c r="A809" s="2" t="s">
        <v>393</v>
      </c>
      <c r="B809" s="2">
        <v>0.35</v>
      </c>
      <c r="C809" s="2">
        <v>2020</v>
      </c>
      <c r="D809" s="2" t="s">
        <v>381</v>
      </c>
      <c r="E809" s="2">
        <v>203.44</v>
      </c>
    </row>
    <row r="810" spans="1:5" ht="15.75" customHeight="1" x14ac:dyDescent="0.3">
      <c r="A810" s="2" t="s">
        <v>394</v>
      </c>
      <c r="B810" s="2">
        <v>2.0499999999999998</v>
      </c>
      <c r="C810" s="2">
        <v>2020</v>
      </c>
      <c r="D810" s="2" t="s">
        <v>381</v>
      </c>
      <c r="E810" s="2">
        <v>100.45</v>
      </c>
    </row>
    <row r="811" spans="1:5" ht="15.75" customHeight="1" x14ac:dyDescent="0.3">
      <c r="A811" s="2" t="s">
        <v>395</v>
      </c>
      <c r="B811" s="2">
        <v>43.62</v>
      </c>
      <c r="C811" s="2">
        <v>2020</v>
      </c>
      <c r="D811" s="2" t="s">
        <v>381</v>
      </c>
      <c r="E811" s="2">
        <v>98.82</v>
      </c>
    </row>
    <row r="812" spans="1:5" ht="15.75" customHeight="1" x14ac:dyDescent="0.3">
      <c r="A812" s="2" t="s">
        <v>396</v>
      </c>
      <c r="B812" s="2">
        <v>3.76</v>
      </c>
      <c r="C812" s="2">
        <v>2020</v>
      </c>
      <c r="D812" s="2" t="s">
        <v>381</v>
      </c>
      <c r="E812" s="2">
        <v>113.91</v>
      </c>
    </row>
    <row r="813" spans="1:5" ht="15.75" customHeight="1" x14ac:dyDescent="0.3">
      <c r="A813" s="2" t="s">
        <v>397</v>
      </c>
      <c r="B813" s="2">
        <v>0.85</v>
      </c>
      <c r="C813" s="2">
        <v>2020</v>
      </c>
      <c r="D813" s="2" t="s">
        <v>381</v>
      </c>
      <c r="E813" s="2">
        <v>102.5</v>
      </c>
    </row>
    <row r="814" spans="1:5" ht="15.75" customHeight="1" x14ac:dyDescent="0.3">
      <c r="A814" s="2" t="s">
        <v>398</v>
      </c>
      <c r="B814" s="2">
        <v>10.62</v>
      </c>
      <c r="C814" s="2">
        <v>2020</v>
      </c>
      <c r="D814" s="2" t="s">
        <v>381</v>
      </c>
      <c r="E814" s="2">
        <v>109.91</v>
      </c>
    </row>
    <row r="815" spans="1:5" ht="15.75" customHeight="1" x14ac:dyDescent="0.3">
      <c r="A815" s="2" t="s">
        <v>399</v>
      </c>
      <c r="B815" s="2">
        <v>5.22</v>
      </c>
      <c r="C815" s="2">
        <v>2020</v>
      </c>
      <c r="D815" s="2" t="s">
        <v>381</v>
      </c>
      <c r="E815" s="2">
        <v>105.55</v>
      </c>
    </row>
    <row r="816" spans="1:5" ht="15.75" customHeight="1" x14ac:dyDescent="0.3">
      <c r="A816" s="2" t="s">
        <v>400</v>
      </c>
      <c r="B816" s="2">
        <v>2.33</v>
      </c>
      <c r="C816" s="2">
        <v>2020</v>
      </c>
      <c r="D816" s="2" t="s">
        <v>381</v>
      </c>
      <c r="E816" s="2">
        <v>88.57</v>
      </c>
    </row>
    <row r="817" spans="1:5" ht="15.75" customHeight="1" x14ac:dyDescent="0.3">
      <c r="A817" s="2" t="s">
        <v>401</v>
      </c>
      <c r="B817" s="2">
        <v>8.48</v>
      </c>
      <c r="C817" s="2">
        <v>2020</v>
      </c>
      <c r="D817" s="2" t="s">
        <v>381</v>
      </c>
      <c r="E817" s="2">
        <v>120.15</v>
      </c>
    </row>
    <row r="818" spans="1:5" ht="15.75" customHeight="1" x14ac:dyDescent="0.3">
      <c r="A818" s="2" t="s">
        <v>402</v>
      </c>
      <c r="B818" s="2">
        <v>4</v>
      </c>
      <c r="C818" s="2">
        <v>2020</v>
      </c>
      <c r="D818" s="2" t="s">
        <v>381</v>
      </c>
      <c r="E818" s="2">
        <v>120.82</v>
      </c>
    </row>
    <row r="819" spans="1:5" ht="15.75" customHeight="1" x14ac:dyDescent="0.3">
      <c r="A819" s="2" t="s">
        <v>403</v>
      </c>
      <c r="B819" s="2">
        <v>5.63</v>
      </c>
      <c r="C819" s="2">
        <v>2020</v>
      </c>
      <c r="D819" s="2" t="s">
        <v>381</v>
      </c>
      <c r="E819" s="2">
        <v>114.56</v>
      </c>
    </row>
    <row r="820" spans="1:5" ht="15.75" customHeight="1" x14ac:dyDescent="0.3">
      <c r="A820" s="2" t="s">
        <v>391</v>
      </c>
      <c r="B820" s="2">
        <v>100</v>
      </c>
      <c r="C820" s="2">
        <v>2020</v>
      </c>
      <c r="D820" s="2" t="s">
        <v>382</v>
      </c>
      <c r="E820" s="2">
        <v>106.15</v>
      </c>
    </row>
    <row r="821" spans="1:5" ht="15.75" customHeight="1" x14ac:dyDescent="0.3">
      <c r="A821" s="2" t="s">
        <v>392</v>
      </c>
      <c r="B821" s="2">
        <v>13.09</v>
      </c>
      <c r="C821" s="2">
        <v>2020</v>
      </c>
      <c r="D821" s="2" t="s">
        <v>382</v>
      </c>
      <c r="E821" s="2">
        <v>107.15</v>
      </c>
    </row>
    <row r="822" spans="1:5" ht="15.75" customHeight="1" x14ac:dyDescent="0.3">
      <c r="A822" s="2" t="s">
        <v>393</v>
      </c>
      <c r="B822" s="2">
        <v>0.35</v>
      </c>
      <c r="C822" s="2">
        <v>2020</v>
      </c>
      <c r="D822" s="2" t="s">
        <v>382</v>
      </c>
      <c r="E822" s="2">
        <v>203.46</v>
      </c>
    </row>
    <row r="823" spans="1:5" ht="15.75" customHeight="1" x14ac:dyDescent="0.3">
      <c r="A823" s="2" t="s">
        <v>394</v>
      </c>
      <c r="B823" s="2">
        <v>2.0499999999999998</v>
      </c>
      <c r="C823" s="2">
        <v>2020</v>
      </c>
      <c r="D823" s="2" t="s">
        <v>382</v>
      </c>
      <c r="E823" s="2">
        <v>100.45</v>
      </c>
    </row>
    <row r="824" spans="1:5" ht="15.75" customHeight="1" x14ac:dyDescent="0.3">
      <c r="A824" s="2" t="s">
        <v>395</v>
      </c>
      <c r="B824" s="2">
        <v>43.62</v>
      </c>
      <c r="C824" s="2">
        <v>2020</v>
      </c>
      <c r="D824" s="2" t="s">
        <v>382</v>
      </c>
      <c r="E824" s="2">
        <v>99.24</v>
      </c>
    </row>
    <row r="825" spans="1:5" ht="15.75" customHeight="1" x14ac:dyDescent="0.3">
      <c r="A825" s="2" t="s">
        <v>396</v>
      </c>
      <c r="B825" s="2">
        <v>3.76</v>
      </c>
      <c r="C825" s="2">
        <v>2020</v>
      </c>
      <c r="D825" s="2" t="s">
        <v>382</v>
      </c>
      <c r="E825" s="2">
        <v>113.83</v>
      </c>
    </row>
    <row r="826" spans="1:5" ht="15.75" customHeight="1" x14ac:dyDescent="0.3">
      <c r="A826" s="2" t="s">
        <v>397</v>
      </c>
      <c r="B826" s="2">
        <v>0.85</v>
      </c>
      <c r="C826" s="2">
        <v>2020</v>
      </c>
      <c r="D826" s="2" t="s">
        <v>382</v>
      </c>
      <c r="E826" s="2">
        <v>102.5</v>
      </c>
    </row>
    <row r="827" spans="1:5" ht="15.75" customHeight="1" x14ac:dyDescent="0.3">
      <c r="A827" s="2" t="s">
        <v>398</v>
      </c>
      <c r="B827" s="2">
        <v>10.62</v>
      </c>
      <c r="C827" s="2">
        <v>2020</v>
      </c>
      <c r="D827" s="2" t="s">
        <v>382</v>
      </c>
      <c r="E827" s="2">
        <v>110.46</v>
      </c>
    </row>
    <row r="828" spans="1:5" ht="15.75" customHeight="1" x14ac:dyDescent="0.3">
      <c r="A828" s="2" t="s">
        <v>399</v>
      </c>
      <c r="B828" s="2">
        <v>5.22</v>
      </c>
      <c r="C828" s="2">
        <v>2020</v>
      </c>
      <c r="D828" s="2" t="s">
        <v>382</v>
      </c>
      <c r="E828" s="2">
        <v>105.55</v>
      </c>
    </row>
    <row r="829" spans="1:5" ht="15.75" customHeight="1" x14ac:dyDescent="0.3">
      <c r="A829" s="2" t="s">
        <v>400</v>
      </c>
      <c r="B829" s="2">
        <v>2.33</v>
      </c>
      <c r="C829" s="2">
        <v>2020</v>
      </c>
      <c r="D829" s="2" t="s">
        <v>382</v>
      </c>
      <c r="E829" s="2">
        <v>92.67</v>
      </c>
    </row>
    <row r="830" spans="1:5" ht="15.75" customHeight="1" x14ac:dyDescent="0.3">
      <c r="A830" s="2" t="s">
        <v>401</v>
      </c>
      <c r="B830" s="2">
        <v>8.48</v>
      </c>
      <c r="C830" s="2">
        <v>2020</v>
      </c>
      <c r="D830" s="2" t="s">
        <v>382</v>
      </c>
      <c r="E830" s="2">
        <v>120.15</v>
      </c>
    </row>
    <row r="831" spans="1:5" ht="15.75" customHeight="1" x14ac:dyDescent="0.3">
      <c r="A831" s="2" t="s">
        <v>402</v>
      </c>
      <c r="B831" s="2">
        <v>4</v>
      </c>
      <c r="C831" s="2">
        <v>2020</v>
      </c>
      <c r="D831" s="2" t="s">
        <v>382</v>
      </c>
      <c r="E831" s="2">
        <v>121.04</v>
      </c>
    </row>
    <row r="832" spans="1:5" ht="15.75" customHeight="1" x14ac:dyDescent="0.3">
      <c r="A832" s="2" t="s">
        <v>403</v>
      </c>
      <c r="B832" s="2">
        <v>5.63</v>
      </c>
      <c r="C832" s="2">
        <v>2020</v>
      </c>
      <c r="D832" s="2" t="s">
        <v>382</v>
      </c>
      <c r="E832" s="2">
        <v>115.08</v>
      </c>
    </row>
    <row r="833" spans="1:5" ht="15.75" customHeight="1" x14ac:dyDescent="0.3">
      <c r="A833" s="2" t="s">
        <v>391</v>
      </c>
      <c r="B833" s="2">
        <v>100</v>
      </c>
      <c r="C833" s="2">
        <v>2019</v>
      </c>
      <c r="D833" s="2" t="s">
        <v>383</v>
      </c>
      <c r="E833" s="2">
        <v>106.75</v>
      </c>
    </row>
    <row r="834" spans="1:5" ht="15.75" customHeight="1" x14ac:dyDescent="0.3">
      <c r="A834" s="2" t="s">
        <v>392</v>
      </c>
      <c r="B834" s="2">
        <v>13.09</v>
      </c>
      <c r="C834" s="2">
        <v>2019</v>
      </c>
      <c r="D834" s="2" t="s">
        <v>383</v>
      </c>
      <c r="E834" s="2">
        <v>107.56</v>
      </c>
    </row>
    <row r="835" spans="1:5" ht="15.75" customHeight="1" x14ac:dyDescent="0.3">
      <c r="A835" s="2" t="s">
        <v>393</v>
      </c>
      <c r="B835" s="2">
        <v>0.35</v>
      </c>
      <c r="C835" s="2">
        <v>2019</v>
      </c>
      <c r="D835" s="2" t="s">
        <v>383</v>
      </c>
      <c r="E835" s="2">
        <v>203.45</v>
      </c>
    </row>
    <row r="836" spans="1:5" ht="15.75" customHeight="1" x14ac:dyDescent="0.3">
      <c r="A836" s="2" t="s">
        <v>394</v>
      </c>
      <c r="B836" s="2">
        <v>2.0499999999999998</v>
      </c>
      <c r="C836" s="2">
        <v>2019</v>
      </c>
      <c r="D836" s="2" t="s">
        <v>383</v>
      </c>
      <c r="E836" s="2">
        <v>108</v>
      </c>
    </row>
    <row r="837" spans="1:5" ht="15.75" customHeight="1" x14ac:dyDescent="0.3">
      <c r="A837" s="2" t="s">
        <v>395</v>
      </c>
      <c r="B837" s="2">
        <v>43.62</v>
      </c>
      <c r="C837" s="2">
        <v>2019</v>
      </c>
      <c r="D837" s="2" t="s">
        <v>383</v>
      </c>
      <c r="E837" s="2">
        <v>99.72</v>
      </c>
    </row>
    <row r="838" spans="1:5" ht="15.75" customHeight="1" x14ac:dyDescent="0.3">
      <c r="A838" s="2" t="s">
        <v>396</v>
      </c>
      <c r="B838" s="2">
        <v>3.76</v>
      </c>
      <c r="C838" s="2">
        <v>2019</v>
      </c>
      <c r="D838" s="2" t="s">
        <v>383</v>
      </c>
      <c r="E838" s="2">
        <v>114.28</v>
      </c>
    </row>
    <row r="839" spans="1:5" ht="15.75" customHeight="1" x14ac:dyDescent="0.3">
      <c r="A839" s="2" t="s">
        <v>397</v>
      </c>
      <c r="B839" s="2">
        <v>0.85</v>
      </c>
      <c r="C839" s="2">
        <v>2019</v>
      </c>
      <c r="D839" s="2" t="s">
        <v>383</v>
      </c>
      <c r="E839" s="2">
        <v>102.48</v>
      </c>
    </row>
    <row r="840" spans="1:5" ht="15.75" customHeight="1" x14ac:dyDescent="0.3">
      <c r="A840" s="2" t="s">
        <v>398</v>
      </c>
      <c r="B840" s="2">
        <v>10.62</v>
      </c>
      <c r="C840" s="2">
        <v>2019</v>
      </c>
      <c r="D840" s="2" t="s">
        <v>383</v>
      </c>
      <c r="E840" s="2">
        <v>111.74</v>
      </c>
    </row>
    <row r="841" spans="1:5" ht="15.75" customHeight="1" x14ac:dyDescent="0.3">
      <c r="A841" s="2" t="s">
        <v>399</v>
      </c>
      <c r="B841" s="2">
        <v>5.22</v>
      </c>
      <c r="C841" s="2">
        <v>2019</v>
      </c>
      <c r="D841" s="2" t="s">
        <v>383</v>
      </c>
      <c r="E841" s="2">
        <v>105.67</v>
      </c>
    </row>
    <row r="842" spans="1:5" ht="15.75" customHeight="1" x14ac:dyDescent="0.3">
      <c r="A842" s="2" t="s">
        <v>400</v>
      </c>
      <c r="B842" s="2">
        <v>2.33</v>
      </c>
      <c r="C842" s="2">
        <v>2019</v>
      </c>
      <c r="D842" s="2" t="s">
        <v>383</v>
      </c>
      <c r="E842" s="2">
        <v>96.67</v>
      </c>
    </row>
    <row r="843" spans="1:5" ht="15.75" customHeight="1" x14ac:dyDescent="0.3">
      <c r="A843" s="2" t="s">
        <v>401</v>
      </c>
      <c r="B843" s="2">
        <v>8.48</v>
      </c>
      <c r="C843" s="2">
        <v>2019</v>
      </c>
      <c r="D843" s="2" t="s">
        <v>383</v>
      </c>
      <c r="E843" s="2">
        <v>119.92</v>
      </c>
    </row>
    <row r="844" spans="1:5" ht="15.75" customHeight="1" x14ac:dyDescent="0.3">
      <c r="A844" s="2" t="s">
        <v>402</v>
      </c>
      <c r="B844" s="2">
        <v>4</v>
      </c>
      <c r="C844" s="2">
        <v>2019</v>
      </c>
      <c r="D844" s="2" t="s">
        <v>383</v>
      </c>
      <c r="E844" s="2">
        <v>120.59</v>
      </c>
    </row>
    <row r="845" spans="1:5" ht="15.75" customHeight="1" x14ac:dyDescent="0.3">
      <c r="A845" s="2" t="s">
        <v>403</v>
      </c>
      <c r="B845" s="2">
        <v>5.63</v>
      </c>
      <c r="C845" s="2">
        <v>2019</v>
      </c>
      <c r="D845" s="2" t="s">
        <v>383</v>
      </c>
      <c r="E845" s="2">
        <v>114.58</v>
      </c>
    </row>
    <row r="846" spans="1:5" ht="15.75" customHeight="1" x14ac:dyDescent="0.3">
      <c r="A846" s="2" t="s">
        <v>391</v>
      </c>
      <c r="B846" s="2">
        <v>100</v>
      </c>
      <c r="C846" s="2">
        <v>2019</v>
      </c>
      <c r="D846" s="2" t="s">
        <v>384</v>
      </c>
      <c r="E846" s="2">
        <v>106.43</v>
      </c>
    </row>
    <row r="847" spans="1:5" ht="15.75" customHeight="1" x14ac:dyDescent="0.3">
      <c r="A847" s="2" t="s">
        <v>392</v>
      </c>
      <c r="B847" s="2">
        <v>13.09</v>
      </c>
      <c r="C847" s="2">
        <v>2019</v>
      </c>
      <c r="D847" s="2" t="s">
        <v>384</v>
      </c>
      <c r="E847" s="2">
        <v>107.79</v>
      </c>
    </row>
    <row r="848" spans="1:5" ht="15.75" customHeight="1" x14ac:dyDescent="0.3">
      <c r="A848" s="2" t="s">
        <v>393</v>
      </c>
      <c r="B848" s="2">
        <v>0.35</v>
      </c>
      <c r="C848" s="2">
        <v>2019</v>
      </c>
      <c r="D848" s="2" t="s">
        <v>384</v>
      </c>
      <c r="E848" s="2">
        <v>177</v>
      </c>
    </row>
    <row r="849" spans="1:5" ht="15.75" customHeight="1" x14ac:dyDescent="0.3">
      <c r="A849" s="2" t="s">
        <v>394</v>
      </c>
      <c r="B849" s="2">
        <v>2.0499999999999998</v>
      </c>
      <c r="C849" s="2">
        <v>2019</v>
      </c>
      <c r="D849" s="2" t="s">
        <v>384</v>
      </c>
      <c r="E849" s="2">
        <v>107.97</v>
      </c>
    </row>
    <row r="850" spans="1:5" ht="15.75" customHeight="1" x14ac:dyDescent="0.3">
      <c r="A850" s="2" t="s">
        <v>395</v>
      </c>
      <c r="B850" s="2">
        <v>43.62</v>
      </c>
      <c r="C850" s="2">
        <v>2019</v>
      </c>
      <c r="D850" s="2" t="s">
        <v>384</v>
      </c>
      <c r="E850" s="2">
        <v>100.12</v>
      </c>
    </row>
    <row r="851" spans="1:5" ht="15.75" customHeight="1" x14ac:dyDescent="0.3">
      <c r="A851" s="2" t="s">
        <v>396</v>
      </c>
      <c r="B851" s="2">
        <v>3.76</v>
      </c>
      <c r="C851" s="2">
        <v>2019</v>
      </c>
      <c r="D851" s="2" t="s">
        <v>384</v>
      </c>
      <c r="E851" s="2">
        <v>114.01</v>
      </c>
    </row>
    <row r="852" spans="1:5" ht="15.75" customHeight="1" x14ac:dyDescent="0.3">
      <c r="A852" s="2" t="s">
        <v>397</v>
      </c>
      <c r="B852" s="2">
        <v>0.85</v>
      </c>
      <c r="C852" s="2">
        <v>2019</v>
      </c>
      <c r="D852" s="2" t="s">
        <v>384</v>
      </c>
      <c r="E852" s="2">
        <v>102.47</v>
      </c>
    </row>
    <row r="853" spans="1:5" ht="15.75" customHeight="1" x14ac:dyDescent="0.3">
      <c r="A853" s="2" t="s">
        <v>398</v>
      </c>
      <c r="B853" s="2">
        <v>10.62</v>
      </c>
      <c r="C853" s="2">
        <v>2019</v>
      </c>
      <c r="D853" s="2" t="s">
        <v>384</v>
      </c>
      <c r="E853" s="2">
        <v>108.56</v>
      </c>
    </row>
    <row r="854" spans="1:5" ht="15.75" customHeight="1" x14ac:dyDescent="0.3">
      <c r="A854" s="2" t="s">
        <v>399</v>
      </c>
      <c r="B854" s="2">
        <v>5.22</v>
      </c>
      <c r="C854" s="2">
        <v>2019</v>
      </c>
      <c r="D854" s="2" t="s">
        <v>384</v>
      </c>
      <c r="E854" s="2">
        <v>105.69</v>
      </c>
    </row>
    <row r="855" spans="1:5" ht="15.75" customHeight="1" x14ac:dyDescent="0.3">
      <c r="A855" s="2" t="s">
        <v>400</v>
      </c>
      <c r="B855" s="2">
        <v>2.33</v>
      </c>
      <c r="C855" s="2">
        <v>2019</v>
      </c>
      <c r="D855" s="2" t="s">
        <v>384</v>
      </c>
      <c r="E855" s="2">
        <v>92.32</v>
      </c>
    </row>
    <row r="856" spans="1:5" ht="15.75" customHeight="1" x14ac:dyDescent="0.3">
      <c r="A856" s="2" t="s">
        <v>401</v>
      </c>
      <c r="B856" s="2">
        <v>8.48</v>
      </c>
      <c r="C856" s="2">
        <v>2019</v>
      </c>
      <c r="D856" s="2" t="s">
        <v>384</v>
      </c>
      <c r="E856" s="2">
        <v>119.92</v>
      </c>
    </row>
    <row r="857" spans="1:5" ht="15.75" customHeight="1" x14ac:dyDescent="0.3">
      <c r="A857" s="2" t="s">
        <v>402</v>
      </c>
      <c r="B857" s="2">
        <v>4</v>
      </c>
      <c r="C857" s="2">
        <v>2019</v>
      </c>
      <c r="D857" s="2" t="s">
        <v>384</v>
      </c>
      <c r="E857" s="2">
        <v>120.68</v>
      </c>
    </row>
    <row r="858" spans="1:5" ht="15.75" customHeight="1" x14ac:dyDescent="0.3">
      <c r="A858" s="2" t="s">
        <v>403</v>
      </c>
      <c r="B858" s="2">
        <v>5.63</v>
      </c>
      <c r="C858" s="2">
        <v>2019</v>
      </c>
      <c r="D858" s="2" t="s">
        <v>384</v>
      </c>
      <c r="E858" s="2">
        <v>114.86</v>
      </c>
    </row>
    <row r="859" spans="1:5" ht="15.75" customHeight="1" x14ac:dyDescent="0.3">
      <c r="A859" s="2" t="s">
        <v>391</v>
      </c>
      <c r="B859" s="2">
        <v>100</v>
      </c>
      <c r="C859" s="2">
        <v>2019</v>
      </c>
      <c r="D859" s="2" t="s">
        <v>385</v>
      </c>
      <c r="E859" s="2">
        <v>106.67</v>
      </c>
    </row>
    <row r="860" spans="1:5" ht="15.75" customHeight="1" x14ac:dyDescent="0.3">
      <c r="A860" s="2" t="s">
        <v>392</v>
      </c>
      <c r="B860" s="2">
        <v>13.09</v>
      </c>
      <c r="C860" s="2">
        <v>2019</v>
      </c>
      <c r="D860" s="2" t="s">
        <v>385</v>
      </c>
      <c r="E860" s="2">
        <v>107.27</v>
      </c>
    </row>
    <row r="861" spans="1:5" ht="15.75" customHeight="1" x14ac:dyDescent="0.3">
      <c r="A861" s="2" t="s">
        <v>393</v>
      </c>
      <c r="B861" s="2">
        <v>0.35</v>
      </c>
      <c r="C861" s="2">
        <v>2019</v>
      </c>
      <c r="D861" s="2" t="s">
        <v>385</v>
      </c>
      <c r="E861" s="2">
        <v>177.08</v>
      </c>
    </row>
    <row r="862" spans="1:5" ht="15.75" customHeight="1" x14ac:dyDescent="0.3">
      <c r="A862" s="2" t="s">
        <v>394</v>
      </c>
      <c r="B862" s="2">
        <v>2.0499999999999998</v>
      </c>
      <c r="C862" s="2">
        <v>2019</v>
      </c>
      <c r="D862" s="2" t="s">
        <v>385</v>
      </c>
      <c r="E862" s="2">
        <v>107.97</v>
      </c>
    </row>
    <row r="863" spans="1:5" ht="15.75" customHeight="1" x14ac:dyDescent="0.3">
      <c r="A863" s="2" t="s">
        <v>395</v>
      </c>
      <c r="B863" s="2">
        <v>43.62</v>
      </c>
      <c r="C863" s="2">
        <v>2019</v>
      </c>
      <c r="D863" s="2" t="s">
        <v>385</v>
      </c>
      <c r="E863" s="2">
        <v>100.47</v>
      </c>
    </row>
    <row r="864" spans="1:5" ht="15.75" customHeight="1" x14ac:dyDescent="0.3">
      <c r="A864" s="2" t="s">
        <v>396</v>
      </c>
      <c r="B864" s="2">
        <v>3.76</v>
      </c>
      <c r="C864" s="2">
        <v>2019</v>
      </c>
      <c r="D864" s="2" t="s">
        <v>385</v>
      </c>
      <c r="E864" s="2">
        <v>114.02</v>
      </c>
    </row>
    <row r="865" spans="1:5" ht="15.75" customHeight="1" x14ac:dyDescent="0.3">
      <c r="A865" s="2" t="s">
        <v>397</v>
      </c>
      <c r="B865" s="2">
        <v>0.85</v>
      </c>
      <c r="C865" s="2">
        <v>2019</v>
      </c>
      <c r="D865" s="2" t="s">
        <v>385</v>
      </c>
      <c r="E865" s="2">
        <v>102.47</v>
      </c>
    </row>
    <row r="866" spans="1:5" ht="15.75" customHeight="1" x14ac:dyDescent="0.3">
      <c r="A866" s="2" t="s">
        <v>398</v>
      </c>
      <c r="B866" s="2">
        <v>10.62</v>
      </c>
      <c r="C866" s="2">
        <v>2019</v>
      </c>
      <c r="D866" s="2" t="s">
        <v>385</v>
      </c>
      <c r="E866" s="2">
        <v>109.31</v>
      </c>
    </row>
    <row r="867" spans="1:5" ht="15.75" customHeight="1" x14ac:dyDescent="0.3">
      <c r="A867" s="2" t="s">
        <v>399</v>
      </c>
      <c r="B867" s="2">
        <v>5.22</v>
      </c>
      <c r="C867" s="2">
        <v>2019</v>
      </c>
      <c r="D867" s="2" t="s">
        <v>385</v>
      </c>
      <c r="E867" s="2">
        <v>105.35</v>
      </c>
    </row>
    <row r="868" spans="1:5" ht="15.75" customHeight="1" x14ac:dyDescent="0.3">
      <c r="A868" s="2" t="s">
        <v>400</v>
      </c>
      <c r="B868" s="2">
        <v>2.33</v>
      </c>
      <c r="C868" s="2">
        <v>2019</v>
      </c>
      <c r="D868" s="2" t="s">
        <v>385</v>
      </c>
      <c r="E868" s="2">
        <v>95.32</v>
      </c>
    </row>
    <row r="869" spans="1:5" ht="15.75" customHeight="1" x14ac:dyDescent="0.3">
      <c r="A869" s="2" t="s">
        <v>401</v>
      </c>
      <c r="B869" s="2">
        <v>8.48</v>
      </c>
      <c r="C869" s="2">
        <v>2019</v>
      </c>
      <c r="D869" s="2" t="s">
        <v>385</v>
      </c>
      <c r="E869" s="2">
        <v>119.92</v>
      </c>
    </row>
    <row r="870" spans="1:5" ht="15.75" customHeight="1" x14ac:dyDescent="0.3">
      <c r="A870" s="2" t="s">
        <v>402</v>
      </c>
      <c r="B870" s="2">
        <v>4</v>
      </c>
      <c r="C870" s="2">
        <v>2019</v>
      </c>
      <c r="D870" s="2" t="s">
        <v>385</v>
      </c>
      <c r="E870" s="2">
        <v>120.57</v>
      </c>
    </row>
    <row r="871" spans="1:5" ht="15.75" customHeight="1" x14ac:dyDescent="0.3">
      <c r="A871" s="2" t="s">
        <v>403</v>
      </c>
      <c r="B871" s="2">
        <v>5.63</v>
      </c>
      <c r="C871" s="2">
        <v>2019</v>
      </c>
      <c r="D871" s="2" t="s">
        <v>385</v>
      </c>
      <c r="E871" s="2">
        <v>115.25</v>
      </c>
    </row>
    <row r="872" spans="1:5" ht="15.75" customHeight="1" x14ac:dyDescent="0.3">
      <c r="A872" s="2" t="s">
        <v>391</v>
      </c>
      <c r="B872" s="2">
        <v>100</v>
      </c>
      <c r="C872" s="2">
        <v>2019</v>
      </c>
      <c r="D872" s="2" t="s">
        <v>390</v>
      </c>
      <c r="E872" s="2">
        <v>106.96</v>
      </c>
    </row>
    <row r="873" spans="1:5" ht="15.75" customHeight="1" x14ac:dyDescent="0.3">
      <c r="A873" s="2" t="s">
        <v>392</v>
      </c>
      <c r="B873" s="2">
        <v>13.09</v>
      </c>
      <c r="C873" s="2">
        <v>2019</v>
      </c>
      <c r="D873" s="2" t="s">
        <v>390</v>
      </c>
      <c r="E873" s="2">
        <v>107.79</v>
      </c>
    </row>
    <row r="874" spans="1:5" ht="15.75" customHeight="1" x14ac:dyDescent="0.3">
      <c r="A874" s="2" t="s">
        <v>393</v>
      </c>
      <c r="B874" s="2">
        <v>0.35</v>
      </c>
      <c r="C874" s="2">
        <v>2019</v>
      </c>
      <c r="D874" s="2" t="s">
        <v>390</v>
      </c>
      <c r="E874" s="2">
        <v>176.99</v>
      </c>
    </row>
    <row r="875" spans="1:5" ht="15.75" customHeight="1" x14ac:dyDescent="0.3">
      <c r="A875" s="2" t="s">
        <v>394</v>
      </c>
      <c r="B875" s="2">
        <v>2.0499999999999998</v>
      </c>
      <c r="C875" s="2">
        <v>2019</v>
      </c>
      <c r="D875" s="2" t="s">
        <v>390</v>
      </c>
      <c r="E875" s="2">
        <v>101.95</v>
      </c>
    </row>
    <row r="876" spans="1:5" ht="15.75" customHeight="1" x14ac:dyDescent="0.3">
      <c r="A876" s="2" t="s">
        <v>395</v>
      </c>
      <c r="B876" s="2">
        <v>43.62</v>
      </c>
      <c r="C876" s="2">
        <v>2019</v>
      </c>
      <c r="D876" s="2" t="s">
        <v>390</v>
      </c>
      <c r="E876" s="2">
        <v>100.89</v>
      </c>
    </row>
    <row r="877" spans="1:5" ht="15.75" customHeight="1" x14ac:dyDescent="0.3">
      <c r="A877" s="2" t="s">
        <v>396</v>
      </c>
      <c r="B877" s="2">
        <v>3.76</v>
      </c>
      <c r="C877" s="2">
        <v>2019</v>
      </c>
      <c r="D877" s="2" t="s">
        <v>390</v>
      </c>
      <c r="E877" s="2">
        <v>113.32</v>
      </c>
    </row>
    <row r="878" spans="1:5" ht="15.75" customHeight="1" x14ac:dyDescent="0.3">
      <c r="A878" s="2" t="s">
        <v>397</v>
      </c>
      <c r="B878" s="2">
        <v>0.85</v>
      </c>
      <c r="C878" s="2">
        <v>2019</v>
      </c>
      <c r="D878" s="2" t="s">
        <v>390</v>
      </c>
      <c r="E878" s="2">
        <v>102.48</v>
      </c>
    </row>
    <row r="879" spans="1:5" ht="15.75" customHeight="1" x14ac:dyDescent="0.3">
      <c r="A879" s="2" t="s">
        <v>398</v>
      </c>
      <c r="B879" s="2">
        <v>10.62</v>
      </c>
      <c r="C879" s="2">
        <v>2019</v>
      </c>
      <c r="D879" s="2" t="s">
        <v>390</v>
      </c>
      <c r="E879" s="2">
        <v>110.36</v>
      </c>
    </row>
    <row r="880" spans="1:5" ht="15.75" customHeight="1" x14ac:dyDescent="0.3">
      <c r="A880" s="2" t="s">
        <v>399</v>
      </c>
      <c r="B880" s="2">
        <v>5.22</v>
      </c>
      <c r="C880" s="2">
        <v>2019</v>
      </c>
      <c r="D880" s="2" t="s">
        <v>390</v>
      </c>
      <c r="E880" s="2">
        <v>105.41</v>
      </c>
    </row>
    <row r="881" spans="1:5" ht="15.75" customHeight="1" x14ac:dyDescent="0.3">
      <c r="A881" s="2" t="s">
        <v>400</v>
      </c>
      <c r="B881" s="2">
        <v>2.33</v>
      </c>
      <c r="C881" s="2">
        <v>2019</v>
      </c>
      <c r="D881" s="2" t="s">
        <v>390</v>
      </c>
      <c r="E881" s="2">
        <v>97.95</v>
      </c>
    </row>
    <row r="882" spans="1:5" ht="15.75" customHeight="1" x14ac:dyDescent="0.3">
      <c r="A882" s="2" t="s">
        <v>401</v>
      </c>
      <c r="B882" s="2">
        <v>8.48</v>
      </c>
      <c r="C882" s="2">
        <v>2019</v>
      </c>
      <c r="D882" s="2" t="s">
        <v>390</v>
      </c>
      <c r="E882" s="2">
        <v>119.91</v>
      </c>
    </row>
    <row r="883" spans="1:5" ht="15.75" customHeight="1" x14ac:dyDescent="0.3">
      <c r="A883" s="2" t="s">
        <v>402</v>
      </c>
      <c r="B883" s="2">
        <v>4</v>
      </c>
      <c r="C883" s="2">
        <v>2019</v>
      </c>
      <c r="D883" s="2" t="s">
        <v>390</v>
      </c>
      <c r="E883" s="2">
        <v>120.15</v>
      </c>
    </row>
    <row r="884" spans="1:5" ht="15.75" customHeight="1" x14ac:dyDescent="0.3">
      <c r="A884" s="2" t="s">
        <v>403</v>
      </c>
      <c r="B884" s="2">
        <v>5.63</v>
      </c>
      <c r="C884" s="2">
        <v>2019</v>
      </c>
      <c r="D884" s="2" t="s">
        <v>390</v>
      </c>
      <c r="E884" s="2">
        <v>115.85</v>
      </c>
    </row>
    <row r="885" spans="1:5" ht="15.75" customHeight="1" x14ac:dyDescent="0.3">
      <c r="A885" s="2" t="s">
        <v>391</v>
      </c>
      <c r="B885" s="2">
        <v>100</v>
      </c>
      <c r="C885" s="2">
        <v>2019</v>
      </c>
      <c r="D885" s="2" t="s">
        <v>386</v>
      </c>
      <c r="E885" s="2">
        <v>107.76</v>
      </c>
    </row>
    <row r="886" spans="1:5" ht="15.75" customHeight="1" x14ac:dyDescent="0.3">
      <c r="A886" s="2" t="s">
        <v>392</v>
      </c>
      <c r="B886" s="2">
        <v>13.09</v>
      </c>
      <c r="C886" s="2">
        <v>2019</v>
      </c>
      <c r="D886" s="2" t="s">
        <v>386</v>
      </c>
      <c r="E886" s="2">
        <v>107.32</v>
      </c>
    </row>
    <row r="887" spans="1:5" ht="15.75" customHeight="1" x14ac:dyDescent="0.3">
      <c r="A887" s="2" t="s">
        <v>393</v>
      </c>
      <c r="B887" s="2">
        <v>0.35</v>
      </c>
      <c r="C887" s="2">
        <v>2019</v>
      </c>
      <c r="D887" s="2" t="s">
        <v>386</v>
      </c>
      <c r="E887" s="2">
        <v>175.64</v>
      </c>
    </row>
    <row r="888" spans="1:5" ht="15.75" customHeight="1" x14ac:dyDescent="0.3">
      <c r="A888" s="2" t="s">
        <v>394</v>
      </c>
      <c r="B888" s="2">
        <v>2.0499999999999998</v>
      </c>
      <c r="C888" s="2">
        <v>2019</v>
      </c>
      <c r="D888" s="2" t="s">
        <v>386</v>
      </c>
      <c r="E888" s="2">
        <v>101.87</v>
      </c>
    </row>
    <row r="889" spans="1:5" ht="15.75" customHeight="1" x14ac:dyDescent="0.3">
      <c r="A889" s="2" t="s">
        <v>395</v>
      </c>
      <c r="B889" s="2">
        <v>43.62</v>
      </c>
      <c r="C889" s="2">
        <v>2019</v>
      </c>
      <c r="D889" s="2" t="s">
        <v>386</v>
      </c>
      <c r="E889" s="2">
        <v>101.28</v>
      </c>
    </row>
    <row r="890" spans="1:5" ht="15.75" customHeight="1" x14ac:dyDescent="0.3">
      <c r="A890" s="2" t="s">
        <v>396</v>
      </c>
      <c r="B890" s="2">
        <v>3.76</v>
      </c>
      <c r="C890" s="2">
        <v>2019</v>
      </c>
      <c r="D890" s="2" t="s">
        <v>386</v>
      </c>
      <c r="E890" s="2">
        <v>113.37</v>
      </c>
    </row>
    <row r="891" spans="1:5" ht="15.75" customHeight="1" x14ac:dyDescent="0.3">
      <c r="A891" s="2" t="s">
        <v>397</v>
      </c>
      <c r="B891" s="2">
        <v>0.85</v>
      </c>
      <c r="C891" s="2">
        <v>2019</v>
      </c>
      <c r="D891" s="2" t="s">
        <v>386</v>
      </c>
      <c r="E891" s="2">
        <v>102.48</v>
      </c>
    </row>
    <row r="892" spans="1:5" ht="15.75" customHeight="1" x14ac:dyDescent="0.3">
      <c r="A892" s="2" t="s">
        <v>398</v>
      </c>
      <c r="B892" s="2">
        <v>10.62</v>
      </c>
      <c r="C892" s="2">
        <v>2019</v>
      </c>
      <c r="D892" s="2" t="s">
        <v>386</v>
      </c>
      <c r="E892" s="2">
        <v>117.86</v>
      </c>
    </row>
    <row r="893" spans="1:5" ht="15.75" customHeight="1" x14ac:dyDescent="0.3">
      <c r="A893" s="2" t="s">
        <v>399</v>
      </c>
      <c r="B893" s="2">
        <v>5.22</v>
      </c>
      <c r="C893" s="2">
        <v>2019</v>
      </c>
      <c r="D893" s="2" t="s">
        <v>386</v>
      </c>
      <c r="E893" s="2">
        <v>105.43</v>
      </c>
    </row>
    <row r="894" spans="1:5" ht="15.75" customHeight="1" x14ac:dyDescent="0.3">
      <c r="A894" s="2" t="s">
        <v>400</v>
      </c>
      <c r="B894" s="2">
        <v>2.33</v>
      </c>
      <c r="C894" s="2">
        <v>2019</v>
      </c>
      <c r="D894" s="2" t="s">
        <v>386</v>
      </c>
      <c r="E894" s="2">
        <v>99.44</v>
      </c>
    </row>
    <row r="895" spans="1:5" ht="15.75" customHeight="1" x14ac:dyDescent="0.3">
      <c r="A895" s="2" t="s">
        <v>401</v>
      </c>
      <c r="B895" s="2">
        <v>8.48</v>
      </c>
      <c r="C895" s="2">
        <v>2019</v>
      </c>
      <c r="D895" s="2" t="s">
        <v>386</v>
      </c>
      <c r="E895" s="2">
        <v>118.19</v>
      </c>
    </row>
    <row r="896" spans="1:5" ht="15.75" customHeight="1" x14ac:dyDescent="0.3">
      <c r="A896" s="2" t="s">
        <v>402</v>
      </c>
      <c r="B896" s="2">
        <v>4</v>
      </c>
      <c r="C896" s="2">
        <v>2019</v>
      </c>
      <c r="D896" s="2" t="s">
        <v>386</v>
      </c>
      <c r="E896" s="2">
        <v>120.28</v>
      </c>
    </row>
    <row r="897" spans="1:5" ht="15.75" customHeight="1" x14ac:dyDescent="0.3">
      <c r="A897" s="2" t="s">
        <v>403</v>
      </c>
      <c r="B897" s="2">
        <v>5.63</v>
      </c>
      <c r="C897" s="2">
        <v>2019</v>
      </c>
      <c r="D897" s="2" t="s">
        <v>386</v>
      </c>
      <c r="E897" s="2">
        <v>115.88</v>
      </c>
    </row>
    <row r="898" spans="1:5" ht="15.75" customHeight="1" x14ac:dyDescent="0.3">
      <c r="A898" s="2" t="s">
        <v>391</v>
      </c>
      <c r="B898" s="2">
        <v>100</v>
      </c>
      <c r="C898" s="2">
        <v>2019</v>
      </c>
      <c r="D898" s="2" t="s">
        <v>387</v>
      </c>
      <c r="E898" s="2">
        <v>107.46</v>
      </c>
    </row>
    <row r="899" spans="1:5" ht="15.75" customHeight="1" x14ac:dyDescent="0.3">
      <c r="A899" s="2" t="s">
        <v>392</v>
      </c>
      <c r="B899" s="2">
        <v>13.09</v>
      </c>
      <c r="C899" s="2">
        <v>2019</v>
      </c>
      <c r="D899" s="2" t="s">
        <v>387</v>
      </c>
      <c r="E899" s="2">
        <v>107.38</v>
      </c>
    </row>
    <row r="900" spans="1:5" ht="15.75" customHeight="1" x14ac:dyDescent="0.3">
      <c r="A900" s="2" t="s">
        <v>393</v>
      </c>
      <c r="B900" s="2">
        <v>0.35</v>
      </c>
      <c r="C900" s="2">
        <v>2019</v>
      </c>
      <c r="D900" s="2" t="s">
        <v>387</v>
      </c>
      <c r="E900" s="2">
        <v>175.63</v>
      </c>
    </row>
    <row r="901" spans="1:5" ht="15.75" customHeight="1" x14ac:dyDescent="0.3">
      <c r="A901" s="2" t="s">
        <v>394</v>
      </c>
      <c r="B901" s="2">
        <v>2.0499999999999998</v>
      </c>
      <c r="C901" s="2">
        <v>2019</v>
      </c>
      <c r="D901" s="2" t="s">
        <v>387</v>
      </c>
      <c r="E901" s="2">
        <v>101.87</v>
      </c>
    </row>
    <row r="902" spans="1:5" ht="15.75" customHeight="1" x14ac:dyDescent="0.3">
      <c r="A902" s="2" t="s">
        <v>395</v>
      </c>
      <c r="B902" s="2">
        <v>43.62</v>
      </c>
      <c r="C902" s="2">
        <v>2019</v>
      </c>
      <c r="D902" s="2" t="s">
        <v>387</v>
      </c>
      <c r="E902" s="2">
        <v>101.73</v>
      </c>
    </row>
    <row r="903" spans="1:5" ht="15.75" customHeight="1" x14ac:dyDescent="0.3">
      <c r="A903" s="2" t="s">
        <v>396</v>
      </c>
      <c r="B903" s="2">
        <v>3.76</v>
      </c>
      <c r="C903" s="2">
        <v>2019</v>
      </c>
      <c r="D903" s="2" t="s">
        <v>387</v>
      </c>
      <c r="E903" s="2">
        <v>113.37</v>
      </c>
    </row>
    <row r="904" spans="1:5" ht="15.75" customHeight="1" x14ac:dyDescent="0.3">
      <c r="A904" s="2" t="s">
        <v>397</v>
      </c>
      <c r="B904" s="2">
        <v>0.85</v>
      </c>
      <c r="C904" s="2">
        <v>2019</v>
      </c>
      <c r="D904" s="2" t="s">
        <v>387</v>
      </c>
      <c r="E904" s="2">
        <v>102.48</v>
      </c>
    </row>
    <row r="905" spans="1:5" ht="15.75" customHeight="1" x14ac:dyDescent="0.3">
      <c r="A905" s="2" t="s">
        <v>398</v>
      </c>
      <c r="B905" s="2">
        <v>10.62</v>
      </c>
      <c r="C905" s="2">
        <v>2019</v>
      </c>
      <c r="D905" s="2" t="s">
        <v>387</v>
      </c>
      <c r="E905" s="2">
        <v>113.97</v>
      </c>
    </row>
    <row r="906" spans="1:5" ht="15.75" customHeight="1" x14ac:dyDescent="0.3">
      <c r="A906" s="2" t="s">
        <v>399</v>
      </c>
      <c r="B906" s="2">
        <v>5.22</v>
      </c>
      <c r="C906" s="2">
        <v>2019</v>
      </c>
      <c r="D906" s="2" t="s">
        <v>387</v>
      </c>
      <c r="E906" s="2">
        <v>105.42</v>
      </c>
    </row>
    <row r="907" spans="1:5" ht="15.75" customHeight="1" x14ac:dyDescent="0.3">
      <c r="A907" s="2" t="s">
        <v>400</v>
      </c>
      <c r="B907" s="2">
        <v>2.33</v>
      </c>
      <c r="C907" s="2">
        <v>2019</v>
      </c>
      <c r="D907" s="2" t="s">
        <v>387</v>
      </c>
      <c r="E907" s="2">
        <v>97.17</v>
      </c>
    </row>
    <row r="908" spans="1:5" ht="15.75" customHeight="1" x14ac:dyDescent="0.3">
      <c r="A908" s="2" t="s">
        <v>401</v>
      </c>
      <c r="B908" s="2">
        <v>8.48</v>
      </c>
      <c r="C908" s="2">
        <v>2019</v>
      </c>
      <c r="D908" s="2" t="s">
        <v>387</v>
      </c>
      <c r="E908" s="2">
        <v>118.19</v>
      </c>
    </row>
    <row r="909" spans="1:5" ht="15.75" customHeight="1" x14ac:dyDescent="0.3">
      <c r="A909" s="2" t="s">
        <v>402</v>
      </c>
      <c r="B909" s="2">
        <v>4</v>
      </c>
      <c r="C909" s="2">
        <v>2019</v>
      </c>
      <c r="D909" s="2" t="s">
        <v>387</v>
      </c>
      <c r="E909" s="2">
        <v>120.2</v>
      </c>
    </row>
    <row r="910" spans="1:5" ht="15.75" customHeight="1" x14ac:dyDescent="0.3">
      <c r="A910" s="2" t="s">
        <v>403</v>
      </c>
      <c r="B910" s="2">
        <v>5.63</v>
      </c>
      <c r="C910" s="2">
        <v>2019</v>
      </c>
      <c r="D910" s="2" t="s">
        <v>387</v>
      </c>
      <c r="E910" s="2">
        <v>115.32</v>
      </c>
    </row>
    <row r="911" spans="1:5" ht="15.75" customHeight="1" x14ac:dyDescent="0.3">
      <c r="A911" s="2" t="s">
        <v>391</v>
      </c>
      <c r="B911" s="2">
        <v>100</v>
      </c>
      <c r="C911" s="2">
        <v>2019</v>
      </c>
      <c r="D911" s="2" t="s">
        <v>388</v>
      </c>
      <c r="E911" s="2">
        <v>107.93</v>
      </c>
    </row>
    <row r="912" spans="1:5" ht="15.75" customHeight="1" x14ac:dyDescent="0.3">
      <c r="A912" s="2" t="s">
        <v>392</v>
      </c>
      <c r="B912" s="2">
        <v>13.09</v>
      </c>
      <c r="C912" s="2">
        <v>2019</v>
      </c>
      <c r="D912" s="2" t="s">
        <v>388</v>
      </c>
      <c r="E912" s="2">
        <v>106.89</v>
      </c>
    </row>
    <row r="913" spans="1:5" ht="15.75" customHeight="1" x14ac:dyDescent="0.3">
      <c r="A913" s="2" t="s">
        <v>393</v>
      </c>
      <c r="B913" s="2">
        <v>0.35</v>
      </c>
      <c r="C913" s="2">
        <v>2019</v>
      </c>
      <c r="D913" s="2" t="s">
        <v>388</v>
      </c>
      <c r="E913" s="2">
        <v>175.63</v>
      </c>
    </row>
    <row r="914" spans="1:5" ht="15.75" customHeight="1" x14ac:dyDescent="0.3">
      <c r="A914" s="2" t="s">
        <v>394</v>
      </c>
      <c r="B914" s="2">
        <v>2.0499999999999998</v>
      </c>
      <c r="C914" s="2">
        <v>2019</v>
      </c>
      <c r="D914" s="2" t="s">
        <v>388</v>
      </c>
      <c r="E914" s="2">
        <v>107.37</v>
      </c>
    </row>
    <row r="915" spans="1:5" ht="15.75" customHeight="1" x14ac:dyDescent="0.3">
      <c r="A915" s="2" t="s">
        <v>395</v>
      </c>
      <c r="B915" s="2">
        <v>43.62</v>
      </c>
      <c r="C915" s="2">
        <v>2019</v>
      </c>
      <c r="D915" s="2" t="s">
        <v>388</v>
      </c>
      <c r="E915" s="2">
        <v>102.16</v>
      </c>
    </row>
    <row r="916" spans="1:5" ht="15.75" customHeight="1" x14ac:dyDescent="0.3">
      <c r="A916" s="2" t="s">
        <v>396</v>
      </c>
      <c r="B916" s="2">
        <v>3.76</v>
      </c>
      <c r="C916" s="2">
        <v>2019</v>
      </c>
      <c r="D916" s="2" t="s">
        <v>388</v>
      </c>
      <c r="E916" s="2">
        <v>113.8</v>
      </c>
    </row>
    <row r="917" spans="1:5" ht="15.75" customHeight="1" x14ac:dyDescent="0.3">
      <c r="A917" s="2" t="s">
        <v>397</v>
      </c>
      <c r="B917" s="2">
        <v>0.85</v>
      </c>
      <c r="C917" s="2">
        <v>2019</v>
      </c>
      <c r="D917" s="2" t="s">
        <v>388</v>
      </c>
      <c r="E917" s="2">
        <v>102.44</v>
      </c>
    </row>
    <row r="918" spans="1:5" ht="15.75" customHeight="1" x14ac:dyDescent="0.3">
      <c r="A918" s="2" t="s">
        <v>398</v>
      </c>
      <c r="B918" s="2">
        <v>10.62</v>
      </c>
      <c r="C918" s="2">
        <v>2019</v>
      </c>
      <c r="D918" s="2" t="s">
        <v>388</v>
      </c>
      <c r="E918" s="2">
        <v>116.58</v>
      </c>
    </row>
    <row r="919" spans="1:5" ht="15.75" customHeight="1" x14ac:dyDescent="0.3">
      <c r="A919" s="2" t="s">
        <v>399</v>
      </c>
      <c r="B919" s="2">
        <v>5.22</v>
      </c>
      <c r="C919" s="2">
        <v>2019</v>
      </c>
      <c r="D919" s="2" t="s">
        <v>388</v>
      </c>
      <c r="E919" s="2">
        <v>105.54</v>
      </c>
    </row>
    <row r="920" spans="1:5" ht="15.75" customHeight="1" x14ac:dyDescent="0.3">
      <c r="A920" s="2" t="s">
        <v>400</v>
      </c>
      <c r="B920" s="2">
        <v>2.33</v>
      </c>
      <c r="C920" s="2">
        <v>2019</v>
      </c>
      <c r="D920" s="2" t="s">
        <v>388</v>
      </c>
      <c r="E920" s="2">
        <v>95.07</v>
      </c>
    </row>
    <row r="921" spans="1:5" ht="15.75" customHeight="1" x14ac:dyDescent="0.3">
      <c r="A921" s="2" t="s">
        <v>401</v>
      </c>
      <c r="B921" s="2">
        <v>8.48</v>
      </c>
      <c r="C921" s="2">
        <v>2019</v>
      </c>
      <c r="D921" s="2" t="s">
        <v>388</v>
      </c>
      <c r="E921" s="2">
        <v>118.19</v>
      </c>
    </row>
    <row r="922" spans="1:5" ht="15.75" customHeight="1" x14ac:dyDescent="0.3">
      <c r="A922" s="2" t="s">
        <v>402</v>
      </c>
      <c r="B922" s="2">
        <v>4</v>
      </c>
      <c r="C922" s="2">
        <v>2019</v>
      </c>
      <c r="D922" s="2" t="s">
        <v>388</v>
      </c>
      <c r="E922" s="2">
        <v>120.05</v>
      </c>
    </row>
    <row r="923" spans="1:5" ht="15.75" customHeight="1" x14ac:dyDescent="0.3">
      <c r="A923" s="2" t="s">
        <v>403</v>
      </c>
      <c r="B923" s="2">
        <v>5.63</v>
      </c>
      <c r="C923" s="2">
        <v>2019</v>
      </c>
      <c r="D923" s="2" t="s">
        <v>388</v>
      </c>
      <c r="E923" s="2">
        <v>115.12</v>
      </c>
    </row>
    <row r="924" spans="1:5" ht="15.75" customHeight="1" x14ac:dyDescent="0.3">
      <c r="A924" s="2" t="s">
        <v>391</v>
      </c>
      <c r="B924" s="2">
        <v>100</v>
      </c>
      <c r="C924" s="2">
        <v>2019</v>
      </c>
      <c r="D924" s="2" t="s">
        <v>389</v>
      </c>
      <c r="E924" s="2">
        <v>107.82</v>
      </c>
    </row>
    <row r="925" spans="1:5" ht="15.75" customHeight="1" x14ac:dyDescent="0.3">
      <c r="A925" s="2" t="s">
        <v>392</v>
      </c>
      <c r="B925" s="2">
        <v>13.09</v>
      </c>
      <c r="C925" s="2">
        <v>2019</v>
      </c>
      <c r="D925" s="2" t="s">
        <v>389</v>
      </c>
      <c r="E925" s="2">
        <v>104.96</v>
      </c>
    </row>
    <row r="926" spans="1:5" ht="15.75" customHeight="1" x14ac:dyDescent="0.3">
      <c r="A926" s="2" t="s">
        <v>393</v>
      </c>
      <c r="B926" s="2">
        <v>0.35</v>
      </c>
      <c r="C926" s="2">
        <v>2019</v>
      </c>
      <c r="D926" s="2" t="s">
        <v>389</v>
      </c>
      <c r="E926" s="2">
        <v>177.2</v>
      </c>
    </row>
    <row r="927" spans="1:5" ht="15.75" customHeight="1" x14ac:dyDescent="0.3">
      <c r="A927" s="2" t="s">
        <v>394</v>
      </c>
      <c r="B927" s="2">
        <v>2.0499999999999998</v>
      </c>
      <c r="C927" s="2">
        <v>2019</v>
      </c>
      <c r="D927" s="2" t="s">
        <v>389</v>
      </c>
      <c r="E927" s="2">
        <v>107.37</v>
      </c>
    </row>
    <row r="928" spans="1:5" ht="15.75" customHeight="1" x14ac:dyDescent="0.3">
      <c r="A928" s="2" t="s">
        <v>395</v>
      </c>
      <c r="B928" s="2">
        <v>43.62</v>
      </c>
      <c r="C928" s="2">
        <v>2019</v>
      </c>
      <c r="D928" s="2" t="s">
        <v>389</v>
      </c>
      <c r="E928" s="2">
        <v>102.66</v>
      </c>
    </row>
    <row r="929" spans="1:5" ht="15.75" customHeight="1" x14ac:dyDescent="0.3">
      <c r="A929" s="2" t="s">
        <v>396</v>
      </c>
      <c r="B929" s="2">
        <v>3.76</v>
      </c>
      <c r="C929" s="2">
        <v>2019</v>
      </c>
      <c r="D929" s="2" t="s">
        <v>389</v>
      </c>
      <c r="E929" s="2">
        <v>113.8</v>
      </c>
    </row>
    <row r="930" spans="1:5" ht="15.75" customHeight="1" x14ac:dyDescent="0.3">
      <c r="A930" s="2" t="s">
        <v>397</v>
      </c>
      <c r="B930" s="2">
        <v>0.85</v>
      </c>
      <c r="C930" s="2">
        <v>2019</v>
      </c>
      <c r="D930" s="2" t="s">
        <v>389</v>
      </c>
      <c r="E930" s="2">
        <v>102.43</v>
      </c>
    </row>
    <row r="931" spans="1:5" ht="15.75" customHeight="1" x14ac:dyDescent="0.3">
      <c r="A931" s="2" t="s">
        <v>398</v>
      </c>
      <c r="B931" s="2">
        <v>10.62</v>
      </c>
      <c r="C931" s="2">
        <v>2019</v>
      </c>
      <c r="D931" s="2" t="s">
        <v>389</v>
      </c>
      <c r="E931" s="2">
        <v>115.14</v>
      </c>
    </row>
    <row r="932" spans="1:5" ht="15.75" customHeight="1" x14ac:dyDescent="0.3">
      <c r="A932" s="2" t="s">
        <v>399</v>
      </c>
      <c r="B932" s="2">
        <v>5.22</v>
      </c>
      <c r="C932" s="2">
        <v>2019</v>
      </c>
      <c r="D932" s="2" t="s">
        <v>389</v>
      </c>
      <c r="E932" s="2">
        <v>105.67</v>
      </c>
    </row>
    <row r="933" spans="1:5" ht="15.75" customHeight="1" x14ac:dyDescent="0.3">
      <c r="A933" s="2" t="s">
        <v>400</v>
      </c>
      <c r="B933" s="2">
        <v>2.33</v>
      </c>
      <c r="C933" s="2">
        <v>2019</v>
      </c>
      <c r="D933" s="2" t="s">
        <v>389</v>
      </c>
      <c r="E933" s="2">
        <v>97.36</v>
      </c>
    </row>
    <row r="934" spans="1:5" ht="15.75" customHeight="1" x14ac:dyDescent="0.3">
      <c r="A934" s="2" t="s">
        <v>401</v>
      </c>
      <c r="B934" s="2">
        <v>8.48</v>
      </c>
      <c r="C934" s="2">
        <v>2019</v>
      </c>
      <c r="D934" s="2" t="s">
        <v>389</v>
      </c>
      <c r="E934" s="2">
        <v>118.19</v>
      </c>
    </row>
    <row r="935" spans="1:5" ht="15.75" customHeight="1" x14ac:dyDescent="0.3">
      <c r="A935" s="2" t="s">
        <v>402</v>
      </c>
      <c r="B935" s="2">
        <v>4</v>
      </c>
      <c r="C935" s="2">
        <v>2019</v>
      </c>
      <c r="D935" s="2" t="s">
        <v>389</v>
      </c>
      <c r="E935" s="2">
        <v>120.02</v>
      </c>
    </row>
    <row r="936" spans="1:5" ht="15.75" customHeight="1" x14ac:dyDescent="0.3">
      <c r="A936" s="2" t="s">
        <v>403</v>
      </c>
      <c r="B936" s="2">
        <v>5.63</v>
      </c>
      <c r="C936" s="2">
        <v>2019</v>
      </c>
      <c r="D936" s="2" t="s">
        <v>389</v>
      </c>
      <c r="E936" s="2">
        <v>115.34</v>
      </c>
    </row>
    <row r="937" spans="1:5" ht="15.75" customHeight="1" x14ac:dyDescent="0.3">
      <c r="A937" s="2" t="s">
        <v>391</v>
      </c>
      <c r="B937" s="2">
        <v>100</v>
      </c>
      <c r="C937" s="2">
        <v>2019</v>
      </c>
      <c r="D937" s="2" t="s">
        <v>368</v>
      </c>
      <c r="E937" s="2">
        <v>107.53</v>
      </c>
    </row>
    <row r="938" spans="1:5" ht="15.75" customHeight="1" x14ac:dyDescent="0.3">
      <c r="A938" s="2" t="s">
        <v>392</v>
      </c>
      <c r="B938" s="2">
        <v>13.09</v>
      </c>
      <c r="C938" s="2">
        <v>2019</v>
      </c>
      <c r="D938" s="2" t="s">
        <v>368</v>
      </c>
      <c r="E938" s="2">
        <v>104.66</v>
      </c>
    </row>
    <row r="939" spans="1:5" ht="15.75" customHeight="1" x14ac:dyDescent="0.3">
      <c r="A939" s="2" t="s">
        <v>393</v>
      </c>
      <c r="B939" s="2">
        <v>0.35</v>
      </c>
      <c r="C939" s="2">
        <v>2019</v>
      </c>
      <c r="D939" s="2" t="s">
        <v>368</v>
      </c>
      <c r="E939" s="2">
        <v>177.23</v>
      </c>
    </row>
    <row r="940" spans="1:5" ht="15.75" customHeight="1" x14ac:dyDescent="0.3">
      <c r="A940" s="2" t="s">
        <v>394</v>
      </c>
      <c r="B940" s="2">
        <v>2.0499999999999998</v>
      </c>
      <c r="C940" s="2">
        <v>2019</v>
      </c>
      <c r="D940" s="2" t="s">
        <v>368</v>
      </c>
      <c r="E940" s="2">
        <v>107.37</v>
      </c>
    </row>
    <row r="941" spans="1:5" ht="15.75" customHeight="1" x14ac:dyDescent="0.3">
      <c r="A941" s="2" t="s">
        <v>395</v>
      </c>
      <c r="B941" s="2">
        <v>43.62</v>
      </c>
      <c r="C941" s="2">
        <v>2019</v>
      </c>
      <c r="D941" s="2" t="s">
        <v>368</v>
      </c>
      <c r="E941" s="2">
        <v>103.18</v>
      </c>
    </row>
    <row r="942" spans="1:5" ht="15.75" customHeight="1" x14ac:dyDescent="0.3">
      <c r="A942" s="2" t="s">
        <v>396</v>
      </c>
      <c r="B942" s="2">
        <v>3.76</v>
      </c>
      <c r="C942" s="2">
        <v>2019</v>
      </c>
      <c r="D942" s="2" t="s">
        <v>368</v>
      </c>
      <c r="E942" s="2">
        <v>113.29</v>
      </c>
    </row>
    <row r="943" spans="1:5" ht="15.75" customHeight="1" x14ac:dyDescent="0.3">
      <c r="A943" s="2" t="s">
        <v>397</v>
      </c>
      <c r="B943" s="2">
        <v>0.85</v>
      </c>
      <c r="C943" s="2">
        <v>2019</v>
      </c>
      <c r="D943" s="2" t="s">
        <v>368</v>
      </c>
      <c r="E943" s="2">
        <v>102.43</v>
      </c>
    </row>
    <row r="944" spans="1:5" ht="15.75" customHeight="1" x14ac:dyDescent="0.3">
      <c r="A944" s="2" t="s">
        <v>398</v>
      </c>
      <c r="B944" s="2">
        <v>10.62</v>
      </c>
      <c r="C944" s="2">
        <v>2019</v>
      </c>
      <c r="D944" s="2" t="s">
        <v>368</v>
      </c>
      <c r="E944" s="2">
        <v>111.24</v>
      </c>
    </row>
    <row r="945" spans="1:5" ht="15.75" customHeight="1" x14ac:dyDescent="0.3">
      <c r="A945" s="2" t="s">
        <v>399</v>
      </c>
      <c r="B945" s="2">
        <v>5.22</v>
      </c>
      <c r="C945" s="2">
        <v>2019</v>
      </c>
      <c r="D945" s="2" t="s">
        <v>368</v>
      </c>
      <c r="E945" s="2">
        <v>105.74</v>
      </c>
    </row>
    <row r="946" spans="1:5" ht="15.75" customHeight="1" x14ac:dyDescent="0.3">
      <c r="A946" s="2" t="s">
        <v>400</v>
      </c>
      <c r="B946" s="2">
        <v>2.33</v>
      </c>
      <c r="C946" s="2">
        <v>2019</v>
      </c>
      <c r="D946" s="2" t="s">
        <v>368</v>
      </c>
      <c r="E946" s="2">
        <v>95.28</v>
      </c>
    </row>
    <row r="947" spans="1:5" ht="15.75" customHeight="1" x14ac:dyDescent="0.3">
      <c r="A947" s="2" t="s">
        <v>401</v>
      </c>
      <c r="B947" s="2">
        <v>8.48</v>
      </c>
      <c r="C947" s="2">
        <v>2019</v>
      </c>
      <c r="D947" s="2" t="s">
        <v>368</v>
      </c>
      <c r="E947" s="2">
        <v>118.19</v>
      </c>
    </row>
    <row r="948" spans="1:5" ht="15.75" customHeight="1" x14ac:dyDescent="0.3">
      <c r="A948" s="2" t="s">
        <v>402</v>
      </c>
      <c r="B948" s="2">
        <v>4</v>
      </c>
      <c r="C948" s="2">
        <v>2019</v>
      </c>
      <c r="D948" s="2" t="s">
        <v>368</v>
      </c>
      <c r="E948" s="2">
        <v>120.41</v>
      </c>
    </row>
    <row r="949" spans="1:5" ht="15.75" customHeight="1" x14ac:dyDescent="0.3">
      <c r="A949" s="2" t="s">
        <v>403</v>
      </c>
      <c r="B949" s="2">
        <v>5.63</v>
      </c>
      <c r="C949" s="2">
        <v>2019</v>
      </c>
      <c r="D949" s="2" t="s">
        <v>368</v>
      </c>
      <c r="E949" s="2">
        <v>115.08</v>
      </c>
    </row>
    <row r="950" spans="1:5" ht="15.75" customHeight="1" x14ac:dyDescent="0.3">
      <c r="A950" s="2" t="s">
        <v>391</v>
      </c>
      <c r="B950" s="2">
        <v>100</v>
      </c>
      <c r="C950" s="2">
        <v>2019</v>
      </c>
      <c r="D950" s="2" t="s">
        <v>380</v>
      </c>
      <c r="E950" s="2">
        <v>107.02</v>
      </c>
    </row>
    <row r="951" spans="1:5" ht="15.75" customHeight="1" x14ac:dyDescent="0.3">
      <c r="A951" s="2" t="s">
        <v>392</v>
      </c>
      <c r="B951" s="2">
        <v>13.09</v>
      </c>
      <c r="C951" s="2">
        <v>2019</v>
      </c>
      <c r="D951" s="2" t="s">
        <v>380</v>
      </c>
      <c r="E951" s="2">
        <v>105.17</v>
      </c>
    </row>
    <row r="952" spans="1:5" ht="15.75" customHeight="1" x14ac:dyDescent="0.3">
      <c r="A952" s="2" t="s">
        <v>393</v>
      </c>
      <c r="B952" s="2">
        <v>0.35</v>
      </c>
      <c r="C952" s="2">
        <v>2019</v>
      </c>
      <c r="D952" s="2" t="s">
        <v>380</v>
      </c>
      <c r="E952" s="2">
        <v>177.23</v>
      </c>
    </row>
    <row r="953" spans="1:5" ht="15.75" customHeight="1" x14ac:dyDescent="0.3">
      <c r="A953" s="2" t="s">
        <v>394</v>
      </c>
      <c r="B953" s="2">
        <v>2.0499999999999998</v>
      </c>
      <c r="C953" s="2">
        <v>2019</v>
      </c>
      <c r="D953" s="2" t="s">
        <v>380</v>
      </c>
      <c r="E953" s="2">
        <v>103.78</v>
      </c>
    </row>
    <row r="954" spans="1:5" ht="15.75" customHeight="1" x14ac:dyDescent="0.3">
      <c r="A954" s="2" t="s">
        <v>395</v>
      </c>
      <c r="B954" s="2">
        <v>43.62</v>
      </c>
      <c r="C954" s="2">
        <v>2019</v>
      </c>
      <c r="D954" s="2" t="s">
        <v>380</v>
      </c>
      <c r="E954" s="2">
        <v>103.73</v>
      </c>
    </row>
    <row r="955" spans="1:5" ht="15.75" customHeight="1" x14ac:dyDescent="0.3">
      <c r="A955" s="2" t="s">
        <v>396</v>
      </c>
      <c r="B955" s="2">
        <v>3.76</v>
      </c>
      <c r="C955" s="2">
        <v>2019</v>
      </c>
      <c r="D955" s="2" t="s">
        <v>380</v>
      </c>
      <c r="E955" s="2">
        <v>113.28</v>
      </c>
    </row>
    <row r="956" spans="1:5" ht="15.75" customHeight="1" x14ac:dyDescent="0.3">
      <c r="A956" s="2" t="s">
        <v>397</v>
      </c>
      <c r="B956" s="2">
        <v>0.85</v>
      </c>
      <c r="C956" s="2">
        <v>2019</v>
      </c>
      <c r="D956" s="2" t="s">
        <v>380</v>
      </c>
      <c r="E956" s="2">
        <v>102.51</v>
      </c>
    </row>
    <row r="957" spans="1:5" ht="15.75" customHeight="1" x14ac:dyDescent="0.3">
      <c r="A957" s="2" t="s">
        <v>398</v>
      </c>
      <c r="B957" s="2">
        <v>10.62</v>
      </c>
      <c r="C957" s="2">
        <v>2019</v>
      </c>
      <c r="D957" s="2" t="s">
        <v>380</v>
      </c>
      <c r="E957" s="2">
        <v>105.72</v>
      </c>
    </row>
    <row r="958" spans="1:5" ht="15.75" customHeight="1" x14ac:dyDescent="0.3">
      <c r="A958" s="2" t="s">
        <v>399</v>
      </c>
      <c r="B958" s="2">
        <v>5.22</v>
      </c>
      <c r="C958" s="2">
        <v>2019</v>
      </c>
      <c r="D958" s="2" t="s">
        <v>380</v>
      </c>
      <c r="E958" s="2">
        <v>105.35</v>
      </c>
    </row>
    <row r="959" spans="1:5" ht="15.75" customHeight="1" x14ac:dyDescent="0.3">
      <c r="A959" s="2" t="s">
        <v>400</v>
      </c>
      <c r="B959" s="2">
        <v>2.33</v>
      </c>
      <c r="C959" s="2">
        <v>2019</v>
      </c>
      <c r="D959" s="2" t="s">
        <v>380</v>
      </c>
      <c r="E959" s="2">
        <v>89.67</v>
      </c>
    </row>
    <row r="960" spans="1:5" ht="15.75" customHeight="1" x14ac:dyDescent="0.3">
      <c r="A960" s="2" t="s">
        <v>401</v>
      </c>
      <c r="B960" s="2">
        <v>8.48</v>
      </c>
      <c r="C960" s="2">
        <v>2019</v>
      </c>
      <c r="D960" s="2" t="s">
        <v>380</v>
      </c>
      <c r="E960" s="2">
        <v>118.19</v>
      </c>
    </row>
    <row r="961" spans="1:5" ht="15.75" customHeight="1" x14ac:dyDescent="0.3">
      <c r="A961" s="2" t="s">
        <v>402</v>
      </c>
      <c r="B961" s="2">
        <v>4</v>
      </c>
      <c r="C961" s="2">
        <v>2019</v>
      </c>
      <c r="D961" s="2" t="s">
        <v>380</v>
      </c>
      <c r="E961" s="2">
        <v>120.45</v>
      </c>
    </row>
    <row r="962" spans="1:5" ht="15.75" customHeight="1" x14ac:dyDescent="0.3">
      <c r="A962" s="2" t="s">
        <v>403</v>
      </c>
      <c r="B962" s="2">
        <v>5.63</v>
      </c>
      <c r="C962" s="2">
        <v>2019</v>
      </c>
      <c r="D962" s="2" t="s">
        <v>380</v>
      </c>
      <c r="E962" s="2">
        <v>114.94</v>
      </c>
    </row>
    <row r="963" spans="1:5" ht="15.75" customHeight="1" x14ac:dyDescent="0.3">
      <c r="A963" s="2" t="s">
        <v>395</v>
      </c>
      <c r="B963" s="2">
        <v>43.62</v>
      </c>
      <c r="C963" s="2">
        <v>2015</v>
      </c>
      <c r="D963" s="2" t="s">
        <v>380</v>
      </c>
      <c r="E963" s="2">
        <v>104.21</v>
      </c>
    </row>
    <row r="964" spans="1:5" ht="15.75" customHeight="1" x14ac:dyDescent="0.3">
      <c r="A964" s="2" t="s">
        <v>400</v>
      </c>
      <c r="B964" s="2">
        <v>2.33</v>
      </c>
      <c r="C964" s="2">
        <v>2016</v>
      </c>
      <c r="D964" s="2" t="s">
        <v>388</v>
      </c>
      <c r="E964" s="2">
        <v>101.23</v>
      </c>
    </row>
    <row r="965" spans="1:5" ht="15.75" customHeight="1" x14ac:dyDescent="0.3">
      <c r="A965" s="2" t="s">
        <v>392</v>
      </c>
      <c r="B965" s="2">
        <v>13.09</v>
      </c>
      <c r="C965" s="2">
        <v>2017</v>
      </c>
      <c r="D965" s="2" t="s">
        <v>385</v>
      </c>
      <c r="E965" s="2">
        <v>104.57</v>
      </c>
    </row>
    <row r="966" spans="1:5" ht="15.75" customHeight="1" x14ac:dyDescent="0.3">
      <c r="A966" s="2" t="s">
        <v>397</v>
      </c>
      <c r="B966" s="2">
        <v>0.85</v>
      </c>
      <c r="C966" s="2">
        <v>2019</v>
      </c>
      <c r="D966" s="2" t="s">
        <v>382</v>
      </c>
      <c r="E966" s="2">
        <v>102.51</v>
      </c>
    </row>
    <row r="967" spans="1:5" ht="15.75" customHeight="1" x14ac:dyDescent="0.3">
      <c r="A967" s="2" t="s">
        <v>396</v>
      </c>
      <c r="B967" s="2">
        <v>3.76</v>
      </c>
      <c r="C967" s="2">
        <v>2015</v>
      </c>
      <c r="D967" s="2" t="s">
        <v>380</v>
      </c>
      <c r="E967" s="2">
        <v>100.83</v>
      </c>
    </row>
    <row r="968" spans="1:5" ht="15.75" customHeight="1" x14ac:dyDescent="0.3">
      <c r="A968" s="2" t="s">
        <v>401</v>
      </c>
      <c r="B968" s="2">
        <v>8.48</v>
      </c>
      <c r="C968" s="2">
        <v>2016</v>
      </c>
      <c r="D968" s="2" t="s">
        <v>388</v>
      </c>
      <c r="E968" s="2">
        <v>108.81</v>
      </c>
    </row>
    <row r="969" spans="1:5" ht="15.75" customHeight="1" x14ac:dyDescent="0.3">
      <c r="A969" s="2" t="s">
        <v>393</v>
      </c>
      <c r="B969" s="2">
        <v>0.35</v>
      </c>
      <c r="C969" s="2">
        <v>2017</v>
      </c>
      <c r="D969" s="2" t="s">
        <v>385</v>
      </c>
      <c r="E969" s="2">
        <v>157.77000000000001</v>
      </c>
    </row>
    <row r="970" spans="1:5" ht="15.75" customHeight="1" x14ac:dyDescent="0.3">
      <c r="A970" s="2" t="s">
        <v>398</v>
      </c>
      <c r="B970" s="2">
        <v>10.62</v>
      </c>
      <c r="C970" s="2">
        <v>2019</v>
      </c>
      <c r="D970" s="2" t="s">
        <v>382</v>
      </c>
      <c r="E970" s="2">
        <v>105.28</v>
      </c>
    </row>
    <row r="971" spans="1:5" ht="15.75" customHeight="1" x14ac:dyDescent="0.3">
      <c r="A971" s="2" t="s">
        <v>397</v>
      </c>
      <c r="B971" s="2">
        <v>0.85</v>
      </c>
      <c r="C971" s="2">
        <v>2015</v>
      </c>
      <c r="D971" s="2" t="s">
        <v>380</v>
      </c>
      <c r="E971" s="2">
        <v>101.3</v>
      </c>
    </row>
    <row r="972" spans="1:5" ht="15.75" customHeight="1" x14ac:dyDescent="0.3">
      <c r="A972" s="2" t="s">
        <v>402</v>
      </c>
      <c r="B972" s="2">
        <v>4</v>
      </c>
      <c r="C972" s="2">
        <v>2016</v>
      </c>
      <c r="D972" s="2" t="s">
        <v>388</v>
      </c>
      <c r="E972" s="2">
        <v>103.55</v>
      </c>
    </row>
    <row r="973" spans="1:5" ht="15.75" customHeight="1" x14ac:dyDescent="0.3">
      <c r="A973" s="2" t="s">
        <v>394</v>
      </c>
      <c r="B973" s="2">
        <v>2.0499999999999998</v>
      </c>
      <c r="C973" s="2">
        <v>2017</v>
      </c>
      <c r="D973" s="2" t="s">
        <v>385</v>
      </c>
      <c r="E973" s="2">
        <v>110.96</v>
      </c>
    </row>
    <row r="974" spans="1:5" ht="15.75" customHeight="1" x14ac:dyDescent="0.3">
      <c r="A974" s="2" t="s">
        <v>399</v>
      </c>
      <c r="B974" s="2">
        <v>5.22</v>
      </c>
      <c r="C974" s="2">
        <v>2019</v>
      </c>
      <c r="D974" s="2" t="s">
        <v>382</v>
      </c>
      <c r="E974" s="2">
        <v>105.34</v>
      </c>
    </row>
    <row r="975" spans="1:5" ht="15.75" customHeight="1" x14ac:dyDescent="0.3">
      <c r="A975" s="2" t="s">
        <v>398</v>
      </c>
      <c r="B975" s="2">
        <v>10.62</v>
      </c>
      <c r="C975" s="2">
        <v>2015</v>
      </c>
      <c r="D975" s="2" t="s">
        <v>380</v>
      </c>
      <c r="E975" s="2">
        <v>97.74</v>
      </c>
    </row>
    <row r="976" spans="1:5" ht="15.75" customHeight="1" x14ac:dyDescent="0.3">
      <c r="A976" s="2" t="s">
        <v>403</v>
      </c>
      <c r="B976" s="2">
        <v>5.63</v>
      </c>
      <c r="C976" s="2">
        <v>2016</v>
      </c>
      <c r="D976" s="2" t="s">
        <v>388</v>
      </c>
      <c r="E976" s="2">
        <v>104.89</v>
      </c>
    </row>
    <row r="977" spans="1:5" ht="15.75" customHeight="1" x14ac:dyDescent="0.3">
      <c r="A977" s="2" t="s">
        <v>395</v>
      </c>
      <c r="B977" s="2">
        <v>43.62</v>
      </c>
      <c r="C977" s="2">
        <v>2017</v>
      </c>
      <c r="D977" s="2" t="s">
        <v>385</v>
      </c>
      <c r="E977" s="2">
        <v>111.53</v>
      </c>
    </row>
    <row r="978" spans="1:5" ht="15.75" customHeight="1" x14ac:dyDescent="0.3">
      <c r="A978" s="2" t="s">
        <v>400</v>
      </c>
      <c r="B978" s="2">
        <v>2.33</v>
      </c>
      <c r="C978" s="2">
        <v>2019</v>
      </c>
      <c r="D978" s="2" t="s">
        <v>382</v>
      </c>
      <c r="E978" s="2">
        <v>92.85</v>
      </c>
    </row>
    <row r="979" spans="1:5" ht="15.75" customHeight="1" x14ac:dyDescent="0.3">
      <c r="A979" s="2" t="s">
        <v>399</v>
      </c>
      <c r="B979" s="2">
        <v>5.22</v>
      </c>
      <c r="C979" s="2">
        <v>2015</v>
      </c>
      <c r="D979" s="2" t="s">
        <v>380</v>
      </c>
      <c r="E979" s="2">
        <v>100.89</v>
      </c>
    </row>
    <row r="980" spans="1:5" ht="15.75" customHeight="1" x14ac:dyDescent="0.3">
      <c r="A980" s="2" t="s">
        <v>391</v>
      </c>
      <c r="B980" s="2">
        <v>100</v>
      </c>
      <c r="C980" s="2">
        <v>2016</v>
      </c>
      <c r="D980" s="2" t="s">
        <v>387</v>
      </c>
      <c r="E980" s="2">
        <v>107.35</v>
      </c>
    </row>
    <row r="981" spans="1:5" ht="15.75" customHeight="1" x14ac:dyDescent="0.3">
      <c r="A981" s="2" t="s">
        <v>396</v>
      </c>
      <c r="B981" s="2">
        <v>3.76</v>
      </c>
      <c r="C981" s="2">
        <v>2017</v>
      </c>
      <c r="D981" s="2" t="s">
        <v>385</v>
      </c>
      <c r="E981" s="2">
        <v>109.18</v>
      </c>
    </row>
    <row r="982" spans="1:5" ht="15.75" customHeight="1" x14ac:dyDescent="0.3">
      <c r="A982" s="2" t="s">
        <v>401</v>
      </c>
      <c r="B982" s="2">
        <v>8.48</v>
      </c>
      <c r="C982" s="2">
        <v>2019</v>
      </c>
      <c r="D982" s="2" t="s">
        <v>382</v>
      </c>
      <c r="E982" s="2">
        <v>118.19</v>
      </c>
    </row>
    <row r="983" spans="1:5" ht="15.75" customHeight="1" x14ac:dyDescent="0.3">
      <c r="A983" s="2" t="s">
        <v>400</v>
      </c>
      <c r="B983" s="2">
        <v>2.33</v>
      </c>
      <c r="C983" s="2">
        <v>2015</v>
      </c>
      <c r="D983" s="2" t="s">
        <v>380</v>
      </c>
      <c r="E983" s="2">
        <v>99.46</v>
      </c>
    </row>
    <row r="984" spans="1:5" ht="15.75" customHeight="1" x14ac:dyDescent="0.3">
      <c r="A984" s="2" t="s">
        <v>392</v>
      </c>
      <c r="B984" s="2">
        <v>13.09</v>
      </c>
      <c r="C984" s="2">
        <v>2016</v>
      </c>
      <c r="D984" s="2" t="s">
        <v>387</v>
      </c>
      <c r="E984" s="2">
        <v>102.62</v>
      </c>
    </row>
    <row r="985" spans="1:5" ht="15.75" customHeight="1" x14ac:dyDescent="0.3">
      <c r="A985" s="2" t="s">
        <v>397</v>
      </c>
      <c r="B985" s="2">
        <v>0.85</v>
      </c>
      <c r="C985" s="2">
        <v>2017</v>
      </c>
      <c r="D985" s="2" t="s">
        <v>385</v>
      </c>
      <c r="E985" s="2">
        <v>102.57</v>
      </c>
    </row>
    <row r="986" spans="1:5" ht="15.75" customHeight="1" x14ac:dyDescent="0.3">
      <c r="A986" s="2" t="s">
        <v>402</v>
      </c>
      <c r="B986" s="2">
        <v>4</v>
      </c>
      <c r="C986" s="2">
        <v>2019</v>
      </c>
      <c r="D986" s="2" t="s">
        <v>382</v>
      </c>
      <c r="E986" s="2">
        <v>120.6</v>
      </c>
    </row>
    <row r="987" spans="1:5" ht="15.75" customHeight="1" x14ac:dyDescent="0.3">
      <c r="A987" s="2" t="s">
        <v>401</v>
      </c>
      <c r="B987" s="2">
        <v>8.48</v>
      </c>
      <c r="C987" s="2">
        <v>2015</v>
      </c>
      <c r="D987" s="2" t="s">
        <v>380</v>
      </c>
      <c r="E987" s="2">
        <v>101.35</v>
      </c>
    </row>
    <row r="988" spans="1:5" ht="15.75" customHeight="1" x14ac:dyDescent="0.3">
      <c r="A988" s="2" t="s">
        <v>393</v>
      </c>
      <c r="B988" s="2">
        <v>0.35</v>
      </c>
      <c r="C988" s="2">
        <v>2016</v>
      </c>
      <c r="D988" s="2" t="s">
        <v>387</v>
      </c>
      <c r="E988" s="2">
        <v>104.42</v>
      </c>
    </row>
    <row r="989" spans="1:5" ht="15.75" customHeight="1" x14ac:dyDescent="0.3">
      <c r="A989" s="2" t="s">
        <v>398</v>
      </c>
      <c r="B989" s="2">
        <v>10.62</v>
      </c>
      <c r="C989" s="2">
        <v>2017</v>
      </c>
      <c r="D989" s="2" t="s">
        <v>385</v>
      </c>
      <c r="E989" s="2">
        <v>105.41</v>
      </c>
    </row>
    <row r="990" spans="1:5" ht="15.75" customHeight="1" x14ac:dyDescent="0.3">
      <c r="A990" s="2" t="s">
        <v>403</v>
      </c>
      <c r="B990" s="2">
        <v>5.63</v>
      </c>
      <c r="C990" s="2">
        <v>2019</v>
      </c>
      <c r="D990" s="2" t="s">
        <v>382</v>
      </c>
      <c r="E990" s="2">
        <v>114.6</v>
      </c>
    </row>
    <row r="991" spans="1:5" ht="15.75" customHeight="1" x14ac:dyDescent="0.3">
      <c r="A991" s="2" t="s">
        <v>402</v>
      </c>
      <c r="B991" s="2">
        <v>4</v>
      </c>
      <c r="C991" s="2">
        <v>2015</v>
      </c>
      <c r="D991" s="2" t="s">
        <v>380</v>
      </c>
      <c r="E991" s="2">
        <v>101.69</v>
      </c>
    </row>
    <row r="992" spans="1:5" ht="15.75" customHeight="1" x14ac:dyDescent="0.3">
      <c r="A992" s="2" t="s">
        <v>394</v>
      </c>
      <c r="B992" s="2">
        <v>2.0499999999999998</v>
      </c>
      <c r="C992" s="2">
        <v>2016</v>
      </c>
      <c r="D992" s="2" t="s">
        <v>387</v>
      </c>
      <c r="E992" s="2">
        <v>106.4</v>
      </c>
    </row>
    <row r="993" spans="1:5" ht="15.75" customHeight="1" x14ac:dyDescent="0.3">
      <c r="A993" s="2" t="s">
        <v>399</v>
      </c>
      <c r="B993" s="2">
        <v>5.22</v>
      </c>
      <c r="C993" s="2">
        <v>2017</v>
      </c>
      <c r="D993" s="2" t="s">
        <v>385</v>
      </c>
      <c r="E993" s="2">
        <v>100.16</v>
      </c>
    </row>
    <row r="994" spans="1:5" ht="15.75" customHeight="1" x14ac:dyDescent="0.3">
      <c r="A994" s="2" t="s">
        <v>391</v>
      </c>
      <c r="B994" s="2">
        <v>100</v>
      </c>
      <c r="C994" s="2">
        <v>2019</v>
      </c>
      <c r="D994" s="2" t="s">
        <v>381</v>
      </c>
      <c r="E994" s="2">
        <v>107.08</v>
      </c>
    </row>
    <row r="995" spans="1:5" ht="15.75" customHeight="1" x14ac:dyDescent="0.3">
      <c r="A995" s="2" t="s">
        <v>403</v>
      </c>
      <c r="B995" s="2">
        <v>5.63</v>
      </c>
      <c r="C995" s="2">
        <v>2015</v>
      </c>
      <c r="D995" s="2" t="s">
        <v>380</v>
      </c>
      <c r="E995" s="2">
        <v>101.34</v>
      </c>
    </row>
    <row r="996" spans="1:5" ht="15.75" customHeight="1" x14ac:dyDescent="0.3">
      <c r="A996" s="2" t="s">
        <v>395</v>
      </c>
      <c r="B996" s="2">
        <v>43.62</v>
      </c>
      <c r="C996" s="2">
        <v>2016</v>
      </c>
      <c r="D996" s="2" t="s">
        <v>387</v>
      </c>
      <c r="E996" s="2">
        <v>111.13</v>
      </c>
    </row>
    <row r="997" spans="1:5" ht="15.75" customHeight="1" x14ac:dyDescent="0.3">
      <c r="A997" s="2" t="s">
        <v>400</v>
      </c>
      <c r="B997" s="2">
        <v>2.33</v>
      </c>
      <c r="C997" s="2">
        <v>2017</v>
      </c>
      <c r="D997" s="2" t="s">
        <v>385</v>
      </c>
      <c r="E997" s="2">
        <v>88.94</v>
      </c>
    </row>
    <row r="998" spans="1:5" ht="15.75" customHeight="1" x14ac:dyDescent="0.3">
      <c r="A998" s="2" t="s">
        <v>392</v>
      </c>
      <c r="B998" s="2">
        <v>13.09</v>
      </c>
      <c r="C998" s="2">
        <v>2019</v>
      </c>
      <c r="D998" s="2" t="s">
        <v>381</v>
      </c>
      <c r="E998" s="2">
        <v>104.8</v>
      </c>
    </row>
    <row r="999" spans="1:5" ht="15.75" customHeight="1" x14ac:dyDescent="0.3">
      <c r="A999" s="2" t="s">
        <v>391</v>
      </c>
      <c r="B999" s="2">
        <v>100</v>
      </c>
      <c r="C999" s="2">
        <v>2015</v>
      </c>
      <c r="D999" s="2" t="s">
        <v>368</v>
      </c>
      <c r="E999" s="2">
        <v>102.13</v>
      </c>
    </row>
    <row r="1000" spans="1:5" ht="15.75" customHeight="1" x14ac:dyDescent="0.3">
      <c r="A1000" s="2" t="s">
        <v>396</v>
      </c>
      <c r="B1000" s="2">
        <v>3.76</v>
      </c>
      <c r="C1000" s="2">
        <v>2016</v>
      </c>
      <c r="D1000" s="2" t="s">
        <v>387</v>
      </c>
      <c r="E1000" s="2">
        <v>109.78</v>
      </c>
    </row>
    <row r="1001" spans="1:5" ht="15.75" customHeight="1" x14ac:dyDescent="0.3">
      <c r="A1001" s="2" t="s">
        <v>401</v>
      </c>
      <c r="B1001" s="2">
        <v>8.48</v>
      </c>
      <c r="C1001" s="2">
        <v>2017</v>
      </c>
      <c r="D1001" s="2" t="s">
        <v>385</v>
      </c>
      <c r="E1001" s="2">
        <v>116.98</v>
      </c>
    </row>
    <row r="1002" spans="1:5" ht="15.75" customHeight="1" x14ac:dyDescent="0.3">
      <c r="A1002" s="2" t="s">
        <v>393</v>
      </c>
      <c r="B1002" s="2">
        <v>0.35</v>
      </c>
      <c r="C1002" s="2">
        <v>2019</v>
      </c>
      <c r="D1002" s="2" t="s">
        <v>381</v>
      </c>
      <c r="E1002" s="2">
        <v>177.23</v>
      </c>
    </row>
    <row r="1003" spans="1:5" ht="15.75" customHeight="1" x14ac:dyDescent="0.3">
      <c r="A1003" s="2" t="s">
        <v>392</v>
      </c>
      <c r="B1003" s="2">
        <v>13.09</v>
      </c>
      <c r="C1003" s="2">
        <v>2015</v>
      </c>
      <c r="D1003" s="2" t="s">
        <v>368</v>
      </c>
      <c r="E1003" s="2">
        <v>98.02</v>
      </c>
    </row>
    <row r="1004" spans="1:5" ht="15.75" customHeight="1" x14ac:dyDescent="0.3">
      <c r="A1004" s="2" t="s">
        <v>397</v>
      </c>
      <c r="B1004" s="2">
        <v>0.85</v>
      </c>
      <c r="C1004" s="2">
        <v>2016</v>
      </c>
      <c r="D1004" s="2" t="s">
        <v>387</v>
      </c>
      <c r="E1004" s="2">
        <v>103.73</v>
      </c>
    </row>
    <row r="1005" spans="1:5" ht="15.75" customHeight="1" x14ac:dyDescent="0.3">
      <c r="A1005" s="2" t="s">
        <v>402</v>
      </c>
      <c r="B1005" s="2">
        <v>4</v>
      </c>
      <c r="C1005" s="2">
        <v>2017</v>
      </c>
      <c r="D1005" s="2" t="s">
        <v>385</v>
      </c>
      <c r="E1005" s="2">
        <v>108.53</v>
      </c>
    </row>
    <row r="1006" spans="1:5" ht="15.75" customHeight="1" x14ac:dyDescent="0.3">
      <c r="A1006" s="2" t="s">
        <v>394</v>
      </c>
      <c r="B1006" s="2">
        <v>2.0499999999999998</v>
      </c>
      <c r="C1006" s="2">
        <v>2019</v>
      </c>
      <c r="D1006" s="2" t="s">
        <v>381</v>
      </c>
      <c r="E1006" s="2">
        <v>103.78</v>
      </c>
    </row>
    <row r="1007" spans="1:5" ht="15.75" customHeight="1" x14ac:dyDescent="0.3">
      <c r="A1007" s="2" t="s">
        <v>393</v>
      </c>
      <c r="B1007" s="2">
        <v>0.35</v>
      </c>
      <c r="C1007" s="2">
        <v>2015</v>
      </c>
      <c r="D1007" s="2" t="s">
        <v>368</v>
      </c>
      <c r="E1007" s="2">
        <v>103.85</v>
      </c>
    </row>
    <row r="1008" spans="1:5" ht="15.75" customHeight="1" x14ac:dyDescent="0.3">
      <c r="A1008" s="2" t="s">
        <v>398</v>
      </c>
      <c r="B1008" s="2">
        <v>10.62</v>
      </c>
      <c r="C1008" s="2">
        <v>2016</v>
      </c>
      <c r="D1008" s="2" t="s">
        <v>387</v>
      </c>
      <c r="E1008" s="2">
        <v>102.8</v>
      </c>
    </row>
    <row r="1009" spans="1:5" ht="15.75" customHeight="1" x14ac:dyDescent="0.3">
      <c r="A1009" s="2" t="s">
        <v>403</v>
      </c>
      <c r="B1009" s="2">
        <v>5.63</v>
      </c>
      <c r="C1009" s="2">
        <v>2017</v>
      </c>
      <c r="D1009" s="2" t="s">
        <v>385</v>
      </c>
      <c r="E1009" s="2">
        <v>114.2</v>
      </c>
    </row>
    <row r="1010" spans="1:5" ht="15.75" customHeight="1" x14ac:dyDescent="0.3">
      <c r="A1010" s="2" t="s">
        <v>395</v>
      </c>
      <c r="B1010" s="2">
        <v>43.62</v>
      </c>
      <c r="C1010" s="2">
        <v>2019</v>
      </c>
      <c r="D1010" s="2" t="s">
        <v>381</v>
      </c>
      <c r="E1010" s="2">
        <v>104.25</v>
      </c>
    </row>
    <row r="1011" spans="1:5" ht="15.75" customHeight="1" x14ac:dyDescent="0.3">
      <c r="A1011" s="2" t="s">
        <v>394</v>
      </c>
      <c r="B1011" s="2">
        <v>2.0499999999999998</v>
      </c>
      <c r="C1011" s="2">
        <v>2015</v>
      </c>
      <c r="D1011" s="2" t="s">
        <v>368</v>
      </c>
      <c r="E1011" s="2">
        <v>106.96</v>
      </c>
    </row>
    <row r="1012" spans="1:5" ht="15.75" customHeight="1" x14ac:dyDescent="0.3">
      <c r="A1012" s="2" t="s">
        <v>399</v>
      </c>
      <c r="B1012" s="2">
        <v>5.22</v>
      </c>
      <c r="C1012" s="2">
        <v>2016</v>
      </c>
      <c r="D1012" s="2" t="s">
        <v>387</v>
      </c>
      <c r="E1012" s="2">
        <v>100.53</v>
      </c>
    </row>
    <row r="1013" spans="1:5" ht="15.75" customHeight="1" x14ac:dyDescent="0.3">
      <c r="A1013" s="2" t="s">
        <v>391</v>
      </c>
      <c r="B1013" s="2">
        <v>100</v>
      </c>
      <c r="C1013" s="2">
        <v>2017</v>
      </c>
      <c r="D1013" s="2" t="s">
        <v>384</v>
      </c>
      <c r="E1013" s="2">
        <v>108.89</v>
      </c>
    </row>
    <row r="1014" spans="1:5" ht="15.75" customHeight="1" x14ac:dyDescent="0.3">
      <c r="A1014" s="2" t="s">
        <v>396</v>
      </c>
      <c r="B1014" s="2">
        <v>3.76</v>
      </c>
      <c r="C1014" s="2">
        <v>2019</v>
      </c>
      <c r="D1014" s="2" t="s">
        <v>381</v>
      </c>
      <c r="E1014" s="2">
        <v>113.29</v>
      </c>
    </row>
    <row r="1015" spans="1:5" ht="15.75" customHeight="1" x14ac:dyDescent="0.3">
      <c r="A1015" s="2" t="s">
        <v>395</v>
      </c>
      <c r="B1015" s="2">
        <v>43.62</v>
      </c>
      <c r="C1015" s="2">
        <v>2015</v>
      </c>
      <c r="D1015" s="2" t="s">
        <v>368</v>
      </c>
      <c r="E1015" s="2">
        <v>104.83</v>
      </c>
    </row>
    <row r="1016" spans="1:5" ht="15.75" customHeight="1" x14ac:dyDescent="0.3">
      <c r="A1016" s="2" t="s">
        <v>400</v>
      </c>
      <c r="B1016" s="2">
        <v>2.33</v>
      </c>
      <c r="C1016" s="2">
        <v>2016</v>
      </c>
      <c r="D1016" s="2" t="s">
        <v>387</v>
      </c>
      <c r="E1016" s="2">
        <v>104.35</v>
      </c>
    </row>
    <row r="1017" spans="1:5" ht="15.75" customHeight="1" x14ac:dyDescent="0.3">
      <c r="A1017" s="2" t="s">
        <v>392</v>
      </c>
      <c r="B1017" s="2">
        <v>13.09</v>
      </c>
      <c r="C1017" s="2">
        <v>2017</v>
      </c>
      <c r="D1017" s="2" t="s">
        <v>384</v>
      </c>
      <c r="E1017" s="2">
        <v>103.58</v>
      </c>
    </row>
    <row r="1018" spans="1:5" ht="15.75" customHeight="1" x14ac:dyDescent="0.3">
      <c r="A1018" s="2" t="s">
        <v>397</v>
      </c>
      <c r="B1018" s="2">
        <v>0.85</v>
      </c>
      <c r="C1018" s="2">
        <v>2019</v>
      </c>
      <c r="D1018" s="2" t="s">
        <v>381</v>
      </c>
      <c r="E1018" s="2">
        <v>102.51</v>
      </c>
    </row>
    <row r="1019" spans="1:5" ht="15.75" customHeight="1" x14ac:dyDescent="0.3">
      <c r="A1019" s="2" t="s">
        <v>396</v>
      </c>
      <c r="B1019" s="2">
        <v>3.76</v>
      </c>
      <c r="C1019" s="2">
        <v>2015</v>
      </c>
      <c r="D1019" s="2" t="s">
        <v>368</v>
      </c>
      <c r="E1019" s="2">
        <v>100.83</v>
      </c>
    </row>
    <row r="1020" spans="1:5" ht="15.75" customHeight="1" x14ac:dyDescent="0.3">
      <c r="A1020" s="2" t="s">
        <v>401</v>
      </c>
      <c r="B1020" s="2">
        <v>8.48</v>
      </c>
      <c r="C1020" s="2">
        <v>2016</v>
      </c>
      <c r="D1020" s="2" t="s">
        <v>387</v>
      </c>
      <c r="E1020" s="2">
        <v>108.81</v>
      </c>
    </row>
    <row r="1021" spans="1:5" ht="15.75" customHeight="1" x14ac:dyDescent="0.3">
      <c r="A1021" s="2" t="s">
        <v>393</v>
      </c>
      <c r="B1021" s="2">
        <v>0.35</v>
      </c>
      <c r="C1021" s="2">
        <v>2017</v>
      </c>
      <c r="D1021" s="2" t="s">
        <v>384</v>
      </c>
      <c r="E1021" s="2">
        <v>157.77000000000001</v>
      </c>
    </row>
    <row r="1022" spans="1:5" ht="15.75" customHeight="1" x14ac:dyDescent="0.3">
      <c r="A1022" s="2" t="s">
        <v>398</v>
      </c>
      <c r="B1022" s="2">
        <v>10.62</v>
      </c>
      <c r="C1022" s="2">
        <v>2019</v>
      </c>
      <c r="D1022" s="2" t="s">
        <v>381</v>
      </c>
      <c r="E1022" s="2">
        <v>104.56</v>
      </c>
    </row>
    <row r="1023" spans="1:5" ht="15.75" customHeight="1" x14ac:dyDescent="0.3">
      <c r="A1023" s="2" t="s">
        <v>397</v>
      </c>
      <c r="B1023" s="2">
        <v>0.85</v>
      </c>
      <c r="C1023" s="2">
        <v>2015</v>
      </c>
      <c r="D1023" s="2" t="s">
        <v>368</v>
      </c>
      <c r="E1023" s="2">
        <v>101.3</v>
      </c>
    </row>
    <row r="1024" spans="1:5" ht="15.75" customHeight="1" x14ac:dyDescent="0.3">
      <c r="A1024" s="2" t="s">
        <v>402</v>
      </c>
      <c r="B1024" s="2">
        <v>4</v>
      </c>
      <c r="C1024" s="2">
        <v>2016</v>
      </c>
      <c r="D1024" s="2" t="s">
        <v>387</v>
      </c>
      <c r="E1024" s="2">
        <v>103.67</v>
      </c>
    </row>
    <row r="1025" spans="1:5" ht="15.75" customHeight="1" x14ac:dyDescent="0.3">
      <c r="A1025" s="2" t="s">
        <v>394</v>
      </c>
      <c r="B1025" s="2">
        <v>2.0499999999999998</v>
      </c>
      <c r="C1025" s="2">
        <v>2017</v>
      </c>
      <c r="D1025" s="2" t="s">
        <v>384</v>
      </c>
      <c r="E1025" s="2">
        <v>110.96</v>
      </c>
    </row>
    <row r="1026" spans="1:5" ht="15.75" customHeight="1" x14ac:dyDescent="0.3">
      <c r="A1026" s="2" t="s">
        <v>399</v>
      </c>
      <c r="B1026" s="2">
        <v>5.22</v>
      </c>
      <c r="C1026" s="2">
        <v>2019</v>
      </c>
      <c r="D1026" s="2" t="s">
        <v>381</v>
      </c>
      <c r="E1026" s="2">
        <v>105.37</v>
      </c>
    </row>
    <row r="1027" spans="1:5" ht="15.75" customHeight="1" x14ac:dyDescent="0.3">
      <c r="A1027" s="2" t="s">
        <v>398</v>
      </c>
      <c r="B1027" s="2">
        <v>10.62</v>
      </c>
      <c r="C1027" s="2">
        <v>2015</v>
      </c>
      <c r="D1027" s="2" t="s">
        <v>368</v>
      </c>
      <c r="E1027" s="2">
        <v>97.07</v>
      </c>
    </row>
    <row r="1028" spans="1:5" ht="15.75" customHeight="1" x14ac:dyDescent="0.3">
      <c r="A1028" s="2" t="s">
        <v>403</v>
      </c>
      <c r="B1028" s="2">
        <v>5.63</v>
      </c>
      <c r="C1028" s="2">
        <v>2016</v>
      </c>
      <c r="D1028" s="2" t="s">
        <v>387</v>
      </c>
      <c r="E1028" s="2">
        <v>105.08</v>
      </c>
    </row>
    <row r="1029" spans="1:5" ht="15.75" customHeight="1" x14ac:dyDescent="0.3">
      <c r="A1029" s="2" t="s">
        <v>395</v>
      </c>
      <c r="B1029" s="2">
        <v>43.62</v>
      </c>
      <c r="C1029" s="2">
        <v>2017</v>
      </c>
      <c r="D1029" s="2" t="s">
        <v>384</v>
      </c>
      <c r="E1029" s="2">
        <v>111.2</v>
      </c>
    </row>
    <row r="1030" spans="1:5" ht="15.75" customHeight="1" x14ac:dyDescent="0.3">
      <c r="A1030" s="2" t="s">
        <v>400</v>
      </c>
      <c r="B1030" s="2">
        <v>2.33</v>
      </c>
      <c r="C1030" s="2">
        <v>2019</v>
      </c>
      <c r="D1030" s="2" t="s">
        <v>381</v>
      </c>
      <c r="E1030" s="2">
        <v>89.45</v>
      </c>
    </row>
    <row r="1031" spans="1:5" ht="15.75" customHeight="1" x14ac:dyDescent="0.3">
      <c r="A1031" s="2" t="s">
        <v>399</v>
      </c>
      <c r="B1031" s="2">
        <v>5.22</v>
      </c>
      <c r="C1031" s="2">
        <v>2015</v>
      </c>
      <c r="D1031" s="2" t="s">
        <v>368</v>
      </c>
      <c r="E1031" s="2">
        <v>100.89</v>
      </c>
    </row>
    <row r="1032" spans="1:5" ht="15.75" customHeight="1" x14ac:dyDescent="0.3">
      <c r="A1032" s="2" t="s">
        <v>391</v>
      </c>
      <c r="B1032" s="2">
        <v>100</v>
      </c>
      <c r="C1032" s="2">
        <v>2016</v>
      </c>
      <c r="D1032" s="2" t="s">
        <v>386</v>
      </c>
      <c r="E1032" s="2">
        <v>107.8</v>
      </c>
    </row>
    <row r="1033" spans="1:5" ht="15.75" customHeight="1" x14ac:dyDescent="0.3">
      <c r="A1033" s="2" t="s">
        <v>396</v>
      </c>
      <c r="B1033" s="2">
        <v>3.76</v>
      </c>
      <c r="C1033" s="2">
        <v>2017</v>
      </c>
      <c r="D1033" s="2" t="s">
        <v>384</v>
      </c>
      <c r="E1033" s="2">
        <v>109.05</v>
      </c>
    </row>
    <row r="1034" spans="1:5" ht="15.75" customHeight="1" x14ac:dyDescent="0.3">
      <c r="A1034" s="2" t="s">
        <v>401</v>
      </c>
      <c r="B1034" s="2">
        <v>8.48</v>
      </c>
      <c r="C1034" s="2">
        <v>2019</v>
      </c>
      <c r="D1034" s="2" t="s">
        <v>381</v>
      </c>
      <c r="E1034" s="2">
        <v>118.19</v>
      </c>
    </row>
    <row r="1035" spans="1:5" ht="15.75" customHeight="1" x14ac:dyDescent="0.3">
      <c r="A1035" s="2" t="s">
        <v>400</v>
      </c>
      <c r="B1035" s="2">
        <v>2.33</v>
      </c>
      <c r="C1035" s="2">
        <v>2015</v>
      </c>
      <c r="D1035" s="2" t="s">
        <v>368</v>
      </c>
      <c r="E1035" s="2">
        <v>99.51</v>
      </c>
    </row>
    <row r="1036" spans="1:5" ht="15.75" customHeight="1" x14ac:dyDescent="0.3">
      <c r="A1036" s="2" t="s">
        <v>392</v>
      </c>
      <c r="B1036" s="2">
        <v>13.09</v>
      </c>
      <c r="C1036" s="2">
        <v>2016</v>
      </c>
      <c r="D1036" s="2" t="s">
        <v>386</v>
      </c>
      <c r="E1036" s="2">
        <v>104.17</v>
      </c>
    </row>
    <row r="1037" spans="1:5" ht="15.75" customHeight="1" x14ac:dyDescent="0.3">
      <c r="A1037" s="2" t="s">
        <v>397</v>
      </c>
      <c r="B1037" s="2">
        <v>0.85</v>
      </c>
      <c r="C1037" s="2">
        <v>2017</v>
      </c>
      <c r="D1037" s="2" t="s">
        <v>384</v>
      </c>
      <c r="E1037" s="2">
        <v>102.57</v>
      </c>
    </row>
    <row r="1038" spans="1:5" ht="15.75" customHeight="1" x14ac:dyDescent="0.3">
      <c r="A1038" s="2" t="s">
        <v>402</v>
      </c>
      <c r="B1038" s="2">
        <v>4</v>
      </c>
      <c r="C1038" s="2">
        <v>2019</v>
      </c>
      <c r="D1038" s="2" t="s">
        <v>381</v>
      </c>
      <c r="E1038" s="2">
        <v>120.6</v>
      </c>
    </row>
    <row r="1039" spans="1:5" ht="15.75" customHeight="1" x14ac:dyDescent="0.3">
      <c r="A1039" s="2" t="s">
        <v>401</v>
      </c>
      <c r="B1039" s="2">
        <v>8.48</v>
      </c>
      <c r="C1039" s="2">
        <v>2015</v>
      </c>
      <c r="D1039" s="2" t="s">
        <v>368</v>
      </c>
      <c r="E1039" s="2">
        <v>101.89</v>
      </c>
    </row>
    <row r="1040" spans="1:5" ht="15.75" customHeight="1" x14ac:dyDescent="0.3">
      <c r="A1040" s="2" t="s">
        <v>393</v>
      </c>
      <c r="B1040" s="2">
        <v>0.35</v>
      </c>
      <c r="C1040" s="2">
        <v>2016</v>
      </c>
      <c r="D1040" s="2" t="s">
        <v>386</v>
      </c>
      <c r="E1040" s="2">
        <v>104.56</v>
      </c>
    </row>
    <row r="1041" spans="1:5" ht="15.75" customHeight="1" x14ac:dyDescent="0.3">
      <c r="A1041" s="2" t="s">
        <v>398</v>
      </c>
      <c r="B1041" s="2">
        <v>10.62</v>
      </c>
      <c r="C1041" s="2">
        <v>2017</v>
      </c>
      <c r="D1041" s="2" t="s">
        <v>384</v>
      </c>
      <c r="E1041" s="2">
        <v>103.49</v>
      </c>
    </row>
    <row r="1042" spans="1:5" ht="15.75" customHeight="1" x14ac:dyDescent="0.3">
      <c r="A1042" s="2" t="s">
        <v>403</v>
      </c>
      <c r="B1042" s="2">
        <v>5.63</v>
      </c>
      <c r="C1042" s="2">
        <v>2019</v>
      </c>
      <c r="D1042" s="2" t="s">
        <v>381</v>
      </c>
      <c r="E1042" s="2">
        <v>115</v>
      </c>
    </row>
    <row r="1043" spans="1:5" ht="15.75" customHeight="1" x14ac:dyDescent="0.3">
      <c r="A1043" s="2" t="s">
        <v>402</v>
      </c>
      <c r="B1043" s="2">
        <v>4</v>
      </c>
      <c r="C1043" s="2">
        <v>2015</v>
      </c>
      <c r="D1043" s="2" t="s">
        <v>368</v>
      </c>
      <c r="E1043" s="2">
        <v>101.35</v>
      </c>
    </row>
    <row r="1044" spans="1:5" ht="15.75" customHeight="1" x14ac:dyDescent="0.3">
      <c r="A1044" s="2" t="s">
        <v>394</v>
      </c>
      <c r="B1044" s="2">
        <v>2.0499999999999998</v>
      </c>
      <c r="C1044" s="2">
        <v>2016</v>
      </c>
      <c r="D1044" s="2" t="s">
        <v>386</v>
      </c>
      <c r="E1044" s="2">
        <v>108.16</v>
      </c>
    </row>
    <row r="1045" spans="1:5" ht="15.75" customHeight="1" x14ac:dyDescent="0.3">
      <c r="A1045" s="2" t="s">
        <v>399</v>
      </c>
      <c r="B1045" s="2">
        <v>5.22</v>
      </c>
      <c r="C1045" s="2">
        <v>2017</v>
      </c>
      <c r="D1045" s="2" t="s">
        <v>384</v>
      </c>
      <c r="E1045" s="2">
        <v>100.16</v>
      </c>
    </row>
    <row r="1046" spans="1:5" ht="15.75" customHeight="1" x14ac:dyDescent="0.3">
      <c r="A1046" s="2" t="s">
        <v>403</v>
      </c>
      <c r="B1046" s="2">
        <v>5.63</v>
      </c>
      <c r="C1046" s="2">
        <v>2015</v>
      </c>
      <c r="D1046" s="2" t="s">
        <v>368</v>
      </c>
      <c r="E1046" s="2">
        <v>102.56</v>
      </c>
    </row>
    <row r="1047" spans="1:5" ht="15.75" customHeight="1" x14ac:dyDescent="0.3">
      <c r="A1047" s="2" t="s">
        <v>395</v>
      </c>
      <c r="B1047" s="2">
        <v>43.62</v>
      </c>
      <c r="C1047" s="2">
        <v>2016</v>
      </c>
      <c r="D1047" s="2" t="s">
        <v>386</v>
      </c>
      <c r="E1047" s="2">
        <v>111.38</v>
      </c>
    </row>
    <row r="1048" spans="1:5" ht="15.75" customHeight="1" x14ac:dyDescent="0.3">
      <c r="A1048" s="2" t="s">
        <v>400</v>
      </c>
      <c r="B1048" s="2">
        <v>2.33</v>
      </c>
      <c r="C1048" s="2">
        <v>2017</v>
      </c>
      <c r="D1048" s="2" t="s">
        <v>384</v>
      </c>
      <c r="E1048" s="2">
        <v>88.98</v>
      </c>
    </row>
    <row r="1049" spans="1:5" ht="15.75" customHeight="1" x14ac:dyDescent="0.3">
      <c r="A1049" s="2" t="s">
        <v>391</v>
      </c>
      <c r="B1049" s="2">
        <v>100</v>
      </c>
      <c r="C1049" s="2">
        <v>2015</v>
      </c>
      <c r="D1049" s="2" t="s">
        <v>389</v>
      </c>
      <c r="E1049" s="2">
        <v>102.66</v>
      </c>
    </row>
    <row r="1050" spans="1:5" ht="15.75" customHeight="1" x14ac:dyDescent="0.3">
      <c r="A1050" s="2" t="s">
        <v>396</v>
      </c>
      <c r="B1050" s="2">
        <v>3.76</v>
      </c>
      <c r="C1050" s="2">
        <v>2016</v>
      </c>
      <c r="D1050" s="2" t="s">
        <v>386</v>
      </c>
      <c r="E1050" s="2">
        <v>109.74</v>
      </c>
    </row>
    <row r="1051" spans="1:5" ht="15.75" customHeight="1" x14ac:dyDescent="0.3">
      <c r="A1051" s="2" t="s">
        <v>401</v>
      </c>
      <c r="B1051" s="2">
        <v>8.48</v>
      </c>
      <c r="C1051" s="2">
        <v>2017</v>
      </c>
      <c r="D1051" s="2" t="s">
        <v>384</v>
      </c>
      <c r="E1051" s="2">
        <v>116.98</v>
      </c>
    </row>
    <row r="1052" spans="1:5" ht="15.75" customHeight="1" x14ac:dyDescent="0.3">
      <c r="A1052" s="2" t="s">
        <v>392</v>
      </c>
      <c r="B1052" s="2">
        <v>13.09</v>
      </c>
      <c r="C1052" s="2">
        <v>2015</v>
      </c>
      <c r="D1052" s="2" t="s">
        <v>389</v>
      </c>
      <c r="E1052" s="2">
        <v>99.9</v>
      </c>
    </row>
    <row r="1053" spans="1:5" ht="15.75" customHeight="1" x14ac:dyDescent="0.3">
      <c r="A1053" s="2" t="s">
        <v>397</v>
      </c>
      <c r="B1053" s="2">
        <v>0.85</v>
      </c>
      <c r="C1053" s="2">
        <v>2016</v>
      </c>
      <c r="D1053" s="2" t="s">
        <v>386</v>
      </c>
      <c r="E1053" s="2">
        <v>103.72</v>
      </c>
    </row>
    <row r="1054" spans="1:5" ht="15.75" customHeight="1" x14ac:dyDescent="0.3">
      <c r="A1054" s="2" t="s">
        <v>402</v>
      </c>
      <c r="B1054" s="2">
        <v>4</v>
      </c>
      <c r="C1054" s="2">
        <v>2017</v>
      </c>
      <c r="D1054" s="2" t="s">
        <v>384</v>
      </c>
      <c r="E1054" s="2">
        <v>108.61</v>
      </c>
    </row>
    <row r="1055" spans="1:5" ht="15.75" customHeight="1" x14ac:dyDescent="0.3">
      <c r="A1055" s="2" t="s">
        <v>393</v>
      </c>
      <c r="B1055" s="2">
        <v>0.35</v>
      </c>
      <c r="C1055" s="2">
        <v>2015</v>
      </c>
      <c r="D1055" s="2" t="s">
        <v>389</v>
      </c>
      <c r="E1055" s="2">
        <v>103.85</v>
      </c>
    </row>
    <row r="1056" spans="1:5" ht="15.75" customHeight="1" x14ac:dyDescent="0.3">
      <c r="A1056" s="2" t="s">
        <v>398</v>
      </c>
      <c r="B1056" s="2">
        <v>10.62</v>
      </c>
      <c r="C1056" s="2">
        <v>2016</v>
      </c>
      <c r="D1056" s="2" t="s">
        <v>386</v>
      </c>
      <c r="E1056" s="2">
        <v>102.83</v>
      </c>
    </row>
    <row r="1057" spans="1:5" ht="15.75" customHeight="1" x14ac:dyDescent="0.3">
      <c r="A1057" s="2" t="s">
        <v>403</v>
      </c>
      <c r="B1057" s="2">
        <v>5.63</v>
      </c>
      <c r="C1057" s="2">
        <v>2017</v>
      </c>
      <c r="D1057" s="2" t="s">
        <v>384</v>
      </c>
      <c r="E1057" s="2">
        <v>114.86</v>
      </c>
    </row>
    <row r="1058" spans="1:5" ht="15.75" customHeight="1" x14ac:dyDescent="0.3">
      <c r="A1058" s="2" t="s">
        <v>394</v>
      </c>
      <c r="B1058" s="2">
        <v>2.0499999999999998</v>
      </c>
      <c r="C1058" s="2">
        <v>2015</v>
      </c>
      <c r="D1058" s="2" t="s">
        <v>389</v>
      </c>
      <c r="E1058" s="2">
        <v>106.96</v>
      </c>
    </row>
    <row r="1059" spans="1:5" ht="15.75" customHeight="1" x14ac:dyDescent="0.3">
      <c r="A1059" s="2" t="s">
        <v>399</v>
      </c>
      <c r="B1059" s="2">
        <v>5.22</v>
      </c>
      <c r="C1059" s="2">
        <v>2016</v>
      </c>
      <c r="D1059" s="2" t="s">
        <v>386</v>
      </c>
      <c r="E1059" s="2">
        <v>100.5</v>
      </c>
    </row>
    <row r="1060" spans="1:5" ht="15.75" customHeight="1" x14ac:dyDescent="0.3">
      <c r="A1060" s="2" t="s">
        <v>391</v>
      </c>
      <c r="B1060" s="2">
        <v>100</v>
      </c>
      <c r="C1060" s="2">
        <v>2017</v>
      </c>
      <c r="D1060" s="2" t="s">
        <v>383</v>
      </c>
      <c r="E1060" s="2">
        <v>109.36</v>
      </c>
    </row>
    <row r="1061" spans="1:5" ht="15.75" customHeight="1" x14ac:dyDescent="0.3">
      <c r="A1061" s="2" t="s">
        <v>395</v>
      </c>
      <c r="B1061" s="2">
        <v>43.62</v>
      </c>
      <c r="C1061" s="2">
        <v>2015</v>
      </c>
      <c r="D1061" s="2" t="s">
        <v>389</v>
      </c>
      <c r="E1061" s="2">
        <v>105.37</v>
      </c>
    </row>
    <row r="1062" spans="1:5" ht="15.75" customHeight="1" x14ac:dyDescent="0.3">
      <c r="A1062" s="2" t="s">
        <v>400</v>
      </c>
      <c r="B1062" s="2">
        <v>2.33</v>
      </c>
      <c r="C1062" s="2">
        <v>2016</v>
      </c>
      <c r="D1062" s="2" t="s">
        <v>386</v>
      </c>
      <c r="E1062" s="2">
        <v>104.27</v>
      </c>
    </row>
    <row r="1063" spans="1:5" ht="15.75" customHeight="1" x14ac:dyDescent="0.3">
      <c r="A1063" s="2" t="s">
        <v>392</v>
      </c>
      <c r="B1063" s="2">
        <v>13.09</v>
      </c>
      <c r="C1063" s="2">
        <v>2017</v>
      </c>
      <c r="D1063" s="2" t="s">
        <v>383</v>
      </c>
      <c r="E1063" s="2">
        <v>103</v>
      </c>
    </row>
    <row r="1064" spans="1:5" ht="15.75" customHeight="1" x14ac:dyDescent="0.3">
      <c r="A1064" s="2" t="s">
        <v>396</v>
      </c>
      <c r="B1064" s="2">
        <v>3.76</v>
      </c>
      <c r="C1064" s="2">
        <v>2015</v>
      </c>
      <c r="D1064" s="2" t="s">
        <v>389</v>
      </c>
      <c r="E1064" s="2">
        <v>100.79</v>
      </c>
    </row>
    <row r="1065" spans="1:5" ht="15.75" customHeight="1" x14ac:dyDescent="0.3">
      <c r="A1065" s="2" t="s">
        <v>401</v>
      </c>
      <c r="B1065" s="2">
        <v>8.48</v>
      </c>
      <c r="C1065" s="2">
        <v>2016</v>
      </c>
      <c r="D1065" s="2" t="s">
        <v>386</v>
      </c>
      <c r="E1065" s="2">
        <v>108.81</v>
      </c>
    </row>
    <row r="1066" spans="1:5" ht="15.75" customHeight="1" x14ac:dyDescent="0.3">
      <c r="A1066" s="2" t="s">
        <v>393</v>
      </c>
      <c r="B1066" s="2">
        <v>0.35</v>
      </c>
      <c r="C1066" s="2">
        <v>2017</v>
      </c>
      <c r="D1066" s="2" t="s">
        <v>383</v>
      </c>
      <c r="E1066" s="2">
        <v>158.06</v>
      </c>
    </row>
    <row r="1067" spans="1:5" ht="15.75" customHeight="1" x14ac:dyDescent="0.3">
      <c r="A1067" s="2" t="s">
        <v>397</v>
      </c>
      <c r="B1067" s="2">
        <v>0.85</v>
      </c>
      <c r="C1067" s="2">
        <v>2015</v>
      </c>
      <c r="D1067" s="2" t="s">
        <v>389</v>
      </c>
      <c r="E1067" s="2">
        <v>101.3</v>
      </c>
    </row>
    <row r="1068" spans="1:5" ht="15.75" customHeight="1" x14ac:dyDescent="0.3">
      <c r="A1068" s="2" t="s">
        <v>402</v>
      </c>
      <c r="B1068" s="2">
        <v>4</v>
      </c>
      <c r="C1068" s="2">
        <v>2016</v>
      </c>
      <c r="D1068" s="2" t="s">
        <v>386</v>
      </c>
      <c r="E1068" s="2">
        <v>103.7</v>
      </c>
    </row>
    <row r="1069" spans="1:5" ht="15.75" customHeight="1" x14ac:dyDescent="0.3">
      <c r="A1069" s="2" t="s">
        <v>394</v>
      </c>
      <c r="B1069" s="2">
        <v>2.0499999999999998</v>
      </c>
      <c r="C1069" s="2">
        <v>2017</v>
      </c>
      <c r="D1069" s="2" t="s">
        <v>383</v>
      </c>
      <c r="E1069" s="2">
        <v>112.61</v>
      </c>
    </row>
    <row r="1070" spans="1:5" ht="15.75" customHeight="1" x14ac:dyDescent="0.3">
      <c r="A1070" s="2" t="s">
        <v>398</v>
      </c>
      <c r="B1070" s="2">
        <v>10.62</v>
      </c>
      <c r="C1070" s="2">
        <v>2015</v>
      </c>
      <c r="D1070" s="2" t="s">
        <v>389</v>
      </c>
      <c r="E1070" s="2">
        <v>97.67</v>
      </c>
    </row>
    <row r="1071" spans="1:5" ht="15.75" customHeight="1" x14ac:dyDescent="0.3">
      <c r="A1071" s="2" t="s">
        <v>403</v>
      </c>
      <c r="B1071" s="2">
        <v>5.63</v>
      </c>
      <c r="C1071" s="2">
        <v>2016</v>
      </c>
      <c r="D1071" s="2" t="s">
        <v>386</v>
      </c>
      <c r="E1071" s="2">
        <v>106.9</v>
      </c>
    </row>
    <row r="1072" spans="1:5" ht="15.75" customHeight="1" x14ac:dyDescent="0.3">
      <c r="A1072" s="2" t="s">
        <v>395</v>
      </c>
      <c r="B1072" s="2">
        <v>43.62</v>
      </c>
      <c r="C1072" s="2">
        <v>2017</v>
      </c>
      <c r="D1072" s="2" t="s">
        <v>383</v>
      </c>
      <c r="E1072" s="2">
        <v>110.9</v>
      </c>
    </row>
    <row r="1073" spans="1:5" ht="15.75" customHeight="1" x14ac:dyDescent="0.3">
      <c r="A1073" s="2" t="s">
        <v>399</v>
      </c>
      <c r="B1073" s="2">
        <v>5.22</v>
      </c>
      <c r="C1073" s="2">
        <v>2015</v>
      </c>
      <c r="D1073" s="2" t="s">
        <v>389</v>
      </c>
      <c r="E1073" s="2">
        <v>100.89</v>
      </c>
    </row>
    <row r="1074" spans="1:5" ht="15.75" customHeight="1" x14ac:dyDescent="0.3">
      <c r="A1074" s="2" t="s">
        <v>391</v>
      </c>
      <c r="B1074" s="2">
        <v>100</v>
      </c>
      <c r="C1074" s="2">
        <v>2016</v>
      </c>
      <c r="D1074" s="2" t="s">
        <v>390</v>
      </c>
      <c r="E1074" s="2">
        <v>107.92</v>
      </c>
    </row>
    <row r="1075" spans="1:5" ht="15.75" customHeight="1" x14ac:dyDescent="0.3">
      <c r="A1075" s="2" t="s">
        <v>396</v>
      </c>
      <c r="B1075" s="2">
        <v>3.76</v>
      </c>
      <c r="C1075" s="2">
        <v>2017</v>
      </c>
      <c r="D1075" s="2" t="s">
        <v>383</v>
      </c>
      <c r="E1075" s="2">
        <v>109.18</v>
      </c>
    </row>
    <row r="1076" spans="1:5" ht="15.75" customHeight="1" x14ac:dyDescent="0.3">
      <c r="A1076" s="2" t="s">
        <v>400</v>
      </c>
      <c r="B1076" s="2">
        <v>2.33</v>
      </c>
      <c r="C1076" s="2">
        <v>2015</v>
      </c>
      <c r="D1076" s="2" t="s">
        <v>389</v>
      </c>
      <c r="E1076" s="2">
        <v>99.51</v>
      </c>
    </row>
    <row r="1077" spans="1:5" ht="15.75" customHeight="1" x14ac:dyDescent="0.3">
      <c r="A1077" s="2" t="s">
        <v>392</v>
      </c>
      <c r="B1077" s="2">
        <v>13.09</v>
      </c>
      <c r="C1077" s="2">
        <v>2016</v>
      </c>
      <c r="D1077" s="2" t="s">
        <v>390</v>
      </c>
      <c r="E1077" s="2">
        <v>103.71</v>
      </c>
    </row>
    <row r="1078" spans="1:5" ht="15.75" customHeight="1" x14ac:dyDescent="0.3">
      <c r="A1078" s="2" t="s">
        <v>397</v>
      </c>
      <c r="B1078" s="2">
        <v>0.85</v>
      </c>
      <c r="C1078" s="2">
        <v>2017</v>
      </c>
      <c r="D1078" s="2" t="s">
        <v>383</v>
      </c>
      <c r="E1078" s="2">
        <v>102.51</v>
      </c>
    </row>
    <row r="1079" spans="1:5" ht="15.75" customHeight="1" x14ac:dyDescent="0.3">
      <c r="A1079" s="2" t="s">
        <v>401</v>
      </c>
      <c r="B1079" s="2">
        <v>8.48</v>
      </c>
      <c r="C1079" s="2">
        <v>2015</v>
      </c>
      <c r="D1079" s="2" t="s">
        <v>389</v>
      </c>
      <c r="E1079" s="2">
        <v>101.89</v>
      </c>
    </row>
    <row r="1080" spans="1:5" ht="15.75" customHeight="1" x14ac:dyDescent="0.3">
      <c r="A1080" s="2" t="s">
        <v>393</v>
      </c>
      <c r="B1080" s="2">
        <v>0.35</v>
      </c>
      <c r="C1080" s="2">
        <v>2016</v>
      </c>
      <c r="D1080" s="2" t="s">
        <v>390</v>
      </c>
      <c r="E1080" s="2">
        <v>104.56</v>
      </c>
    </row>
    <row r="1081" spans="1:5" ht="15.75" customHeight="1" x14ac:dyDescent="0.3">
      <c r="A1081" s="2" t="s">
        <v>398</v>
      </c>
      <c r="B1081" s="2">
        <v>10.62</v>
      </c>
      <c r="C1081" s="2">
        <v>2017</v>
      </c>
      <c r="D1081" s="2" t="s">
        <v>383</v>
      </c>
      <c r="E1081" s="2">
        <v>109.27</v>
      </c>
    </row>
    <row r="1082" spans="1:5" ht="15.75" customHeight="1" x14ac:dyDescent="0.3">
      <c r="A1082" s="2" t="s">
        <v>402</v>
      </c>
      <c r="B1082" s="2">
        <v>4</v>
      </c>
      <c r="C1082" s="2">
        <v>2015</v>
      </c>
      <c r="D1082" s="2" t="s">
        <v>389</v>
      </c>
      <c r="E1082" s="2">
        <v>100.99</v>
      </c>
    </row>
    <row r="1083" spans="1:5" ht="15.75" customHeight="1" x14ac:dyDescent="0.3">
      <c r="A1083" s="2" t="s">
        <v>394</v>
      </c>
      <c r="B1083" s="2">
        <v>2.0499999999999998</v>
      </c>
      <c r="C1083" s="2">
        <v>2016</v>
      </c>
      <c r="D1083" s="2" t="s">
        <v>390</v>
      </c>
      <c r="E1083" s="2">
        <v>108.16</v>
      </c>
    </row>
    <row r="1084" spans="1:5" ht="15.75" customHeight="1" x14ac:dyDescent="0.3">
      <c r="A1084" s="2" t="s">
        <v>399</v>
      </c>
      <c r="B1084" s="2">
        <v>5.22</v>
      </c>
      <c r="C1084" s="2">
        <v>2017</v>
      </c>
      <c r="D1084" s="2" t="s">
        <v>383</v>
      </c>
      <c r="E1084" s="2">
        <v>100.11</v>
      </c>
    </row>
    <row r="1085" spans="1:5" ht="15.75" customHeight="1" x14ac:dyDescent="0.3">
      <c r="A1085" s="2" t="s">
        <v>403</v>
      </c>
      <c r="B1085" s="2">
        <v>5.63</v>
      </c>
      <c r="C1085" s="2">
        <v>2015</v>
      </c>
      <c r="D1085" s="2" t="s">
        <v>389</v>
      </c>
      <c r="E1085" s="2">
        <v>102.57</v>
      </c>
    </row>
    <row r="1086" spans="1:5" ht="15.75" customHeight="1" x14ac:dyDescent="0.3">
      <c r="A1086" s="2" t="s">
        <v>395</v>
      </c>
      <c r="B1086" s="2">
        <v>43.62</v>
      </c>
      <c r="C1086" s="2">
        <v>2016</v>
      </c>
      <c r="D1086" s="2" t="s">
        <v>390</v>
      </c>
      <c r="E1086" s="2">
        <v>111.57</v>
      </c>
    </row>
    <row r="1087" spans="1:5" ht="15.75" customHeight="1" x14ac:dyDescent="0.3">
      <c r="A1087" s="2" t="s">
        <v>400</v>
      </c>
      <c r="B1087" s="2">
        <v>2.33</v>
      </c>
      <c r="C1087" s="2">
        <v>2017</v>
      </c>
      <c r="D1087" s="2" t="s">
        <v>383</v>
      </c>
      <c r="E1087" s="2">
        <v>88.67</v>
      </c>
    </row>
    <row r="1088" spans="1:5" ht="15.75" customHeight="1" x14ac:dyDescent="0.3">
      <c r="A1088" s="2" t="s">
        <v>391</v>
      </c>
      <c r="B1088" s="2">
        <v>100</v>
      </c>
      <c r="C1088" s="2">
        <v>2015</v>
      </c>
      <c r="D1088" s="2" t="s">
        <v>388</v>
      </c>
      <c r="E1088" s="2">
        <v>103.24</v>
      </c>
    </row>
    <row r="1089" spans="1:5" ht="15.75" customHeight="1" x14ac:dyDescent="0.3">
      <c r="A1089" s="2" t="s">
        <v>396</v>
      </c>
      <c r="B1089" s="2">
        <v>3.76</v>
      </c>
      <c r="C1089" s="2">
        <v>2016</v>
      </c>
      <c r="D1089" s="2" t="s">
        <v>390</v>
      </c>
      <c r="E1089" s="2">
        <v>109.69</v>
      </c>
    </row>
    <row r="1090" spans="1:5" ht="15.75" customHeight="1" x14ac:dyDescent="0.3">
      <c r="A1090" s="2" t="s">
        <v>401</v>
      </c>
      <c r="B1090" s="2">
        <v>8.48</v>
      </c>
      <c r="C1090" s="2">
        <v>2017</v>
      </c>
      <c r="D1090" s="2" t="s">
        <v>383</v>
      </c>
      <c r="E1090" s="2">
        <v>116.98</v>
      </c>
    </row>
    <row r="1091" spans="1:5" ht="15.75" customHeight="1" x14ac:dyDescent="0.3">
      <c r="A1091" s="2" t="s">
        <v>392</v>
      </c>
      <c r="B1091" s="2">
        <v>13.09</v>
      </c>
      <c r="C1091" s="2">
        <v>2015</v>
      </c>
      <c r="D1091" s="2" t="s">
        <v>388</v>
      </c>
      <c r="E1091" s="2">
        <v>101.36</v>
      </c>
    </row>
    <row r="1092" spans="1:5" ht="15.75" customHeight="1" x14ac:dyDescent="0.3">
      <c r="A1092" s="2" t="s">
        <v>397</v>
      </c>
      <c r="B1092" s="2">
        <v>0.85</v>
      </c>
      <c r="C1092" s="2">
        <v>2016</v>
      </c>
      <c r="D1092" s="2" t="s">
        <v>390</v>
      </c>
      <c r="E1092" s="2">
        <v>103.71</v>
      </c>
    </row>
    <row r="1093" spans="1:5" ht="15.75" customHeight="1" x14ac:dyDescent="0.3">
      <c r="A1093" s="2" t="s">
        <v>402</v>
      </c>
      <c r="B1093" s="2">
        <v>4</v>
      </c>
      <c r="C1093" s="2">
        <v>2017</v>
      </c>
      <c r="D1093" s="2" t="s">
        <v>383</v>
      </c>
      <c r="E1093" s="2">
        <v>109.39</v>
      </c>
    </row>
    <row r="1094" spans="1:5" ht="15.75" customHeight="1" x14ac:dyDescent="0.3">
      <c r="A1094" s="2" t="s">
        <v>393</v>
      </c>
      <c r="B1094" s="2">
        <v>0.35</v>
      </c>
      <c r="C1094" s="2">
        <v>2015</v>
      </c>
      <c r="D1094" s="2" t="s">
        <v>388</v>
      </c>
      <c r="E1094" s="2">
        <v>103.85</v>
      </c>
    </row>
    <row r="1095" spans="1:5" ht="15.75" customHeight="1" x14ac:dyDescent="0.3">
      <c r="A1095" s="2" t="s">
        <v>398</v>
      </c>
      <c r="B1095" s="2">
        <v>10.62</v>
      </c>
      <c r="C1095" s="2">
        <v>2016</v>
      </c>
      <c r="D1095" s="2" t="s">
        <v>390</v>
      </c>
      <c r="E1095" s="2">
        <v>99.94</v>
      </c>
    </row>
    <row r="1096" spans="1:5" ht="15.75" customHeight="1" x14ac:dyDescent="0.3">
      <c r="A1096" s="2" t="s">
        <v>403</v>
      </c>
      <c r="B1096" s="2">
        <v>5.63</v>
      </c>
      <c r="C1096" s="2">
        <v>2017</v>
      </c>
      <c r="D1096" s="2" t="s">
        <v>383</v>
      </c>
      <c r="E1096" s="2">
        <v>114.97</v>
      </c>
    </row>
    <row r="1097" spans="1:5" ht="15.75" customHeight="1" x14ac:dyDescent="0.3">
      <c r="A1097" s="2" t="s">
        <v>394</v>
      </c>
      <c r="B1097" s="2">
        <v>2.0499999999999998</v>
      </c>
      <c r="C1097" s="2">
        <v>2015</v>
      </c>
      <c r="D1097" s="2" t="s">
        <v>388</v>
      </c>
      <c r="E1097" s="2">
        <v>103.64</v>
      </c>
    </row>
    <row r="1098" spans="1:5" ht="15.75" customHeight="1" x14ac:dyDescent="0.3">
      <c r="A1098" s="2" t="s">
        <v>399</v>
      </c>
      <c r="B1098" s="2">
        <v>5.22</v>
      </c>
      <c r="C1098" s="2">
        <v>2016</v>
      </c>
      <c r="D1098" s="2" t="s">
        <v>390</v>
      </c>
      <c r="E1098" s="2">
        <v>100.41</v>
      </c>
    </row>
    <row r="1099" spans="1:5" ht="15.75" customHeight="1" x14ac:dyDescent="0.3">
      <c r="A1099" s="2" t="s">
        <v>391</v>
      </c>
      <c r="B1099" s="2">
        <v>100</v>
      </c>
      <c r="C1099" s="2">
        <v>2018</v>
      </c>
      <c r="D1099" s="2" t="s">
        <v>382</v>
      </c>
      <c r="E1099" s="2">
        <v>111.59</v>
      </c>
    </row>
    <row r="1100" spans="1:5" ht="15.75" customHeight="1" x14ac:dyDescent="0.3">
      <c r="A1100" s="2" t="s">
        <v>395</v>
      </c>
      <c r="B1100" s="2">
        <v>43.62</v>
      </c>
      <c r="C1100" s="2">
        <v>2015</v>
      </c>
      <c r="D1100" s="2" t="s">
        <v>388</v>
      </c>
      <c r="E1100" s="2">
        <v>105.91</v>
      </c>
    </row>
    <row r="1101" spans="1:5" ht="15.75" customHeight="1" x14ac:dyDescent="0.3">
      <c r="A1101" s="2" t="s">
        <v>400</v>
      </c>
      <c r="B1101" s="2">
        <v>2.33</v>
      </c>
      <c r="C1101" s="2">
        <v>2016</v>
      </c>
      <c r="D1101" s="2" t="s">
        <v>390</v>
      </c>
      <c r="E1101" s="2">
        <v>104.4</v>
      </c>
    </row>
    <row r="1102" spans="1:5" ht="15.75" customHeight="1" x14ac:dyDescent="0.3">
      <c r="A1102" s="2" t="s">
        <v>392</v>
      </c>
      <c r="B1102" s="2">
        <v>13.09</v>
      </c>
      <c r="C1102" s="2">
        <v>2018</v>
      </c>
      <c r="D1102" s="2" t="s">
        <v>382</v>
      </c>
      <c r="E1102" s="2">
        <v>106.52</v>
      </c>
    </row>
    <row r="1103" spans="1:5" ht="15.75" customHeight="1" x14ac:dyDescent="0.3">
      <c r="A1103" s="2" t="s">
        <v>396</v>
      </c>
      <c r="B1103" s="2">
        <v>3.76</v>
      </c>
      <c r="C1103" s="2">
        <v>2015</v>
      </c>
      <c r="D1103" s="2" t="s">
        <v>388</v>
      </c>
      <c r="E1103" s="2">
        <v>100.76</v>
      </c>
    </row>
    <row r="1104" spans="1:5" ht="15.75" customHeight="1" x14ac:dyDescent="0.3">
      <c r="A1104" s="2" t="s">
        <v>401</v>
      </c>
      <c r="B1104" s="2">
        <v>8.48</v>
      </c>
      <c r="C1104" s="2">
        <v>2016</v>
      </c>
      <c r="D1104" s="2" t="s">
        <v>390</v>
      </c>
      <c r="E1104" s="2">
        <v>113.67</v>
      </c>
    </row>
    <row r="1105" spans="1:5" ht="15.75" customHeight="1" x14ac:dyDescent="0.3">
      <c r="A1105" s="2" t="s">
        <v>393</v>
      </c>
      <c r="B1105" s="2">
        <v>0.35</v>
      </c>
      <c r="C1105" s="2">
        <v>2018</v>
      </c>
      <c r="D1105" s="2" t="s">
        <v>382</v>
      </c>
      <c r="E1105" s="2">
        <v>172.38</v>
      </c>
    </row>
    <row r="1106" spans="1:5" ht="15.75" customHeight="1" x14ac:dyDescent="0.3">
      <c r="A1106" s="2" t="s">
        <v>397</v>
      </c>
      <c r="B1106" s="2">
        <v>0.85</v>
      </c>
      <c r="C1106" s="2">
        <v>2015</v>
      </c>
      <c r="D1106" s="2" t="s">
        <v>388</v>
      </c>
      <c r="E1106" s="2">
        <v>101.3</v>
      </c>
    </row>
    <row r="1107" spans="1:5" ht="15.75" customHeight="1" x14ac:dyDescent="0.3">
      <c r="A1107" s="2" t="s">
        <v>402</v>
      </c>
      <c r="B1107" s="2">
        <v>4</v>
      </c>
      <c r="C1107" s="2">
        <v>2016</v>
      </c>
      <c r="D1107" s="2" t="s">
        <v>390</v>
      </c>
      <c r="E1107" s="2">
        <v>104.07</v>
      </c>
    </row>
    <row r="1108" spans="1:5" ht="15.75" customHeight="1" x14ac:dyDescent="0.3">
      <c r="A1108" s="2" t="s">
        <v>394</v>
      </c>
      <c r="B1108" s="2">
        <v>2.0499999999999998</v>
      </c>
      <c r="C1108" s="2">
        <v>2018</v>
      </c>
      <c r="D1108" s="2" t="s">
        <v>382</v>
      </c>
      <c r="E1108" s="2">
        <v>115.98</v>
      </c>
    </row>
    <row r="1109" spans="1:5" ht="15.75" customHeight="1" x14ac:dyDescent="0.3">
      <c r="A1109" s="2" t="s">
        <v>398</v>
      </c>
      <c r="B1109" s="2">
        <v>10.62</v>
      </c>
      <c r="C1109" s="2">
        <v>2015</v>
      </c>
      <c r="D1109" s="2" t="s">
        <v>388</v>
      </c>
      <c r="E1109" s="2">
        <v>99.9</v>
      </c>
    </row>
    <row r="1110" spans="1:5" ht="15.75" customHeight="1" x14ac:dyDescent="0.3">
      <c r="A1110" s="2" t="s">
        <v>403</v>
      </c>
      <c r="B1110" s="2">
        <v>5.63</v>
      </c>
      <c r="C1110" s="2">
        <v>2016</v>
      </c>
      <c r="D1110" s="2" t="s">
        <v>390</v>
      </c>
      <c r="E1110" s="2">
        <v>106.64</v>
      </c>
    </row>
    <row r="1111" spans="1:5" ht="15.75" customHeight="1" x14ac:dyDescent="0.3">
      <c r="A1111" s="2" t="s">
        <v>395</v>
      </c>
      <c r="B1111" s="2">
        <v>43.62</v>
      </c>
      <c r="C1111" s="2">
        <v>2018</v>
      </c>
      <c r="D1111" s="2" t="s">
        <v>382</v>
      </c>
      <c r="E1111" s="2">
        <v>111.39</v>
      </c>
    </row>
    <row r="1112" spans="1:5" ht="15.75" customHeight="1" x14ac:dyDescent="0.3">
      <c r="A1112" s="2" t="s">
        <v>399</v>
      </c>
      <c r="B1112" s="2">
        <v>5.22</v>
      </c>
      <c r="C1112" s="2">
        <v>2015</v>
      </c>
      <c r="D1112" s="2" t="s">
        <v>388</v>
      </c>
      <c r="E1112" s="2">
        <v>100.89</v>
      </c>
    </row>
    <row r="1113" spans="1:5" ht="15.75" customHeight="1" x14ac:dyDescent="0.3">
      <c r="A1113" s="2" t="s">
        <v>391</v>
      </c>
      <c r="B1113" s="2">
        <v>100</v>
      </c>
      <c r="C1113" s="2">
        <v>2016</v>
      </c>
      <c r="D1113" s="2" t="s">
        <v>385</v>
      </c>
      <c r="E1113" s="2">
        <v>107.75</v>
      </c>
    </row>
    <row r="1114" spans="1:5" ht="15.75" customHeight="1" x14ac:dyDescent="0.3">
      <c r="A1114" s="2" t="s">
        <v>396</v>
      </c>
      <c r="B1114" s="2">
        <v>3.76</v>
      </c>
      <c r="C1114" s="2">
        <v>2018</v>
      </c>
      <c r="D1114" s="2" t="s">
        <v>382</v>
      </c>
      <c r="E1114" s="2">
        <v>110.24</v>
      </c>
    </row>
    <row r="1115" spans="1:5" ht="15.75" customHeight="1" x14ac:dyDescent="0.3">
      <c r="A1115" s="2" t="s">
        <v>400</v>
      </c>
      <c r="B1115" s="2">
        <v>2.33</v>
      </c>
      <c r="C1115" s="2">
        <v>2015</v>
      </c>
      <c r="D1115" s="2" t="s">
        <v>388</v>
      </c>
      <c r="E1115" s="2">
        <v>99.44</v>
      </c>
    </row>
    <row r="1116" spans="1:5" ht="15.75" customHeight="1" x14ac:dyDescent="0.3">
      <c r="A1116" s="2" t="s">
        <v>392</v>
      </c>
      <c r="B1116" s="2">
        <v>13.09</v>
      </c>
      <c r="C1116" s="2">
        <v>2016</v>
      </c>
      <c r="D1116" s="2" t="s">
        <v>385</v>
      </c>
      <c r="E1116" s="2">
        <v>103.09</v>
      </c>
    </row>
    <row r="1117" spans="1:5" ht="15.75" customHeight="1" x14ac:dyDescent="0.3">
      <c r="A1117" s="2" t="s">
        <v>397</v>
      </c>
      <c r="B1117" s="2">
        <v>0.85</v>
      </c>
      <c r="C1117" s="2">
        <v>2018</v>
      </c>
      <c r="D1117" s="2" t="s">
        <v>382</v>
      </c>
      <c r="E1117" s="2">
        <v>102.74</v>
      </c>
    </row>
    <row r="1118" spans="1:5" ht="15.75" customHeight="1" x14ac:dyDescent="0.3">
      <c r="A1118" s="2" t="s">
        <v>401</v>
      </c>
      <c r="B1118" s="2">
        <v>8.48</v>
      </c>
      <c r="C1118" s="2">
        <v>2015</v>
      </c>
      <c r="D1118" s="2" t="s">
        <v>388</v>
      </c>
      <c r="E1118" s="2">
        <v>101.89</v>
      </c>
    </row>
    <row r="1119" spans="1:5" ht="15.75" customHeight="1" x14ac:dyDescent="0.3">
      <c r="A1119" s="2" t="s">
        <v>393</v>
      </c>
      <c r="B1119" s="2">
        <v>0.35</v>
      </c>
      <c r="C1119" s="2">
        <v>2016</v>
      </c>
      <c r="D1119" s="2" t="s">
        <v>385</v>
      </c>
      <c r="E1119" s="2">
        <v>104.56</v>
      </c>
    </row>
    <row r="1120" spans="1:5" ht="15.75" customHeight="1" x14ac:dyDescent="0.3">
      <c r="A1120" s="2" t="s">
        <v>398</v>
      </c>
      <c r="B1120" s="2">
        <v>10.62</v>
      </c>
      <c r="C1120" s="2">
        <v>2018</v>
      </c>
      <c r="D1120" s="2" t="s">
        <v>382</v>
      </c>
      <c r="E1120" s="2">
        <v>112.25</v>
      </c>
    </row>
    <row r="1121" spans="1:5" ht="15.75" customHeight="1" x14ac:dyDescent="0.3">
      <c r="A1121" s="2" t="s">
        <v>402</v>
      </c>
      <c r="B1121" s="2">
        <v>4</v>
      </c>
      <c r="C1121" s="2">
        <v>2015</v>
      </c>
      <c r="D1121" s="2" t="s">
        <v>388</v>
      </c>
      <c r="E1121" s="2">
        <v>100.56</v>
      </c>
    </row>
    <row r="1122" spans="1:5" ht="15.75" customHeight="1" x14ac:dyDescent="0.3">
      <c r="A1122" s="2" t="s">
        <v>394</v>
      </c>
      <c r="B1122" s="2">
        <v>2.0499999999999998</v>
      </c>
      <c r="C1122" s="2">
        <v>2016</v>
      </c>
      <c r="D1122" s="2" t="s">
        <v>385</v>
      </c>
      <c r="E1122" s="2">
        <v>108.16</v>
      </c>
    </row>
    <row r="1123" spans="1:5" ht="15.75" customHeight="1" x14ac:dyDescent="0.3">
      <c r="A1123" s="2" t="s">
        <v>399</v>
      </c>
      <c r="B1123" s="2">
        <v>5.22</v>
      </c>
      <c r="C1123" s="2">
        <v>2018</v>
      </c>
      <c r="D1123" s="2" t="s">
        <v>382</v>
      </c>
      <c r="E1123" s="2">
        <v>105.72</v>
      </c>
    </row>
    <row r="1124" spans="1:5" ht="15.75" customHeight="1" x14ac:dyDescent="0.3">
      <c r="A1124" s="2" t="s">
        <v>403</v>
      </c>
      <c r="B1124" s="2">
        <v>5.63</v>
      </c>
      <c r="C1124" s="2">
        <v>2015</v>
      </c>
      <c r="D1124" s="2" t="s">
        <v>388</v>
      </c>
      <c r="E1124" s="2">
        <v>102.57</v>
      </c>
    </row>
    <row r="1125" spans="1:5" ht="15.75" customHeight="1" x14ac:dyDescent="0.3">
      <c r="A1125" s="2" t="s">
        <v>395</v>
      </c>
      <c r="B1125" s="2">
        <v>43.62</v>
      </c>
      <c r="C1125" s="2">
        <v>2016</v>
      </c>
      <c r="D1125" s="2" t="s">
        <v>385</v>
      </c>
      <c r="E1125" s="2">
        <v>111.73</v>
      </c>
    </row>
    <row r="1126" spans="1:5" ht="15.75" customHeight="1" x14ac:dyDescent="0.3">
      <c r="A1126" s="2" t="s">
        <v>400</v>
      </c>
      <c r="B1126" s="2">
        <v>2.33</v>
      </c>
      <c r="C1126" s="2">
        <v>2018</v>
      </c>
      <c r="D1126" s="2" t="s">
        <v>382</v>
      </c>
      <c r="E1126" s="2">
        <v>93.22</v>
      </c>
    </row>
    <row r="1127" spans="1:5" ht="15.75" customHeight="1" x14ac:dyDescent="0.3">
      <c r="A1127" s="2" t="s">
        <v>391</v>
      </c>
      <c r="B1127" s="2">
        <v>100</v>
      </c>
      <c r="C1127" s="2">
        <v>2015</v>
      </c>
      <c r="D1127" s="2" t="s">
        <v>387</v>
      </c>
      <c r="E1127" s="2">
        <v>104.2</v>
      </c>
    </row>
    <row r="1128" spans="1:5" ht="15.75" customHeight="1" x14ac:dyDescent="0.3">
      <c r="A1128" s="2" t="s">
        <v>396</v>
      </c>
      <c r="B1128" s="2">
        <v>3.76</v>
      </c>
      <c r="C1128" s="2">
        <v>2016</v>
      </c>
      <c r="D1128" s="2" t="s">
        <v>385</v>
      </c>
      <c r="E1128" s="2">
        <v>109.4</v>
      </c>
    </row>
    <row r="1129" spans="1:5" ht="15.75" customHeight="1" x14ac:dyDescent="0.3">
      <c r="A1129" s="2" t="s">
        <v>401</v>
      </c>
      <c r="B1129" s="2">
        <v>8.48</v>
      </c>
      <c r="C1129" s="2">
        <v>2018</v>
      </c>
      <c r="D1129" s="2" t="s">
        <v>382</v>
      </c>
      <c r="E1129" s="2">
        <v>118.16</v>
      </c>
    </row>
    <row r="1130" spans="1:5" ht="15.75" customHeight="1" x14ac:dyDescent="0.3">
      <c r="A1130" s="2" t="s">
        <v>392</v>
      </c>
      <c r="B1130" s="2">
        <v>13.09</v>
      </c>
      <c r="C1130" s="2">
        <v>2015</v>
      </c>
      <c r="D1130" s="2" t="s">
        <v>387</v>
      </c>
      <c r="E1130" s="2">
        <v>103.62</v>
      </c>
    </row>
    <row r="1131" spans="1:5" ht="15.75" customHeight="1" x14ac:dyDescent="0.3">
      <c r="A1131" s="2" t="s">
        <v>397</v>
      </c>
      <c r="B1131" s="2">
        <v>0.85</v>
      </c>
      <c r="C1131" s="2">
        <v>2016</v>
      </c>
      <c r="D1131" s="2" t="s">
        <v>385</v>
      </c>
      <c r="E1131" s="2">
        <v>101.57</v>
      </c>
    </row>
    <row r="1132" spans="1:5" ht="15.75" customHeight="1" x14ac:dyDescent="0.3">
      <c r="A1132" s="2" t="s">
        <v>402</v>
      </c>
      <c r="B1132" s="2">
        <v>4</v>
      </c>
      <c r="C1132" s="2">
        <v>2018</v>
      </c>
      <c r="D1132" s="2" t="s">
        <v>382</v>
      </c>
      <c r="E1132" s="2">
        <v>117.8</v>
      </c>
    </row>
    <row r="1133" spans="1:5" ht="15.75" customHeight="1" x14ac:dyDescent="0.3">
      <c r="A1133" s="2" t="s">
        <v>393</v>
      </c>
      <c r="B1133" s="2">
        <v>0.35</v>
      </c>
      <c r="C1133" s="2">
        <v>2015</v>
      </c>
      <c r="D1133" s="2" t="s">
        <v>387</v>
      </c>
      <c r="E1133" s="2">
        <v>104.4</v>
      </c>
    </row>
    <row r="1134" spans="1:5" ht="15.75" customHeight="1" x14ac:dyDescent="0.3">
      <c r="A1134" s="2" t="s">
        <v>398</v>
      </c>
      <c r="B1134" s="2">
        <v>10.62</v>
      </c>
      <c r="C1134" s="2">
        <v>2016</v>
      </c>
      <c r="D1134" s="2" t="s">
        <v>385</v>
      </c>
      <c r="E1134" s="2">
        <v>98.74</v>
      </c>
    </row>
    <row r="1135" spans="1:5" ht="15.75" customHeight="1" x14ac:dyDescent="0.3">
      <c r="A1135" s="2" t="s">
        <v>403</v>
      </c>
      <c r="B1135" s="2">
        <v>5.63</v>
      </c>
      <c r="C1135" s="2">
        <v>2018</v>
      </c>
      <c r="D1135" s="2" t="s">
        <v>382</v>
      </c>
      <c r="E1135" s="2">
        <v>119.3</v>
      </c>
    </row>
    <row r="1136" spans="1:5" ht="15.75" customHeight="1" x14ac:dyDescent="0.3">
      <c r="A1136" s="2" t="s">
        <v>394</v>
      </c>
      <c r="B1136" s="2">
        <v>2.0499999999999998</v>
      </c>
      <c r="C1136" s="2">
        <v>2015</v>
      </c>
      <c r="D1136" s="2" t="s">
        <v>387</v>
      </c>
      <c r="E1136" s="2">
        <v>103.64</v>
      </c>
    </row>
    <row r="1137" spans="1:5" ht="15.75" customHeight="1" x14ac:dyDescent="0.3">
      <c r="A1137" s="2" t="s">
        <v>399</v>
      </c>
      <c r="B1137" s="2">
        <v>5.22</v>
      </c>
      <c r="C1137" s="2">
        <v>2016</v>
      </c>
      <c r="D1137" s="2" t="s">
        <v>385</v>
      </c>
      <c r="E1137" s="2">
        <v>100.39</v>
      </c>
    </row>
    <row r="1138" spans="1:5" ht="15.75" customHeight="1" x14ac:dyDescent="0.3">
      <c r="A1138" s="2" t="s">
        <v>391</v>
      </c>
      <c r="B1138" s="2">
        <v>100</v>
      </c>
      <c r="C1138" s="2">
        <v>2018</v>
      </c>
      <c r="D1138" s="2" t="s">
        <v>381</v>
      </c>
      <c r="E1138" s="2">
        <v>111.43</v>
      </c>
    </row>
    <row r="1139" spans="1:5" ht="15.75" customHeight="1" x14ac:dyDescent="0.3">
      <c r="A1139" s="2" t="s">
        <v>395</v>
      </c>
      <c r="B1139" s="2">
        <v>43.62</v>
      </c>
      <c r="C1139" s="2">
        <v>2015</v>
      </c>
      <c r="D1139" s="2" t="s">
        <v>387</v>
      </c>
      <c r="E1139" s="2">
        <v>106.44</v>
      </c>
    </row>
    <row r="1140" spans="1:5" ht="15.75" customHeight="1" x14ac:dyDescent="0.3">
      <c r="A1140" s="2" t="s">
        <v>400</v>
      </c>
      <c r="B1140" s="2">
        <v>2.33</v>
      </c>
      <c r="C1140" s="2">
        <v>2016</v>
      </c>
      <c r="D1140" s="2" t="s">
        <v>385</v>
      </c>
      <c r="E1140" s="2">
        <v>104.4</v>
      </c>
    </row>
    <row r="1141" spans="1:5" ht="15.75" customHeight="1" x14ac:dyDescent="0.3">
      <c r="A1141" s="2" t="s">
        <v>392</v>
      </c>
      <c r="B1141" s="2">
        <v>13.09</v>
      </c>
      <c r="C1141" s="2">
        <v>2018</v>
      </c>
      <c r="D1141" s="2" t="s">
        <v>381</v>
      </c>
      <c r="E1141" s="2">
        <v>105.84</v>
      </c>
    </row>
    <row r="1142" spans="1:5" ht="15.75" customHeight="1" x14ac:dyDescent="0.3">
      <c r="A1142" s="2" t="s">
        <v>396</v>
      </c>
      <c r="B1142" s="2">
        <v>3.76</v>
      </c>
      <c r="C1142" s="2">
        <v>2015</v>
      </c>
      <c r="D1142" s="2" t="s">
        <v>387</v>
      </c>
      <c r="E1142" s="2">
        <v>110.1</v>
      </c>
    </row>
    <row r="1143" spans="1:5" ht="15.75" customHeight="1" x14ac:dyDescent="0.3">
      <c r="A1143" s="2" t="s">
        <v>401</v>
      </c>
      <c r="B1143" s="2">
        <v>8.48</v>
      </c>
      <c r="C1143" s="2">
        <v>2016</v>
      </c>
      <c r="D1143" s="2" t="s">
        <v>385</v>
      </c>
      <c r="E1143" s="2">
        <v>113.67</v>
      </c>
    </row>
    <row r="1144" spans="1:5" ht="15.75" customHeight="1" x14ac:dyDescent="0.3">
      <c r="A1144" s="2" t="s">
        <v>393</v>
      </c>
      <c r="B1144" s="2">
        <v>0.35</v>
      </c>
      <c r="C1144" s="2">
        <v>2018</v>
      </c>
      <c r="D1144" s="2" t="s">
        <v>381</v>
      </c>
      <c r="E1144" s="2">
        <v>172.38</v>
      </c>
    </row>
    <row r="1145" spans="1:5" ht="15.75" customHeight="1" x14ac:dyDescent="0.3">
      <c r="A1145" s="2" t="s">
        <v>397</v>
      </c>
      <c r="B1145" s="2">
        <v>0.85</v>
      </c>
      <c r="C1145" s="2">
        <v>2015</v>
      </c>
      <c r="D1145" s="2" t="s">
        <v>387</v>
      </c>
      <c r="E1145" s="2">
        <v>102.06</v>
      </c>
    </row>
    <row r="1146" spans="1:5" ht="15.75" customHeight="1" x14ac:dyDescent="0.3">
      <c r="A1146" s="2" t="s">
        <v>402</v>
      </c>
      <c r="B1146" s="2">
        <v>4</v>
      </c>
      <c r="C1146" s="2">
        <v>2016</v>
      </c>
      <c r="D1146" s="2" t="s">
        <v>385</v>
      </c>
      <c r="E1146" s="2">
        <v>104.18</v>
      </c>
    </row>
    <row r="1147" spans="1:5" ht="15.75" customHeight="1" x14ac:dyDescent="0.3">
      <c r="A1147" s="2" t="s">
        <v>394</v>
      </c>
      <c r="B1147" s="2">
        <v>2.0499999999999998</v>
      </c>
      <c r="C1147" s="2">
        <v>2018</v>
      </c>
      <c r="D1147" s="2" t="s">
        <v>381</v>
      </c>
      <c r="E1147" s="2">
        <v>114.86</v>
      </c>
    </row>
    <row r="1148" spans="1:5" ht="15.75" customHeight="1" x14ac:dyDescent="0.3">
      <c r="A1148" s="2" t="s">
        <v>398</v>
      </c>
      <c r="B1148" s="2">
        <v>10.62</v>
      </c>
      <c r="C1148" s="2">
        <v>2015</v>
      </c>
      <c r="D1148" s="2" t="s">
        <v>387</v>
      </c>
      <c r="E1148" s="2">
        <v>99.62</v>
      </c>
    </row>
    <row r="1149" spans="1:5" ht="15.75" customHeight="1" x14ac:dyDescent="0.3">
      <c r="A1149" s="2" t="s">
        <v>403</v>
      </c>
      <c r="B1149" s="2">
        <v>5.63</v>
      </c>
      <c r="C1149" s="2">
        <v>2016</v>
      </c>
      <c r="D1149" s="2" t="s">
        <v>385</v>
      </c>
      <c r="E1149" s="2">
        <v>106.52</v>
      </c>
    </row>
    <row r="1150" spans="1:5" ht="15.75" customHeight="1" x14ac:dyDescent="0.3">
      <c r="A1150" s="2" t="s">
        <v>395</v>
      </c>
      <c r="B1150" s="2">
        <v>43.62</v>
      </c>
      <c r="C1150" s="2">
        <v>2018</v>
      </c>
      <c r="D1150" s="2" t="s">
        <v>381</v>
      </c>
      <c r="E1150" s="2">
        <v>111.01</v>
      </c>
    </row>
    <row r="1151" spans="1:5" ht="15.75" customHeight="1" x14ac:dyDescent="0.3">
      <c r="A1151" s="2" t="s">
        <v>399</v>
      </c>
      <c r="B1151" s="2">
        <v>5.22</v>
      </c>
      <c r="C1151" s="2">
        <v>2015</v>
      </c>
      <c r="D1151" s="2" t="s">
        <v>387</v>
      </c>
      <c r="E1151" s="2">
        <v>100.53</v>
      </c>
    </row>
    <row r="1152" spans="1:5" ht="15.75" customHeight="1" x14ac:dyDescent="0.3">
      <c r="A1152" s="2" t="s">
        <v>391</v>
      </c>
      <c r="B1152" s="2">
        <v>100</v>
      </c>
      <c r="C1152" s="2">
        <v>2016</v>
      </c>
      <c r="D1152" s="2" t="s">
        <v>384</v>
      </c>
      <c r="E1152" s="2">
        <v>107.85</v>
      </c>
    </row>
    <row r="1153" spans="1:5" ht="15.75" customHeight="1" x14ac:dyDescent="0.3">
      <c r="A1153" s="2" t="s">
        <v>396</v>
      </c>
      <c r="B1153" s="2">
        <v>3.76</v>
      </c>
      <c r="C1153" s="2">
        <v>2018</v>
      </c>
      <c r="D1153" s="2" t="s">
        <v>381</v>
      </c>
      <c r="E1153" s="2">
        <v>112.13</v>
      </c>
    </row>
    <row r="1154" spans="1:5" ht="15.75" customHeight="1" x14ac:dyDescent="0.3">
      <c r="A1154" s="2" t="s">
        <v>400</v>
      </c>
      <c r="B1154" s="2">
        <v>2.33</v>
      </c>
      <c r="C1154" s="2">
        <v>2015</v>
      </c>
      <c r="D1154" s="2" t="s">
        <v>387</v>
      </c>
      <c r="E1154" s="2">
        <v>101.13</v>
      </c>
    </row>
    <row r="1155" spans="1:5" ht="15.75" customHeight="1" x14ac:dyDescent="0.3">
      <c r="A1155" s="2" t="s">
        <v>392</v>
      </c>
      <c r="B1155" s="2">
        <v>13.09</v>
      </c>
      <c r="C1155" s="2">
        <v>2016</v>
      </c>
      <c r="D1155" s="2" t="s">
        <v>384</v>
      </c>
      <c r="E1155" s="2">
        <v>103.72</v>
      </c>
    </row>
    <row r="1156" spans="1:5" ht="15.75" customHeight="1" x14ac:dyDescent="0.3">
      <c r="A1156" s="2" t="s">
        <v>397</v>
      </c>
      <c r="B1156" s="2">
        <v>0.85</v>
      </c>
      <c r="C1156" s="2">
        <v>2018</v>
      </c>
      <c r="D1156" s="2" t="s">
        <v>381</v>
      </c>
      <c r="E1156" s="2">
        <v>102.75</v>
      </c>
    </row>
    <row r="1157" spans="1:5" ht="15.75" customHeight="1" x14ac:dyDescent="0.3">
      <c r="A1157" s="2" t="s">
        <v>401</v>
      </c>
      <c r="B1157" s="2">
        <v>8.48</v>
      </c>
      <c r="C1157" s="2">
        <v>2015</v>
      </c>
      <c r="D1157" s="2" t="s">
        <v>387</v>
      </c>
      <c r="E1157" s="2">
        <v>101.89</v>
      </c>
    </row>
    <row r="1158" spans="1:5" ht="15.75" customHeight="1" x14ac:dyDescent="0.3">
      <c r="A1158" s="2" t="s">
        <v>393</v>
      </c>
      <c r="B1158" s="2">
        <v>0.35</v>
      </c>
      <c r="C1158" s="2">
        <v>2016</v>
      </c>
      <c r="D1158" s="2" t="s">
        <v>384</v>
      </c>
      <c r="E1158" s="2">
        <v>104.58</v>
      </c>
    </row>
    <row r="1159" spans="1:5" ht="15.75" customHeight="1" x14ac:dyDescent="0.3">
      <c r="A1159" s="2" t="s">
        <v>398</v>
      </c>
      <c r="B1159" s="2">
        <v>10.62</v>
      </c>
      <c r="C1159" s="2">
        <v>2018</v>
      </c>
      <c r="D1159" s="2" t="s">
        <v>381</v>
      </c>
      <c r="E1159" s="2">
        <v>112.75</v>
      </c>
    </row>
    <row r="1160" spans="1:5" ht="15.75" customHeight="1" x14ac:dyDescent="0.3">
      <c r="A1160" s="2" t="s">
        <v>402</v>
      </c>
      <c r="B1160" s="2">
        <v>4</v>
      </c>
      <c r="C1160" s="2">
        <v>2015</v>
      </c>
      <c r="D1160" s="2" t="s">
        <v>387</v>
      </c>
      <c r="E1160" s="2">
        <v>102.22</v>
      </c>
    </row>
    <row r="1161" spans="1:5" ht="15.75" customHeight="1" x14ac:dyDescent="0.3">
      <c r="A1161" s="2" t="s">
        <v>394</v>
      </c>
      <c r="B1161" s="2">
        <v>2.0499999999999998</v>
      </c>
      <c r="C1161" s="2">
        <v>2016</v>
      </c>
      <c r="D1161" s="2" t="s">
        <v>384</v>
      </c>
      <c r="E1161" s="2">
        <v>108.13</v>
      </c>
    </row>
    <row r="1162" spans="1:5" ht="15.75" customHeight="1" x14ac:dyDescent="0.3">
      <c r="A1162" s="2" t="s">
        <v>399</v>
      </c>
      <c r="B1162" s="2">
        <v>5.22</v>
      </c>
      <c r="C1162" s="2">
        <v>2018</v>
      </c>
      <c r="D1162" s="2" t="s">
        <v>381</v>
      </c>
      <c r="E1162" s="2">
        <v>105.8</v>
      </c>
    </row>
    <row r="1163" spans="1:5" ht="15.75" customHeight="1" x14ac:dyDescent="0.3">
      <c r="A1163" s="2" t="s">
        <v>403</v>
      </c>
      <c r="B1163" s="2">
        <v>5.63</v>
      </c>
      <c r="C1163" s="2">
        <v>2015</v>
      </c>
      <c r="D1163" s="2" t="s">
        <v>387</v>
      </c>
      <c r="E1163" s="2">
        <v>103.03</v>
      </c>
    </row>
    <row r="1164" spans="1:5" ht="15.75" customHeight="1" x14ac:dyDescent="0.3">
      <c r="A1164" s="2" t="s">
        <v>395</v>
      </c>
      <c r="B1164" s="2">
        <v>43.62</v>
      </c>
      <c r="C1164" s="2">
        <v>2016</v>
      </c>
      <c r="D1164" s="2" t="s">
        <v>384</v>
      </c>
      <c r="E1164" s="2">
        <v>111.82</v>
      </c>
    </row>
    <row r="1165" spans="1:5" ht="15.75" customHeight="1" x14ac:dyDescent="0.3">
      <c r="A1165" s="2" t="s">
        <v>400</v>
      </c>
      <c r="B1165" s="2">
        <v>2.33</v>
      </c>
      <c r="C1165" s="2">
        <v>2018</v>
      </c>
      <c r="D1165" s="2" t="s">
        <v>381</v>
      </c>
      <c r="E1165" s="2">
        <v>91.93</v>
      </c>
    </row>
    <row r="1166" spans="1:5" ht="15.75" customHeight="1" x14ac:dyDescent="0.3">
      <c r="A1166" s="2" t="s">
        <v>391</v>
      </c>
      <c r="B1166" s="2">
        <v>100</v>
      </c>
      <c r="C1166" s="2">
        <v>2015</v>
      </c>
      <c r="D1166" s="2" t="s">
        <v>386</v>
      </c>
      <c r="E1166" s="2">
        <v>105.71</v>
      </c>
    </row>
    <row r="1167" spans="1:5" ht="15.75" customHeight="1" x14ac:dyDescent="0.3">
      <c r="A1167" s="2" t="s">
        <v>396</v>
      </c>
      <c r="B1167" s="2">
        <v>3.76</v>
      </c>
      <c r="C1167" s="2">
        <v>2016</v>
      </c>
      <c r="D1167" s="2" t="s">
        <v>384</v>
      </c>
      <c r="E1167" s="2">
        <v>109.36</v>
      </c>
    </row>
    <row r="1168" spans="1:5" ht="15.75" customHeight="1" x14ac:dyDescent="0.3">
      <c r="A1168" s="2" t="s">
        <v>401</v>
      </c>
      <c r="B1168" s="2">
        <v>8.48</v>
      </c>
      <c r="C1168" s="2">
        <v>2018</v>
      </c>
      <c r="D1168" s="2" t="s">
        <v>381</v>
      </c>
      <c r="E1168" s="2">
        <v>118.16</v>
      </c>
    </row>
    <row r="1169" spans="1:5" ht="15.75" customHeight="1" x14ac:dyDescent="0.3">
      <c r="A1169" s="2" t="s">
        <v>392</v>
      </c>
      <c r="B1169" s="2">
        <v>13.09</v>
      </c>
      <c r="C1169" s="2">
        <v>2015</v>
      </c>
      <c r="D1169" s="2" t="s">
        <v>386</v>
      </c>
      <c r="E1169" s="2">
        <v>101.4</v>
      </c>
    </row>
    <row r="1170" spans="1:5" ht="15.75" customHeight="1" x14ac:dyDescent="0.3">
      <c r="A1170" s="2" t="s">
        <v>397</v>
      </c>
      <c r="B1170" s="2">
        <v>0.85</v>
      </c>
      <c r="C1170" s="2">
        <v>2016</v>
      </c>
      <c r="D1170" s="2" t="s">
        <v>384</v>
      </c>
      <c r="E1170" s="2">
        <v>101.58</v>
      </c>
    </row>
    <row r="1171" spans="1:5" ht="15.75" customHeight="1" x14ac:dyDescent="0.3">
      <c r="A1171" s="2" t="s">
        <v>402</v>
      </c>
      <c r="B1171" s="2">
        <v>4</v>
      </c>
      <c r="C1171" s="2">
        <v>2018</v>
      </c>
      <c r="D1171" s="2" t="s">
        <v>381</v>
      </c>
      <c r="E1171" s="2">
        <v>117.82</v>
      </c>
    </row>
    <row r="1172" spans="1:5" ht="15.75" customHeight="1" x14ac:dyDescent="0.3">
      <c r="A1172" s="2" t="s">
        <v>393</v>
      </c>
      <c r="B1172" s="2">
        <v>0.35</v>
      </c>
      <c r="C1172" s="2">
        <v>2015</v>
      </c>
      <c r="D1172" s="2" t="s">
        <v>386</v>
      </c>
      <c r="E1172" s="2">
        <v>104.4</v>
      </c>
    </row>
    <row r="1173" spans="1:5" ht="15.75" customHeight="1" x14ac:dyDescent="0.3">
      <c r="A1173" s="2" t="s">
        <v>398</v>
      </c>
      <c r="B1173" s="2">
        <v>10.62</v>
      </c>
      <c r="C1173" s="2">
        <v>2016</v>
      </c>
      <c r="D1173" s="2" t="s">
        <v>384</v>
      </c>
      <c r="E1173" s="2">
        <v>99.16</v>
      </c>
    </row>
    <row r="1174" spans="1:5" ht="15.75" customHeight="1" x14ac:dyDescent="0.3">
      <c r="A1174" s="2" t="s">
        <v>403</v>
      </c>
      <c r="B1174" s="2">
        <v>5.63</v>
      </c>
      <c r="C1174" s="2">
        <v>2018</v>
      </c>
      <c r="D1174" s="2" t="s">
        <v>381</v>
      </c>
      <c r="E1174" s="2">
        <v>119.63</v>
      </c>
    </row>
    <row r="1175" spans="1:5" ht="15.75" customHeight="1" x14ac:dyDescent="0.3">
      <c r="A1175" s="2" t="s">
        <v>394</v>
      </c>
      <c r="B1175" s="2">
        <v>2.0499999999999998</v>
      </c>
      <c r="C1175" s="2">
        <v>2015</v>
      </c>
      <c r="D1175" s="2" t="s">
        <v>386</v>
      </c>
      <c r="E1175" s="2">
        <v>103.64</v>
      </c>
    </row>
    <row r="1176" spans="1:5" ht="15.75" customHeight="1" x14ac:dyDescent="0.3">
      <c r="A1176" s="2" t="s">
        <v>399</v>
      </c>
      <c r="B1176" s="2">
        <v>5.22</v>
      </c>
      <c r="C1176" s="2">
        <v>2016</v>
      </c>
      <c r="D1176" s="2" t="s">
        <v>384</v>
      </c>
      <c r="E1176" s="2">
        <v>100.22</v>
      </c>
    </row>
    <row r="1177" spans="1:5" ht="15.75" customHeight="1" x14ac:dyDescent="0.3">
      <c r="A1177" s="2" t="s">
        <v>391</v>
      </c>
      <c r="B1177" s="2">
        <v>100</v>
      </c>
      <c r="C1177" s="2">
        <v>2018</v>
      </c>
      <c r="D1177" s="2" t="s">
        <v>380</v>
      </c>
      <c r="E1177" s="2">
        <v>111.06</v>
      </c>
    </row>
    <row r="1178" spans="1:5" ht="15.75" customHeight="1" x14ac:dyDescent="0.3">
      <c r="A1178" s="2" t="s">
        <v>395</v>
      </c>
      <c r="B1178" s="2">
        <v>43.62</v>
      </c>
      <c r="C1178" s="2">
        <v>2015</v>
      </c>
      <c r="D1178" s="2" t="s">
        <v>386</v>
      </c>
      <c r="E1178" s="2">
        <v>106.99</v>
      </c>
    </row>
    <row r="1179" spans="1:5" ht="15.75" customHeight="1" x14ac:dyDescent="0.3">
      <c r="A1179" s="2" t="s">
        <v>400</v>
      </c>
      <c r="B1179" s="2">
        <v>2.33</v>
      </c>
      <c r="C1179" s="2">
        <v>2016</v>
      </c>
      <c r="D1179" s="2" t="s">
        <v>384</v>
      </c>
      <c r="E1179" s="2">
        <v>104.19</v>
      </c>
    </row>
    <row r="1180" spans="1:5" ht="15.75" customHeight="1" x14ac:dyDescent="0.3">
      <c r="A1180" s="2" t="s">
        <v>392</v>
      </c>
      <c r="B1180" s="2">
        <v>13.09</v>
      </c>
      <c r="C1180" s="2">
        <v>2018</v>
      </c>
      <c r="D1180" s="2" t="s">
        <v>380</v>
      </c>
      <c r="E1180" s="2">
        <v>105.51</v>
      </c>
    </row>
    <row r="1181" spans="1:5" ht="15.75" customHeight="1" x14ac:dyDescent="0.3">
      <c r="A1181" s="2" t="s">
        <v>396</v>
      </c>
      <c r="B1181" s="2">
        <v>3.76</v>
      </c>
      <c r="C1181" s="2">
        <v>2015</v>
      </c>
      <c r="D1181" s="2" t="s">
        <v>386</v>
      </c>
      <c r="E1181" s="2">
        <v>110.37</v>
      </c>
    </row>
    <row r="1182" spans="1:5" ht="15.75" customHeight="1" x14ac:dyDescent="0.3">
      <c r="A1182" s="2" t="s">
        <v>401</v>
      </c>
      <c r="B1182" s="2">
        <v>8.48</v>
      </c>
      <c r="C1182" s="2">
        <v>2016</v>
      </c>
      <c r="D1182" s="2" t="s">
        <v>384</v>
      </c>
      <c r="E1182" s="2">
        <v>113.67</v>
      </c>
    </row>
    <row r="1183" spans="1:5" ht="15.75" customHeight="1" x14ac:dyDescent="0.3">
      <c r="A1183" s="2" t="s">
        <v>393</v>
      </c>
      <c r="B1183" s="2">
        <v>0.35</v>
      </c>
      <c r="C1183" s="2">
        <v>2018</v>
      </c>
      <c r="D1183" s="2" t="s">
        <v>380</v>
      </c>
      <c r="E1183" s="2">
        <v>172.38</v>
      </c>
    </row>
    <row r="1184" spans="1:5" ht="15.75" customHeight="1" x14ac:dyDescent="0.3">
      <c r="A1184" s="2" t="s">
        <v>397</v>
      </c>
      <c r="B1184" s="2">
        <v>0.85</v>
      </c>
      <c r="C1184" s="2">
        <v>2015</v>
      </c>
      <c r="D1184" s="2" t="s">
        <v>386</v>
      </c>
      <c r="E1184" s="2">
        <v>102.06</v>
      </c>
    </row>
    <row r="1185" spans="1:5" ht="15.75" customHeight="1" x14ac:dyDescent="0.3">
      <c r="A1185" s="2" t="s">
        <v>402</v>
      </c>
      <c r="B1185" s="2">
        <v>4</v>
      </c>
      <c r="C1185" s="2">
        <v>2016</v>
      </c>
      <c r="D1185" s="2" t="s">
        <v>384</v>
      </c>
      <c r="E1185" s="2">
        <v>103.96</v>
      </c>
    </row>
    <row r="1186" spans="1:5" ht="15.75" customHeight="1" x14ac:dyDescent="0.3">
      <c r="A1186" s="2" t="s">
        <v>394</v>
      </c>
      <c r="B1186" s="2">
        <v>2.0499999999999998</v>
      </c>
      <c r="C1186" s="2">
        <v>2018</v>
      </c>
      <c r="D1186" s="2" t="s">
        <v>380</v>
      </c>
      <c r="E1186" s="2">
        <v>115.84</v>
      </c>
    </row>
    <row r="1187" spans="1:5" ht="15.75" customHeight="1" x14ac:dyDescent="0.3">
      <c r="A1187" s="2" t="s">
        <v>398</v>
      </c>
      <c r="B1187" s="2">
        <v>10.62</v>
      </c>
      <c r="C1187" s="2">
        <v>2015</v>
      </c>
      <c r="D1187" s="2" t="s">
        <v>386</v>
      </c>
      <c r="E1187" s="2">
        <v>113.97</v>
      </c>
    </row>
    <row r="1188" spans="1:5" ht="15.75" customHeight="1" x14ac:dyDescent="0.3">
      <c r="A1188" s="2" t="s">
        <v>403</v>
      </c>
      <c r="B1188" s="2">
        <v>5.63</v>
      </c>
      <c r="C1188" s="2">
        <v>2016</v>
      </c>
      <c r="D1188" s="2" t="s">
        <v>384</v>
      </c>
      <c r="E1188" s="2">
        <v>105.7</v>
      </c>
    </row>
    <row r="1189" spans="1:5" ht="15.75" customHeight="1" x14ac:dyDescent="0.3">
      <c r="A1189" s="2" t="s">
        <v>395</v>
      </c>
      <c r="B1189" s="2">
        <v>43.62</v>
      </c>
      <c r="C1189" s="2">
        <v>2018</v>
      </c>
      <c r="D1189" s="2" t="s">
        <v>380</v>
      </c>
      <c r="E1189" s="2">
        <v>110.55</v>
      </c>
    </row>
    <row r="1190" spans="1:5" ht="15.75" customHeight="1" x14ac:dyDescent="0.3">
      <c r="A1190" s="2" t="s">
        <v>399</v>
      </c>
      <c r="B1190" s="2">
        <v>5.22</v>
      </c>
      <c r="C1190" s="2">
        <v>2015</v>
      </c>
      <c r="D1190" s="2" t="s">
        <v>386</v>
      </c>
      <c r="E1190" s="2">
        <v>100.53</v>
      </c>
    </row>
    <row r="1191" spans="1:5" ht="15.75" customHeight="1" x14ac:dyDescent="0.3">
      <c r="A1191" s="2" t="s">
        <v>391</v>
      </c>
      <c r="B1191" s="2">
        <v>100</v>
      </c>
      <c r="C1191" s="2">
        <v>2016</v>
      </c>
      <c r="D1191" s="2" t="s">
        <v>383</v>
      </c>
      <c r="E1191" s="2">
        <v>107.79</v>
      </c>
    </row>
    <row r="1192" spans="1:5" ht="15.75" customHeight="1" x14ac:dyDescent="0.3">
      <c r="A1192" s="2" t="s">
        <v>396</v>
      </c>
      <c r="B1192" s="2">
        <v>3.76</v>
      </c>
      <c r="C1192" s="2">
        <v>2018</v>
      </c>
      <c r="D1192" s="2" t="s">
        <v>380</v>
      </c>
      <c r="E1192" s="2">
        <v>112.26</v>
      </c>
    </row>
    <row r="1193" spans="1:5" ht="15.75" customHeight="1" x14ac:dyDescent="0.3">
      <c r="A1193" s="2" t="s">
        <v>400</v>
      </c>
      <c r="B1193" s="2">
        <v>2.33</v>
      </c>
      <c r="C1193" s="2">
        <v>2015</v>
      </c>
      <c r="D1193" s="2" t="s">
        <v>386</v>
      </c>
      <c r="E1193" s="2">
        <v>101.04</v>
      </c>
    </row>
    <row r="1194" spans="1:5" ht="15.75" customHeight="1" x14ac:dyDescent="0.3">
      <c r="A1194" s="2" t="s">
        <v>392</v>
      </c>
      <c r="B1194" s="2">
        <v>13.09</v>
      </c>
      <c r="C1194" s="2">
        <v>2016</v>
      </c>
      <c r="D1194" s="2" t="s">
        <v>383</v>
      </c>
      <c r="E1194" s="2">
        <v>101.41</v>
      </c>
    </row>
    <row r="1195" spans="1:5" ht="15.75" customHeight="1" x14ac:dyDescent="0.3">
      <c r="A1195" s="2" t="s">
        <v>397</v>
      </c>
      <c r="B1195" s="2">
        <v>0.85</v>
      </c>
      <c r="C1195" s="2">
        <v>2018</v>
      </c>
      <c r="D1195" s="2" t="s">
        <v>380</v>
      </c>
      <c r="E1195" s="2">
        <v>102.73</v>
      </c>
    </row>
    <row r="1196" spans="1:5" ht="15.75" customHeight="1" x14ac:dyDescent="0.3">
      <c r="A1196" s="2" t="s">
        <v>401</v>
      </c>
      <c r="B1196" s="2">
        <v>8.48</v>
      </c>
      <c r="C1196" s="2">
        <v>2015</v>
      </c>
      <c r="D1196" s="2" t="s">
        <v>386</v>
      </c>
      <c r="E1196" s="2">
        <v>101.89</v>
      </c>
    </row>
    <row r="1197" spans="1:5" ht="15.75" customHeight="1" x14ac:dyDescent="0.3">
      <c r="A1197" s="2" t="s">
        <v>393</v>
      </c>
      <c r="B1197" s="2">
        <v>0.35</v>
      </c>
      <c r="C1197" s="2">
        <v>2016</v>
      </c>
      <c r="D1197" s="2" t="s">
        <v>383</v>
      </c>
      <c r="E1197" s="2">
        <v>104.58</v>
      </c>
    </row>
    <row r="1198" spans="1:5" ht="15.75" customHeight="1" x14ac:dyDescent="0.3">
      <c r="A1198" s="2" t="s">
        <v>398</v>
      </c>
      <c r="B1198" s="2">
        <v>10.62</v>
      </c>
      <c r="C1198" s="2">
        <v>2018</v>
      </c>
      <c r="D1198" s="2" t="s">
        <v>380</v>
      </c>
      <c r="E1198" s="2">
        <v>111.93</v>
      </c>
    </row>
    <row r="1199" spans="1:5" ht="15.75" customHeight="1" x14ac:dyDescent="0.3">
      <c r="A1199" s="2" t="s">
        <v>402</v>
      </c>
      <c r="B1199" s="2">
        <v>4</v>
      </c>
      <c r="C1199" s="2">
        <v>2015</v>
      </c>
      <c r="D1199" s="2" t="s">
        <v>386</v>
      </c>
      <c r="E1199" s="2">
        <v>102.57</v>
      </c>
    </row>
    <row r="1200" spans="1:5" ht="15.75" customHeight="1" x14ac:dyDescent="0.3">
      <c r="A1200" s="2" t="s">
        <v>394</v>
      </c>
      <c r="B1200" s="2">
        <v>2.0499999999999998</v>
      </c>
      <c r="C1200" s="2">
        <v>2016</v>
      </c>
      <c r="D1200" s="2" t="s">
        <v>383</v>
      </c>
      <c r="E1200" s="2">
        <v>107.72</v>
      </c>
    </row>
    <row r="1201" spans="1:5" ht="15.75" customHeight="1" x14ac:dyDescent="0.3">
      <c r="A1201" s="2" t="s">
        <v>399</v>
      </c>
      <c r="B1201" s="2">
        <v>5.22</v>
      </c>
      <c r="C1201" s="2">
        <v>2018</v>
      </c>
      <c r="D1201" s="2" t="s">
        <v>380</v>
      </c>
      <c r="E1201" s="2">
        <v>105.78</v>
      </c>
    </row>
    <row r="1202" spans="1:5" ht="15.75" customHeight="1" x14ac:dyDescent="0.3">
      <c r="A1202" s="2" t="s">
        <v>403</v>
      </c>
      <c r="B1202" s="2">
        <v>5.63</v>
      </c>
      <c r="C1202" s="2">
        <v>2015</v>
      </c>
      <c r="D1202" s="2" t="s">
        <v>386</v>
      </c>
      <c r="E1202" s="2">
        <v>103.29</v>
      </c>
    </row>
    <row r="1203" spans="1:5" ht="15.75" customHeight="1" x14ac:dyDescent="0.3">
      <c r="A1203" s="2" t="s">
        <v>395</v>
      </c>
      <c r="B1203" s="2">
        <v>43.62</v>
      </c>
      <c r="C1203" s="2">
        <v>2016</v>
      </c>
      <c r="D1203" s="2" t="s">
        <v>383</v>
      </c>
      <c r="E1203" s="2">
        <v>111.84</v>
      </c>
    </row>
    <row r="1204" spans="1:5" ht="15.75" customHeight="1" x14ac:dyDescent="0.3">
      <c r="A1204" s="2" t="s">
        <v>400</v>
      </c>
      <c r="B1204" s="2">
        <v>2.33</v>
      </c>
      <c r="C1204" s="2">
        <v>2018</v>
      </c>
      <c r="D1204" s="2" t="s">
        <v>380</v>
      </c>
      <c r="E1204" s="2">
        <v>91.17</v>
      </c>
    </row>
    <row r="1205" spans="1:5" ht="15.75" customHeight="1" x14ac:dyDescent="0.3">
      <c r="A1205" s="2" t="s">
        <v>391</v>
      </c>
      <c r="B1205" s="2">
        <v>100</v>
      </c>
      <c r="C1205" s="2">
        <v>2015</v>
      </c>
      <c r="D1205" s="2" t="s">
        <v>390</v>
      </c>
      <c r="E1205" s="2">
        <v>105.84</v>
      </c>
    </row>
    <row r="1206" spans="1:5" ht="15.75" customHeight="1" x14ac:dyDescent="0.3">
      <c r="A1206" s="2" t="s">
        <v>396</v>
      </c>
      <c r="B1206" s="2">
        <v>3.76</v>
      </c>
      <c r="C1206" s="2">
        <v>2016</v>
      </c>
      <c r="D1206" s="2" t="s">
        <v>383</v>
      </c>
      <c r="E1206" s="2">
        <v>109.58</v>
      </c>
    </row>
    <row r="1207" spans="1:5" ht="15.75" customHeight="1" x14ac:dyDescent="0.3">
      <c r="A1207" s="2" t="s">
        <v>401</v>
      </c>
      <c r="B1207" s="2">
        <v>8.48</v>
      </c>
      <c r="C1207" s="2">
        <v>2018</v>
      </c>
      <c r="D1207" s="2" t="s">
        <v>380</v>
      </c>
      <c r="E1207" s="2">
        <v>118.16</v>
      </c>
    </row>
    <row r="1208" spans="1:5" ht="15.75" customHeight="1" x14ac:dyDescent="0.3">
      <c r="A1208" s="2" t="s">
        <v>392</v>
      </c>
      <c r="B1208" s="2">
        <v>13.09</v>
      </c>
      <c r="C1208" s="2">
        <v>2015</v>
      </c>
      <c r="D1208" s="2" t="s">
        <v>390</v>
      </c>
      <c r="E1208" s="2">
        <v>102.7</v>
      </c>
    </row>
    <row r="1209" spans="1:5" ht="15.75" customHeight="1" x14ac:dyDescent="0.3">
      <c r="A1209" s="2" t="s">
        <v>397</v>
      </c>
      <c r="B1209" s="2">
        <v>0.85</v>
      </c>
      <c r="C1209" s="2">
        <v>2016</v>
      </c>
      <c r="D1209" s="2" t="s">
        <v>383</v>
      </c>
      <c r="E1209" s="2">
        <v>101.6</v>
      </c>
    </row>
    <row r="1210" spans="1:5" ht="15.75" customHeight="1" x14ac:dyDescent="0.3">
      <c r="A1210" s="2" t="s">
        <v>402</v>
      </c>
      <c r="B1210" s="2">
        <v>4</v>
      </c>
      <c r="C1210" s="2">
        <v>2018</v>
      </c>
      <c r="D1210" s="2" t="s">
        <v>380</v>
      </c>
      <c r="E1210" s="2">
        <v>117.7</v>
      </c>
    </row>
    <row r="1211" spans="1:5" ht="15.75" customHeight="1" x14ac:dyDescent="0.3">
      <c r="A1211" s="2" t="s">
        <v>393</v>
      </c>
      <c r="B1211" s="2">
        <v>0.35</v>
      </c>
      <c r="C1211" s="2">
        <v>2015</v>
      </c>
      <c r="D1211" s="2" t="s">
        <v>390</v>
      </c>
      <c r="E1211" s="2">
        <v>104.4</v>
      </c>
    </row>
    <row r="1212" spans="1:5" ht="15.75" customHeight="1" x14ac:dyDescent="0.3">
      <c r="A1212" s="2" t="s">
        <v>398</v>
      </c>
      <c r="B1212" s="2">
        <v>10.62</v>
      </c>
      <c r="C1212" s="2">
        <v>2016</v>
      </c>
      <c r="D1212" s="2" t="s">
        <v>383</v>
      </c>
      <c r="E1212" s="2">
        <v>100.53</v>
      </c>
    </row>
    <row r="1213" spans="1:5" ht="15.75" customHeight="1" x14ac:dyDescent="0.3">
      <c r="A1213" s="2" t="s">
        <v>403</v>
      </c>
      <c r="B1213" s="2">
        <v>5.63</v>
      </c>
      <c r="C1213" s="2">
        <v>2018</v>
      </c>
      <c r="D1213" s="2" t="s">
        <v>380</v>
      </c>
      <c r="E1213" s="2">
        <v>118.81</v>
      </c>
    </row>
    <row r="1214" spans="1:5" ht="15.75" customHeight="1" x14ac:dyDescent="0.3">
      <c r="A1214" s="2" t="s">
        <v>394</v>
      </c>
      <c r="B1214" s="2">
        <v>2.0499999999999998</v>
      </c>
      <c r="C1214" s="2">
        <v>2015</v>
      </c>
      <c r="D1214" s="2" t="s">
        <v>390</v>
      </c>
      <c r="E1214" s="2">
        <v>104.67</v>
      </c>
    </row>
    <row r="1215" spans="1:5" ht="15.75" customHeight="1" x14ac:dyDescent="0.3">
      <c r="A1215" s="2" t="s">
        <v>399</v>
      </c>
      <c r="B1215" s="2">
        <v>5.22</v>
      </c>
      <c r="C1215" s="2">
        <v>2016</v>
      </c>
      <c r="D1215" s="2" t="s">
        <v>383</v>
      </c>
      <c r="E1215" s="2">
        <v>100.21</v>
      </c>
    </row>
    <row r="1216" spans="1:5" ht="15.75" customHeight="1" x14ac:dyDescent="0.3">
      <c r="A1216" s="2" t="s">
        <v>391</v>
      </c>
      <c r="B1216" s="2">
        <v>100</v>
      </c>
      <c r="C1216" s="2">
        <v>2018</v>
      </c>
      <c r="D1216" s="2" t="s">
        <v>368</v>
      </c>
      <c r="E1216" s="2">
        <v>110.71</v>
      </c>
    </row>
    <row r="1217" spans="1:5" ht="15.75" customHeight="1" x14ac:dyDescent="0.3">
      <c r="A1217" s="2" t="s">
        <v>395</v>
      </c>
      <c r="B1217" s="2">
        <v>43.62</v>
      </c>
      <c r="C1217" s="2">
        <v>2015</v>
      </c>
      <c r="D1217" s="2" t="s">
        <v>390</v>
      </c>
      <c r="E1217" s="2">
        <v>107.48</v>
      </c>
    </row>
    <row r="1218" spans="1:5" ht="15.75" customHeight="1" x14ac:dyDescent="0.3">
      <c r="A1218" s="2" t="s">
        <v>400</v>
      </c>
      <c r="B1218" s="2">
        <v>2.33</v>
      </c>
      <c r="C1218" s="2">
        <v>2016</v>
      </c>
      <c r="D1218" s="2" t="s">
        <v>383</v>
      </c>
      <c r="E1218" s="2">
        <v>104.11</v>
      </c>
    </row>
    <row r="1219" spans="1:5" ht="15.75" customHeight="1" x14ac:dyDescent="0.3">
      <c r="A1219" s="2" t="s">
        <v>392</v>
      </c>
      <c r="B1219" s="2">
        <v>13.09</v>
      </c>
      <c r="C1219" s="2">
        <v>2018</v>
      </c>
      <c r="D1219" s="2" t="s">
        <v>368</v>
      </c>
      <c r="E1219" s="2">
        <v>105.2</v>
      </c>
    </row>
    <row r="1220" spans="1:5" ht="15.75" customHeight="1" x14ac:dyDescent="0.3">
      <c r="A1220" s="2" t="s">
        <v>396</v>
      </c>
      <c r="B1220" s="2">
        <v>3.76</v>
      </c>
      <c r="C1220" s="2">
        <v>2015</v>
      </c>
      <c r="D1220" s="2" t="s">
        <v>390</v>
      </c>
      <c r="E1220" s="2">
        <v>110.02</v>
      </c>
    </row>
    <row r="1221" spans="1:5" ht="15.75" customHeight="1" x14ac:dyDescent="0.3">
      <c r="A1221" s="2" t="s">
        <v>401</v>
      </c>
      <c r="B1221" s="2">
        <v>8.48</v>
      </c>
      <c r="C1221" s="2">
        <v>2016</v>
      </c>
      <c r="D1221" s="2" t="s">
        <v>383</v>
      </c>
      <c r="E1221" s="2">
        <v>113.67</v>
      </c>
    </row>
    <row r="1222" spans="1:5" ht="15.75" customHeight="1" x14ac:dyDescent="0.3">
      <c r="A1222" s="2" t="s">
        <v>393</v>
      </c>
      <c r="B1222" s="2">
        <v>0.35</v>
      </c>
      <c r="C1222" s="2">
        <v>2018</v>
      </c>
      <c r="D1222" s="2" t="s">
        <v>368</v>
      </c>
      <c r="E1222" s="2">
        <v>172.3</v>
      </c>
    </row>
    <row r="1223" spans="1:5" ht="15.75" customHeight="1" x14ac:dyDescent="0.3">
      <c r="A1223" s="2" t="s">
        <v>397</v>
      </c>
      <c r="B1223" s="2">
        <v>0.85</v>
      </c>
      <c r="C1223" s="2">
        <v>2015</v>
      </c>
      <c r="D1223" s="2" t="s">
        <v>390</v>
      </c>
      <c r="E1223" s="2">
        <v>102.08</v>
      </c>
    </row>
    <row r="1224" spans="1:5" ht="15.75" customHeight="1" x14ac:dyDescent="0.3">
      <c r="A1224" s="2" t="s">
        <v>402</v>
      </c>
      <c r="B1224" s="2">
        <v>4</v>
      </c>
      <c r="C1224" s="2">
        <v>2016</v>
      </c>
      <c r="D1224" s="2" t="s">
        <v>383</v>
      </c>
      <c r="E1224" s="2">
        <v>104.47</v>
      </c>
    </row>
    <row r="1225" spans="1:5" ht="15.75" customHeight="1" x14ac:dyDescent="0.3">
      <c r="A1225" s="2" t="s">
        <v>394</v>
      </c>
      <c r="B1225" s="2">
        <v>2.0499999999999998</v>
      </c>
      <c r="C1225" s="2">
        <v>2018</v>
      </c>
      <c r="D1225" s="2" t="s">
        <v>368</v>
      </c>
      <c r="E1225" s="2">
        <v>115.2</v>
      </c>
    </row>
    <row r="1226" spans="1:5" ht="15.75" customHeight="1" x14ac:dyDescent="0.3">
      <c r="A1226" s="2" t="s">
        <v>398</v>
      </c>
      <c r="B1226" s="2">
        <v>10.62</v>
      </c>
      <c r="C1226" s="2">
        <v>2015</v>
      </c>
      <c r="D1226" s="2" t="s">
        <v>390</v>
      </c>
      <c r="E1226" s="2">
        <v>107.79</v>
      </c>
    </row>
    <row r="1227" spans="1:5" ht="15.75" customHeight="1" x14ac:dyDescent="0.3">
      <c r="A1227" s="2" t="s">
        <v>403</v>
      </c>
      <c r="B1227" s="2">
        <v>5.63</v>
      </c>
      <c r="C1227" s="2">
        <v>2016</v>
      </c>
      <c r="D1227" s="2" t="s">
        <v>383</v>
      </c>
      <c r="E1227" s="2">
        <v>106.93</v>
      </c>
    </row>
    <row r="1228" spans="1:5" ht="15.75" customHeight="1" x14ac:dyDescent="0.3">
      <c r="A1228" s="2" t="s">
        <v>395</v>
      </c>
      <c r="B1228" s="2">
        <v>43.62</v>
      </c>
      <c r="C1228" s="2">
        <v>2018</v>
      </c>
      <c r="D1228" s="2" t="s">
        <v>368</v>
      </c>
      <c r="E1228" s="2">
        <v>110.09</v>
      </c>
    </row>
    <row r="1229" spans="1:5" ht="15.75" customHeight="1" x14ac:dyDescent="0.3">
      <c r="A1229" s="2" t="s">
        <v>399</v>
      </c>
      <c r="B1229" s="2">
        <v>5.22</v>
      </c>
      <c r="C1229" s="2">
        <v>2015</v>
      </c>
      <c r="D1229" s="2" t="s">
        <v>390</v>
      </c>
      <c r="E1229" s="2">
        <v>100.53</v>
      </c>
    </row>
    <row r="1230" spans="1:5" ht="15.75" customHeight="1" x14ac:dyDescent="0.3">
      <c r="A1230" s="2" t="s">
        <v>391</v>
      </c>
      <c r="B1230" s="2">
        <v>100</v>
      </c>
      <c r="C1230" s="2">
        <v>2017</v>
      </c>
      <c r="D1230" s="2" t="s">
        <v>382</v>
      </c>
      <c r="E1230" s="2">
        <v>108.67</v>
      </c>
    </row>
    <row r="1231" spans="1:5" ht="15.75" customHeight="1" x14ac:dyDescent="0.3">
      <c r="A1231" s="2" t="s">
        <v>396</v>
      </c>
      <c r="B1231" s="2">
        <v>3.76</v>
      </c>
      <c r="C1231" s="2">
        <v>2018</v>
      </c>
      <c r="D1231" s="2" t="s">
        <v>368</v>
      </c>
      <c r="E1231" s="2">
        <v>112.11</v>
      </c>
    </row>
    <row r="1232" spans="1:5" ht="15.75" customHeight="1" x14ac:dyDescent="0.3">
      <c r="A1232" s="2" t="s">
        <v>400</v>
      </c>
      <c r="B1232" s="2">
        <v>2.33</v>
      </c>
      <c r="C1232" s="2">
        <v>2015</v>
      </c>
      <c r="D1232" s="2" t="s">
        <v>390</v>
      </c>
      <c r="E1232" s="2">
        <v>101.46</v>
      </c>
    </row>
    <row r="1233" spans="1:5" ht="15.75" customHeight="1" x14ac:dyDescent="0.3">
      <c r="A1233" s="2" t="s">
        <v>392</v>
      </c>
      <c r="B1233" s="2">
        <v>13.09</v>
      </c>
      <c r="C1233" s="2">
        <v>2017</v>
      </c>
      <c r="D1233" s="2" t="s">
        <v>382</v>
      </c>
      <c r="E1233" s="2">
        <v>100.52</v>
      </c>
    </row>
    <row r="1234" spans="1:5" ht="15.75" customHeight="1" x14ac:dyDescent="0.3">
      <c r="A1234" s="2" t="s">
        <v>397</v>
      </c>
      <c r="B1234" s="2">
        <v>0.85</v>
      </c>
      <c r="C1234" s="2">
        <v>2018</v>
      </c>
      <c r="D1234" s="2" t="s">
        <v>368</v>
      </c>
      <c r="E1234" s="2">
        <v>102.74</v>
      </c>
    </row>
    <row r="1235" spans="1:5" ht="15.75" customHeight="1" x14ac:dyDescent="0.3">
      <c r="A1235" s="2" t="s">
        <v>401</v>
      </c>
      <c r="B1235" s="2">
        <v>8.48</v>
      </c>
      <c r="C1235" s="2">
        <v>2015</v>
      </c>
      <c r="D1235" s="2" t="s">
        <v>390</v>
      </c>
      <c r="E1235" s="2">
        <v>106.07</v>
      </c>
    </row>
    <row r="1236" spans="1:5" ht="15.75" customHeight="1" x14ac:dyDescent="0.3">
      <c r="A1236" s="2" t="s">
        <v>393</v>
      </c>
      <c r="B1236" s="2">
        <v>0.35</v>
      </c>
      <c r="C1236" s="2">
        <v>2017</v>
      </c>
      <c r="D1236" s="2" t="s">
        <v>382</v>
      </c>
      <c r="E1236" s="2">
        <v>98.71</v>
      </c>
    </row>
    <row r="1237" spans="1:5" ht="15.75" customHeight="1" x14ac:dyDescent="0.3">
      <c r="A1237" s="2" t="s">
        <v>398</v>
      </c>
      <c r="B1237" s="2">
        <v>10.62</v>
      </c>
      <c r="C1237" s="2">
        <v>2018</v>
      </c>
      <c r="D1237" s="2" t="s">
        <v>368</v>
      </c>
      <c r="E1237" s="2">
        <v>110.7</v>
      </c>
    </row>
    <row r="1238" spans="1:5" ht="15.75" customHeight="1" x14ac:dyDescent="0.3">
      <c r="A1238" s="2" t="s">
        <v>402</v>
      </c>
      <c r="B1238" s="2">
        <v>4</v>
      </c>
      <c r="C1238" s="2">
        <v>2015</v>
      </c>
      <c r="D1238" s="2" t="s">
        <v>390</v>
      </c>
      <c r="E1238" s="2">
        <v>103.12</v>
      </c>
    </row>
    <row r="1239" spans="1:5" ht="15.75" customHeight="1" x14ac:dyDescent="0.3">
      <c r="A1239" s="2" t="s">
        <v>394</v>
      </c>
      <c r="B1239" s="2">
        <v>2.0499999999999998</v>
      </c>
      <c r="C1239" s="2">
        <v>2017</v>
      </c>
      <c r="D1239" s="2" t="s">
        <v>382</v>
      </c>
      <c r="E1239" s="2">
        <v>107.75</v>
      </c>
    </row>
    <row r="1240" spans="1:5" ht="15.75" customHeight="1" x14ac:dyDescent="0.3">
      <c r="A1240" s="2" t="s">
        <v>399</v>
      </c>
      <c r="B1240" s="2">
        <v>5.22</v>
      </c>
      <c r="C1240" s="2">
        <v>2018</v>
      </c>
      <c r="D1240" s="2" t="s">
        <v>368</v>
      </c>
      <c r="E1240" s="2">
        <v>105.67</v>
      </c>
    </row>
    <row r="1241" spans="1:5" ht="15.75" customHeight="1" x14ac:dyDescent="0.3">
      <c r="A1241" s="2" t="s">
        <v>403</v>
      </c>
      <c r="B1241" s="2">
        <v>5.63</v>
      </c>
      <c r="C1241" s="2">
        <v>2015</v>
      </c>
      <c r="D1241" s="2" t="s">
        <v>390</v>
      </c>
      <c r="E1241" s="2">
        <v>103.4</v>
      </c>
    </row>
    <row r="1242" spans="1:5" ht="15.75" customHeight="1" x14ac:dyDescent="0.3">
      <c r="A1242" s="2" t="s">
        <v>395</v>
      </c>
      <c r="B1242" s="2">
        <v>43.62</v>
      </c>
      <c r="C1242" s="2">
        <v>2017</v>
      </c>
      <c r="D1242" s="2" t="s">
        <v>382</v>
      </c>
      <c r="E1242" s="2">
        <v>112.14</v>
      </c>
    </row>
    <row r="1243" spans="1:5" ht="15.75" customHeight="1" x14ac:dyDescent="0.3">
      <c r="A1243" s="2" t="s">
        <v>400</v>
      </c>
      <c r="B1243" s="2">
        <v>2.33</v>
      </c>
      <c r="C1243" s="2">
        <v>2018</v>
      </c>
      <c r="D1243" s="2" t="s">
        <v>368</v>
      </c>
      <c r="E1243" s="2">
        <v>92.4</v>
      </c>
    </row>
    <row r="1244" spans="1:5" ht="15.75" customHeight="1" x14ac:dyDescent="0.3">
      <c r="A1244" s="2" t="s">
        <v>391</v>
      </c>
      <c r="B1244" s="2">
        <v>100</v>
      </c>
      <c r="C1244" s="2">
        <v>2015</v>
      </c>
      <c r="D1244" s="2" t="s">
        <v>385</v>
      </c>
      <c r="E1244" s="2">
        <v>105.17</v>
      </c>
    </row>
    <row r="1245" spans="1:5" ht="15.75" customHeight="1" x14ac:dyDescent="0.3">
      <c r="A1245" s="2" t="s">
        <v>396</v>
      </c>
      <c r="B1245" s="2">
        <v>3.76</v>
      </c>
      <c r="C1245" s="2">
        <v>2017</v>
      </c>
      <c r="D1245" s="2" t="s">
        <v>382</v>
      </c>
      <c r="E1245" s="2">
        <v>109.62</v>
      </c>
    </row>
    <row r="1246" spans="1:5" ht="15.75" customHeight="1" x14ac:dyDescent="0.3">
      <c r="A1246" s="2" t="s">
        <v>401</v>
      </c>
      <c r="B1246" s="2">
        <v>8.48</v>
      </c>
      <c r="C1246" s="2">
        <v>2018</v>
      </c>
      <c r="D1246" s="2" t="s">
        <v>368</v>
      </c>
      <c r="E1246" s="2">
        <v>118.16</v>
      </c>
    </row>
    <row r="1247" spans="1:5" ht="15.75" customHeight="1" x14ac:dyDescent="0.3">
      <c r="A1247" s="2" t="s">
        <v>392</v>
      </c>
      <c r="B1247" s="2">
        <v>13.09</v>
      </c>
      <c r="C1247" s="2">
        <v>2015</v>
      </c>
      <c r="D1247" s="2" t="s">
        <v>385</v>
      </c>
      <c r="E1247" s="2">
        <v>102.64</v>
      </c>
    </row>
    <row r="1248" spans="1:5" ht="15.75" customHeight="1" x14ac:dyDescent="0.3">
      <c r="A1248" s="2" t="s">
        <v>397</v>
      </c>
      <c r="B1248" s="2">
        <v>0.85</v>
      </c>
      <c r="C1248" s="2">
        <v>2017</v>
      </c>
      <c r="D1248" s="2" t="s">
        <v>382</v>
      </c>
      <c r="E1248" s="2">
        <v>102.14</v>
      </c>
    </row>
    <row r="1249" spans="1:5" ht="15.75" customHeight="1" x14ac:dyDescent="0.3">
      <c r="A1249" s="2" t="s">
        <v>402</v>
      </c>
      <c r="B1249" s="2">
        <v>4</v>
      </c>
      <c r="C1249" s="2">
        <v>2018</v>
      </c>
      <c r="D1249" s="2" t="s">
        <v>368</v>
      </c>
      <c r="E1249" s="2">
        <v>117.58</v>
      </c>
    </row>
    <row r="1250" spans="1:5" ht="15.75" customHeight="1" x14ac:dyDescent="0.3">
      <c r="A1250" s="2" t="s">
        <v>393</v>
      </c>
      <c r="B1250" s="2">
        <v>0.35</v>
      </c>
      <c r="C1250" s="2">
        <v>2015</v>
      </c>
      <c r="D1250" s="2" t="s">
        <v>385</v>
      </c>
      <c r="E1250" s="2">
        <v>104.4</v>
      </c>
    </row>
    <row r="1251" spans="1:5" ht="15.75" customHeight="1" x14ac:dyDescent="0.3">
      <c r="A1251" s="2" t="s">
        <v>398</v>
      </c>
      <c r="B1251" s="2">
        <v>10.62</v>
      </c>
      <c r="C1251" s="2">
        <v>2017</v>
      </c>
      <c r="D1251" s="2" t="s">
        <v>382</v>
      </c>
      <c r="E1251" s="2">
        <v>101.38</v>
      </c>
    </row>
    <row r="1252" spans="1:5" ht="15.75" customHeight="1" x14ac:dyDescent="0.3">
      <c r="A1252" s="2" t="s">
        <v>403</v>
      </c>
      <c r="B1252" s="2">
        <v>5.63</v>
      </c>
      <c r="C1252" s="2">
        <v>2018</v>
      </c>
      <c r="D1252" s="2" t="s">
        <v>368</v>
      </c>
      <c r="E1252" s="2">
        <v>119.24</v>
      </c>
    </row>
    <row r="1253" spans="1:5" ht="15.75" customHeight="1" x14ac:dyDescent="0.3">
      <c r="A1253" s="2" t="s">
        <v>394</v>
      </c>
      <c r="B1253" s="2">
        <v>2.0499999999999998</v>
      </c>
      <c r="C1253" s="2">
        <v>2015</v>
      </c>
      <c r="D1253" s="2" t="s">
        <v>385</v>
      </c>
      <c r="E1253" s="2">
        <v>104.67</v>
      </c>
    </row>
    <row r="1254" spans="1:5" ht="15.75" customHeight="1" x14ac:dyDescent="0.3">
      <c r="A1254" s="2" t="s">
        <v>399</v>
      </c>
      <c r="B1254" s="2">
        <v>5.22</v>
      </c>
      <c r="C1254" s="2">
        <v>2017</v>
      </c>
      <c r="D1254" s="2" t="s">
        <v>382</v>
      </c>
      <c r="E1254" s="2">
        <v>100.24</v>
      </c>
    </row>
    <row r="1255" spans="1:5" ht="15.75" customHeight="1" x14ac:dyDescent="0.3">
      <c r="A1255" s="2" t="s">
        <v>391</v>
      </c>
      <c r="B1255" s="2">
        <v>100</v>
      </c>
      <c r="C1255" s="2">
        <v>2018</v>
      </c>
      <c r="D1255" s="2" t="s">
        <v>389</v>
      </c>
      <c r="E1255" s="2">
        <v>110.71</v>
      </c>
    </row>
    <row r="1256" spans="1:5" ht="15.75" customHeight="1" x14ac:dyDescent="0.3">
      <c r="A1256" s="2" t="s">
        <v>395</v>
      </c>
      <c r="B1256" s="2">
        <v>43.62</v>
      </c>
      <c r="C1256" s="2">
        <v>2015</v>
      </c>
      <c r="D1256" s="2" t="s">
        <v>385</v>
      </c>
      <c r="E1256" s="2">
        <v>107.9</v>
      </c>
    </row>
    <row r="1257" spans="1:5" ht="15.75" customHeight="1" x14ac:dyDescent="0.3">
      <c r="A1257" s="2" t="s">
        <v>400</v>
      </c>
      <c r="B1257" s="2">
        <v>2.33</v>
      </c>
      <c r="C1257" s="2">
        <v>2017</v>
      </c>
      <c r="D1257" s="2" t="s">
        <v>382</v>
      </c>
      <c r="E1257" s="2">
        <v>103.95</v>
      </c>
    </row>
    <row r="1258" spans="1:5" ht="15.75" customHeight="1" x14ac:dyDescent="0.3">
      <c r="A1258" s="2" t="s">
        <v>392</v>
      </c>
      <c r="B1258" s="2">
        <v>13.09</v>
      </c>
      <c r="C1258" s="2">
        <v>2018</v>
      </c>
      <c r="D1258" s="2" t="s">
        <v>389</v>
      </c>
      <c r="E1258" s="2">
        <v>105.18</v>
      </c>
    </row>
    <row r="1259" spans="1:5" ht="15.75" customHeight="1" x14ac:dyDescent="0.3">
      <c r="A1259" s="2" t="s">
        <v>396</v>
      </c>
      <c r="B1259" s="2">
        <v>3.76</v>
      </c>
      <c r="C1259" s="2">
        <v>2015</v>
      </c>
      <c r="D1259" s="2" t="s">
        <v>385</v>
      </c>
      <c r="E1259" s="2">
        <v>110.01</v>
      </c>
    </row>
    <row r="1260" spans="1:5" ht="15.75" customHeight="1" x14ac:dyDescent="0.3">
      <c r="A1260" s="2" t="s">
        <v>401</v>
      </c>
      <c r="B1260" s="2">
        <v>8.48</v>
      </c>
      <c r="C1260" s="2">
        <v>2017</v>
      </c>
      <c r="D1260" s="2" t="s">
        <v>382</v>
      </c>
      <c r="E1260" s="2">
        <v>113.67</v>
      </c>
    </row>
    <row r="1261" spans="1:5" ht="15.75" customHeight="1" x14ac:dyDescent="0.3">
      <c r="A1261" s="2" t="s">
        <v>393</v>
      </c>
      <c r="B1261" s="2">
        <v>0.35</v>
      </c>
      <c r="C1261" s="2">
        <v>2018</v>
      </c>
      <c r="D1261" s="2" t="s">
        <v>389</v>
      </c>
      <c r="E1261" s="2">
        <v>172.3</v>
      </c>
    </row>
    <row r="1262" spans="1:5" ht="15.75" customHeight="1" x14ac:dyDescent="0.3">
      <c r="A1262" s="2" t="s">
        <v>397</v>
      </c>
      <c r="B1262" s="2">
        <v>0.85</v>
      </c>
      <c r="C1262" s="2">
        <v>2015</v>
      </c>
      <c r="D1262" s="2" t="s">
        <v>385</v>
      </c>
      <c r="E1262" s="2">
        <v>102.08</v>
      </c>
    </row>
    <row r="1263" spans="1:5" ht="15.75" customHeight="1" x14ac:dyDescent="0.3">
      <c r="A1263" s="2" t="s">
        <v>402</v>
      </c>
      <c r="B1263" s="2">
        <v>4</v>
      </c>
      <c r="C1263" s="2">
        <v>2017</v>
      </c>
      <c r="D1263" s="2" t="s">
        <v>382</v>
      </c>
      <c r="E1263" s="2">
        <v>104.34</v>
      </c>
    </row>
    <row r="1264" spans="1:5" ht="15.75" customHeight="1" x14ac:dyDescent="0.3">
      <c r="A1264" s="2" t="s">
        <v>394</v>
      </c>
      <c r="B1264" s="2">
        <v>2.0499999999999998</v>
      </c>
      <c r="C1264" s="2">
        <v>2018</v>
      </c>
      <c r="D1264" s="2" t="s">
        <v>389</v>
      </c>
      <c r="E1264" s="2">
        <v>115.2</v>
      </c>
    </row>
    <row r="1265" spans="1:5" ht="15.75" customHeight="1" x14ac:dyDescent="0.3">
      <c r="A1265" s="2" t="s">
        <v>398</v>
      </c>
      <c r="B1265" s="2">
        <v>10.62</v>
      </c>
      <c r="C1265" s="2">
        <v>2015</v>
      </c>
      <c r="D1265" s="2" t="s">
        <v>385</v>
      </c>
      <c r="E1265" s="2">
        <v>99.61</v>
      </c>
    </row>
    <row r="1266" spans="1:5" ht="15.75" customHeight="1" x14ac:dyDescent="0.3">
      <c r="A1266" s="2" t="s">
        <v>403</v>
      </c>
      <c r="B1266" s="2">
        <v>5.63</v>
      </c>
      <c r="C1266" s="2">
        <v>2017</v>
      </c>
      <c r="D1266" s="2" t="s">
        <v>382</v>
      </c>
      <c r="E1266" s="2">
        <v>120.98</v>
      </c>
    </row>
    <row r="1267" spans="1:5" ht="15.75" customHeight="1" x14ac:dyDescent="0.3">
      <c r="A1267" s="2" t="s">
        <v>395</v>
      </c>
      <c r="B1267" s="2">
        <v>43.62</v>
      </c>
      <c r="C1267" s="2">
        <v>2018</v>
      </c>
      <c r="D1267" s="2" t="s">
        <v>389</v>
      </c>
      <c r="E1267" s="2">
        <v>109.62</v>
      </c>
    </row>
    <row r="1268" spans="1:5" ht="15.75" customHeight="1" x14ac:dyDescent="0.3">
      <c r="A1268" s="2" t="s">
        <v>399</v>
      </c>
      <c r="B1268" s="2">
        <v>5.22</v>
      </c>
      <c r="C1268" s="2">
        <v>2015</v>
      </c>
      <c r="D1268" s="2" t="s">
        <v>385</v>
      </c>
      <c r="E1268" s="2">
        <v>100.53</v>
      </c>
    </row>
    <row r="1269" spans="1:5" ht="15.75" customHeight="1" x14ac:dyDescent="0.3">
      <c r="A1269" s="2" t="s">
        <v>391</v>
      </c>
      <c r="B1269" s="2">
        <v>100</v>
      </c>
      <c r="C1269" s="2">
        <v>2017</v>
      </c>
      <c r="D1269" s="2" t="s">
        <v>381</v>
      </c>
      <c r="E1269" s="2">
        <v>108.89</v>
      </c>
    </row>
    <row r="1270" spans="1:5" ht="15.75" customHeight="1" x14ac:dyDescent="0.3">
      <c r="A1270" s="2" t="s">
        <v>396</v>
      </c>
      <c r="B1270" s="2">
        <v>3.76</v>
      </c>
      <c r="C1270" s="2">
        <v>2018</v>
      </c>
      <c r="D1270" s="2" t="s">
        <v>389</v>
      </c>
      <c r="E1270" s="2">
        <v>112.12</v>
      </c>
    </row>
    <row r="1271" spans="1:5" ht="15.75" customHeight="1" x14ac:dyDescent="0.3">
      <c r="A1271" s="2" t="s">
        <v>400</v>
      </c>
      <c r="B1271" s="2">
        <v>2.33</v>
      </c>
      <c r="C1271" s="2">
        <v>2015</v>
      </c>
      <c r="D1271" s="2" t="s">
        <v>385</v>
      </c>
      <c r="E1271" s="2">
        <v>101.57</v>
      </c>
    </row>
    <row r="1272" spans="1:5" ht="15.75" customHeight="1" x14ac:dyDescent="0.3">
      <c r="A1272" s="2" t="s">
        <v>392</v>
      </c>
      <c r="B1272" s="2">
        <v>13.09</v>
      </c>
      <c r="C1272" s="2">
        <v>2017</v>
      </c>
      <c r="D1272" s="2" t="s">
        <v>381</v>
      </c>
      <c r="E1272" s="2">
        <v>100.77</v>
      </c>
    </row>
    <row r="1273" spans="1:5" ht="15.75" customHeight="1" x14ac:dyDescent="0.3">
      <c r="A1273" s="2" t="s">
        <v>397</v>
      </c>
      <c r="B1273" s="2">
        <v>0.85</v>
      </c>
      <c r="C1273" s="2">
        <v>2018</v>
      </c>
      <c r="D1273" s="2" t="s">
        <v>389</v>
      </c>
      <c r="E1273" s="2">
        <v>102.74</v>
      </c>
    </row>
    <row r="1274" spans="1:5" ht="15.75" customHeight="1" x14ac:dyDescent="0.3">
      <c r="A1274" s="2" t="s">
        <v>401</v>
      </c>
      <c r="B1274" s="2">
        <v>8.48</v>
      </c>
      <c r="C1274" s="2">
        <v>2015</v>
      </c>
      <c r="D1274" s="2" t="s">
        <v>385</v>
      </c>
      <c r="E1274" s="2">
        <v>106.07</v>
      </c>
    </row>
    <row r="1275" spans="1:5" ht="15.75" customHeight="1" x14ac:dyDescent="0.3">
      <c r="A1275" s="2" t="s">
        <v>393</v>
      </c>
      <c r="B1275" s="2">
        <v>0.35</v>
      </c>
      <c r="C1275" s="2">
        <v>2017</v>
      </c>
      <c r="D1275" s="2" t="s">
        <v>381</v>
      </c>
      <c r="E1275" s="2">
        <v>98.71</v>
      </c>
    </row>
    <row r="1276" spans="1:5" ht="15.75" customHeight="1" x14ac:dyDescent="0.3">
      <c r="A1276" s="2" t="s">
        <v>398</v>
      </c>
      <c r="B1276" s="2">
        <v>10.62</v>
      </c>
      <c r="C1276" s="2">
        <v>2018</v>
      </c>
      <c r="D1276" s="2" t="s">
        <v>389</v>
      </c>
      <c r="E1276" s="2">
        <v>113.28</v>
      </c>
    </row>
    <row r="1277" spans="1:5" ht="15.75" customHeight="1" x14ac:dyDescent="0.3">
      <c r="A1277" s="2" t="s">
        <v>402</v>
      </c>
      <c r="B1277" s="2">
        <v>4</v>
      </c>
      <c r="C1277" s="2">
        <v>2015</v>
      </c>
      <c r="D1277" s="2" t="s">
        <v>385</v>
      </c>
      <c r="E1277" s="2">
        <v>103.45</v>
      </c>
    </row>
    <row r="1278" spans="1:5" ht="15.75" customHeight="1" x14ac:dyDescent="0.3">
      <c r="A1278" s="2" t="s">
        <v>394</v>
      </c>
      <c r="B1278" s="2">
        <v>2.0499999999999998</v>
      </c>
      <c r="C1278" s="2">
        <v>2017</v>
      </c>
      <c r="D1278" s="2" t="s">
        <v>381</v>
      </c>
      <c r="E1278" s="2">
        <v>107.75</v>
      </c>
    </row>
    <row r="1279" spans="1:5" ht="15.75" customHeight="1" x14ac:dyDescent="0.3">
      <c r="A1279" s="2" t="s">
        <v>399</v>
      </c>
      <c r="B1279" s="2">
        <v>5.22</v>
      </c>
      <c r="C1279" s="2">
        <v>2018</v>
      </c>
      <c r="D1279" s="2" t="s">
        <v>389</v>
      </c>
      <c r="E1279" s="2">
        <v>105.5</v>
      </c>
    </row>
    <row r="1280" spans="1:5" ht="15.75" customHeight="1" x14ac:dyDescent="0.3">
      <c r="A1280" s="2" t="s">
        <v>403</v>
      </c>
      <c r="B1280" s="2">
        <v>5.63</v>
      </c>
      <c r="C1280" s="2">
        <v>2015</v>
      </c>
      <c r="D1280" s="2" t="s">
        <v>385</v>
      </c>
      <c r="E1280" s="2">
        <v>103.58</v>
      </c>
    </row>
    <row r="1281" spans="1:5" ht="15.75" customHeight="1" x14ac:dyDescent="0.3">
      <c r="A1281" s="2" t="s">
        <v>395</v>
      </c>
      <c r="B1281" s="2">
        <v>43.62</v>
      </c>
      <c r="C1281" s="2">
        <v>2017</v>
      </c>
      <c r="D1281" s="2" t="s">
        <v>381</v>
      </c>
      <c r="E1281" s="2">
        <v>112.16</v>
      </c>
    </row>
    <row r="1282" spans="1:5" ht="15.75" customHeight="1" x14ac:dyDescent="0.3">
      <c r="A1282" s="2" t="s">
        <v>400</v>
      </c>
      <c r="B1282" s="2">
        <v>2.33</v>
      </c>
      <c r="C1282" s="2">
        <v>2018</v>
      </c>
      <c r="D1282" s="2" t="s">
        <v>389</v>
      </c>
      <c r="E1282" s="2">
        <v>92.69</v>
      </c>
    </row>
    <row r="1283" spans="1:5" ht="15.75" customHeight="1" x14ac:dyDescent="0.3">
      <c r="A1283" s="2" t="s">
        <v>391</v>
      </c>
      <c r="B1283" s="2">
        <v>100</v>
      </c>
      <c r="C1283" s="2">
        <v>2015</v>
      </c>
      <c r="D1283" s="2" t="s">
        <v>384</v>
      </c>
      <c r="E1283" s="2">
        <v>105.02</v>
      </c>
    </row>
    <row r="1284" spans="1:5" ht="15.75" customHeight="1" x14ac:dyDescent="0.3">
      <c r="A1284" s="2" t="s">
        <v>396</v>
      </c>
      <c r="B1284" s="2">
        <v>3.76</v>
      </c>
      <c r="C1284" s="2">
        <v>2017</v>
      </c>
      <c r="D1284" s="2" t="s">
        <v>381</v>
      </c>
      <c r="E1284" s="2">
        <v>109.13</v>
      </c>
    </row>
    <row r="1285" spans="1:5" ht="15.75" customHeight="1" x14ac:dyDescent="0.3">
      <c r="A1285" s="2" t="s">
        <v>401</v>
      </c>
      <c r="B1285" s="2">
        <v>8.48</v>
      </c>
      <c r="C1285" s="2">
        <v>2018</v>
      </c>
      <c r="D1285" s="2" t="s">
        <v>389</v>
      </c>
      <c r="E1285" s="2">
        <v>118.16</v>
      </c>
    </row>
    <row r="1286" spans="1:5" ht="15.75" customHeight="1" x14ac:dyDescent="0.3">
      <c r="A1286" s="2" t="s">
        <v>392</v>
      </c>
      <c r="B1286" s="2">
        <v>13.09</v>
      </c>
      <c r="C1286" s="2">
        <v>2015</v>
      </c>
      <c r="D1286" s="2" t="s">
        <v>384</v>
      </c>
      <c r="E1286" s="2">
        <v>101.38</v>
      </c>
    </row>
    <row r="1287" spans="1:5" ht="15.75" customHeight="1" x14ac:dyDescent="0.3">
      <c r="A1287" s="2" t="s">
        <v>397</v>
      </c>
      <c r="B1287" s="2">
        <v>0.85</v>
      </c>
      <c r="C1287" s="2">
        <v>2017</v>
      </c>
      <c r="D1287" s="2" t="s">
        <v>381</v>
      </c>
      <c r="E1287" s="2">
        <v>102.14</v>
      </c>
    </row>
    <row r="1288" spans="1:5" ht="15.75" customHeight="1" x14ac:dyDescent="0.3">
      <c r="A1288" s="2" t="s">
        <v>402</v>
      </c>
      <c r="B1288" s="2">
        <v>4</v>
      </c>
      <c r="C1288" s="2">
        <v>2018</v>
      </c>
      <c r="D1288" s="2" t="s">
        <v>389</v>
      </c>
      <c r="E1288" s="2">
        <v>117.21</v>
      </c>
    </row>
    <row r="1289" spans="1:5" ht="15.75" customHeight="1" x14ac:dyDescent="0.3">
      <c r="A1289" s="2" t="s">
        <v>393</v>
      </c>
      <c r="B1289" s="2">
        <v>0.35</v>
      </c>
      <c r="C1289" s="2">
        <v>2015</v>
      </c>
      <c r="D1289" s="2" t="s">
        <v>384</v>
      </c>
      <c r="E1289" s="2">
        <v>104.4</v>
      </c>
    </row>
    <row r="1290" spans="1:5" ht="15.75" customHeight="1" x14ac:dyDescent="0.3">
      <c r="A1290" s="2" t="s">
        <v>398</v>
      </c>
      <c r="B1290" s="2">
        <v>10.62</v>
      </c>
      <c r="C1290" s="2">
        <v>2017</v>
      </c>
      <c r="D1290" s="2" t="s">
        <v>381</v>
      </c>
      <c r="E1290" s="2">
        <v>103.18</v>
      </c>
    </row>
    <row r="1291" spans="1:5" ht="15.75" customHeight="1" x14ac:dyDescent="0.3">
      <c r="A1291" s="2" t="s">
        <v>403</v>
      </c>
      <c r="B1291" s="2">
        <v>5.63</v>
      </c>
      <c r="C1291" s="2">
        <v>2018</v>
      </c>
      <c r="D1291" s="2" t="s">
        <v>389</v>
      </c>
      <c r="E1291" s="2">
        <v>118.34</v>
      </c>
    </row>
    <row r="1292" spans="1:5" ht="15.75" customHeight="1" x14ac:dyDescent="0.3">
      <c r="A1292" s="2" t="s">
        <v>394</v>
      </c>
      <c r="B1292" s="2">
        <v>2.0499999999999998</v>
      </c>
      <c r="C1292" s="2">
        <v>2015</v>
      </c>
      <c r="D1292" s="2" t="s">
        <v>384</v>
      </c>
      <c r="E1292" s="2">
        <v>104.67</v>
      </c>
    </row>
    <row r="1293" spans="1:5" ht="15.75" customHeight="1" x14ac:dyDescent="0.3">
      <c r="A1293" s="2" t="s">
        <v>399</v>
      </c>
      <c r="B1293" s="2">
        <v>5.22</v>
      </c>
      <c r="C1293" s="2">
        <v>2017</v>
      </c>
      <c r="D1293" s="2" t="s">
        <v>381</v>
      </c>
      <c r="E1293" s="2">
        <v>100.25</v>
      </c>
    </row>
    <row r="1294" spans="1:5" ht="15.75" customHeight="1" x14ac:dyDescent="0.3">
      <c r="A1294" s="2" t="s">
        <v>391</v>
      </c>
      <c r="B1294" s="2">
        <v>100</v>
      </c>
      <c r="C1294" s="2">
        <v>2018</v>
      </c>
      <c r="D1294" s="2" t="s">
        <v>388</v>
      </c>
      <c r="E1294" s="2">
        <v>110.91</v>
      </c>
    </row>
    <row r="1295" spans="1:5" ht="15.75" customHeight="1" x14ac:dyDescent="0.3">
      <c r="A1295" s="2" t="s">
        <v>395</v>
      </c>
      <c r="B1295" s="2">
        <v>43.62</v>
      </c>
      <c r="C1295" s="2">
        <v>2015</v>
      </c>
      <c r="D1295" s="2" t="s">
        <v>384</v>
      </c>
      <c r="E1295" s="2">
        <v>108.32</v>
      </c>
    </row>
    <row r="1296" spans="1:5" ht="15.75" customHeight="1" x14ac:dyDescent="0.3">
      <c r="A1296" s="2" t="s">
        <v>400</v>
      </c>
      <c r="B1296" s="2">
        <v>2.33</v>
      </c>
      <c r="C1296" s="2">
        <v>2017</v>
      </c>
      <c r="D1296" s="2" t="s">
        <v>381</v>
      </c>
      <c r="E1296" s="2">
        <v>103.95</v>
      </c>
    </row>
    <row r="1297" spans="1:5" ht="15.75" customHeight="1" x14ac:dyDescent="0.3">
      <c r="A1297" s="2" t="s">
        <v>392</v>
      </c>
      <c r="B1297" s="2">
        <v>13.09</v>
      </c>
      <c r="C1297" s="2">
        <v>2018</v>
      </c>
      <c r="D1297" s="2" t="s">
        <v>388</v>
      </c>
      <c r="E1297" s="2">
        <v>106.33</v>
      </c>
    </row>
    <row r="1298" spans="1:5" ht="15.75" customHeight="1" x14ac:dyDescent="0.3">
      <c r="A1298" s="2" t="s">
        <v>396</v>
      </c>
      <c r="B1298" s="2">
        <v>3.76</v>
      </c>
      <c r="C1298" s="2">
        <v>2015</v>
      </c>
      <c r="D1298" s="2" t="s">
        <v>384</v>
      </c>
      <c r="E1298" s="2">
        <v>110.17</v>
      </c>
    </row>
    <row r="1299" spans="1:5" ht="15.75" customHeight="1" x14ac:dyDescent="0.3">
      <c r="A1299" s="2" t="s">
        <v>401</v>
      </c>
      <c r="B1299" s="2">
        <v>8.48</v>
      </c>
      <c r="C1299" s="2">
        <v>2017</v>
      </c>
      <c r="D1299" s="2" t="s">
        <v>381</v>
      </c>
      <c r="E1299" s="2">
        <v>113.67</v>
      </c>
    </row>
    <row r="1300" spans="1:5" ht="15.75" customHeight="1" x14ac:dyDescent="0.3">
      <c r="A1300" s="2" t="s">
        <v>393</v>
      </c>
      <c r="B1300" s="2">
        <v>0.35</v>
      </c>
      <c r="C1300" s="2">
        <v>2018</v>
      </c>
      <c r="D1300" s="2" t="s">
        <v>388</v>
      </c>
      <c r="E1300" s="2">
        <v>172.3</v>
      </c>
    </row>
    <row r="1301" spans="1:5" ht="15.75" customHeight="1" x14ac:dyDescent="0.3">
      <c r="A1301" s="2" t="s">
        <v>397</v>
      </c>
      <c r="B1301" s="2">
        <v>0.85</v>
      </c>
      <c r="C1301" s="2">
        <v>2015</v>
      </c>
      <c r="D1301" s="2" t="s">
        <v>384</v>
      </c>
      <c r="E1301" s="2">
        <v>102.08</v>
      </c>
    </row>
    <row r="1302" spans="1:5" ht="15.75" customHeight="1" x14ac:dyDescent="0.3">
      <c r="A1302" s="2" t="s">
        <v>402</v>
      </c>
      <c r="B1302" s="2">
        <v>4</v>
      </c>
      <c r="C1302" s="2">
        <v>2017</v>
      </c>
      <c r="D1302" s="2" t="s">
        <v>381</v>
      </c>
      <c r="E1302" s="2">
        <v>104.65</v>
      </c>
    </row>
    <row r="1303" spans="1:5" ht="15.75" customHeight="1" x14ac:dyDescent="0.3">
      <c r="A1303" s="2" t="s">
        <v>394</v>
      </c>
      <c r="B1303" s="2">
        <v>2.0499999999999998</v>
      </c>
      <c r="C1303" s="2">
        <v>2018</v>
      </c>
      <c r="D1303" s="2" t="s">
        <v>388</v>
      </c>
      <c r="E1303" s="2">
        <v>107.15</v>
      </c>
    </row>
    <row r="1304" spans="1:5" ht="15.75" customHeight="1" x14ac:dyDescent="0.3">
      <c r="A1304" s="2" t="s">
        <v>398</v>
      </c>
      <c r="B1304" s="2">
        <v>10.62</v>
      </c>
      <c r="C1304" s="2">
        <v>2015</v>
      </c>
      <c r="D1304" s="2" t="s">
        <v>384</v>
      </c>
      <c r="E1304" s="2">
        <v>98</v>
      </c>
    </row>
    <row r="1305" spans="1:5" ht="15.75" customHeight="1" x14ac:dyDescent="0.3">
      <c r="A1305" s="2" t="s">
        <v>403</v>
      </c>
      <c r="B1305" s="2">
        <v>5.63</v>
      </c>
      <c r="C1305" s="2">
        <v>2017</v>
      </c>
      <c r="D1305" s="2" t="s">
        <v>381</v>
      </c>
      <c r="E1305" s="2">
        <v>121.04</v>
      </c>
    </row>
    <row r="1306" spans="1:5" ht="15.75" customHeight="1" x14ac:dyDescent="0.3">
      <c r="A1306" s="2" t="s">
        <v>395</v>
      </c>
      <c r="B1306" s="2">
        <v>43.62</v>
      </c>
      <c r="C1306" s="2">
        <v>2018</v>
      </c>
      <c r="D1306" s="2" t="s">
        <v>388</v>
      </c>
      <c r="E1306" s="2">
        <v>109.15</v>
      </c>
    </row>
    <row r="1307" spans="1:5" ht="15.75" customHeight="1" x14ac:dyDescent="0.3">
      <c r="A1307" s="2" t="s">
        <v>399</v>
      </c>
      <c r="B1307" s="2">
        <v>5.22</v>
      </c>
      <c r="C1307" s="2">
        <v>2015</v>
      </c>
      <c r="D1307" s="2" t="s">
        <v>384</v>
      </c>
      <c r="E1307" s="2">
        <v>100.53</v>
      </c>
    </row>
    <row r="1308" spans="1:5" ht="15.75" customHeight="1" x14ac:dyDescent="0.3">
      <c r="A1308" s="2" t="s">
        <v>391</v>
      </c>
      <c r="B1308" s="2">
        <v>100</v>
      </c>
      <c r="C1308" s="2">
        <v>2017</v>
      </c>
      <c r="D1308" s="2" t="s">
        <v>380</v>
      </c>
      <c r="E1308" s="2">
        <v>109.1</v>
      </c>
    </row>
    <row r="1309" spans="1:5" ht="15.75" customHeight="1" x14ac:dyDescent="0.3">
      <c r="A1309" s="2" t="s">
        <v>396</v>
      </c>
      <c r="B1309" s="2">
        <v>3.76</v>
      </c>
      <c r="C1309" s="2">
        <v>2018</v>
      </c>
      <c r="D1309" s="2" t="s">
        <v>388</v>
      </c>
      <c r="E1309" s="2">
        <v>112.15</v>
      </c>
    </row>
    <row r="1310" spans="1:5" ht="15.75" customHeight="1" x14ac:dyDescent="0.3">
      <c r="A1310" s="2" t="s">
        <v>400</v>
      </c>
      <c r="B1310" s="2">
        <v>2.33</v>
      </c>
      <c r="C1310" s="2">
        <v>2015</v>
      </c>
      <c r="D1310" s="2" t="s">
        <v>384</v>
      </c>
      <c r="E1310" s="2">
        <v>101.49</v>
      </c>
    </row>
    <row r="1311" spans="1:5" ht="15.75" customHeight="1" x14ac:dyDescent="0.3">
      <c r="A1311" s="2" t="s">
        <v>392</v>
      </c>
      <c r="B1311" s="2">
        <v>13.09</v>
      </c>
      <c r="C1311" s="2">
        <v>2017</v>
      </c>
      <c r="D1311" s="2" t="s">
        <v>380</v>
      </c>
      <c r="E1311" s="2">
        <v>100.08</v>
      </c>
    </row>
    <row r="1312" spans="1:5" ht="15.75" customHeight="1" x14ac:dyDescent="0.3">
      <c r="A1312" s="2" t="s">
        <v>397</v>
      </c>
      <c r="B1312" s="2">
        <v>0.85</v>
      </c>
      <c r="C1312" s="2">
        <v>2018</v>
      </c>
      <c r="D1312" s="2" t="s">
        <v>388</v>
      </c>
      <c r="E1312" s="2">
        <v>102.75</v>
      </c>
    </row>
    <row r="1313" spans="1:5" ht="15.75" customHeight="1" x14ac:dyDescent="0.3">
      <c r="A1313" s="2" t="s">
        <v>401</v>
      </c>
      <c r="B1313" s="2">
        <v>8.48</v>
      </c>
      <c r="C1313" s="2">
        <v>2015</v>
      </c>
      <c r="D1313" s="2" t="s">
        <v>384</v>
      </c>
      <c r="E1313" s="2">
        <v>106.07</v>
      </c>
    </row>
    <row r="1314" spans="1:5" ht="15.75" customHeight="1" x14ac:dyDescent="0.3">
      <c r="A1314" s="2" t="s">
        <v>393</v>
      </c>
      <c r="B1314" s="2">
        <v>0.35</v>
      </c>
      <c r="C1314" s="2">
        <v>2017</v>
      </c>
      <c r="D1314" s="2" t="s">
        <v>380</v>
      </c>
      <c r="E1314" s="2">
        <v>99.52</v>
      </c>
    </row>
    <row r="1315" spans="1:5" ht="15.75" customHeight="1" x14ac:dyDescent="0.3">
      <c r="A1315" s="2" t="s">
        <v>398</v>
      </c>
      <c r="B1315" s="2">
        <v>10.62</v>
      </c>
      <c r="C1315" s="2">
        <v>2018</v>
      </c>
      <c r="D1315" s="2" t="s">
        <v>388</v>
      </c>
      <c r="E1315" s="2">
        <v>117.75</v>
      </c>
    </row>
    <row r="1316" spans="1:5" ht="15.75" customHeight="1" x14ac:dyDescent="0.3">
      <c r="A1316" s="2" t="s">
        <v>402</v>
      </c>
      <c r="B1316" s="2">
        <v>4</v>
      </c>
      <c r="C1316" s="2">
        <v>2015</v>
      </c>
      <c r="D1316" s="2" t="s">
        <v>384</v>
      </c>
      <c r="E1316" s="2">
        <v>103.3</v>
      </c>
    </row>
    <row r="1317" spans="1:5" ht="15.75" customHeight="1" x14ac:dyDescent="0.3">
      <c r="A1317" s="2" t="s">
        <v>394</v>
      </c>
      <c r="B1317" s="2">
        <v>2.0499999999999998</v>
      </c>
      <c r="C1317" s="2">
        <v>2017</v>
      </c>
      <c r="D1317" s="2" t="s">
        <v>380</v>
      </c>
      <c r="E1317" s="2">
        <v>109.11</v>
      </c>
    </row>
    <row r="1318" spans="1:5" ht="15.75" customHeight="1" x14ac:dyDescent="0.3">
      <c r="A1318" s="2" t="s">
        <v>399</v>
      </c>
      <c r="B1318" s="2">
        <v>5.22</v>
      </c>
      <c r="C1318" s="2">
        <v>2018</v>
      </c>
      <c r="D1318" s="2" t="s">
        <v>388</v>
      </c>
      <c r="E1318" s="2">
        <v>105.4</v>
      </c>
    </row>
    <row r="1319" spans="1:5" ht="15.75" customHeight="1" x14ac:dyDescent="0.3">
      <c r="A1319" s="2" t="s">
        <v>403</v>
      </c>
      <c r="B1319" s="2">
        <v>5.63</v>
      </c>
      <c r="C1319" s="2">
        <v>2015</v>
      </c>
      <c r="D1319" s="2" t="s">
        <v>384</v>
      </c>
      <c r="E1319" s="2">
        <v>103.6</v>
      </c>
    </row>
    <row r="1320" spans="1:5" ht="15.75" customHeight="1" x14ac:dyDescent="0.3">
      <c r="A1320" s="2" t="s">
        <v>395</v>
      </c>
      <c r="B1320" s="2">
        <v>43.62</v>
      </c>
      <c r="C1320" s="2">
        <v>2017</v>
      </c>
      <c r="D1320" s="2" t="s">
        <v>380</v>
      </c>
      <c r="E1320" s="2">
        <v>112.24</v>
      </c>
    </row>
    <row r="1321" spans="1:5" ht="15.75" customHeight="1" x14ac:dyDescent="0.3">
      <c r="A1321" s="2" t="s">
        <v>400</v>
      </c>
      <c r="B1321" s="2">
        <v>2.33</v>
      </c>
      <c r="C1321" s="2">
        <v>2018</v>
      </c>
      <c r="D1321" s="2" t="s">
        <v>388</v>
      </c>
      <c r="E1321" s="2">
        <v>92.04</v>
      </c>
    </row>
    <row r="1322" spans="1:5" ht="15.75" customHeight="1" x14ac:dyDescent="0.3">
      <c r="A1322" s="2" t="s">
        <v>391</v>
      </c>
      <c r="B1322" s="2">
        <v>100</v>
      </c>
      <c r="C1322" s="2">
        <v>2015</v>
      </c>
      <c r="D1322" s="2" t="s">
        <v>383</v>
      </c>
      <c r="E1322" s="2">
        <v>105.43</v>
      </c>
    </row>
    <row r="1323" spans="1:5" ht="15.75" customHeight="1" x14ac:dyDescent="0.3">
      <c r="A1323" s="2" t="s">
        <v>396</v>
      </c>
      <c r="B1323" s="2">
        <v>3.76</v>
      </c>
      <c r="C1323" s="2">
        <v>2017</v>
      </c>
      <c r="D1323" s="2" t="s">
        <v>380</v>
      </c>
      <c r="E1323" s="2">
        <v>108.98</v>
      </c>
    </row>
    <row r="1324" spans="1:5" ht="15.75" customHeight="1" x14ac:dyDescent="0.3">
      <c r="A1324" s="2" t="s">
        <v>401</v>
      </c>
      <c r="B1324" s="2">
        <v>8.48</v>
      </c>
      <c r="C1324" s="2">
        <v>2018</v>
      </c>
      <c r="D1324" s="2" t="s">
        <v>388</v>
      </c>
      <c r="E1324" s="2">
        <v>118.16</v>
      </c>
    </row>
    <row r="1325" spans="1:5" ht="15.75" customHeight="1" x14ac:dyDescent="0.3">
      <c r="A1325" s="2" t="s">
        <v>392</v>
      </c>
      <c r="B1325" s="2">
        <v>13.09</v>
      </c>
      <c r="C1325" s="2">
        <v>2015</v>
      </c>
      <c r="D1325" s="2" t="s">
        <v>383</v>
      </c>
      <c r="E1325" s="2">
        <v>101.71</v>
      </c>
    </row>
    <row r="1326" spans="1:5" ht="15.75" customHeight="1" x14ac:dyDescent="0.3">
      <c r="A1326" s="2" t="s">
        <v>397</v>
      </c>
      <c r="B1326" s="2">
        <v>0.85</v>
      </c>
      <c r="C1326" s="2">
        <v>2017</v>
      </c>
      <c r="D1326" s="2" t="s">
        <v>380</v>
      </c>
      <c r="E1326" s="2">
        <v>102.16</v>
      </c>
    </row>
    <row r="1327" spans="1:5" ht="15.75" customHeight="1" x14ac:dyDescent="0.3">
      <c r="A1327" s="2" t="s">
        <v>402</v>
      </c>
      <c r="B1327" s="2">
        <v>4</v>
      </c>
      <c r="C1327" s="2">
        <v>2018</v>
      </c>
      <c r="D1327" s="2" t="s">
        <v>388</v>
      </c>
      <c r="E1327" s="2">
        <v>117.1</v>
      </c>
    </row>
    <row r="1328" spans="1:5" ht="15.75" customHeight="1" x14ac:dyDescent="0.3">
      <c r="A1328" s="2" t="s">
        <v>393</v>
      </c>
      <c r="B1328" s="2">
        <v>0.35</v>
      </c>
      <c r="C1328" s="2">
        <v>2015</v>
      </c>
      <c r="D1328" s="2" t="s">
        <v>383</v>
      </c>
      <c r="E1328" s="2">
        <v>104.4</v>
      </c>
    </row>
    <row r="1329" spans="1:5" ht="15.75" customHeight="1" x14ac:dyDescent="0.3">
      <c r="A1329" s="2" t="s">
        <v>398</v>
      </c>
      <c r="B1329" s="2">
        <v>10.62</v>
      </c>
      <c r="C1329" s="2">
        <v>2017</v>
      </c>
      <c r="D1329" s="2" t="s">
        <v>380</v>
      </c>
      <c r="E1329" s="2">
        <v>104.96</v>
      </c>
    </row>
    <row r="1330" spans="1:5" ht="15.75" customHeight="1" x14ac:dyDescent="0.3">
      <c r="A1330" s="2" t="s">
        <v>403</v>
      </c>
      <c r="B1330" s="2">
        <v>5.63</v>
      </c>
      <c r="C1330" s="2">
        <v>2018</v>
      </c>
      <c r="D1330" s="2" t="s">
        <v>388</v>
      </c>
      <c r="E1330" s="2">
        <v>117.78</v>
      </c>
    </row>
    <row r="1331" spans="1:5" ht="15.75" customHeight="1" x14ac:dyDescent="0.3">
      <c r="A1331" s="2" t="s">
        <v>394</v>
      </c>
      <c r="B1331" s="2">
        <v>2.0499999999999998</v>
      </c>
      <c r="C1331" s="2">
        <v>2015</v>
      </c>
      <c r="D1331" s="2" t="s">
        <v>383</v>
      </c>
      <c r="E1331" s="2">
        <v>99.75</v>
      </c>
    </row>
    <row r="1332" spans="1:5" ht="15.75" customHeight="1" x14ac:dyDescent="0.3">
      <c r="A1332" s="2" t="s">
        <v>399</v>
      </c>
      <c r="B1332" s="2">
        <v>5.22</v>
      </c>
      <c r="C1332" s="2">
        <v>2017</v>
      </c>
      <c r="D1332" s="2" t="s">
        <v>380</v>
      </c>
      <c r="E1332" s="2">
        <v>100.21</v>
      </c>
    </row>
    <row r="1333" spans="1:5" ht="15.75" customHeight="1" x14ac:dyDescent="0.3">
      <c r="A1333" s="2" t="s">
        <v>391</v>
      </c>
      <c r="B1333" s="2">
        <v>100</v>
      </c>
      <c r="C1333" s="2">
        <v>2018</v>
      </c>
      <c r="D1333" s="2" t="s">
        <v>387</v>
      </c>
      <c r="E1333" s="2">
        <v>110.83</v>
      </c>
    </row>
    <row r="1334" spans="1:5" ht="15.75" customHeight="1" x14ac:dyDescent="0.3">
      <c r="A1334" s="2" t="s">
        <v>395</v>
      </c>
      <c r="B1334" s="2">
        <v>43.62</v>
      </c>
      <c r="C1334" s="2">
        <v>2015</v>
      </c>
      <c r="D1334" s="2" t="s">
        <v>383</v>
      </c>
      <c r="E1334" s="2">
        <v>108.7</v>
      </c>
    </row>
    <row r="1335" spans="1:5" ht="15.75" customHeight="1" x14ac:dyDescent="0.3">
      <c r="A1335" s="2" t="s">
        <v>400</v>
      </c>
      <c r="B1335" s="2">
        <v>2.33</v>
      </c>
      <c r="C1335" s="2">
        <v>2017</v>
      </c>
      <c r="D1335" s="2" t="s">
        <v>380</v>
      </c>
      <c r="E1335" s="2">
        <v>104.11</v>
      </c>
    </row>
    <row r="1336" spans="1:5" ht="15.75" customHeight="1" x14ac:dyDescent="0.3">
      <c r="A1336" s="2" t="s">
        <v>392</v>
      </c>
      <c r="B1336" s="2">
        <v>13.09</v>
      </c>
      <c r="C1336" s="2">
        <v>2018</v>
      </c>
      <c r="D1336" s="2" t="s">
        <v>387</v>
      </c>
      <c r="E1336" s="2">
        <v>106.36</v>
      </c>
    </row>
    <row r="1337" spans="1:5" ht="15.75" customHeight="1" x14ac:dyDescent="0.3">
      <c r="A1337" s="2" t="s">
        <v>396</v>
      </c>
      <c r="B1337" s="2">
        <v>3.76</v>
      </c>
      <c r="C1337" s="2">
        <v>2015</v>
      </c>
      <c r="D1337" s="2" t="s">
        <v>383</v>
      </c>
      <c r="E1337" s="2">
        <v>110.14</v>
      </c>
    </row>
    <row r="1338" spans="1:5" ht="15.75" customHeight="1" x14ac:dyDescent="0.3">
      <c r="A1338" s="2" t="s">
        <v>401</v>
      </c>
      <c r="B1338" s="2">
        <v>8.48</v>
      </c>
      <c r="C1338" s="2">
        <v>2017</v>
      </c>
      <c r="D1338" s="2" t="s">
        <v>380</v>
      </c>
      <c r="E1338" s="2">
        <v>113.67</v>
      </c>
    </row>
    <row r="1339" spans="1:5" ht="15.75" customHeight="1" x14ac:dyDescent="0.3">
      <c r="A1339" s="2" t="s">
        <v>393</v>
      </c>
      <c r="B1339" s="2">
        <v>0.35</v>
      </c>
      <c r="C1339" s="2">
        <v>2018</v>
      </c>
      <c r="D1339" s="2" t="s">
        <v>387</v>
      </c>
      <c r="E1339" s="2">
        <v>177.33</v>
      </c>
    </row>
    <row r="1340" spans="1:5" ht="15.75" customHeight="1" x14ac:dyDescent="0.3">
      <c r="A1340" s="2" t="s">
        <v>397</v>
      </c>
      <c r="B1340" s="2">
        <v>0.85</v>
      </c>
      <c r="C1340" s="2">
        <v>2015</v>
      </c>
      <c r="D1340" s="2" t="s">
        <v>383</v>
      </c>
      <c r="E1340" s="2">
        <v>102.08</v>
      </c>
    </row>
    <row r="1341" spans="1:5" ht="15.75" customHeight="1" x14ac:dyDescent="0.3">
      <c r="A1341" s="2" t="s">
        <v>402</v>
      </c>
      <c r="B1341" s="2">
        <v>4</v>
      </c>
      <c r="C1341" s="2">
        <v>2017</v>
      </c>
      <c r="D1341" s="2" t="s">
        <v>380</v>
      </c>
      <c r="E1341" s="2">
        <v>105.88</v>
      </c>
    </row>
    <row r="1342" spans="1:5" ht="15.75" customHeight="1" x14ac:dyDescent="0.3">
      <c r="A1342" s="2" t="s">
        <v>394</v>
      </c>
      <c r="B1342" s="2">
        <v>2.0499999999999998</v>
      </c>
      <c r="C1342" s="2">
        <v>2018</v>
      </c>
      <c r="D1342" s="2" t="s">
        <v>387</v>
      </c>
      <c r="E1342" s="2">
        <v>107.15</v>
      </c>
    </row>
    <row r="1343" spans="1:5" ht="15.75" customHeight="1" x14ac:dyDescent="0.3">
      <c r="A1343" s="2" t="s">
        <v>398</v>
      </c>
      <c r="B1343" s="2">
        <v>10.62</v>
      </c>
      <c r="C1343" s="2">
        <v>2015</v>
      </c>
      <c r="D1343" s="2" t="s">
        <v>383</v>
      </c>
      <c r="E1343" s="2">
        <v>100.94</v>
      </c>
    </row>
    <row r="1344" spans="1:5" ht="15.75" customHeight="1" x14ac:dyDescent="0.3">
      <c r="A1344" s="2" t="s">
        <v>403</v>
      </c>
      <c r="B1344" s="2">
        <v>5.63</v>
      </c>
      <c r="C1344" s="2">
        <v>2017</v>
      </c>
      <c r="D1344" s="2" t="s">
        <v>380</v>
      </c>
      <c r="E1344" s="2">
        <v>120.97</v>
      </c>
    </row>
    <row r="1345" spans="1:5" ht="15.75" customHeight="1" x14ac:dyDescent="0.3">
      <c r="A1345" s="2" t="s">
        <v>395</v>
      </c>
      <c r="B1345" s="2">
        <v>43.62</v>
      </c>
      <c r="C1345" s="2">
        <v>2018</v>
      </c>
      <c r="D1345" s="2" t="s">
        <v>387</v>
      </c>
      <c r="E1345" s="2">
        <v>108.54</v>
      </c>
    </row>
    <row r="1346" spans="1:5" ht="15.75" customHeight="1" x14ac:dyDescent="0.3">
      <c r="A1346" s="2" t="s">
        <v>399</v>
      </c>
      <c r="B1346" s="2">
        <v>5.22</v>
      </c>
      <c r="C1346" s="2">
        <v>2015</v>
      </c>
      <c r="D1346" s="2" t="s">
        <v>383</v>
      </c>
      <c r="E1346" s="2">
        <v>100.53</v>
      </c>
    </row>
    <row r="1347" spans="1:5" ht="15.75" customHeight="1" x14ac:dyDescent="0.3">
      <c r="A1347" s="2" t="s">
        <v>391</v>
      </c>
      <c r="B1347" s="2">
        <v>100</v>
      </c>
      <c r="C1347" s="2">
        <v>2017</v>
      </c>
      <c r="D1347" s="2" t="s">
        <v>368</v>
      </c>
      <c r="E1347" s="2">
        <v>108.76</v>
      </c>
    </row>
    <row r="1348" spans="1:5" ht="15.75" customHeight="1" x14ac:dyDescent="0.3">
      <c r="A1348" s="2" t="s">
        <v>396</v>
      </c>
      <c r="B1348" s="2">
        <v>3.76</v>
      </c>
      <c r="C1348" s="2">
        <v>2018</v>
      </c>
      <c r="D1348" s="2" t="s">
        <v>387</v>
      </c>
      <c r="E1348" s="2">
        <v>112.79</v>
      </c>
    </row>
    <row r="1349" spans="1:5" ht="15.75" customHeight="1" x14ac:dyDescent="0.3">
      <c r="A1349" s="2" t="s">
        <v>400</v>
      </c>
      <c r="B1349" s="2">
        <v>2.33</v>
      </c>
      <c r="C1349" s="2">
        <v>2015</v>
      </c>
      <c r="D1349" s="2" t="s">
        <v>383</v>
      </c>
      <c r="E1349" s="2">
        <v>101.44</v>
      </c>
    </row>
    <row r="1350" spans="1:5" ht="15.75" customHeight="1" x14ac:dyDescent="0.3">
      <c r="A1350" s="2" t="s">
        <v>392</v>
      </c>
      <c r="B1350" s="2">
        <v>13.09</v>
      </c>
      <c r="C1350" s="2">
        <v>2017</v>
      </c>
      <c r="D1350" s="2" t="s">
        <v>368</v>
      </c>
      <c r="E1350" s="2">
        <v>100.06</v>
      </c>
    </row>
    <row r="1351" spans="1:5" ht="15.75" customHeight="1" x14ac:dyDescent="0.3">
      <c r="A1351" s="2" t="s">
        <v>397</v>
      </c>
      <c r="B1351" s="2">
        <v>0.85</v>
      </c>
      <c r="C1351" s="2">
        <v>2018</v>
      </c>
      <c r="D1351" s="2" t="s">
        <v>387</v>
      </c>
      <c r="E1351" s="2">
        <v>102.33</v>
      </c>
    </row>
    <row r="1352" spans="1:5" ht="15.75" customHeight="1" x14ac:dyDescent="0.3">
      <c r="A1352" s="2" t="s">
        <v>401</v>
      </c>
      <c r="B1352" s="2">
        <v>8.48</v>
      </c>
      <c r="C1352" s="2">
        <v>2015</v>
      </c>
      <c r="D1352" s="2" t="s">
        <v>383</v>
      </c>
      <c r="E1352" s="2">
        <v>106.07</v>
      </c>
    </row>
    <row r="1353" spans="1:5" ht="15.75" customHeight="1" x14ac:dyDescent="0.3">
      <c r="A1353" s="2" t="s">
        <v>393</v>
      </c>
      <c r="B1353" s="2">
        <v>0.35</v>
      </c>
      <c r="C1353" s="2">
        <v>2017</v>
      </c>
      <c r="D1353" s="2" t="s">
        <v>368</v>
      </c>
      <c r="E1353" s="2">
        <v>99.34</v>
      </c>
    </row>
    <row r="1354" spans="1:5" ht="15.75" customHeight="1" x14ac:dyDescent="0.3">
      <c r="A1354" s="2" t="s">
        <v>398</v>
      </c>
      <c r="B1354" s="2">
        <v>10.62</v>
      </c>
      <c r="C1354" s="2">
        <v>2018</v>
      </c>
      <c r="D1354" s="2" t="s">
        <v>387</v>
      </c>
      <c r="E1354" s="2">
        <v>118.22</v>
      </c>
    </row>
    <row r="1355" spans="1:5" ht="15.75" customHeight="1" x14ac:dyDescent="0.3">
      <c r="A1355" s="2" t="s">
        <v>402</v>
      </c>
      <c r="B1355" s="2">
        <v>4</v>
      </c>
      <c r="C1355" s="2">
        <v>2015</v>
      </c>
      <c r="D1355" s="2" t="s">
        <v>383</v>
      </c>
      <c r="E1355" s="2">
        <v>103.4</v>
      </c>
    </row>
    <row r="1356" spans="1:5" ht="15.75" customHeight="1" x14ac:dyDescent="0.3">
      <c r="A1356" s="2" t="s">
        <v>394</v>
      </c>
      <c r="B1356" s="2">
        <v>2.0499999999999998</v>
      </c>
      <c r="C1356" s="2">
        <v>2017</v>
      </c>
      <c r="D1356" s="2" t="s">
        <v>368</v>
      </c>
      <c r="E1356" s="2">
        <v>109.11</v>
      </c>
    </row>
    <row r="1357" spans="1:5" ht="15.75" customHeight="1" x14ac:dyDescent="0.3">
      <c r="A1357" s="2" t="s">
        <v>399</v>
      </c>
      <c r="B1357" s="2">
        <v>5.22</v>
      </c>
      <c r="C1357" s="2">
        <v>2018</v>
      </c>
      <c r="D1357" s="2" t="s">
        <v>387</v>
      </c>
      <c r="E1357" s="2">
        <v>105.44</v>
      </c>
    </row>
    <row r="1358" spans="1:5" ht="15.75" customHeight="1" x14ac:dyDescent="0.3">
      <c r="A1358" s="2" t="s">
        <v>403</v>
      </c>
      <c r="B1358" s="2">
        <v>5.63</v>
      </c>
      <c r="C1358" s="2">
        <v>2015</v>
      </c>
      <c r="D1358" s="2" t="s">
        <v>383</v>
      </c>
      <c r="E1358" s="2">
        <v>103.5</v>
      </c>
    </row>
    <row r="1359" spans="1:5" ht="15.75" customHeight="1" x14ac:dyDescent="0.3">
      <c r="A1359" s="2" t="s">
        <v>395</v>
      </c>
      <c r="B1359" s="2">
        <v>43.62</v>
      </c>
      <c r="C1359" s="2">
        <v>2017</v>
      </c>
      <c r="D1359" s="2" t="s">
        <v>368</v>
      </c>
      <c r="E1359" s="2">
        <v>112.23</v>
      </c>
    </row>
    <row r="1360" spans="1:5" ht="15.75" customHeight="1" x14ac:dyDescent="0.3">
      <c r="A1360" s="2" t="s">
        <v>400</v>
      </c>
      <c r="B1360" s="2">
        <v>2.33</v>
      </c>
      <c r="C1360" s="2">
        <v>2018</v>
      </c>
      <c r="D1360" s="2" t="s">
        <v>387</v>
      </c>
      <c r="E1360" s="2">
        <v>94.36</v>
      </c>
    </row>
    <row r="1361" spans="1:5" ht="15.75" customHeight="1" x14ac:dyDescent="0.3">
      <c r="A1361" s="2" t="s">
        <v>391</v>
      </c>
      <c r="B1361" s="2">
        <v>100</v>
      </c>
      <c r="C1361" s="2">
        <v>2016</v>
      </c>
      <c r="D1361" s="2" t="s">
        <v>382</v>
      </c>
      <c r="E1361" s="2">
        <v>104.85</v>
      </c>
    </row>
    <row r="1362" spans="1:5" ht="15.75" customHeight="1" x14ac:dyDescent="0.3">
      <c r="A1362" s="2" t="s">
        <v>396</v>
      </c>
      <c r="B1362" s="2">
        <v>3.76</v>
      </c>
      <c r="C1362" s="2">
        <v>2017</v>
      </c>
      <c r="D1362" s="2" t="s">
        <v>368</v>
      </c>
      <c r="E1362" s="2">
        <v>108.72</v>
      </c>
    </row>
    <row r="1363" spans="1:5" ht="15.75" customHeight="1" x14ac:dyDescent="0.3">
      <c r="A1363" s="2" t="s">
        <v>401</v>
      </c>
      <c r="B1363" s="2">
        <v>8.48</v>
      </c>
      <c r="C1363" s="2">
        <v>2018</v>
      </c>
      <c r="D1363" s="2" t="s">
        <v>387</v>
      </c>
      <c r="E1363" s="2">
        <v>118.16</v>
      </c>
    </row>
    <row r="1364" spans="1:5" ht="15.75" customHeight="1" x14ac:dyDescent="0.3">
      <c r="A1364" s="2" t="s">
        <v>392</v>
      </c>
      <c r="B1364" s="2">
        <v>13.09</v>
      </c>
      <c r="C1364" s="2">
        <v>2016</v>
      </c>
      <c r="D1364" s="2" t="s">
        <v>382</v>
      </c>
      <c r="E1364" s="2">
        <v>99.64</v>
      </c>
    </row>
    <row r="1365" spans="1:5" ht="15.75" customHeight="1" x14ac:dyDescent="0.3">
      <c r="A1365" s="2" t="s">
        <v>397</v>
      </c>
      <c r="B1365" s="2">
        <v>0.85</v>
      </c>
      <c r="C1365" s="2">
        <v>2017</v>
      </c>
      <c r="D1365" s="2" t="s">
        <v>368</v>
      </c>
      <c r="E1365" s="2">
        <v>102.16</v>
      </c>
    </row>
    <row r="1366" spans="1:5" ht="15.75" customHeight="1" x14ac:dyDescent="0.3">
      <c r="A1366" s="2" t="s">
        <v>402</v>
      </c>
      <c r="B1366" s="2">
        <v>4</v>
      </c>
      <c r="C1366" s="2">
        <v>2018</v>
      </c>
      <c r="D1366" s="2" t="s">
        <v>387</v>
      </c>
      <c r="E1366" s="2">
        <v>118.1</v>
      </c>
    </row>
    <row r="1367" spans="1:5" ht="15.75" customHeight="1" x14ac:dyDescent="0.3">
      <c r="A1367" s="2" t="s">
        <v>393</v>
      </c>
      <c r="B1367" s="2">
        <v>0.35</v>
      </c>
      <c r="C1367" s="2">
        <v>2016</v>
      </c>
      <c r="D1367" s="2" t="s">
        <v>382</v>
      </c>
      <c r="E1367" s="2">
        <v>104.42</v>
      </c>
    </row>
    <row r="1368" spans="1:5" ht="15.75" customHeight="1" x14ac:dyDescent="0.3">
      <c r="A1368" s="2" t="s">
        <v>398</v>
      </c>
      <c r="B1368" s="2">
        <v>10.62</v>
      </c>
      <c r="C1368" s="2">
        <v>2017</v>
      </c>
      <c r="D1368" s="2" t="s">
        <v>368</v>
      </c>
      <c r="E1368" s="2">
        <v>103.19</v>
      </c>
    </row>
    <row r="1369" spans="1:5" ht="15.75" customHeight="1" x14ac:dyDescent="0.3">
      <c r="A1369" s="2" t="s">
        <v>403</v>
      </c>
      <c r="B1369" s="2">
        <v>5.63</v>
      </c>
      <c r="C1369" s="2">
        <v>2018</v>
      </c>
      <c r="D1369" s="2" t="s">
        <v>387</v>
      </c>
      <c r="E1369" s="2">
        <v>117.79</v>
      </c>
    </row>
    <row r="1370" spans="1:5" ht="15.75" customHeight="1" x14ac:dyDescent="0.3">
      <c r="A1370" s="2" t="s">
        <v>394</v>
      </c>
      <c r="B1370" s="2">
        <v>2.0499999999999998</v>
      </c>
      <c r="C1370" s="2">
        <v>2016</v>
      </c>
      <c r="D1370" s="2" t="s">
        <v>382</v>
      </c>
      <c r="E1370" s="2">
        <v>99.75</v>
      </c>
    </row>
    <row r="1371" spans="1:5" ht="15.75" customHeight="1" x14ac:dyDescent="0.3">
      <c r="A1371" s="2" t="s">
        <v>399</v>
      </c>
      <c r="B1371" s="2">
        <v>5.22</v>
      </c>
      <c r="C1371" s="2">
        <v>2017</v>
      </c>
      <c r="D1371" s="2" t="s">
        <v>368</v>
      </c>
      <c r="E1371" s="2">
        <v>100.14</v>
      </c>
    </row>
    <row r="1372" spans="1:5" ht="15.75" customHeight="1" x14ac:dyDescent="0.3">
      <c r="A1372" s="2" t="s">
        <v>391</v>
      </c>
      <c r="B1372" s="2">
        <v>100</v>
      </c>
      <c r="C1372" s="2">
        <v>2018</v>
      </c>
      <c r="D1372" s="2" t="s">
        <v>386</v>
      </c>
      <c r="E1372" s="2">
        <v>111.06</v>
      </c>
    </row>
    <row r="1373" spans="1:5" ht="15.75" customHeight="1" x14ac:dyDescent="0.3">
      <c r="A1373" s="2" t="s">
        <v>395</v>
      </c>
      <c r="B1373" s="2">
        <v>43.62</v>
      </c>
      <c r="C1373" s="2">
        <v>2016</v>
      </c>
      <c r="D1373" s="2" t="s">
        <v>382</v>
      </c>
      <c r="E1373" s="2">
        <v>109.43</v>
      </c>
    </row>
    <row r="1374" spans="1:5" ht="15.75" customHeight="1" x14ac:dyDescent="0.3">
      <c r="A1374" s="2" t="s">
        <v>400</v>
      </c>
      <c r="B1374" s="2">
        <v>2.33</v>
      </c>
      <c r="C1374" s="2">
        <v>2017</v>
      </c>
      <c r="D1374" s="2" t="s">
        <v>368</v>
      </c>
      <c r="E1374" s="2">
        <v>104.12</v>
      </c>
    </row>
    <row r="1375" spans="1:5" ht="15.75" customHeight="1" x14ac:dyDescent="0.3">
      <c r="A1375" s="2" t="s">
        <v>392</v>
      </c>
      <c r="B1375" s="2">
        <v>13.09</v>
      </c>
      <c r="C1375" s="2">
        <v>2018</v>
      </c>
      <c r="D1375" s="2" t="s">
        <v>386</v>
      </c>
      <c r="E1375" s="2">
        <v>106.17</v>
      </c>
    </row>
    <row r="1376" spans="1:5" ht="15.75" customHeight="1" x14ac:dyDescent="0.3">
      <c r="A1376" s="2" t="s">
        <v>396</v>
      </c>
      <c r="B1376" s="2">
        <v>3.76</v>
      </c>
      <c r="C1376" s="2">
        <v>2016</v>
      </c>
      <c r="D1376" s="2" t="s">
        <v>382</v>
      </c>
      <c r="E1376" s="2">
        <v>110.15</v>
      </c>
    </row>
    <row r="1377" spans="1:5" ht="15.75" customHeight="1" x14ac:dyDescent="0.3">
      <c r="A1377" s="2" t="s">
        <v>401</v>
      </c>
      <c r="B1377" s="2">
        <v>8.48</v>
      </c>
      <c r="C1377" s="2">
        <v>2017</v>
      </c>
      <c r="D1377" s="2" t="s">
        <v>368</v>
      </c>
      <c r="E1377" s="2">
        <v>114.47</v>
      </c>
    </row>
    <row r="1378" spans="1:5" ht="15.75" customHeight="1" x14ac:dyDescent="0.3">
      <c r="A1378" s="2" t="s">
        <v>393</v>
      </c>
      <c r="B1378" s="2">
        <v>0.35</v>
      </c>
      <c r="C1378" s="2">
        <v>2018</v>
      </c>
      <c r="D1378" s="2" t="s">
        <v>386</v>
      </c>
      <c r="E1378" s="2">
        <v>177.33</v>
      </c>
    </row>
    <row r="1379" spans="1:5" ht="15.75" customHeight="1" x14ac:dyDescent="0.3">
      <c r="A1379" s="2" t="s">
        <v>397</v>
      </c>
      <c r="B1379" s="2">
        <v>0.85</v>
      </c>
      <c r="C1379" s="2">
        <v>2016</v>
      </c>
      <c r="D1379" s="2" t="s">
        <v>382</v>
      </c>
      <c r="E1379" s="2">
        <v>101.84</v>
      </c>
    </row>
    <row r="1380" spans="1:5" ht="15.75" customHeight="1" x14ac:dyDescent="0.3">
      <c r="A1380" s="2" t="s">
        <v>402</v>
      </c>
      <c r="B1380" s="2">
        <v>4</v>
      </c>
      <c r="C1380" s="2">
        <v>2017</v>
      </c>
      <c r="D1380" s="2" t="s">
        <v>368</v>
      </c>
      <c r="E1380" s="2">
        <v>105.98</v>
      </c>
    </row>
    <row r="1381" spans="1:5" ht="15.75" customHeight="1" x14ac:dyDescent="0.3">
      <c r="A1381" s="2" t="s">
        <v>394</v>
      </c>
      <c r="B1381" s="2">
        <v>2.0499999999999998</v>
      </c>
      <c r="C1381" s="2">
        <v>2018</v>
      </c>
      <c r="D1381" s="2" t="s">
        <v>386</v>
      </c>
      <c r="E1381" s="2">
        <v>107.15</v>
      </c>
    </row>
    <row r="1382" spans="1:5" ht="15.75" customHeight="1" x14ac:dyDescent="0.3">
      <c r="A1382" s="2" t="s">
        <v>398</v>
      </c>
      <c r="B1382" s="2">
        <v>10.62</v>
      </c>
      <c r="C1382" s="2">
        <v>2016</v>
      </c>
      <c r="D1382" s="2" t="s">
        <v>382</v>
      </c>
      <c r="E1382" s="2">
        <v>95.3</v>
      </c>
    </row>
    <row r="1383" spans="1:5" ht="15.75" customHeight="1" x14ac:dyDescent="0.3">
      <c r="A1383" s="2" t="s">
        <v>403</v>
      </c>
      <c r="B1383" s="2">
        <v>5.63</v>
      </c>
      <c r="C1383" s="2">
        <v>2017</v>
      </c>
      <c r="D1383" s="2" t="s">
        <v>368</v>
      </c>
      <c r="E1383" s="2">
        <v>117.39</v>
      </c>
    </row>
    <row r="1384" spans="1:5" ht="15.75" customHeight="1" x14ac:dyDescent="0.3">
      <c r="A1384" s="2" t="s">
        <v>395</v>
      </c>
      <c r="B1384" s="2">
        <v>43.62</v>
      </c>
      <c r="C1384" s="2">
        <v>2018</v>
      </c>
      <c r="D1384" s="2" t="s">
        <v>386</v>
      </c>
      <c r="E1384" s="2">
        <v>107.89</v>
      </c>
    </row>
    <row r="1385" spans="1:5" ht="15.75" customHeight="1" x14ac:dyDescent="0.3">
      <c r="A1385" s="2" t="s">
        <v>399</v>
      </c>
      <c r="B1385" s="2">
        <v>5.22</v>
      </c>
      <c r="C1385" s="2">
        <v>2016</v>
      </c>
      <c r="D1385" s="2" t="s">
        <v>382</v>
      </c>
      <c r="E1385" s="2">
        <v>100.45</v>
      </c>
    </row>
    <row r="1386" spans="1:5" ht="15.75" customHeight="1" x14ac:dyDescent="0.3">
      <c r="A1386" s="2" t="s">
        <v>391</v>
      </c>
      <c r="B1386" s="2">
        <v>100</v>
      </c>
      <c r="C1386" s="2">
        <v>2017</v>
      </c>
      <c r="D1386" s="2" t="s">
        <v>389</v>
      </c>
      <c r="E1386" s="2">
        <v>108.53</v>
      </c>
    </row>
    <row r="1387" spans="1:5" ht="15.75" customHeight="1" x14ac:dyDescent="0.3">
      <c r="A1387" s="2" t="s">
        <v>396</v>
      </c>
      <c r="B1387" s="2">
        <v>3.76</v>
      </c>
      <c r="C1387" s="2">
        <v>2018</v>
      </c>
      <c r="D1387" s="2" t="s">
        <v>386</v>
      </c>
      <c r="E1387" s="2">
        <v>112.86</v>
      </c>
    </row>
    <row r="1388" spans="1:5" ht="15.75" customHeight="1" x14ac:dyDescent="0.3">
      <c r="A1388" s="2" t="s">
        <v>400</v>
      </c>
      <c r="B1388" s="2">
        <v>2.33</v>
      </c>
      <c r="C1388" s="2">
        <v>2016</v>
      </c>
      <c r="D1388" s="2" t="s">
        <v>382</v>
      </c>
      <c r="E1388" s="2">
        <v>101.44</v>
      </c>
    </row>
    <row r="1389" spans="1:5" ht="15.75" customHeight="1" x14ac:dyDescent="0.3">
      <c r="A1389" s="2" t="s">
        <v>392</v>
      </c>
      <c r="B1389" s="2">
        <v>13.09</v>
      </c>
      <c r="C1389" s="2">
        <v>2017</v>
      </c>
      <c r="D1389" s="2" t="s">
        <v>389</v>
      </c>
      <c r="E1389" s="2">
        <v>101.5</v>
      </c>
    </row>
    <row r="1390" spans="1:5" ht="15.75" customHeight="1" x14ac:dyDescent="0.3">
      <c r="A1390" s="2" t="s">
        <v>397</v>
      </c>
      <c r="B1390" s="2">
        <v>0.85</v>
      </c>
      <c r="C1390" s="2">
        <v>2018</v>
      </c>
      <c r="D1390" s="2" t="s">
        <v>386</v>
      </c>
      <c r="E1390" s="2">
        <v>102.33</v>
      </c>
    </row>
    <row r="1391" spans="1:5" ht="15.75" customHeight="1" x14ac:dyDescent="0.3">
      <c r="A1391" s="2" t="s">
        <v>401</v>
      </c>
      <c r="B1391" s="2">
        <v>8.48</v>
      </c>
      <c r="C1391" s="2">
        <v>2016</v>
      </c>
      <c r="D1391" s="2" t="s">
        <v>382</v>
      </c>
      <c r="E1391" s="2">
        <v>106.07</v>
      </c>
    </row>
    <row r="1392" spans="1:5" ht="15.75" customHeight="1" x14ac:dyDescent="0.3">
      <c r="A1392" s="2" t="s">
        <v>393</v>
      </c>
      <c r="B1392" s="2">
        <v>0.35</v>
      </c>
      <c r="C1392" s="2">
        <v>2017</v>
      </c>
      <c r="D1392" s="2" t="s">
        <v>389</v>
      </c>
      <c r="E1392" s="2">
        <v>99.34</v>
      </c>
    </row>
    <row r="1393" spans="1:5" ht="15.75" customHeight="1" x14ac:dyDescent="0.3">
      <c r="A1393" s="2" t="s">
        <v>398</v>
      </c>
      <c r="B1393" s="2">
        <v>10.62</v>
      </c>
      <c r="C1393" s="2">
        <v>2018</v>
      </c>
      <c r="D1393" s="2" t="s">
        <v>386</v>
      </c>
      <c r="E1393" s="2">
        <v>122.92</v>
      </c>
    </row>
    <row r="1394" spans="1:5" ht="15.75" customHeight="1" x14ac:dyDescent="0.3">
      <c r="A1394" s="2" t="s">
        <v>402</v>
      </c>
      <c r="B1394" s="2">
        <v>4</v>
      </c>
      <c r="C1394" s="2">
        <v>2016</v>
      </c>
      <c r="D1394" s="2" t="s">
        <v>382</v>
      </c>
      <c r="E1394" s="2">
        <v>103.56</v>
      </c>
    </row>
    <row r="1395" spans="1:5" ht="15.75" customHeight="1" x14ac:dyDescent="0.3">
      <c r="A1395" s="2" t="s">
        <v>394</v>
      </c>
      <c r="B1395" s="2">
        <v>2.0499999999999998</v>
      </c>
      <c r="C1395" s="2">
        <v>2017</v>
      </c>
      <c r="D1395" s="2" t="s">
        <v>389</v>
      </c>
      <c r="E1395" s="2">
        <v>109.11</v>
      </c>
    </row>
    <row r="1396" spans="1:5" ht="15.75" customHeight="1" x14ac:dyDescent="0.3">
      <c r="A1396" s="2" t="s">
        <v>399</v>
      </c>
      <c r="B1396" s="2">
        <v>5.22</v>
      </c>
      <c r="C1396" s="2">
        <v>2018</v>
      </c>
      <c r="D1396" s="2" t="s">
        <v>386</v>
      </c>
      <c r="E1396" s="2">
        <v>105.6</v>
      </c>
    </row>
    <row r="1397" spans="1:5" ht="15.75" customHeight="1" x14ac:dyDescent="0.3">
      <c r="A1397" s="2" t="s">
        <v>403</v>
      </c>
      <c r="B1397" s="2">
        <v>5.63</v>
      </c>
      <c r="C1397" s="2">
        <v>2016</v>
      </c>
      <c r="D1397" s="2" t="s">
        <v>382</v>
      </c>
      <c r="E1397" s="2">
        <v>102.86</v>
      </c>
    </row>
    <row r="1398" spans="1:5" ht="15.75" customHeight="1" x14ac:dyDescent="0.3">
      <c r="A1398" s="2" t="s">
        <v>395</v>
      </c>
      <c r="B1398" s="2">
        <v>43.62</v>
      </c>
      <c r="C1398" s="2">
        <v>2017</v>
      </c>
      <c r="D1398" s="2" t="s">
        <v>389</v>
      </c>
      <c r="E1398" s="2">
        <v>112.21</v>
      </c>
    </row>
    <row r="1399" spans="1:5" ht="15.75" customHeight="1" x14ac:dyDescent="0.3">
      <c r="A1399" s="2" t="s">
        <v>400</v>
      </c>
      <c r="B1399" s="2">
        <v>2.33</v>
      </c>
      <c r="C1399" s="2">
        <v>2018</v>
      </c>
      <c r="D1399" s="2" t="s">
        <v>386</v>
      </c>
      <c r="E1399" s="2">
        <v>96.73</v>
      </c>
    </row>
    <row r="1400" spans="1:5" ht="15.75" customHeight="1" x14ac:dyDescent="0.3">
      <c r="A1400" s="2" t="s">
        <v>391</v>
      </c>
      <c r="B1400" s="2">
        <v>100</v>
      </c>
      <c r="C1400" s="2">
        <v>2016</v>
      </c>
      <c r="D1400" s="2" t="s">
        <v>381</v>
      </c>
      <c r="E1400" s="2">
        <v>104.73</v>
      </c>
    </row>
    <row r="1401" spans="1:5" ht="15.75" customHeight="1" x14ac:dyDescent="0.3">
      <c r="A1401" s="2" t="s">
        <v>396</v>
      </c>
      <c r="B1401" s="2">
        <v>3.76</v>
      </c>
      <c r="C1401" s="2">
        <v>2017</v>
      </c>
      <c r="D1401" s="2" t="s">
        <v>389</v>
      </c>
      <c r="E1401" s="2">
        <v>108.55</v>
      </c>
    </row>
    <row r="1402" spans="1:5" ht="15.75" customHeight="1" x14ac:dyDescent="0.3">
      <c r="A1402" s="2" t="s">
        <v>401</v>
      </c>
      <c r="B1402" s="2">
        <v>8.48</v>
      </c>
      <c r="C1402" s="2">
        <v>2018</v>
      </c>
      <c r="D1402" s="2" t="s">
        <v>386</v>
      </c>
      <c r="E1402" s="2">
        <v>118.16</v>
      </c>
    </row>
    <row r="1403" spans="1:5" ht="15.75" customHeight="1" x14ac:dyDescent="0.3">
      <c r="A1403" s="2" t="s">
        <v>392</v>
      </c>
      <c r="B1403" s="2">
        <v>13.09</v>
      </c>
      <c r="C1403" s="2">
        <v>2016</v>
      </c>
      <c r="D1403" s="2" t="s">
        <v>381</v>
      </c>
      <c r="E1403" s="2">
        <v>99.34</v>
      </c>
    </row>
    <row r="1404" spans="1:5" ht="15.75" customHeight="1" x14ac:dyDescent="0.3">
      <c r="A1404" s="2" t="s">
        <v>397</v>
      </c>
      <c r="B1404" s="2">
        <v>0.85</v>
      </c>
      <c r="C1404" s="2">
        <v>2017</v>
      </c>
      <c r="D1404" s="2" t="s">
        <v>389</v>
      </c>
      <c r="E1404" s="2">
        <v>102.16</v>
      </c>
    </row>
    <row r="1405" spans="1:5" ht="15.75" customHeight="1" x14ac:dyDescent="0.3">
      <c r="A1405" s="2" t="s">
        <v>402</v>
      </c>
      <c r="B1405" s="2">
        <v>4</v>
      </c>
      <c r="C1405" s="2">
        <v>2018</v>
      </c>
      <c r="D1405" s="2" t="s">
        <v>386</v>
      </c>
      <c r="E1405" s="2">
        <v>118.14</v>
      </c>
    </row>
    <row r="1406" spans="1:5" ht="15.75" customHeight="1" x14ac:dyDescent="0.3">
      <c r="A1406" s="2" t="s">
        <v>393</v>
      </c>
      <c r="B1406" s="2">
        <v>0.35</v>
      </c>
      <c r="C1406" s="2">
        <v>2016</v>
      </c>
      <c r="D1406" s="2" t="s">
        <v>381</v>
      </c>
      <c r="E1406" s="2">
        <v>104.42</v>
      </c>
    </row>
    <row r="1407" spans="1:5" ht="15.75" customHeight="1" x14ac:dyDescent="0.3">
      <c r="A1407" s="2" t="s">
        <v>398</v>
      </c>
      <c r="B1407" s="2">
        <v>10.62</v>
      </c>
      <c r="C1407" s="2">
        <v>2017</v>
      </c>
      <c r="D1407" s="2" t="s">
        <v>389</v>
      </c>
      <c r="E1407" s="2">
        <v>102.84</v>
      </c>
    </row>
    <row r="1408" spans="1:5" ht="15.75" customHeight="1" x14ac:dyDescent="0.3">
      <c r="A1408" s="2" t="s">
        <v>403</v>
      </c>
      <c r="B1408" s="2">
        <v>5.63</v>
      </c>
      <c r="C1408" s="2">
        <v>2018</v>
      </c>
      <c r="D1408" s="2" t="s">
        <v>386</v>
      </c>
      <c r="E1408" s="2">
        <v>117.31</v>
      </c>
    </row>
    <row r="1409" spans="1:5" ht="15.75" customHeight="1" x14ac:dyDescent="0.3">
      <c r="A1409" s="2" t="s">
        <v>394</v>
      </c>
      <c r="B1409" s="2">
        <v>2.0499999999999998</v>
      </c>
      <c r="C1409" s="2">
        <v>2016</v>
      </c>
      <c r="D1409" s="2" t="s">
        <v>381</v>
      </c>
      <c r="E1409" s="2">
        <v>99.75</v>
      </c>
    </row>
    <row r="1410" spans="1:5" ht="15.75" customHeight="1" x14ac:dyDescent="0.3">
      <c r="A1410" s="2" t="s">
        <v>399</v>
      </c>
      <c r="B1410" s="2">
        <v>5.22</v>
      </c>
      <c r="C1410" s="2">
        <v>2017</v>
      </c>
      <c r="D1410" s="2" t="s">
        <v>389</v>
      </c>
      <c r="E1410" s="2">
        <v>100.03</v>
      </c>
    </row>
    <row r="1411" spans="1:5" ht="15.75" customHeight="1" x14ac:dyDescent="0.3">
      <c r="A1411" s="2" t="s">
        <v>391</v>
      </c>
      <c r="B1411" s="2">
        <v>100</v>
      </c>
      <c r="C1411" s="2">
        <v>2018</v>
      </c>
      <c r="D1411" s="2" t="s">
        <v>390</v>
      </c>
      <c r="E1411" s="2">
        <v>110.12</v>
      </c>
    </row>
    <row r="1412" spans="1:5" ht="15.75" customHeight="1" x14ac:dyDescent="0.3">
      <c r="A1412" s="2" t="s">
        <v>395</v>
      </c>
      <c r="B1412" s="2">
        <v>43.62</v>
      </c>
      <c r="C1412" s="2">
        <v>2016</v>
      </c>
      <c r="D1412" s="2" t="s">
        <v>381</v>
      </c>
      <c r="E1412" s="2">
        <v>109.75</v>
      </c>
    </row>
    <row r="1413" spans="1:5" ht="15.75" customHeight="1" x14ac:dyDescent="0.3">
      <c r="A1413" s="2" t="s">
        <v>400</v>
      </c>
      <c r="B1413" s="2">
        <v>2.33</v>
      </c>
      <c r="C1413" s="2">
        <v>2017</v>
      </c>
      <c r="D1413" s="2" t="s">
        <v>389</v>
      </c>
      <c r="E1413" s="2">
        <v>89.09</v>
      </c>
    </row>
    <row r="1414" spans="1:5" ht="15.75" customHeight="1" x14ac:dyDescent="0.3">
      <c r="A1414" s="2" t="s">
        <v>392</v>
      </c>
      <c r="B1414" s="2">
        <v>13.09</v>
      </c>
      <c r="C1414" s="2">
        <v>2018</v>
      </c>
      <c r="D1414" s="2" t="s">
        <v>390</v>
      </c>
      <c r="E1414" s="2">
        <v>106.58</v>
      </c>
    </row>
    <row r="1415" spans="1:5" ht="15.75" customHeight="1" x14ac:dyDescent="0.3">
      <c r="A1415" s="2" t="s">
        <v>396</v>
      </c>
      <c r="B1415" s="2">
        <v>3.76</v>
      </c>
      <c r="C1415" s="2">
        <v>2016</v>
      </c>
      <c r="D1415" s="2" t="s">
        <v>381</v>
      </c>
      <c r="E1415" s="2">
        <v>110.14</v>
      </c>
    </row>
    <row r="1416" spans="1:5" ht="15.75" customHeight="1" x14ac:dyDescent="0.3">
      <c r="A1416" s="2" t="s">
        <v>401</v>
      </c>
      <c r="B1416" s="2">
        <v>8.48</v>
      </c>
      <c r="C1416" s="2">
        <v>2017</v>
      </c>
      <c r="D1416" s="2" t="s">
        <v>389</v>
      </c>
      <c r="E1416" s="2">
        <v>114.47</v>
      </c>
    </row>
    <row r="1417" spans="1:5" ht="15.75" customHeight="1" x14ac:dyDescent="0.3">
      <c r="A1417" s="2" t="s">
        <v>393</v>
      </c>
      <c r="B1417" s="2">
        <v>0.35</v>
      </c>
      <c r="C1417" s="2">
        <v>2018</v>
      </c>
      <c r="D1417" s="2" t="s">
        <v>390</v>
      </c>
      <c r="E1417" s="2">
        <v>177.33</v>
      </c>
    </row>
    <row r="1418" spans="1:5" ht="15.75" customHeight="1" x14ac:dyDescent="0.3">
      <c r="A1418" s="2" t="s">
        <v>397</v>
      </c>
      <c r="B1418" s="2">
        <v>0.85</v>
      </c>
      <c r="C1418" s="2">
        <v>2016</v>
      </c>
      <c r="D1418" s="2" t="s">
        <v>381</v>
      </c>
      <c r="E1418" s="2">
        <v>101.84</v>
      </c>
    </row>
    <row r="1419" spans="1:5" ht="15.75" customHeight="1" x14ac:dyDescent="0.3">
      <c r="A1419" s="2" t="s">
        <v>402</v>
      </c>
      <c r="B1419" s="2">
        <v>4</v>
      </c>
      <c r="C1419" s="2">
        <v>2017</v>
      </c>
      <c r="D1419" s="2" t="s">
        <v>389</v>
      </c>
      <c r="E1419" s="2">
        <v>105.71</v>
      </c>
    </row>
    <row r="1420" spans="1:5" ht="15.75" customHeight="1" x14ac:dyDescent="0.3">
      <c r="A1420" s="2" t="s">
        <v>394</v>
      </c>
      <c r="B1420" s="2">
        <v>2.0499999999999998</v>
      </c>
      <c r="C1420" s="2">
        <v>2018</v>
      </c>
      <c r="D1420" s="2" t="s">
        <v>390</v>
      </c>
      <c r="E1420" s="2">
        <v>106.16</v>
      </c>
    </row>
    <row r="1421" spans="1:5" ht="15.75" customHeight="1" x14ac:dyDescent="0.3">
      <c r="A1421" s="2" t="s">
        <v>398</v>
      </c>
      <c r="B1421" s="2">
        <v>10.62</v>
      </c>
      <c r="C1421" s="2">
        <v>2016</v>
      </c>
      <c r="D1421" s="2" t="s">
        <v>381</v>
      </c>
      <c r="E1421" s="2">
        <v>92.88</v>
      </c>
    </row>
    <row r="1422" spans="1:5" ht="15.75" customHeight="1" x14ac:dyDescent="0.3">
      <c r="A1422" s="2" t="s">
        <v>403</v>
      </c>
      <c r="B1422" s="2">
        <v>5.63</v>
      </c>
      <c r="C1422" s="2">
        <v>2017</v>
      </c>
      <c r="D1422" s="2" t="s">
        <v>389</v>
      </c>
      <c r="E1422" s="2">
        <v>117.28</v>
      </c>
    </row>
    <row r="1423" spans="1:5" ht="15.75" customHeight="1" x14ac:dyDescent="0.3">
      <c r="A1423" s="2" t="s">
        <v>395</v>
      </c>
      <c r="B1423" s="2">
        <v>43.62</v>
      </c>
      <c r="C1423" s="2">
        <v>2018</v>
      </c>
      <c r="D1423" s="2" t="s">
        <v>390</v>
      </c>
      <c r="E1423" s="2">
        <v>107.29</v>
      </c>
    </row>
    <row r="1424" spans="1:5" ht="15.75" customHeight="1" x14ac:dyDescent="0.3">
      <c r="A1424" s="2" t="s">
        <v>399</v>
      </c>
      <c r="B1424" s="2">
        <v>5.22</v>
      </c>
      <c r="C1424" s="2">
        <v>2016</v>
      </c>
      <c r="D1424" s="2" t="s">
        <v>381</v>
      </c>
      <c r="E1424" s="2">
        <v>100.45</v>
      </c>
    </row>
    <row r="1425" spans="1:5" ht="15.75" customHeight="1" x14ac:dyDescent="0.3">
      <c r="A1425" s="2" t="s">
        <v>391</v>
      </c>
      <c r="B1425" s="2">
        <v>100</v>
      </c>
      <c r="C1425" s="2">
        <v>2017</v>
      </c>
      <c r="D1425" s="2" t="s">
        <v>388</v>
      </c>
      <c r="E1425" s="2">
        <v>109.46</v>
      </c>
    </row>
    <row r="1426" spans="1:5" ht="15.75" customHeight="1" x14ac:dyDescent="0.3">
      <c r="A1426" s="2" t="s">
        <v>396</v>
      </c>
      <c r="B1426" s="2">
        <v>3.76</v>
      </c>
      <c r="C1426" s="2">
        <v>2018</v>
      </c>
      <c r="D1426" s="2" t="s">
        <v>390</v>
      </c>
      <c r="E1426" s="2">
        <v>112.81</v>
      </c>
    </row>
    <row r="1427" spans="1:5" ht="15.75" customHeight="1" x14ac:dyDescent="0.3">
      <c r="A1427" s="2" t="s">
        <v>400</v>
      </c>
      <c r="B1427" s="2">
        <v>2.33</v>
      </c>
      <c r="C1427" s="2">
        <v>2016</v>
      </c>
      <c r="D1427" s="2" t="s">
        <v>381</v>
      </c>
      <c r="E1427" s="2">
        <v>101.47</v>
      </c>
    </row>
    <row r="1428" spans="1:5" ht="15.75" customHeight="1" x14ac:dyDescent="0.3">
      <c r="A1428" s="2" t="s">
        <v>392</v>
      </c>
      <c r="B1428" s="2">
        <v>13.09</v>
      </c>
      <c r="C1428" s="2">
        <v>2017</v>
      </c>
      <c r="D1428" s="2" t="s">
        <v>388</v>
      </c>
      <c r="E1428" s="2">
        <v>103.04</v>
      </c>
    </row>
    <row r="1429" spans="1:5" ht="15.75" customHeight="1" x14ac:dyDescent="0.3">
      <c r="A1429" s="2" t="s">
        <v>397</v>
      </c>
      <c r="B1429" s="2">
        <v>0.85</v>
      </c>
      <c r="C1429" s="2">
        <v>2018</v>
      </c>
      <c r="D1429" s="2" t="s">
        <v>390</v>
      </c>
      <c r="E1429" s="2">
        <v>102.32</v>
      </c>
    </row>
    <row r="1430" spans="1:5" ht="15.75" customHeight="1" x14ac:dyDescent="0.3">
      <c r="A1430" s="2" t="s">
        <v>401</v>
      </c>
      <c r="B1430" s="2">
        <v>8.48</v>
      </c>
      <c r="C1430" s="2">
        <v>2016</v>
      </c>
      <c r="D1430" s="2" t="s">
        <v>381</v>
      </c>
      <c r="E1430" s="2">
        <v>106.07</v>
      </c>
    </row>
    <row r="1431" spans="1:5" ht="15.75" customHeight="1" x14ac:dyDescent="0.3">
      <c r="A1431" s="2" t="s">
        <v>393</v>
      </c>
      <c r="B1431" s="2">
        <v>0.35</v>
      </c>
      <c r="C1431" s="2">
        <v>2017</v>
      </c>
      <c r="D1431" s="2" t="s">
        <v>388</v>
      </c>
      <c r="E1431" s="2">
        <v>99.34</v>
      </c>
    </row>
    <row r="1432" spans="1:5" ht="15.75" customHeight="1" x14ac:dyDescent="0.3">
      <c r="A1432" s="2" t="s">
        <v>398</v>
      </c>
      <c r="B1432" s="2">
        <v>10.62</v>
      </c>
      <c r="C1432" s="2">
        <v>2018</v>
      </c>
      <c r="D1432" s="2" t="s">
        <v>390</v>
      </c>
      <c r="E1432" s="2">
        <v>117.71</v>
      </c>
    </row>
    <row r="1433" spans="1:5" ht="15.75" customHeight="1" x14ac:dyDescent="0.3">
      <c r="A1433" s="2" t="s">
        <v>402</v>
      </c>
      <c r="B1433" s="2">
        <v>4</v>
      </c>
      <c r="C1433" s="2">
        <v>2016</v>
      </c>
      <c r="D1433" s="2" t="s">
        <v>381</v>
      </c>
      <c r="E1433" s="2">
        <v>103.54</v>
      </c>
    </row>
    <row r="1434" spans="1:5" ht="15.75" customHeight="1" x14ac:dyDescent="0.3">
      <c r="A1434" s="2" t="s">
        <v>394</v>
      </c>
      <c r="B1434" s="2">
        <v>2.0499999999999998</v>
      </c>
      <c r="C1434" s="2">
        <v>2017</v>
      </c>
      <c r="D1434" s="2" t="s">
        <v>388</v>
      </c>
      <c r="E1434" s="2">
        <v>110.86</v>
      </c>
    </row>
    <row r="1435" spans="1:5" ht="15.75" customHeight="1" x14ac:dyDescent="0.3">
      <c r="A1435" s="2" t="s">
        <v>399</v>
      </c>
      <c r="B1435" s="2">
        <v>5.22</v>
      </c>
      <c r="C1435" s="2">
        <v>2018</v>
      </c>
      <c r="D1435" s="2" t="s">
        <v>390</v>
      </c>
      <c r="E1435" s="2">
        <v>105.64</v>
      </c>
    </row>
    <row r="1436" spans="1:5" ht="15.75" customHeight="1" x14ac:dyDescent="0.3">
      <c r="A1436" s="2" t="s">
        <v>403</v>
      </c>
      <c r="B1436" s="2">
        <v>5.63</v>
      </c>
      <c r="C1436" s="2">
        <v>2016</v>
      </c>
      <c r="D1436" s="2" t="s">
        <v>381</v>
      </c>
      <c r="E1436" s="2">
        <v>103.5</v>
      </c>
    </row>
    <row r="1437" spans="1:5" ht="15.75" customHeight="1" x14ac:dyDescent="0.3">
      <c r="A1437" s="2" t="s">
        <v>395</v>
      </c>
      <c r="B1437" s="2">
        <v>43.62</v>
      </c>
      <c r="C1437" s="2">
        <v>2017</v>
      </c>
      <c r="D1437" s="2" t="s">
        <v>388</v>
      </c>
      <c r="E1437" s="2">
        <v>112.09</v>
      </c>
    </row>
    <row r="1438" spans="1:5" ht="15.75" customHeight="1" x14ac:dyDescent="0.3">
      <c r="A1438" s="2" t="s">
        <v>400</v>
      </c>
      <c r="B1438" s="2">
        <v>2.33</v>
      </c>
      <c r="C1438" s="2">
        <v>2018</v>
      </c>
      <c r="D1438" s="2" t="s">
        <v>390</v>
      </c>
      <c r="E1438" s="2">
        <v>90.29</v>
      </c>
    </row>
    <row r="1439" spans="1:5" ht="15.75" customHeight="1" x14ac:dyDescent="0.3">
      <c r="A1439" s="2" t="s">
        <v>391</v>
      </c>
      <c r="B1439" s="2">
        <v>100</v>
      </c>
      <c r="C1439" s="2">
        <v>2016</v>
      </c>
      <c r="D1439" s="2" t="s">
        <v>380</v>
      </c>
      <c r="E1439" s="2">
        <v>105.02</v>
      </c>
    </row>
    <row r="1440" spans="1:5" ht="15.75" customHeight="1" x14ac:dyDescent="0.3">
      <c r="A1440" s="2" t="s">
        <v>396</v>
      </c>
      <c r="B1440" s="2">
        <v>3.76</v>
      </c>
      <c r="C1440" s="2">
        <v>2017</v>
      </c>
      <c r="D1440" s="2" t="s">
        <v>388</v>
      </c>
      <c r="E1440" s="2">
        <v>108.73</v>
      </c>
    </row>
    <row r="1441" spans="1:5" ht="15.75" customHeight="1" x14ac:dyDescent="0.3">
      <c r="A1441" s="2" t="s">
        <v>401</v>
      </c>
      <c r="B1441" s="2">
        <v>8.48</v>
      </c>
      <c r="C1441" s="2">
        <v>2018</v>
      </c>
      <c r="D1441" s="2" t="s">
        <v>390</v>
      </c>
      <c r="E1441" s="2">
        <v>118.19</v>
      </c>
    </row>
    <row r="1442" spans="1:5" ht="15.75" customHeight="1" x14ac:dyDescent="0.3">
      <c r="A1442" s="2" t="s">
        <v>392</v>
      </c>
      <c r="B1442" s="2">
        <v>13.09</v>
      </c>
      <c r="C1442" s="2">
        <v>2016</v>
      </c>
      <c r="D1442" s="2" t="s">
        <v>380</v>
      </c>
      <c r="E1442" s="2">
        <v>100.18</v>
      </c>
    </row>
    <row r="1443" spans="1:5" ht="15.75" customHeight="1" x14ac:dyDescent="0.3">
      <c r="A1443" s="2" t="s">
        <v>397</v>
      </c>
      <c r="B1443" s="2">
        <v>0.85</v>
      </c>
      <c r="C1443" s="2">
        <v>2017</v>
      </c>
      <c r="D1443" s="2" t="s">
        <v>388</v>
      </c>
      <c r="E1443" s="2">
        <v>102.29</v>
      </c>
    </row>
    <row r="1444" spans="1:5" ht="15.75" customHeight="1" x14ac:dyDescent="0.3">
      <c r="A1444" s="2" t="s">
        <v>402</v>
      </c>
      <c r="B1444" s="2">
        <v>4</v>
      </c>
      <c r="C1444" s="2">
        <v>2018</v>
      </c>
      <c r="D1444" s="2" t="s">
        <v>390</v>
      </c>
      <c r="E1444" s="2">
        <v>118.07</v>
      </c>
    </row>
    <row r="1445" spans="1:5" ht="15.75" customHeight="1" x14ac:dyDescent="0.3">
      <c r="A1445" s="2" t="s">
        <v>393</v>
      </c>
      <c r="B1445" s="2">
        <v>0.35</v>
      </c>
      <c r="C1445" s="2">
        <v>2016</v>
      </c>
      <c r="D1445" s="2" t="s">
        <v>380</v>
      </c>
      <c r="E1445" s="2">
        <v>104.42</v>
      </c>
    </row>
    <row r="1446" spans="1:5" ht="15.75" customHeight="1" x14ac:dyDescent="0.3">
      <c r="A1446" s="2" t="s">
        <v>398</v>
      </c>
      <c r="B1446" s="2">
        <v>10.62</v>
      </c>
      <c r="C1446" s="2">
        <v>2017</v>
      </c>
      <c r="D1446" s="2" t="s">
        <v>388</v>
      </c>
      <c r="E1446" s="2">
        <v>110.18</v>
      </c>
    </row>
    <row r="1447" spans="1:5" ht="15.75" customHeight="1" x14ac:dyDescent="0.3">
      <c r="A1447" s="2" t="s">
        <v>403</v>
      </c>
      <c r="B1447" s="2">
        <v>5.63</v>
      </c>
      <c r="C1447" s="2">
        <v>2018</v>
      </c>
      <c r="D1447" s="2" t="s">
        <v>390</v>
      </c>
      <c r="E1447" s="2">
        <v>117.13</v>
      </c>
    </row>
    <row r="1448" spans="1:5" ht="15.75" customHeight="1" x14ac:dyDescent="0.3">
      <c r="A1448" s="2" t="s">
        <v>394</v>
      </c>
      <c r="B1448" s="2">
        <v>2.0499999999999998</v>
      </c>
      <c r="C1448" s="2">
        <v>2016</v>
      </c>
      <c r="D1448" s="2" t="s">
        <v>380</v>
      </c>
      <c r="E1448" s="2">
        <v>104.14</v>
      </c>
    </row>
    <row r="1449" spans="1:5" ht="15.75" customHeight="1" x14ac:dyDescent="0.3">
      <c r="A1449" s="2" t="s">
        <v>399</v>
      </c>
      <c r="B1449" s="2">
        <v>5.22</v>
      </c>
      <c r="C1449" s="2">
        <v>2017</v>
      </c>
      <c r="D1449" s="2" t="s">
        <v>388</v>
      </c>
      <c r="E1449" s="2">
        <v>99.98</v>
      </c>
    </row>
    <row r="1450" spans="1:5" ht="15.75" customHeight="1" x14ac:dyDescent="0.3">
      <c r="A1450" s="2" t="s">
        <v>391</v>
      </c>
      <c r="B1450" s="2">
        <v>100</v>
      </c>
      <c r="C1450" s="2">
        <v>2018</v>
      </c>
      <c r="D1450" s="2" t="s">
        <v>385</v>
      </c>
      <c r="E1450" s="2">
        <v>109.75</v>
      </c>
    </row>
    <row r="1451" spans="1:5" ht="15.75" customHeight="1" x14ac:dyDescent="0.3">
      <c r="A1451" s="2" t="s">
        <v>395</v>
      </c>
      <c r="B1451" s="2">
        <v>43.62</v>
      </c>
      <c r="C1451" s="2">
        <v>2016</v>
      </c>
      <c r="D1451" s="2" t="s">
        <v>380</v>
      </c>
      <c r="E1451" s="2">
        <v>110.1</v>
      </c>
    </row>
    <row r="1452" spans="1:5" ht="15.75" customHeight="1" x14ac:dyDescent="0.3">
      <c r="A1452" s="2" t="s">
        <v>400</v>
      </c>
      <c r="B1452" s="2">
        <v>2.33</v>
      </c>
      <c r="C1452" s="2">
        <v>2017</v>
      </c>
      <c r="D1452" s="2" t="s">
        <v>388</v>
      </c>
      <c r="E1452" s="2">
        <v>89.15</v>
      </c>
    </row>
    <row r="1453" spans="1:5" ht="15.75" customHeight="1" x14ac:dyDescent="0.3">
      <c r="A1453" s="2" t="s">
        <v>392</v>
      </c>
      <c r="B1453" s="2">
        <v>13.09</v>
      </c>
      <c r="C1453" s="2">
        <v>2018</v>
      </c>
      <c r="D1453" s="2" t="s">
        <v>385</v>
      </c>
      <c r="E1453" s="2">
        <v>107.32</v>
      </c>
    </row>
    <row r="1454" spans="1:5" ht="15.75" customHeight="1" x14ac:dyDescent="0.3">
      <c r="A1454" s="2" t="s">
        <v>396</v>
      </c>
      <c r="B1454" s="2">
        <v>3.76</v>
      </c>
      <c r="C1454" s="2">
        <v>2016</v>
      </c>
      <c r="D1454" s="2" t="s">
        <v>380</v>
      </c>
      <c r="E1454" s="2">
        <v>110.01</v>
      </c>
    </row>
    <row r="1455" spans="1:5" ht="15.75" customHeight="1" x14ac:dyDescent="0.3">
      <c r="A1455" s="2" t="s">
        <v>401</v>
      </c>
      <c r="B1455" s="2">
        <v>8.48</v>
      </c>
      <c r="C1455" s="2">
        <v>2017</v>
      </c>
      <c r="D1455" s="2" t="s">
        <v>388</v>
      </c>
      <c r="E1455" s="2">
        <v>114.47</v>
      </c>
    </row>
    <row r="1456" spans="1:5" ht="15.75" customHeight="1" x14ac:dyDescent="0.3">
      <c r="A1456" s="2" t="s">
        <v>393</v>
      </c>
      <c r="B1456" s="2">
        <v>0.35</v>
      </c>
      <c r="C1456" s="2">
        <v>2018</v>
      </c>
      <c r="D1456" s="2" t="s">
        <v>385</v>
      </c>
      <c r="E1456" s="2">
        <v>177.33</v>
      </c>
    </row>
    <row r="1457" spans="1:5" ht="15.75" customHeight="1" x14ac:dyDescent="0.3">
      <c r="A1457" s="2" t="s">
        <v>397</v>
      </c>
      <c r="B1457" s="2">
        <v>0.85</v>
      </c>
      <c r="C1457" s="2">
        <v>2016</v>
      </c>
      <c r="D1457" s="2" t="s">
        <v>380</v>
      </c>
      <c r="E1457" s="2">
        <v>101.84</v>
      </c>
    </row>
    <row r="1458" spans="1:5" ht="15.75" customHeight="1" x14ac:dyDescent="0.3">
      <c r="A1458" s="2" t="s">
        <v>402</v>
      </c>
      <c r="B1458" s="2">
        <v>4</v>
      </c>
      <c r="C1458" s="2">
        <v>2017</v>
      </c>
      <c r="D1458" s="2" t="s">
        <v>388</v>
      </c>
      <c r="E1458" s="2">
        <v>105.75</v>
      </c>
    </row>
    <row r="1459" spans="1:5" ht="15.75" customHeight="1" x14ac:dyDescent="0.3">
      <c r="A1459" s="2" t="s">
        <v>394</v>
      </c>
      <c r="B1459" s="2">
        <v>2.0499999999999998</v>
      </c>
      <c r="C1459" s="2">
        <v>2018</v>
      </c>
      <c r="D1459" s="2" t="s">
        <v>385</v>
      </c>
      <c r="E1459" s="2">
        <v>106.16</v>
      </c>
    </row>
    <row r="1460" spans="1:5" ht="15.75" customHeight="1" x14ac:dyDescent="0.3">
      <c r="A1460" s="2" t="s">
        <v>398</v>
      </c>
      <c r="B1460" s="2">
        <v>10.62</v>
      </c>
      <c r="C1460" s="2">
        <v>2016</v>
      </c>
      <c r="D1460" s="2" t="s">
        <v>380</v>
      </c>
      <c r="E1460" s="2">
        <v>91.53</v>
      </c>
    </row>
    <row r="1461" spans="1:5" ht="15.75" customHeight="1" x14ac:dyDescent="0.3">
      <c r="A1461" s="2" t="s">
        <v>403</v>
      </c>
      <c r="B1461" s="2">
        <v>5.63</v>
      </c>
      <c r="C1461" s="2">
        <v>2017</v>
      </c>
      <c r="D1461" s="2" t="s">
        <v>388</v>
      </c>
      <c r="E1461" s="2">
        <v>116.64</v>
      </c>
    </row>
    <row r="1462" spans="1:5" ht="15.75" customHeight="1" x14ac:dyDescent="0.3">
      <c r="A1462" s="2" t="s">
        <v>395</v>
      </c>
      <c r="B1462" s="2">
        <v>43.62</v>
      </c>
      <c r="C1462" s="2">
        <v>2018</v>
      </c>
      <c r="D1462" s="2" t="s">
        <v>385</v>
      </c>
      <c r="E1462" s="2">
        <v>106.63</v>
      </c>
    </row>
    <row r="1463" spans="1:5" ht="15.75" customHeight="1" x14ac:dyDescent="0.3">
      <c r="A1463" s="2" t="s">
        <v>399</v>
      </c>
      <c r="B1463" s="2">
        <v>5.22</v>
      </c>
      <c r="C1463" s="2">
        <v>2016</v>
      </c>
      <c r="D1463" s="2" t="s">
        <v>380</v>
      </c>
      <c r="E1463" s="2">
        <v>100.45</v>
      </c>
    </row>
    <row r="1464" spans="1:5" ht="15.75" customHeight="1" x14ac:dyDescent="0.3">
      <c r="A1464" s="2" t="s">
        <v>391</v>
      </c>
      <c r="B1464" s="2">
        <v>100</v>
      </c>
      <c r="C1464" s="2">
        <v>2017</v>
      </c>
      <c r="D1464" s="2" t="s">
        <v>387</v>
      </c>
      <c r="E1464" s="2">
        <v>108.42</v>
      </c>
    </row>
    <row r="1465" spans="1:5" ht="15.75" customHeight="1" x14ac:dyDescent="0.3">
      <c r="A1465" s="2" t="s">
        <v>396</v>
      </c>
      <c r="B1465" s="2">
        <v>3.76</v>
      </c>
      <c r="C1465" s="2">
        <v>2018</v>
      </c>
      <c r="D1465" s="2" t="s">
        <v>385</v>
      </c>
      <c r="E1465" s="2">
        <v>113.45</v>
      </c>
    </row>
    <row r="1466" spans="1:5" ht="15.75" customHeight="1" x14ac:dyDescent="0.3">
      <c r="A1466" s="2" t="s">
        <v>400</v>
      </c>
      <c r="B1466" s="2">
        <v>2.33</v>
      </c>
      <c r="C1466" s="2">
        <v>2016</v>
      </c>
      <c r="D1466" s="2" t="s">
        <v>380</v>
      </c>
      <c r="E1466" s="2">
        <v>101.46</v>
      </c>
    </row>
    <row r="1467" spans="1:5" ht="15.75" customHeight="1" x14ac:dyDescent="0.3">
      <c r="A1467" s="2" t="s">
        <v>392</v>
      </c>
      <c r="B1467" s="2">
        <v>13.09</v>
      </c>
      <c r="C1467" s="2">
        <v>2017</v>
      </c>
      <c r="D1467" s="2" t="s">
        <v>387</v>
      </c>
      <c r="E1467" s="2">
        <v>102.61</v>
      </c>
    </row>
    <row r="1468" spans="1:5" ht="15.75" customHeight="1" x14ac:dyDescent="0.3">
      <c r="A1468" s="2" t="s">
        <v>397</v>
      </c>
      <c r="B1468" s="2">
        <v>0.85</v>
      </c>
      <c r="C1468" s="2">
        <v>2018</v>
      </c>
      <c r="D1468" s="2" t="s">
        <v>385</v>
      </c>
      <c r="E1468" s="2">
        <v>102.32</v>
      </c>
    </row>
    <row r="1469" spans="1:5" ht="15.75" customHeight="1" x14ac:dyDescent="0.3">
      <c r="A1469" s="2" t="s">
        <v>401</v>
      </c>
      <c r="B1469" s="2">
        <v>8.48</v>
      </c>
      <c r="C1469" s="2">
        <v>2016</v>
      </c>
      <c r="D1469" s="2" t="s">
        <v>380</v>
      </c>
      <c r="E1469" s="2">
        <v>106.07</v>
      </c>
    </row>
    <row r="1470" spans="1:5" ht="15.75" customHeight="1" x14ac:dyDescent="0.3">
      <c r="A1470" s="2" t="s">
        <v>393</v>
      </c>
      <c r="B1470" s="2">
        <v>0.35</v>
      </c>
      <c r="C1470" s="2">
        <v>2017</v>
      </c>
      <c r="D1470" s="2" t="s">
        <v>387</v>
      </c>
      <c r="E1470" s="2">
        <v>99.34</v>
      </c>
    </row>
    <row r="1471" spans="1:5" ht="15.75" customHeight="1" x14ac:dyDescent="0.3">
      <c r="A1471" s="2" t="s">
        <v>398</v>
      </c>
      <c r="B1471" s="2">
        <v>10.62</v>
      </c>
      <c r="C1471" s="2">
        <v>2018</v>
      </c>
      <c r="D1471" s="2" t="s">
        <v>385</v>
      </c>
      <c r="E1471" s="2">
        <v>117.06</v>
      </c>
    </row>
    <row r="1472" spans="1:5" ht="15.75" customHeight="1" x14ac:dyDescent="0.3">
      <c r="A1472" s="2" t="s">
        <v>402</v>
      </c>
      <c r="B1472" s="2">
        <v>4</v>
      </c>
      <c r="C1472" s="2">
        <v>2016</v>
      </c>
      <c r="D1472" s="2" t="s">
        <v>380</v>
      </c>
      <c r="E1472" s="2">
        <v>103.56</v>
      </c>
    </row>
    <row r="1473" spans="1:5" ht="15.75" customHeight="1" x14ac:dyDescent="0.3">
      <c r="A1473" s="2" t="s">
        <v>394</v>
      </c>
      <c r="B1473" s="2">
        <v>2.0499999999999998</v>
      </c>
      <c r="C1473" s="2">
        <v>2017</v>
      </c>
      <c r="D1473" s="2" t="s">
        <v>387</v>
      </c>
      <c r="E1473" s="2">
        <v>110.86</v>
      </c>
    </row>
    <row r="1474" spans="1:5" ht="15.75" customHeight="1" x14ac:dyDescent="0.3">
      <c r="A1474" s="2" t="s">
        <v>399</v>
      </c>
      <c r="B1474" s="2">
        <v>5.22</v>
      </c>
      <c r="C1474" s="2">
        <v>2018</v>
      </c>
      <c r="D1474" s="2" t="s">
        <v>385</v>
      </c>
      <c r="E1474" s="2">
        <v>105.48</v>
      </c>
    </row>
    <row r="1475" spans="1:5" ht="15.75" customHeight="1" x14ac:dyDescent="0.3">
      <c r="A1475" s="2" t="s">
        <v>403</v>
      </c>
      <c r="B1475" s="2">
        <v>5.63</v>
      </c>
      <c r="C1475" s="2">
        <v>2016</v>
      </c>
      <c r="D1475" s="2" t="s">
        <v>380</v>
      </c>
      <c r="E1475" s="2">
        <v>105</v>
      </c>
    </row>
    <row r="1476" spans="1:5" ht="15.75" customHeight="1" x14ac:dyDescent="0.3">
      <c r="A1476" s="2" t="s">
        <v>395</v>
      </c>
      <c r="B1476" s="2">
        <v>43.62</v>
      </c>
      <c r="C1476" s="2">
        <v>2017</v>
      </c>
      <c r="D1476" s="2" t="s">
        <v>387</v>
      </c>
      <c r="E1476" s="2">
        <v>112.09</v>
      </c>
    </row>
    <row r="1477" spans="1:5" ht="15.75" customHeight="1" x14ac:dyDescent="0.3">
      <c r="A1477" s="2" t="s">
        <v>400</v>
      </c>
      <c r="B1477" s="2">
        <v>2.33</v>
      </c>
      <c r="C1477" s="2">
        <v>2018</v>
      </c>
      <c r="D1477" s="2" t="s">
        <v>385</v>
      </c>
      <c r="E1477" s="2">
        <v>91.77</v>
      </c>
    </row>
    <row r="1478" spans="1:5" ht="15.75" customHeight="1" x14ac:dyDescent="0.3">
      <c r="A1478" s="2" t="s">
        <v>391</v>
      </c>
      <c r="B1478" s="2">
        <v>100</v>
      </c>
      <c r="C1478" s="2">
        <v>2016</v>
      </c>
      <c r="D1478" s="2" t="s">
        <v>368</v>
      </c>
      <c r="E1478" s="2">
        <v>105.75</v>
      </c>
    </row>
    <row r="1479" spans="1:5" ht="15.75" customHeight="1" x14ac:dyDescent="0.3">
      <c r="A1479" s="2" t="s">
        <v>396</v>
      </c>
      <c r="B1479" s="2">
        <v>3.76</v>
      </c>
      <c r="C1479" s="2">
        <v>2017</v>
      </c>
      <c r="D1479" s="2" t="s">
        <v>387</v>
      </c>
      <c r="E1479" s="2">
        <v>109.12</v>
      </c>
    </row>
    <row r="1480" spans="1:5" ht="15.75" customHeight="1" x14ac:dyDescent="0.3">
      <c r="A1480" s="2" t="s">
        <v>401</v>
      </c>
      <c r="B1480" s="2">
        <v>8.48</v>
      </c>
      <c r="C1480" s="2">
        <v>2018</v>
      </c>
      <c r="D1480" s="2" t="s">
        <v>385</v>
      </c>
      <c r="E1480" s="2">
        <v>118.19</v>
      </c>
    </row>
    <row r="1481" spans="1:5" ht="15.75" customHeight="1" x14ac:dyDescent="0.3">
      <c r="A1481" s="2" t="s">
        <v>392</v>
      </c>
      <c r="B1481" s="2">
        <v>13.09</v>
      </c>
      <c r="C1481" s="2">
        <v>2016</v>
      </c>
      <c r="D1481" s="2" t="s">
        <v>368</v>
      </c>
      <c r="E1481" s="2">
        <v>100.95</v>
      </c>
    </row>
    <row r="1482" spans="1:5" ht="15.75" customHeight="1" x14ac:dyDescent="0.3">
      <c r="A1482" s="2" t="s">
        <v>397</v>
      </c>
      <c r="B1482" s="2">
        <v>0.85</v>
      </c>
      <c r="C1482" s="2">
        <v>2017</v>
      </c>
      <c r="D1482" s="2" t="s">
        <v>387</v>
      </c>
      <c r="E1482" s="2">
        <v>102.29</v>
      </c>
    </row>
    <row r="1483" spans="1:5" ht="15.75" customHeight="1" x14ac:dyDescent="0.3">
      <c r="A1483" s="2" t="s">
        <v>402</v>
      </c>
      <c r="B1483" s="2">
        <v>4</v>
      </c>
      <c r="C1483" s="2">
        <v>2018</v>
      </c>
      <c r="D1483" s="2" t="s">
        <v>385</v>
      </c>
      <c r="E1483" s="2">
        <v>118.42</v>
      </c>
    </row>
    <row r="1484" spans="1:5" ht="15.75" customHeight="1" x14ac:dyDescent="0.3">
      <c r="A1484" s="2" t="s">
        <v>393</v>
      </c>
      <c r="B1484" s="2">
        <v>0.35</v>
      </c>
      <c r="C1484" s="2">
        <v>2016</v>
      </c>
      <c r="D1484" s="2" t="s">
        <v>368</v>
      </c>
      <c r="E1484" s="2">
        <v>104.42</v>
      </c>
    </row>
    <row r="1485" spans="1:5" ht="15.75" customHeight="1" x14ac:dyDescent="0.3">
      <c r="A1485" s="2" t="s">
        <v>398</v>
      </c>
      <c r="B1485" s="2">
        <v>10.62</v>
      </c>
      <c r="C1485" s="2">
        <v>2017</v>
      </c>
      <c r="D1485" s="2" t="s">
        <v>387</v>
      </c>
      <c r="E1485" s="2">
        <v>101.02</v>
      </c>
    </row>
    <row r="1486" spans="1:5" ht="15.75" customHeight="1" x14ac:dyDescent="0.3">
      <c r="A1486" s="2" t="s">
        <v>403</v>
      </c>
      <c r="B1486" s="2">
        <v>5.63</v>
      </c>
      <c r="C1486" s="2">
        <v>2018</v>
      </c>
      <c r="D1486" s="2" t="s">
        <v>385</v>
      </c>
      <c r="E1486" s="2">
        <v>114.03</v>
      </c>
    </row>
    <row r="1487" spans="1:5" ht="15.75" customHeight="1" x14ac:dyDescent="0.3">
      <c r="A1487" s="2" t="s">
        <v>394</v>
      </c>
      <c r="B1487" s="2">
        <v>2.0499999999999998</v>
      </c>
      <c r="C1487" s="2">
        <v>2016</v>
      </c>
      <c r="D1487" s="2" t="s">
        <v>368</v>
      </c>
      <c r="E1487" s="2">
        <v>104.14</v>
      </c>
    </row>
    <row r="1488" spans="1:5" ht="15.75" customHeight="1" x14ac:dyDescent="0.3">
      <c r="A1488" s="2" t="s">
        <v>399</v>
      </c>
      <c r="B1488" s="2">
        <v>5.22</v>
      </c>
      <c r="C1488" s="2">
        <v>2017</v>
      </c>
      <c r="D1488" s="2" t="s">
        <v>387</v>
      </c>
      <c r="E1488" s="2">
        <v>99.99</v>
      </c>
    </row>
    <row r="1489" spans="1:5" ht="15.75" customHeight="1" x14ac:dyDescent="0.3">
      <c r="A1489" s="2" t="s">
        <v>391</v>
      </c>
      <c r="B1489" s="2">
        <v>100</v>
      </c>
      <c r="C1489" s="2">
        <v>2018</v>
      </c>
      <c r="D1489" s="2" t="s">
        <v>384</v>
      </c>
      <c r="E1489" s="2">
        <v>109.44</v>
      </c>
    </row>
    <row r="1490" spans="1:5" ht="15.75" customHeight="1" x14ac:dyDescent="0.3">
      <c r="A1490" s="2" t="s">
        <v>395</v>
      </c>
      <c r="B1490" s="2">
        <v>43.62</v>
      </c>
      <c r="C1490" s="2">
        <v>2016</v>
      </c>
      <c r="D1490" s="2" t="s">
        <v>368</v>
      </c>
      <c r="E1490" s="2">
        <v>110.38</v>
      </c>
    </row>
    <row r="1491" spans="1:5" ht="15.75" customHeight="1" x14ac:dyDescent="0.3">
      <c r="A1491" s="2" t="s">
        <v>400</v>
      </c>
      <c r="B1491" s="2">
        <v>2.33</v>
      </c>
      <c r="C1491" s="2">
        <v>2017</v>
      </c>
      <c r="D1491" s="2" t="s">
        <v>387</v>
      </c>
      <c r="E1491" s="2">
        <v>89.13</v>
      </c>
    </row>
    <row r="1492" spans="1:5" ht="15.75" customHeight="1" x14ac:dyDescent="0.3">
      <c r="A1492" s="2" t="s">
        <v>392</v>
      </c>
      <c r="B1492" s="2">
        <v>13.09</v>
      </c>
      <c r="C1492" s="2">
        <v>2018</v>
      </c>
      <c r="D1492" s="2" t="s">
        <v>384</v>
      </c>
      <c r="E1492" s="2">
        <v>107.4</v>
      </c>
    </row>
    <row r="1493" spans="1:5" ht="15.75" customHeight="1" x14ac:dyDescent="0.3">
      <c r="A1493" s="2" t="s">
        <v>391</v>
      </c>
      <c r="B1493" s="2">
        <v>100</v>
      </c>
      <c r="C1493" s="2">
        <v>2015</v>
      </c>
      <c r="D1493" s="2" t="s">
        <v>382</v>
      </c>
      <c r="E1493" s="2">
        <v>101.21</v>
      </c>
    </row>
    <row r="1494" spans="1:5" ht="15.75" customHeight="1" x14ac:dyDescent="0.3">
      <c r="A1494" s="2" t="s">
        <v>396</v>
      </c>
      <c r="B1494" s="2">
        <v>3.76</v>
      </c>
      <c r="C1494" s="2">
        <v>2016</v>
      </c>
      <c r="D1494" s="2" t="s">
        <v>368</v>
      </c>
      <c r="E1494" s="2">
        <v>109.88</v>
      </c>
    </row>
    <row r="1495" spans="1:5" ht="15.75" customHeight="1" x14ac:dyDescent="0.3">
      <c r="A1495" s="2" t="s">
        <v>401</v>
      </c>
      <c r="B1495" s="2">
        <v>8.48</v>
      </c>
      <c r="C1495" s="2">
        <v>2017</v>
      </c>
      <c r="D1495" s="2" t="s">
        <v>387</v>
      </c>
      <c r="E1495" s="2">
        <v>114.47</v>
      </c>
    </row>
    <row r="1496" spans="1:5" ht="15.75" customHeight="1" x14ac:dyDescent="0.3">
      <c r="A1496" s="2" t="s">
        <v>393</v>
      </c>
      <c r="B1496" s="2">
        <v>0.35</v>
      </c>
      <c r="C1496" s="2">
        <v>2018</v>
      </c>
      <c r="D1496" s="2" t="s">
        <v>384</v>
      </c>
      <c r="E1496" s="2">
        <v>177.33</v>
      </c>
    </row>
    <row r="1497" spans="1:5" ht="15.75" customHeight="1" x14ac:dyDescent="0.3">
      <c r="A1497" s="2" t="s">
        <v>392</v>
      </c>
      <c r="B1497" s="2">
        <v>13.09</v>
      </c>
      <c r="C1497" s="2">
        <v>2015</v>
      </c>
      <c r="D1497" s="2" t="s">
        <v>382</v>
      </c>
      <c r="E1497" s="2">
        <v>97.45</v>
      </c>
    </row>
    <row r="1498" spans="1:5" ht="15.75" customHeight="1" x14ac:dyDescent="0.3">
      <c r="A1498" s="2" t="s">
        <v>397</v>
      </c>
      <c r="B1498" s="2">
        <v>0.85</v>
      </c>
      <c r="C1498" s="2">
        <v>2016</v>
      </c>
      <c r="D1498" s="2" t="s">
        <v>368</v>
      </c>
      <c r="E1498" s="2">
        <v>101.84</v>
      </c>
    </row>
    <row r="1499" spans="1:5" ht="15.75" customHeight="1" x14ac:dyDescent="0.3">
      <c r="A1499" s="2" t="s">
        <v>402</v>
      </c>
      <c r="B1499" s="2">
        <v>4</v>
      </c>
      <c r="C1499" s="2">
        <v>2017</v>
      </c>
      <c r="D1499" s="2" t="s">
        <v>387</v>
      </c>
      <c r="E1499" s="2">
        <v>105.58</v>
      </c>
    </row>
    <row r="1500" spans="1:5" ht="15.75" customHeight="1" x14ac:dyDescent="0.3">
      <c r="A1500" s="2" t="s">
        <v>394</v>
      </c>
      <c r="B1500" s="2">
        <v>2.0499999999999998</v>
      </c>
      <c r="C1500" s="2">
        <v>2018</v>
      </c>
      <c r="D1500" s="2" t="s">
        <v>384</v>
      </c>
      <c r="E1500" s="2">
        <v>104.86</v>
      </c>
    </row>
    <row r="1501" spans="1:5" ht="15.75" customHeight="1" x14ac:dyDescent="0.3">
      <c r="A1501" s="2" t="s">
        <v>393</v>
      </c>
      <c r="B1501" s="2">
        <v>0.35</v>
      </c>
      <c r="C1501" s="2">
        <v>2015</v>
      </c>
      <c r="D1501" s="2" t="s">
        <v>382</v>
      </c>
      <c r="E1501" s="2">
        <v>105.32</v>
      </c>
    </row>
    <row r="1502" spans="1:5" ht="15.75" customHeight="1" x14ac:dyDescent="0.3">
      <c r="A1502" s="2" t="s">
        <v>398</v>
      </c>
      <c r="B1502" s="2">
        <v>10.62</v>
      </c>
      <c r="C1502" s="2">
        <v>2016</v>
      </c>
      <c r="D1502" s="2" t="s">
        <v>368</v>
      </c>
      <c r="E1502" s="2">
        <v>94.34</v>
      </c>
    </row>
    <row r="1503" spans="1:5" ht="15.75" customHeight="1" x14ac:dyDescent="0.3">
      <c r="A1503" s="2" t="s">
        <v>403</v>
      </c>
      <c r="B1503" s="2">
        <v>5.63</v>
      </c>
      <c r="C1503" s="2">
        <v>2017</v>
      </c>
      <c r="D1503" s="2" t="s">
        <v>387</v>
      </c>
      <c r="E1503" s="2">
        <v>116.41</v>
      </c>
    </row>
    <row r="1504" spans="1:5" ht="15.75" customHeight="1" x14ac:dyDescent="0.3">
      <c r="A1504" s="2" t="s">
        <v>395</v>
      </c>
      <c r="B1504" s="2">
        <v>43.62</v>
      </c>
      <c r="C1504" s="2">
        <v>2018</v>
      </c>
      <c r="D1504" s="2" t="s">
        <v>384</v>
      </c>
      <c r="E1504" s="2">
        <v>105.95</v>
      </c>
    </row>
    <row r="1505" spans="1:5" ht="15.75" customHeight="1" x14ac:dyDescent="0.3">
      <c r="A1505" s="2" t="s">
        <v>394</v>
      </c>
      <c r="B1505" s="2">
        <v>2.0499999999999998</v>
      </c>
      <c r="C1505" s="2">
        <v>2015</v>
      </c>
      <c r="D1505" s="2" t="s">
        <v>382</v>
      </c>
      <c r="E1505" s="2">
        <v>105.09</v>
      </c>
    </row>
    <row r="1506" spans="1:5" ht="15.75" customHeight="1" x14ac:dyDescent="0.3">
      <c r="A1506" s="2" t="s">
        <v>399</v>
      </c>
      <c r="B1506" s="2">
        <v>5.22</v>
      </c>
      <c r="C1506" s="2">
        <v>2016</v>
      </c>
      <c r="D1506" s="2" t="s">
        <v>368</v>
      </c>
      <c r="E1506" s="2">
        <v>100.45</v>
      </c>
    </row>
    <row r="1507" spans="1:5" ht="15.75" customHeight="1" x14ac:dyDescent="0.3">
      <c r="A1507" s="2" t="s">
        <v>391</v>
      </c>
      <c r="B1507" s="2">
        <v>100</v>
      </c>
      <c r="C1507" s="2">
        <v>2017</v>
      </c>
      <c r="D1507" s="2" t="s">
        <v>386</v>
      </c>
      <c r="E1507" s="2">
        <v>108.67</v>
      </c>
    </row>
    <row r="1508" spans="1:5" ht="15.75" customHeight="1" x14ac:dyDescent="0.3">
      <c r="A1508" s="2" t="s">
        <v>396</v>
      </c>
      <c r="B1508" s="2">
        <v>3.76</v>
      </c>
      <c r="C1508" s="2">
        <v>2018</v>
      </c>
      <c r="D1508" s="2" t="s">
        <v>384</v>
      </c>
      <c r="E1508" s="2">
        <v>113.33</v>
      </c>
    </row>
    <row r="1509" spans="1:5" ht="15.75" customHeight="1" x14ac:dyDescent="0.3">
      <c r="A1509" s="2" t="s">
        <v>395</v>
      </c>
      <c r="B1509" s="2">
        <v>43.62</v>
      </c>
      <c r="C1509" s="2">
        <v>2015</v>
      </c>
      <c r="D1509" s="2" t="s">
        <v>382</v>
      </c>
      <c r="E1509" s="2">
        <v>103.04</v>
      </c>
    </row>
    <row r="1510" spans="1:5" ht="15.75" customHeight="1" x14ac:dyDescent="0.3">
      <c r="A1510" s="2" t="s">
        <v>400</v>
      </c>
      <c r="B1510" s="2">
        <v>2.33</v>
      </c>
      <c r="C1510" s="2">
        <v>2016</v>
      </c>
      <c r="D1510" s="2" t="s">
        <v>368</v>
      </c>
      <c r="E1510" s="2">
        <v>101.34</v>
      </c>
    </row>
    <row r="1511" spans="1:5" ht="15.75" customHeight="1" x14ac:dyDescent="0.3">
      <c r="A1511" s="2" t="s">
        <v>392</v>
      </c>
      <c r="B1511" s="2">
        <v>13.09</v>
      </c>
      <c r="C1511" s="2">
        <v>2017</v>
      </c>
      <c r="D1511" s="2" t="s">
        <v>386</v>
      </c>
      <c r="E1511" s="2">
        <v>102.77</v>
      </c>
    </row>
    <row r="1512" spans="1:5" ht="15.75" customHeight="1" x14ac:dyDescent="0.3">
      <c r="A1512" s="2" t="s">
        <v>397</v>
      </c>
      <c r="B1512" s="2">
        <v>0.85</v>
      </c>
      <c r="C1512" s="2">
        <v>2018</v>
      </c>
      <c r="D1512" s="2" t="s">
        <v>384</v>
      </c>
      <c r="E1512" s="2">
        <v>102.32</v>
      </c>
    </row>
    <row r="1513" spans="1:5" ht="15.75" customHeight="1" x14ac:dyDescent="0.3">
      <c r="A1513" s="2" t="s">
        <v>396</v>
      </c>
      <c r="B1513" s="2">
        <v>3.76</v>
      </c>
      <c r="C1513" s="2">
        <v>2015</v>
      </c>
      <c r="D1513" s="2" t="s">
        <v>382</v>
      </c>
      <c r="E1513" s="2">
        <v>100.32</v>
      </c>
    </row>
    <row r="1514" spans="1:5" ht="15.75" customHeight="1" x14ac:dyDescent="0.3">
      <c r="A1514" s="2" t="s">
        <v>401</v>
      </c>
      <c r="B1514" s="2">
        <v>8.48</v>
      </c>
      <c r="C1514" s="2">
        <v>2016</v>
      </c>
      <c r="D1514" s="2" t="s">
        <v>368</v>
      </c>
      <c r="E1514" s="2">
        <v>108.81</v>
      </c>
    </row>
    <row r="1515" spans="1:5" ht="15.75" customHeight="1" x14ac:dyDescent="0.3">
      <c r="A1515" s="2" t="s">
        <v>393</v>
      </c>
      <c r="B1515" s="2">
        <v>0.35</v>
      </c>
      <c r="C1515" s="2">
        <v>2017</v>
      </c>
      <c r="D1515" s="2" t="s">
        <v>386</v>
      </c>
      <c r="E1515" s="2">
        <v>99.34</v>
      </c>
    </row>
    <row r="1516" spans="1:5" ht="15.75" customHeight="1" x14ac:dyDescent="0.3">
      <c r="A1516" s="2" t="s">
        <v>398</v>
      </c>
      <c r="B1516" s="2">
        <v>10.62</v>
      </c>
      <c r="C1516" s="2">
        <v>2018</v>
      </c>
      <c r="D1516" s="2" t="s">
        <v>384</v>
      </c>
      <c r="E1516" s="2">
        <v>117.09</v>
      </c>
    </row>
    <row r="1517" spans="1:5" ht="15.75" customHeight="1" x14ac:dyDescent="0.3">
      <c r="A1517" s="2" t="s">
        <v>397</v>
      </c>
      <c r="B1517" s="2">
        <v>0.85</v>
      </c>
      <c r="C1517" s="2">
        <v>2015</v>
      </c>
      <c r="D1517" s="2" t="s">
        <v>382</v>
      </c>
      <c r="E1517" s="2">
        <v>100.97</v>
      </c>
    </row>
    <row r="1518" spans="1:5" ht="15.75" customHeight="1" x14ac:dyDescent="0.3">
      <c r="A1518" s="2" t="s">
        <v>402</v>
      </c>
      <c r="B1518" s="2">
        <v>4</v>
      </c>
      <c r="C1518" s="2">
        <v>2016</v>
      </c>
      <c r="D1518" s="2" t="s">
        <v>368</v>
      </c>
      <c r="E1518" s="2">
        <v>103.19</v>
      </c>
    </row>
    <row r="1519" spans="1:5" ht="15.75" customHeight="1" x14ac:dyDescent="0.3">
      <c r="A1519" s="2" t="s">
        <v>394</v>
      </c>
      <c r="B1519" s="2">
        <v>2.0499999999999998</v>
      </c>
      <c r="C1519" s="2">
        <v>2017</v>
      </c>
      <c r="D1519" s="2" t="s">
        <v>386</v>
      </c>
      <c r="E1519" s="2">
        <v>110.86</v>
      </c>
    </row>
    <row r="1520" spans="1:5" ht="15.75" customHeight="1" x14ac:dyDescent="0.3">
      <c r="A1520" s="2" t="s">
        <v>399</v>
      </c>
      <c r="B1520" s="2">
        <v>5.22</v>
      </c>
      <c r="C1520" s="2">
        <v>2018</v>
      </c>
      <c r="D1520" s="2" t="s">
        <v>384</v>
      </c>
      <c r="E1520" s="2">
        <v>105.45</v>
      </c>
    </row>
    <row r="1521" spans="1:5" ht="15.75" customHeight="1" x14ac:dyDescent="0.3">
      <c r="A1521" s="2" t="s">
        <v>398</v>
      </c>
      <c r="B1521" s="2">
        <v>10.62</v>
      </c>
      <c r="C1521" s="2">
        <v>2015</v>
      </c>
      <c r="D1521" s="2" t="s">
        <v>382</v>
      </c>
      <c r="E1521" s="2">
        <v>98.18</v>
      </c>
    </row>
    <row r="1522" spans="1:5" ht="15.75" customHeight="1" x14ac:dyDescent="0.3">
      <c r="A1522" s="2" t="s">
        <v>403</v>
      </c>
      <c r="B1522" s="2">
        <v>5.63</v>
      </c>
      <c r="C1522" s="2">
        <v>2016</v>
      </c>
      <c r="D1522" s="2" t="s">
        <v>368</v>
      </c>
      <c r="E1522" s="2">
        <v>104.98</v>
      </c>
    </row>
    <row r="1523" spans="1:5" ht="15.75" customHeight="1" x14ac:dyDescent="0.3">
      <c r="A1523" s="2" t="s">
        <v>395</v>
      </c>
      <c r="B1523" s="2">
        <v>43.62</v>
      </c>
      <c r="C1523" s="2">
        <v>2017</v>
      </c>
      <c r="D1523" s="2" t="s">
        <v>386</v>
      </c>
      <c r="E1523" s="2">
        <v>111.91</v>
      </c>
    </row>
    <row r="1524" spans="1:5" ht="15.75" customHeight="1" x14ac:dyDescent="0.3">
      <c r="A1524" s="2" t="s">
        <v>400</v>
      </c>
      <c r="B1524" s="2">
        <v>2.33</v>
      </c>
      <c r="C1524" s="2">
        <v>2018</v>
      </c>
      <c r="D1524" s="2" t="s">
        <v>384</v>
      </c>
      <c r="E1524" s="2">
        <v>90.61</v>
      </c>
    </row>
    <row r="1525" spans="1:5" ht="15.75" customHeight="1" x14ac:dyDescent="0.3">
      <c r="A1525" s="2" t="s">
        <v>399</v>
      </c>
      <c r="B1525" s="2">
        <v>5.22</v>
      </c>
      <c r="C1525" s="2">
        <v>2015</v>
      </c>
      <c r="D1525" s="2" t="s">
        <v>382</v>
      </c>
      <c r="E1525" s="2">
        <v>100.89</v>
      </c>
    </row>
    <row r="1526" spans="1:5" ht="15.75" customHeight="1" x14ac:dyDescent="0.3">
      <c r="A1526" s="2" t="s">
        <v>391</v>
      </c>
      <c r="B1526" s="2">
        <v>100</v>
      </c>
      <c r="C1526" s="2">
        <v>2016</v>
      </c>
      <c r="D1526" s="2" t="s">
        <v>389</v>
      </c>
      <c r="E1526" s="2">
        <v>106.13</v>
      </c>
    </row>
    <row r="1527" spans="1:5" ht="15.75" customHeight="1" x14ac:dyDescent="0.3">
      <c r="A1527" s="2" t="s">
        <v>396</v>
      </c>
      <c r="B1527" s="2">
        <v>3.76</v>
      </c>
      <c r="C1527" s="2">
        <v>2017</v>
      </c>
      <c r="D1527" s="2" t="s">
        <v>386</v>
      </c>
      <c r="E1527" s="2">
        <v>109.19</v>
      </c>
    </row>
    <row r="1528" spans="1:5" ht="15.75" customHeight="1" x14ac:dyDescent="0.3">
      <c r="A1528" s="2" t="s">
        <v>401</v>
      </c>
      <c r="B1528" s="2">
        <v>8.48</v>
      </c>
      <c r="C1528" s="2">
        <v>2018</v>
      </c>
      <c r="D1528" s="2" t="s">
        <v>384</v>
      </c>
      <c r="E1528" s="2">
        <v>118.19</v>
      </c>
    </row>
    <row r="1529" spans="1:5" ht="15.75" customHeight="1" x14ac:dyDescent="0.3">
      <c r="A1529" s="2" t="s">
        <v>400</v>
      </c>
      <c r="B1529" s="2">
        <v>2.33</v>
      </c>
      <c r="C1529" s="2">
        <v>2015</v>
      </c>
      <c r="D1529" s="2" t="s">
        <v>382</v>
      </c>
      <c r="E1529" s="2">
        <v>99.97</v>
      </c>
    </row>
    <row r="1530" spans="1:5" ht="15.75" customHeight="1" x14ac:dyDescent="0.3">
      <c r="A1530" s="2" t="s">
        <v>392</v>
      </c>
      <c r="B1530" s="2">
        <v>13.09</v>
      </c>
      <c r="C1530" s="2">
        <v>2016</v>
      </c>
      <c r="D1530" s="2" t="s">
        <v>389</v>
      </c>
      <c r="E1530" s="2">
        <v>100.06</v>
      </c>
    </row>
    <row r="1531" spans="1:5" ht="15.75" customHeight="1" x14ac:dyDescent="0.3">
      <c r="A1531" s="2" t="s">
        <v>397</v>
      </c>
      <c r="B1531" s="2">
        <v>0.85</v>
      </c>
      <c r="C1531" s="2">
        <v>2017</v>
      </c>
      <c r="D1531" s="2" t="s">
        <v>386</v>
      </c>
      <c r="E1531" s="2">
        <v>102.29</v>
      </c>
    </row>
    <row r="1532" spans="1:5" ht="15.75" customHeight="1" x14ac:dyDescent="0.3">
      <c r="A1532" s="2" t="s">
        <v>402</v>
      </c>
      <c r="B1532" s="2">
        <v>4</v>
      </c>
      <c r="C1532" s="2">
        <v>2018</v>
      </c>
      <c r="D1532" s="2" t="s">
        <v>384</v>
      </c>
      <c r="E1532" s="2">
        <v>118.58</v>
      </c>
    </row>
    <row r="1533" spans="1:5" ht="15.75" customHeight="1" x14ac:dyDescent="0.3">
      <c r="A1533" s="2" t="s">
        <v>401</v>
      </c>
      <c r="B1533" s="2">
        <v>8.48</v>
      </c>
      <c r="C1533" s="2">
        <v>2015</v>
      </c>
      <c r="D1533" s="2" t="s">
        <v>382</v>
      </c>
      <c r="E1533" s="2">
        <v>101.35</v>
      </c>
    </row>
    <row r="1534" spans="1:5" ht="15.75" customHeight="1" x14ac:dyDescent="0.3">
      <c r="A1534" s="2" t="s">
        <v>393</v>
      </c>
      <c r="B1534" s="2">
        <v>0.35</v>
      </c>
      <c r="C1534" s="2">
        <v>2016</v>
      </c>
      <c r="D1534" s="2" t="s">
        <v>389</v>
      </c>
      <c r="E1534" s="2">
        <v>104.42</v>
      </c>
    </row>
    <row r="1535" spans="1:5" ht="15.75" customHeight="1" x14ac:dyDescent="0.3">
      <c r="A1535" s="2" t="s">
        <v>398</v>
      </c>
      <c r="B1535" s="2">
        <v>10.62</v>
      </c>
      <c r="C1535" s="2">
        <v>2017</v>
      </c>
      <c r="D1535" s="2" t="s">
        <v>386</v>
      </c>
      <c r="E1535" s="2">
        <v>103.76</v>
      </c>
    </row>
    <row r="1536" spans="1:5" ht="15.75" customHeight="1" x14ac:dyDescent="0.3">
      <c r="A1536" s="2" t="s">
        <v>403</v>
      </c>
      <c r="B1536" s="2">
        <v>5.63</v>
      </c>
      <c r="C1536" s="2">
        <v>2018</v>
      </c>
      <c r="D1536" s="2" t="s">
        <v>384</v>
      </c>
      <c r="E1536" s="2">
        <v>114.53</v>
      </c>
    </row>
    <row r="1537" spans="1:5" ht="15.75" customHeight="1" x14ac:dyDescent="0.3">
      <c r="A1537" s="2" t="s">
        <v>402</v>
      </c>
      <c r="B1537" s="2">
        <v>4</v>
      </c>
      <c r="C1537" s="2">
        <v>2015</v>
      </c>
      <c r="D1537" s="2" t="s">
        <v>382</v>
      </c>
      <c r="E1537" s="2">
        <v>100.48</v>
      </c>
    </row>
    <row r="1538" spans="1:5" ht="15.75" customHeight="1" x14ac:dyDescent="0.3">
      <c r="A1538" s="2" t="s">
        <v>394</v>
      </c>
      <c r="B1538" s="2">
        <v>2.0499999999999998</v>
      </c>
      <c r="C1538" s="2">
        <v>2016</v>
      </c>
      <c r="D1538" s="2" t="s">
        <v>389</v>
      </c>
      <c r="E1538" s="2">
        <v>104.14</v>
      </c>
    </row>
    <row r="1539" spans="1:5" ht="15.75" customHeight="1" x14ac:dyDescent="0.3">
      <c r="A1539" s="2" t="s">
        <v>399</v>
      </c>
      <c r="B1539" s="2">
        <v>5.22</v>
      </c>
      <c r="C1539" s="2">
        <v>2017</v>
      </c>
      <c r="D1539" s="2" t="s">
        <v>386</v>
      </c>
      <c r="E1539" s="2">
        <v>99.99</v>
      </c>
    </row>
    <row r="1540" spans="1:5" ht="15.75" customHeight="1" x14ac:dyDescent="0.3">
      <c r="A1540" s="2" t="s">
        <v>391</v>
      </c>
      <c r="B1540" s="2">
        <v>100</v>
      </c>
      <c r="C1540" s="2">
        <v>2018</v>
      </c>
      <c r="D1540" s="2" t="s">
        <v>383</v>
      </c>
      <c r="E1540" s="2">
        <v>108.95</v>
      </c>
    </row>
    <row r="1541" spans="1:5" ht="15.75" customHeight="1" x14ac:dyDescent="0.3">
      <c r="A1541" s="2" t="s">
        <v>403</v>
      </c>
      <c r="B1541" s="2">
        <v>5.63</v>
      </c>
      <c r="C1541" s="2">
        <v>2015</v>
      </c>
      <c r="D1541" s="2" t="s">
        <v>382</v>
      </c>
      <c r="E1541" s="2">
        <v>101.52</v>
      </c>
    </row>
    <row r="1542" spans="1:5" ht="15.75" customHeight="1" x14ac:dyDescent="0.3">
      <c r="A1542" s="2" t="s">
        <v>395</v>
      </c>
      <c r="B1542" s="2">
        <v>43.62</v>
      </c>
      <c r="C1542" s="2">
        <v>2016</v>
      </c>
      <c r="D1542" s="2" t="s">
        <v>389</v>
      </c>
      <c r="E1542" s="2">
        <v>110.63</v>
      </c>
    </row>
    <row r="1543" spans="1:5" ht="15.75" customHeight="1" x14ac:dyDescent="0.3">
      <c r="A1543" s="2" t="s">
        <v>400</v>
      </c>
      <c r="B1543" s="2">
        <v>2.33</v>
      </c>
      <c r="C1543" s="2">
        <v>2017</v>
      </c>
      <c r="D1543" s="2" t="s">
        <v>386</v>
      </c>
      <c r="E1543" s="2">
        <v>89.12</v>
      </c>
    </row>
    <row r="1544" spans="1:5" ht="15.75" customHeight="1" x14ac:dyDescent="0.3">
      <c r="A1544" s="2" t="s">
        <v>392</v>
      </c>
      <c r="B1544" s="2">
        <v>13.09</v>
      </c>
      <c r="C1544" s="2">
        <v>2018</v>
      </c>
      <c r="D1544" s="2" t="s">
        <v>383</v>
      </c>
      <c r="E1544" s="2">
        <v>106.62</v>
      </c>
    </row>
    <row r="1545" spans="1:5" ht="15.75" customHeight="1" x14ac:dyDescent="0.3">
      <c r="A1545" s="2" t="s">
        <v>391</v>
      </c>
      <c r="B1545" s="2">
        <v>100</v>
      </c>
      <c r="C1545" s="2">
        <v>2015</v>
      </c>
      <c r="D1545" s="2" t="s">
        <v>381</v>
      </c>
      <c r="E1545" s="2">
        <v>101.43</v>
      </c>
    </row>
    <row r="1546" spans="1:5" ht="15.75" customHeight="1" x14ac:dyDescent="0.3">
      <c r="A1546" s="2" t="s">
        <v>396</v>
      </c>
      <c r="B1546" s="2">
        <v>3.76</v>
      </c>
      <c r="C1546" s="2">
        <v>2016</v>
      </c>
      <c r="D1546" s="2" t="s">
        <v>389</v>
      </c>
      <c r="E1546" s="2">
        <v>109.8</v>
      </c>
    </row>
    <row r="1547" spans="1:5" ht="15.75" customHeight="1" x14ac:dyDescent="0.3">
      <c r="A1547" s="2" t="s">
        <v>401</v>
      </c>
      <c r="B1547" s="2">
        <v>8.48</v>
      </c>
      <c r="C1547" s="2">
        <v>2017</v>
      </c>
      <c r="D1547" s="2" t="s">
        <v>386</v>
      </c>
      <c r="E1547" s="2">
        <v>114.47</v>
      </c>
    </row>
    <row r="1548" spans="1:5" ht="15.75" customHeight="1" x14ac:dyDescent="0.3">
      <c r="A1548" s="2" t="s">
        <v>393</v>
      </c>
      <c r="B1548" s="2">
        <v>0.35</v>
      </c>
      <c r="C1548" s="2">
        <v>2018</v>
      </c>
      <c r="D1548" s="2" t="s">
        <v>383</v>
      </c>
      <c r="E1548" s="2">
        <v>177.33</v>
      </c>
    </row>
    <row r="1549" spans="1:5" ht="15.75" customHeight="1" x14ac:dyDescent="0.3">
      <c r="A1549" s="2" t="s">
        <v>392</v>
      </c>
      <c r="B1549" s="2">
        <v>13.09</v>
      </c>
      <c r="C1549" s="2">
        <v>2015</v>
      </c>
      <c r="D1549" s="2" t="s">
        <v>381</v>
      </c>
      <c r="E1549" s="2">
        <v>97.83</v>
      </c>
    </row>
    <row r="1550" spans="1:5" ht="15.75" customHeight="1" x14ac:dyDescent="0.3">
      <c r="A1550" s="2" t="s">
        <v>397</v>
      </c>
      <c r="B1550" s="2">
        <v>0.85</v>
      </c>
      <c r="C1550" s="2">
        <v>2016</v>
      </c>
      <c r="D1550" s="2" t="s">
        <v>389</v>
      </c>
      <c r="E1550" s="2">
        <v>101.84</v>
      </c>
    </row>
    <row r="1551" spans="1:5" ht="15.75" customHeight="1" x14ac:dyDescent="0.3">
      <c r="A1551" s="2" t="s">
        <v>402</v>
      </c>
      <c r="B1551" s="2">
        <v>4</v>
      </c>
      <c r="C1551" s="2">
        <v>2017</v>
      </c>
      <c r="D1551" s="2" t="s">
        <v>386</v>
      </c>
      <c r="E1551" s="2">
        <v>105.55</v>
      </c>
    </row>
    <row r="1552" spans="1:5" ht="15.75" customHeight="1" x14ac:dyDescent="0.3">
      <c r="A1552" s="2" t="s">
        <v>394</v>
      </c>
      <c r="B1552" s="2">
        <v>2.0499999999999998</v>
      </c>
      <c r="C1552" s="2">
        <v>2018</v>
      </c>
      <c r="D1552" s="2" t="s">
        <v>383</v>
      </c>
      <c r="E1552" s="2">
        <v>108.74</v>
      </c>
    </row>
    <row r="1553" spans="1:5" ht="15.75" customHeight="1" x14ac:dyDescent="0.3">
      <c r="A1553" s="2" t="s">
        <v>393</v>
      </c>
      <c r="B1553" s="2">
        <v>0.35</v>
      </c>
      <c r="C1553" s="2">
        <v>2015</v>
      </c>
      <c r="D1553" s="2" t="s">
        <v>381</v>
      </c>
      <c r="E1553" s="2">
        <v>105.32</v>
      </c>
    </row>
    <row r="1554" spans="1:5" ht="15.75" customHeight="1" x14ac:dyDescent="0.3">
      <c r="A1554" s="2" t="s">
        <v>398</v>
      </c>
      <c r="B1554" s="2">
        <v>10.62</v>
      </c>
      <c r="C1554" s="2">
        <v>2016</v>
      </c>
      <c r="D1554" s="2" t="s">
        <v>389</v>
      </c>
      <c r="E1554" s="2">
        <v>98.09</v>
      </c>
    </row>
    <row r="1555" spans="1:5" ht="15.75" customHeight="1" x14ac:dyDescent="0.3">
      <c r="A1555" s="2" t="s">
        <v>403</v>
      </c>
      <c r="B1555" s="2">
        <v>5.63</v>
      </c>
      <c r="C1555" s="2">
        <v>2017</v>
      </c>
      <c r="D1555" s="2" t="s">
        <v>386</v>
      </c>
      <c r="E1555" s="2">
        <v>116.48</v>
      </c>
    </row>
    <row r="1556" spans="1:5" ht="15.75" customHeight="1" x14ac:dyDescent="0.3">
      <c r="A1556" s="2" t="s">
        <v>395</v>
      </c>
      <c r="B1556" s="2">
        <v>43.62</v>
      </c>
      <c r="C1556" s="2">
        <v>2018</v>
      </c>
      <c r="D1556" s="2" t="s">
        <v>383</v>
      </c>
      <c r="E1556" s="2">
        <v>105.33</v>
      </c>
    </row>
    <row r="1557" spans="1:5" ht="15.75" customHeight="1" x14ac:dyDescent="0.3">
      <c r="A1557" s="2" t="s">
        <v>394</v>
      </c>
      <c r="B1557" s="2">
        <v>2.0499999999999998</v>
      </c>
      <c r="C1557" s="2">
        <v>2015</v>
      </c>
      <c r="D1557" s="2" t="s">
        <v>381</v>
      </c>
      <c r="E1557" s="2">
        <v>105.09</v>
      </c>
    </row>
    <row r="1558" spans="1:5" ht="15.75" customHeight="1" x14ac:dyDescent="0.3">
      <c r="A1558" s="2" t="s">
        <v>399</v>
      </c>
      <c r="B1558" s="2">
        <v>5.22</v>
      </c>
      <c r="C1558" s="2">
        <v>2016</v>
      </c>
      <c r="D1558" s="2" t="s">
        <v>389</v>
      </c>
      <c r="E1558" s="2">
        <v>100.45</v>
      </c>
    </row>
    <row r="1559" spans="1:5" ht="15.75" customHeight="1" x14ac:dyDescent="0.3">
      <c r="A1559" s="2" t="s">
        <v>391</v>
      </c>
      <c r="B1559" s="2">
        <v>100</v>
      </c>
      <c r="C1559" s="2">
        <v>2017</v>
      </c>
      <c r="D1559" s="2" t="s">
        <v>390</v>
      </c>
      <c r="E1559" s="2">
        <v>108.87</v>
      </c>
    </row>
    <row r="1560" spans="1:5" ht="15.75" customHeight="1" x14ac:dyDescent="0.3">
      <c r="A1560" s="2" t="s">
        <v>396</v>
      </c>
      <c r="B1560" s="2">
        <v>3.76</v>
      </c>
      <c r="C1560" s="2">
        <v>2018</v>
      </c>
      <c r="D1560" s="2" t="s">
        <v>383</v>
      </c>
      <c r="E1560" s="2">
        <v>113.56</v>
      </c>
    </row>
    <row r="1561" spans="1:5" ht="15.75" customHeight="1" x14ac:dyDescent="0.3">
      <c r="A1561" s="2" t="s">
        <v>395</v>
      </c>
      <c r="B1561" s="2">
        <v>43.62</v>
      </c>
      <c r="C1561" s="2">
        <v>2015</v>
      </c>
      <c r="D1561" s="2" t="s">
        <v>381</v>
      </c>
      <c r="E1561" s="2">
        <v>103.58</v>
      </c>
    </row>
    <row r="1562" spans="1:5" ht="15.75" customHeight="1" x14ac:dyDescent="0.3">
      <c r="A1562" s="2" t="s">
        <v>400</v>
      </c>
      <c r="B1562" s="2">
        <v>2.33</v>
      </c>
      <c r="C1562" s="2">
        <v>2016</v>
      </c>
      <c r="D1562" s="2" t="s">
        <v>389</v>
      </c>
      <c r="E1562" s="2">
        <v>101.3</v>
      </c>
    </row>
    <row r="1563" spans="1:5" ht="15.75" customHeight="1" x14ac:dyDescent="0.3">
      <c r="A1563" s="2" t="s">
        <v>392</v>
      </c>
      <c r="B1563" s="2">
        <v>13.09</v>
      </c>
      <c r="C1563" s="2">
        <v>2017</v>
      </c>
      <c r="D1563" s="2" t="s">
        <v>390</v>
      </c>
      <c r="E1563" s="2">
        <v>103.39</v>
      </c>
    </row>
    <row r="1564" spans="1:5" ht="15.75" customHeight="1" x14ac:dyDescent="0.3">
      <c r="A1564" s="2" t="s">
        <v>397</v>
      </c>
      <c r="B1564" s="2">
        <v>0.85</v>
      </c>
      <c r="C1564" s="2">
        <v>2018</v>
      </c>
      <c r="D1564" s="2" t="s">
        <v>383</v>
      </c>
      <c r="E1564" s="2">
        <v>102.39</v>
      </c>
    </row>
    <row r="1565" spans="1:5" ht="15.75" customHeight="1" x14ac:dyDescent="0.3">
      <c r="A1565" s="2" t="s">
        <v>396</v>
      </c>
      <c r="B1565" s="2">
        <v>3.76</v>
      </c>
      <c r="C1565" s="2">
        <v>2015</v>
      </c>
      <c r="D1565" s="2" t="s">
        <v>381</v>
      </c>
      <c r="E1565" s="2">
        <v>100.5</v>
      </c>
    </row>
    <row r="1566" spans="1:5" ht="15.75" customHeight="1" x14ac:dyDescent="0.3">
      <c r="A1566" s="2" t="s">
        <v>401</v>
      </c>
      <c r="B1566" s="2">
        <v>8.48</v>
      </c>
      <c r="C1566" s="2">
        <v>2016</v>
      </c>
      <c r="D1566" s="2" t="s">
        <v>389</v>
      </c>
      <c r="E1566" s="2">
        <v>108.81</v>
      </c>
    </row>
    <row r="1567" spans="1:5" ht="15.75" customHeight="1" x14ac:dyDescent="0.3">
      <c r="A1567" s="2" t="s">
        <v>393</v>
      </c>
      <c r="B1567" s="2">
        <v>0.35</v>
      </c>
      <c r="C1567" s="2">
        <v>2017</v>
      </c>
      <c r="D1567" s="2" t="s">
        <v>390</v>
      </c>
      <c r="E1567" s="2">
        <v>99.34</v>
      </c>
    </row>
    <row r="1568" spans="1:5" ht="15.75" customHeight="1" x14ac:dyDescent="0.3">
      <c r="A1568" s="2" t="s">
        <v>398</v>
      </c>
      <c r="B1568" s="2">
        <v>10.62</v>
      </c>
      <c r="C1568" s="2">
        <v>2018</v>
      </c>
      <c r="D1568" s="2" t="s">
        <v>383</v>
      </c>
      <c r="E1568" s="2">
        <v>113.01</v>
      </c>
    </row>
    <row r="1569" spans="1:5" ht="15.75" customHeight="1" x14ac:dyDescent="0.3">
      <c r="A1569" s="2" t="s">
        <v>397</v>
      </c>
      <c r="B1569" s="2">
        <v>0.85</v>
      </c>
      <c r="C1569" s="2">
        <v>2015</v>
      </c>
      <c r="D1569" s="2" t="s">
        <v>381</v>
      </c>
      <c r="E1569" s="2">
        <v>100.97</v>
      </c>
    </row>
    <row r="1570" spans="1:5" ht="15.75" customHeight="1" x14ac:dyDescent="0.3">
      <c r="A1570" s="2" t="s">
        <v>402</v>
      </c>
      <c r="B1570" s="2">
        <v>4</v>
      </c>
      <c r="C1570" s="2">
        <v>2016</v>
      </c>
      <c r="D1570" s="2" t="s">
        <v>389</v>
      </c>
      <c r="E1570" s="2">
        <v>103.08</v>
      </c>
    </row>
    <row r="1571" spans="1:5" ht="15.75" customHeight="1" x14ac:dyDescent="0.3">
      <c r="A1571" s="2" t="s">
        <v>394</v>
      </c>
      <c r="B1571" s="2">
        <v>2.0499999999999998</v>
      </c>
      <c r="C1571" s="2">
        <v>2017</v>
      </c>
      <c r="D1571" s="2" t="s">
        <v>390</v>
      </c>
      <c r="E1571" s="2">
        <v>110.96</v>
      </c>
    </row>
    <row r="1572" spans="1:5" ht="15.75" customHeight="1" x14ac:dyDescent="0.3">
      <c r="A1572" s="2" t="s">
        <v>399</v>
      </c>
      <c r="B1572" s="2">
        <v>5.22</v>
      </c>
      <c r="C1572" s="2">
        <v>2018</v>
      </c>
      <c r="D1572" s="2" t="s">
        <v>383</v>
      </c>
      <c r="E1572" s="2">
        <v>105.43</v>
      </c>
    </row>
    <row r="1573" spans="1:5" ht="15.75" customHeight="1" x14ac:dyDescent="0.3">
      <c r="A1573" s="2" t="s">
        <v>398</v>
      </c>
      <c r="B1573" s="2">
        <v>10.62</v>
      </c>
      <c r="C1573" s="2">
        <v>2015</v>
      </c>
      <c r="D1573" s="2" t="s">
        <v>381</v>
      </c>
      <c r="E1573" s="2">
        <v>97.47</v>
      </c>
    </row>
    <row r="1574" spans="1:5" ht="15.75" customHeight="1" x14ac:dyDescent="0.3">
      <c r="A1574" s="2" t="s">
        <v>403</v>
      </c>
      <c r="B1574" s="2">
        <v>5.63</v>
      </c>
      <c r="C1574" s="2">
        <v>2016</v>
      </c>
      <c r="D1574" s="2" t="s">
        <v>389</v>
      </c>
      <c r="E1574" s="2">
        <v>104.99</v>
      </c>
    </row>
    <row r="1575" spans="1:5" ht="15.75" customHeight="1" x14ac:dyDescent="0.3">
      <c r="A1575" s="2" t="s">
        <v>395</v>
      </c>
      <c r="B1575" s="2">
        <v>43.62</v>
      </c>
      <c r="C1575" s="2">
        <v>2017</v>
      </c>
      <c r="D1575" s="2" t="s">
        <v>390</v>
      </c>
      <c r="E1575" s="2">
        <v>111.66</v>
      </c>
    </row>
    <row r="1576" spans="1:5" ht="15.75" customHeight="1" x14ac:dyDescent="0.3">
      <c r="A1576" s="2" t="s">
        <v>400</v>
      </c>
      <c r="B1576" s="2">
        <v>2.33</v>
      </c>
      <c r="C1576" s="2">
        <v>2018</v>
      </c>
      <c r="D1576" s="2" t="s">
        <v>383</v>
      </c>
      <c r="E1576" s="2">
        <v>97.48</v>
      </c>
    </row>
    <row r="1577" spans="1:5" ht="15.75" customHeight="1" x14ac:dyDescent="0.3">
      <c r="A1577" s="2" t="s">
        <v>399</v>
      </c>
      <c r="B1577" s="2">
        <v>5.22</v>
      </c>
      <c r="C1577" s="2">
        <v>2015</v>
      </c>
      <c r="D1577" s="2" t="s">
        <v>381</v>
      </c>
      <c r="E1577" s="2">
        <v>100.89</v>
      </c>
    </row>
    <row r="1578" spans="1:5" ht="15.75" customHeight="1" x14ac:dyDescent="0.3">
      <c r="A1578" s="2" t="s">
        <v>391</v>
      </c>
      <c r="B1578" s="2">
        <v>100</v>
      </c>
      <c r="C1578" s="2">
        <v>2016</v>
      </c>
      <c r="D1578" s="2" t="s">
        <v>388</v>
      </c>
      <c r="E1578" s="2">
        <v>107.17</v>
      </c>
    </row>
    <row r="1579" spans="1:5" ht="15.75" customHeight="1" x14ac:dyDescent="0.3">
      <c r="A1579" s="2" t="s">
        <v>396</v>
      </c>
      <c r="B1579" s="2">
        <v>3.76</v>
      </c>
      <c r="C1579" s="2">
        <v>2017</v>
      </c>
      <c r="D1579" s="2" t="s">
        <v>390</v>
      </c>
      <c r="E1579" s="2">
        <v>109.15</v>
      </c>
    </row>
    <row r="1580" spans="1:5" ht="15.75" customHeight="1" x14ac:dyDescent="0.3">
      <c r="A1580" s="2" t="s">
        <v>401</v>
      </c>
      <c r="B1580" s="2">
        <v>8.48</v>
      </c>
      <c r="C1580" s="2">
        <v>2018</v>
      </c>
      <c r="D1580" s="2" t="s">
        <v>383</v>
      </c>
      <c r="E1580" s="2">
        <v>118.19</v>
      </c>
    </row>
    <row r="1581" spans="1:5" ht="15.75" customHeight="1" x14ac:dyDescent="0.3">
      <c r="A1581" s="2" t="s">
        <v>400</v>
      </c>
      <c r="B1581" s="2">
        <v>2.33</v>
      </c>
      <c r="C1581" s="2">
        <v>2015</v>
      </c>
      <c r="D1581" s="2" t="s">
        <v>381</v>
      </c>
      <c r="E1581" s="2">
        <v>99.78</v>
      </c>
    </row>
    <row r="1582" spans="1:5" ht="15.75" customHeight="1" x14ac:dyDescent="0.3">
      <c r="A1582" s="2" t="s">
        <v>392</v>
      </c>
      <c r="B1582" s="2">
        <v>13.09</v>
      </c>
      <c r="C1582" s="2">
        <v>2016</v>
      </c>
      <c r="D1582" s="2" t="s">
        <v>388</v>
      </c>
      <c r="E1582" s="2">
        <v>101.54</v>
      </c>
    </row>
    <row r="1583" spans="1:5" ht="15.75" customHeight="1" x14ac:dyDescent="0.3">
      <c r="A1583" s="2" t="s">
        <v>397</v>
      </c>
      <c r="B1583" s="2">
        <v>0.85</v>
      </c>
      <c r="C1583" s="2">
        <v>2017</v>
      </c>
      <c r="D1583" s="2" t="s">
        <v>390</v>
      </c>
      <c r="E1583" s="2">
        <v>102.57</v>
      </c>
    </row>
    <row r="1584" spans="1:5" ht="15.75" customHeight="1" x14ac:dyDescent="0.3">
      <c r="A1584" s="2" t="s">
        <v>402</v>
      </c>
      <c r="B1584" s="2">
        <v>4</v>
      </c>
      <c r="C1584" s="2">
        <v>2018</v>
      </c>
      <c r="D1584" s="2" t="s">
        <v>383</v>
      </c>
      <c r="E1584" s="2">
        <v>120.47</v>
      </c>
    </row>
    <row r="1585" spans="1:5" ht="15.75" customHeight="1" x14ac:dyDescent="0.3">
      <c r="A1585" s="2" t="s">
        <v>401</v>
      </c>
      <c r="B1585" s="2">
        <v>8.48</v>
      </c>
      <c r="C1585" s="2">
        <v>2015</v>
      </c>
      <c r="D1585" s="2" t="s">
        <v>381</v>
      </c>
      <c r="E1585" s="2">
        <v>101.35</v>
      </c>
    </row>
    <row r="1586" spans="1:5" ht="15.75" customHeight="1" x14ac:dyDescent="0.3">
      <c r="A1586" s="2" t="s">
        <v>393</v>
      </c>
      <c r="B1586" s="2">
        <v>0.35</v>
      </c>
      <c r="C1586" s="2">
        <v>2016</v>
      </c>
      <c r="D1586" s="2" t="s">
        <v>388</v>
      </c>
      <c r="E1586" s="2">
        <v>104.42</v>
      </c>
    </row>
    <row r="1587" spans="1:5" ht="15.75" customHeight="1" x14ac:dyDescent="0.3">
      <c r="A1587" s="2" t="s">
        <v>398</v>
      </c>
      <c r="B1587" s="2">
        <v>10.62</v>
      </c>
      <c r="C1587" s="2">
        <v>2017</v>
      </c>
      <c r="D1587" s="2" t="s">
        <v>390</v>
      </c>
      <c r="E1587" s="2">
        <v>104.11</v>
      </c>
    </row>
    <row r="1588" spans="1:5" ht="15.75" customHeight="1" x14ac:dyDescent="0.3">
      <c r="A1588" s="2" t="s">
        <v>403</v>
      </c>
      <c r="B1588" s="2">
        <v>5.63</v>
      </c>
      <c r="C1588" s="2">
        <v>2018</v>
      </c>
      <c r="D1588" s="2" t="s">
        <v>383</v>
      </c>
      <c r="E1588" s="2">
        <v>114.46</v>
      </c>
    </row>
    <row r="1589" spans="1:5" ht="15.75" customHeight="1" x14ac:dyDescent="0.3">
      <c r="A1589" s="2" t="s">
        <v>402</v>
      </c>
      <c r="B1589" s="2">
        <v>4</v>
      </c>
      <c r="C1589" s="2">
        <v>2015</v>
      </c>
      <c r="D1589" s="2" t="s">
        <v>381</v>
      </c>
      <c r="E1589" s="2">
        <v>100.5</v>
      </c>
    </row>
    <row r="1590" spans="1:5" ht="15.75" customHeight="1" x14ac:dyDescent="0.3">
      <c r="A1590" s="2" t="s">
        <v>394</v>
      </c>
      <c r="B1590" s="2">
        <v>2.0499999999999998</v>
      </c>
      <c r="C1590" s="2">
        <v>2016</v>
      </c>
      <c r="D1590" s="2" t="s">
        <v>388</v>
      </c>
      <c r="E1590" s="2">
        <v>106.4</v>
      </c>
    </row>
    <row r="1591" spans="1:5" ht="15.75" customHeight="1" x14ac:dyDescent="0.3">
      <c r="A1591" s="2" t="s">
        <v>399</v>
      </c>
      <c r="B1591" s="2">
        <v>5.22</v>
      </c>
      <c r="C1591" s="2">
        <v>2017</v>
      </c>
      <c r="D1591" s="2" t="s">
        <v>390</v>
      </c>
      <c r="E1591" s="2">
        <v>100.16</v>
      </c>
    </row>
    <row r="1592" spans="1:5" ht="15.75" customHeight="1" x14ac:dyDescent="0.3">
      <c r="A1592" s="2" t="s">
        <v>391</v>
      </c>
      <c r="B1592" s="2">
        <v>100</v>
      </c>
      <c r="C1592" s="2">
        <v>2019</v>
      </c>
      <c r="D1592" s="2" t="s">
        <v>382</v>
      </c>
      <c r="E1592" s="2">
        <v>107.57</v>
      </c>
    </row>
    <row r="1593" spans="1:5" ht="15.75" customHeight="1" x14ac:dyDescent="0.3">
      <c r="A1593" s="2" t="s">
        <v>403</v>
      </c>
      <c r="B1593" s="2">
        <v>5.63</v>
      </c>
      <c r="C1593" s="2">
        <v>2015</v>
      </c>
      <c r="D1593" s="2" t="s">
        <v>381</v>
      </c>
      <c r="E1593" s="2">
        <v>101.61</v>
      </c>
    </row>
    <row r="1594" spans="1:5" ht="15.75" customHeight="1" x14ac:dyDescent="0.3">
      <c r="A1594" s="2" t="s">
        <v>395</v>
      </c>
      <c r="B1594" s="2">
        <v>43.62</v>
      </c>
      <c r="C1594" s="2">
        <v>2016</v>
      </c>
      <c r="D1594" s="2" t="s">
        <v>388</v>
      </c>
      <c r="E1594" s="2">
        <v>110.85</v>
      </c>
    </row>
    <row r="1595" spans="1:5" ht="15.75" customHeight="1" x14ac:dyDescent="0.3">
      <c r="A1595" s="2" t="s">
        <v>400</v>
      </c>
      <c r="B1595" s="2">
        <v>2.33</v>
      </c>
      <c r="C1595" s="2">
        <v>2017</v>
      </c>
      <c r="D1595" s="2" t="s">
        <v>390</v>
      </c>
      <c r="E1595" s="2">
        <v>88.83</v>
      </c>
    </row>
    <row r="1596" spans="1:5" ht="15.75" customHeight="1" x14ac:dyDescent="0.3">
      <c r="A1596" s="2" t="s">
        <v>392</v>
      </c>
      <c r="B1596" s="2">
        <v>13.09</v>
      </c>
      <c r="C1596" s="2">
        <v>2019</v>
      </c>
      <c r="D1596" s="2" t="s">
        <v>382</v>
      </c>
      <c r="E1596" s="2">
        <v>105.43</v>
      </c>
    </row>
    <row r="1597" spans="1:5" ht="15.75" customHeight="1" x14ac:dyDescent="0.3">
      <c r="A1597" s="2" t="s">
        <v>391</v>
      </c>
      <c r="B1597" s="2">
        <v>100</v>
      </c>
      <c r="C1597" s="2">
        <v>2015</v>
      </c>
      <c r="D1597" s="2" t="s">
        <v>380</v>
      </c>
      <c r="E1597" s="2">
        <v>101.81</v>
      </c>
    </row>
    <row r="1598" spans="1:5" ht="15.75" customHeight="1" x14ac:dyDescent="0.3">
      <c r="A1598" s="2" t="s">
        <v>396</v>
      </c>
      <c r="B1598" s="2">
        <v>3.76</v>
      </c>
      <c r="C1598" s="2">
        <v>2016</v>
      </c>
      <c r="D1598" s="2" t="s">
        <v>388</v>
      </c>
      <c r="E1598" s="2">
        <v>109.72</v>
      </c>
    </row>
    <row r="1599" spans="1:5" ht="15.75" customHeight="1" x14ac:dyDescent="0.3">
      <c r="A1599" s="2" t="s">
        <v>401</v>
      </c>
      <c r="B1599" s="2">
        <v>8.48</v>
      </c>
      <c r="C1599" s="2">
        <v>2017</v>
      </c>
      <c r="D1599" s="2" t="s">
        <v>390</v>
      </c>
      <c r="E1599" s="2">
        <v>116.98</v>
      </c>
    </row>
    <row r="1600" spans="1:5" ht="15.75" customHeight="1" x14ac:dyDescent="0.3">
      <c r="A1600" s="2" t="s">
        <v>393</v>
      </c>
      <c r="B1600" s="2">
        <v>0.35</v>
      </c>
      <c r="C1600" s="2">
        <v>2019</v>
      </c>
      <c r="D1600" s="2" t="s">
        <v>382</v>
      </c>
      <c r="E1600" s="2">
        <v>177.33</v>
      </c>
    </row>
    <row r="1601" spans="1:5" ht="15.75" customHeight="1" x14ac:dyDescent="0.3">
      <c r="A1601" s="2" t="s">
        <v>392</v>
      </c>
      <c r="B1601" s="2">
        <v>13.09</v>
      </c>
      <c r="C1601" s="2">
        <v>2015</v>
      </c>
      <c r="D1601" s="2" t="s">
        <v>380</v>
      </c>
      <c r="E1601" s="2">
        <v>97.84</v>
      </c>
    </row>
    <row r="1602" spans="1:5" ht="15.75" customHeight="1" x14ac:dyDescent="0.3">
      <c r="A1602" s="2" t="s">
        <v>397</v>
      </c>
      <c r="B1602" s="2">
        <v>0.85</v>
      </c>
      <c r="C1602" s="2">
        <v>2016</v>
      </c>
      <c r="D1602" s="2" t="s">
        <v>388</v>
      </c>
      <c r="E1602" s="2">
        <v>103.72</v>
      </c>
    </row>
    <row r="1603" spans="1:5" ht="15.75" customHeight="1" x14ac:dyDescent="0.3">
      <c r="A1603" s="2" t="s">
        <v>402</v>
      </c>
      <c r="B1603" s="2">
        <v>4</v>
      </c>
      <c r="C1603" s="2">
        <v>2017</v>
      </c>
      <c r="D1603" s="2" t="s">
        <v>390</v>
      </c>
      <c r="E1603" s="2">
        <v>108.13</v>
      </c>
    </row>
    <row r="1604" spans="1:5" ht="15.75" customHeight="1" x14ac:dyDescent="0.3">
      <c r="A1604" s="2" t="s">
        <v>394</v>
      </c>
      <c r="B1604" s="2">
        <v>2.0499999999999998</v>
      </c>
      <c r="C1604" s="2">
        <v>2019</v>
      </c>
      <c r="D1604" s="2" t="s">
        <v>382</v>
      </c>
      <c r="E1604" s="2">
        <v>103.78</v>
      </c>
    </row>
    <row r="1605" spans="1:5" ht="15.75" customHeight="1" x14ac:dyDescent="0.3">
      <c r="A1605" s="2" t="s">
        <v>393</v>
      </c>
      <c r="B1605" s="2">
        <v>0.35</v>
      </c>
      <c r="C1605" s="2">
        <v>2015</v>
      </c>
      <c r="D1605" s="2" t="s">
        <v>380</v>
      </c>
      <c r="E1605" s="2">
        <v>105.06</v>
      </c>
    </row>
    <row r="1606" spans="1:5" ht="15.75" customHeight="1" x14ac:dyDescent="0.3">
      <c r="A1606" s="2" t="s">
        <v>398</v>
      </c>
      <c r="B1606" s="2">
        <v>10.62</v>
      </c>
      <c r="C1606" s="2">
        <v>2016</v>
      </c>
      <c r="D1606" s="2" t="s">
        <v>388</v>
      </c>
      <c r="E1606" s="2">
        <v>104.44</v>
      </c>
    </row>
    <row r="1607" spans="1:5" ht="15.75" customHeight="1" x14ac:dyDescent="0.3">
      <c r="A1607" s="2" t="s">
        <v>403</v>
      </c>
      <c r="B1607" s="2">
        <v>5.63</v>
      </c>
      <c r="C1607" s="2">
        <v>2017</v>
      </c>
      <c r="D1607" s="2" t="s">
        <v>390</v>
      </c>
      <c r="E1607" s="2">
        <v>114.18</v>
      </c>
    </row>
    <row r="1608" spans="1:5" ht="15.75" customHeight="1" x14ac:dyDescent="0.3">
      <c r="A1608" s="2" t="s">
        <v>395</v>
      </c>
      <c r="B1608" s="2">
        <v>43.62</v>
      </c>
      <c r="C1608" s="2">
        <v>2019</v>
      </c>
      <c r="D1608" s="2" t="s">
        <v>382</v>
      </c>
      <c r="E1608" s="2">
        <v>104.87</v>
      </c>
    </row>
    <row r="1609" spans="1:5" ht="15.75" customHeight="1" x14ac:dyDescent="0.3">
      <c r="A1609" s="2" t="s">
        <v>394</v>
      </c>
      <c r="B1609" s="2">
        <v>2.0499999999999998</v>
      </c>
      <c r="C1609" s="2">
        <v>2015</v>
      </c>
      <c r="D1609" s="2" t="s">
        <v>380</v>
      </c>
      <c r="E1609" s="2">
        <v>106.96</v>
      </c>
    </row>
    <row r="1610" spans="1:5" ht="15.75" customHeight="1" x14ac:dyDescent="0.3">
      <c r="A1610" s="2" t="s">
        <v>399</v>
      </c>
      <c r="B1610" s="2">
        <v>5.22</v>
      </c>
      <c r="C1610" s="2">
        <v>2016</v>
      </c>
      <c r="D1610" s="2" t="s">
        <v>388</v>
      </c>
      <c r="E1610" s="2">
        <v>100.45</v>
      </c>
    </row>
    <row r="1611" spans="1:5" ht="15.75" customHeight="1" x14ac:dyDescent="0.3">
      <c r="A1611" s="2" t="s">
        <v>391</v>
      </c>
      <c r="B1611" s="2">
        <v>100</v>
      </c>
      <c r="C1611" s="2">
        <v>2017</v>
      </c>
      <c r="D1611" s="2" t="s">
        <v>385</v>
      </c>
      <c r="E1611" s="2">
        <v>109.33</v>
      </c>
    </row>
    <row r="1612" spans="1:5" ht="15.75" customHeight="1" x14ac:dyDescent="0.3">
      <c r="A1612" s="2" t="s">
        <v>396</v>
      </c>
      <c r="B1612" s="2">
        <v>3.76</v>
      </c>
      <c r="C1612" s="2">
        <v>2019</v>
      </c>
      <c r="D1612" s="2" t="s">
        <v>382</v>
      </c>
      <c r="E1612" s="2">
        <v>113.23</v>
      </c>
    </row>
  </sheetData>
  <pageMargins left="0.75" right="0.75" top="1" bottom="1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1000"/>
  <sheetViews>
    <sheetView workbookViewId="0"/>
  </sheetViews>
  <sheetFormatPr defaultColWidth="14.44140625" defaultRowHeight="15" customHeight="1" x14ac:dyDescent="0.3"/>
  <cols>
    <col min="1" max="1" width="53" customWidth="1"/>
    <col min="2" max="23" width="8.6640625" customWidth="1"/>
  </cols>
  <sheetData>
    <row r="1" spans="1:4" ht="14.4" x14ac:dyDescent="0.3">
      <c r="A1" s="1" t="s">
        <v>404</v>
      </c>
      <c r="B1" s="1" t="s">
        <v>0</v>
      </c>
      <c r="C1" s="1" t="s">
        <v>304</v>
      </c>
      <c r="D1" s="1" t="s">
        <v>405</v>
      </c>
    </row>
    <row r="2" spans="1:4" ht="14.4" x14ac:dyDescent="0.3">
      <c r="A2" s="2" t="s">
        <v>367</v>
      </c>
      <c r="B2" s="2">
        <v>2013</v>
      </c>
      <c r="C2" s="2" t="s">
        <v>306</v>
      </c>
      <c r="D2" s="2">
        <v>94.15</v>
      </c>
    </row>
    <row r="3" spans="1:4" ht="14.4" x14ac:dyDescent="0.3">
      <c r="A3" s="2" t="s">
        <v>406</v>
      </c>
      <c r="B3" s="2">
        <v>2013</v>
      </c>
      <c r="C3" s="2" t="s">
        <v>306</v>
      </c>
      <c r="D3" s="2">
        <v>95.31</v>
      </c>
    </row>
    <row r="4" spans="1:4" ht="14.4" x14ac:dyDescent="0.3">
      <c r="A4" s="2" t="s">
        <v>407</v>
      </c>
      <c r="B4" s="2">
        <v>2013</v>
      </c>
      <c r="C4" s="2" t="s">
        <v>306</v>
      </c>
      <c r="D4" s="2">
        <v>71.95</v>
      </c>
    </row>
    <row r="5" spans="1:4" ht="14.4" x14ac:dyDescent="0.3">
      <c r="A5" s="2" t="s">
        <v>408</v>
      </c>
      <c r="B5" s="2">
        <v>2013</v>
      </c>
      <c r="C5" s="2" t="s">
        <v>306</v>
      </c>
      <c r="D5" s="2">
        <v>71.95</v>
      </c>
    </row>
    <row r="6" spans="1:4" ht="14.4" x14ac:dyDescent="0.3">
      <c r="A6" s="2" t="s">
        <v>255</v>
      </c>
      <c r="B6" s="2">
        <v>2013</v>
      </c>
      <c r="C6" s="2" t="s">
        <v>306</v>
      </c>
      <c r="D6" s="2">
        <v>96.31</v>
      </c>
    </row>
    <row r="7" spans="1:4" ht="14.4" x14ac:dyDescent="0.3">
      <c r="A7" s="2" t="s">
        <v>409</v>
      </c>
      <c r="B7" s="2">
        <v>2013</v>
      </c>
      <c r="C7" s="2" t="s">
        <v>306</v>
      </c>
      <c r="D7" s="2">
        <v>98.21</v>
      </c>
    </row>
    <row r="8" spans="1:4" ht="14.4" x14ac:dyDescent="0.3">
      <c r="A8" s="2" t="s">
        <v>410</v>
      </c>
      <c r="B8" s="2">
        <v>2013</v>
      </c>
      <c r="C8" s="2" t="s">
        <v>306</v>
      </c>
      <c r="D8" s="2">
        <v>153.69</v>
      </c>
    </row>
    <row r="9" spans="1:4" ht="14.4" x14ac:dyDescent="0.3">
      <c r="A9" s="2" t="s">
        <v>411</v>
      </c>
      <c r="B9" s="2">
        <v>2013</v>
      </c>
      <c r="C9" s="2" t="s">
        <v>306</v>
      </c>
      <c r="D9" s="2">
        <v>95.83</v>
      </c>
    </row>
    <row r="10" spans="1:4" ht="14.4" x14ac:dyDescent="0.3">
      <c r="A10" s="2" t="s">
        <v>412</v>
      </c>
      <c r="B10" s="2">
        <v>2013</v>
      </c>
      <c r="C10" s="2" t="s">
        <v>306</v>
      </c>
      <c r="D10" s="2">
        <v>95.27</v>
      </c>
    </row>
    <row r="11" spans="1:4" ht="14.4" x14ac:dyDescent="0.3">
      <c r="A11" s="2" t="s">
        <v>413</v>
      </c>
      <c r="B11" s="2">
        <v>2013</v>
      </c>
      <c r="C11" s="2" t="s">
        <v>306</v>
      </c>
      <c r="D11" s="2">
        <v>92.96</v>
      </c>
    </row>
    <row r="12" spans="1:4" ht="14.4" x14ac:dyDescent="0.3">
      <c r="A12" s="2" t="s">
        <v>414</v>
      </c>
      <c r="B12" s="2">
        <v>2013</v>
      </c>
      <c r="C12" s="2" t="s">
        <v>306</v>
      </c>
      <c r="D12" s="2">
        <v>119.08</v>
      </c>
    </row>
    <row r="13" spans="1:4" ht="14.4" x14ac:dyDescent="0.3">
      <c r="A13" s="2" t="s">
        <v>415</v>
      </c>
      <c r="B13" s="2">
        <v>2013</v>
      </c>
      <c r="C13" s="2" t="s">
        <v>306</v>
      </c>
      <c r="D13" s="2">
        <v>86.9</v>
      </c>
    </row>
    <row r="14" spans="1:4" ht="14.4" x14ac:dyDescent="0.3">
      <c r="A14" s="2" t="s">
        <v>416</v>
      </c>
      <c r="B14" s="2">
        <v>2013</v>
      </c>
      <c r="C14" s="2" t="s">
        <v>306</v>
      </c>
      <c r="D14" s="2">
        <v>107.8</v>
      </c>
    </row>
    <row r="15" spans="1:4" ht="14.4" x14ac:dyDescent="0.3">
      <c r="A15" s="2" t="s">
        <v>417</v>
      </c>
      <c r="B15" s="2">
        <v>2013</v>
      </c>
      <c r="C15" s="2" t="s">
        <v>306</v>
      </c>
      <c r="D15" s="2">
        <v>96.81</v>
      </c>
    </row>
    <row r="16" spans="1:4" ht="14.4" x14ac:dyDescent="0.3">
      <c r="A16" s="2" t="s">
        <v>418</v>
      </c>
      <c r="B16" s="2">
        <v>2013</v>
      </c>
      <c r="C16" s="2" t="s">
        <v>306</v>
      </c>
      <c r="D16" s="2">
        <v>93.28</v>
      </c>
    </row>
    <row r="17" spans="1:4" ht="14.4" x14ac:dyDescent="0.3">
      <c r="A17" s="2" t="s">
        <v>328</v>
      </c>
      <c r="B17" s="2">
        <v>2013</v>
      </c>
      <c r="C17" s="2" t="s">
        <v>306</v>
      </c>
      <c r="D17" s="2">
        <v>84.54</v>
      </c>
    </row>
    <row r="18" spans="1:4" ht="14.4" x14ac:dyDescent="0.3">
      <c r="A18" s="2" t="s">
        <v>419</v>
      </c>
      <c r="B18" s="2">
        <v>2013</v>
      </c>
      <c r="C18" s="2" t="s">
        <v>306</v>
      </c>
      <c r="D18" s="2">
        <v>92.55</v>
      </c>
    </row>
    <row r="19" spans="1:4" ht="14.4" x14ac:dyDescent="0.3">
      <c r="A19" s="2" t="s">
        <v>420</v>
      </c>
      <c r="B19" s="2">
        <v>2013</v>
      </c>
      <c r="C19" s="2" t="s">
        <v>306</v>
      </c>
      <c r="D19" s="2">
        <v>103.58</v>
      </c>
    </row>
    <row r="20" spans="1:4" ht="14.4" x14ac:dyDescent="0.3">
      <c r="A20" s="2" t="s">
        <v>421</v>
      </c>
      <c r="B20" s="2">
        <v>2013</v>
      </c>
      <c r="C20" s="2" t="s">
        <v>306</v>
      </c>
      <c r="D20" s="2">
        <v>91.21</v>
      </c>
    </row>
    <row r="21" spans="1:4" ht="15.75" customHeight="1" x14ac:dyDescent="0.3">
      <c r="A21" s="2" t="s">
        <v>422</v>
      </c>
      <c r="B21" s="2">
        <v>2013</v>
      </c>
      <c r="C21" s="2" t="s">
        <v>306</v>
      </c>
      <c r="D21" s="2">
        <v>100</v>
      </c>
    </row>
    <row r="22" spans="1:4" ht="15.75" customHeight="1" x14ac:dyDescent="0.3">
      <c r="A22" s="2" t="s">
        <v>367</v>
      </c>
      <c r="B22" s="2">
        <v>2013</v>
      </c>
      <c r="C22" s="2" t="s">
        <v>331</v>
      </c>
      <c r="D22" s="2">
        <v>94.25</v>
      </c>
    </row>
    <row r="23" spans="1:4" ht="15.75" customHeight="1" x14ac:dyDescent="0.3">
      <c r="A23" s="2" t="s">
        <v>406</v>
      </c>
      <c r="B23" s="2">
        <v>2013</v>
      </c>
      <c r="C23" s="2" t="s">
        <v>331</v>
      </c>
      <c r="D23" s="2">
        <v>95.46</v>
      </c>
    </row>
    <row r="24" spans="1:4" ht="15.75" customHeight="1" x14ac:dyDescent="0.3">
      <c r="A24" s="2" t="s">
        <v>407</v>
      </c>
      <c r="B24" s="2">
        <v>2013</v>
      </c>
      <c r="C24" s="2" t="s">
        <v>331</v>
      </c>
      <c r="D24" s="2">
        <v>72.64</v>
      </c>
    </row>
    <row r="25" spans="1:4" ht="15.75" customHeight="1" x14ac:dyDescent="0.3">
      <c r="A25" s="2" t="s">
        <v>408</v>
      </c>
      <c r="B25" s="2">
        <v>2013</v>
      </c>
      <c r="C25" s="2" t="s">
        <v>331</v>
      </c>
      <c r="D25" s="2">
        <v>72.64</v>
      </c>
    </row>
    <row r="26" spans="1:4" ht="15.75" customHeight="1" x14ac:dyDescent="0.3">
      <c r="A26" s="2" t="s">
        <v>255</v>
      </c>
      <c r="B26" s="2">
        <v>2013</v>
      </c>
      <c r="C26" s="2" t="s">
        <v>331</v>
      </c>
      <c r="D26" s="2">
        <v>96.43</v>
      </c>
    </row>
    <row r="27" spans="1:4" ht="15.75" customHeight="1" x14ac:dyDescent="0.3">
      <c r="A27" s="2" t="s">
        <v>409</v>
      </c>
      <c r="B27" s="2">
        <v>2013</v>
      </c>
      <c r="C27" s="2" t="s">
        <v>331</v>
      </c>
      <c r="D27" s="2">
        <v>98.46</v>
      </c>
    </row>
    <row r="28" spans="1:4" ht="15.75" customHeight="1" x14ac:dyDescent="0.3">
      <c r="A28" s="2" t="s">
        <v>410</v>
      </c>
      <c r="B28" s="2">
        <v>2013</v>
      </c>
      <c r="C28" s="2" t="s">
        <v>331</v>
      </c>
      <c r="D28" s="2">
        <v>150.91999999999999</v>
      </c>
    </row>
    <row r="29" spans="1:4" ht="15.75" customHeight="1" x14ac:dyDescent="0.3">
      <c r="A29" s="2" t="s">
        <v>411</v>
      </c>
      <c r="B29" s="2">
        <v>2013</v>
      </c>
      <c r="C29" s="2" t="s">
        <v>331</v>
      </c>
      <c r="D29" s="2">
        <v>95.8</v>
      </c>
    </row>
    <row r="30" spans="1:4" ht="15.75" customHeight="1" x14ac:dyDescent="0.3">
      <c r="A30" s="2" t="s">
        <v>412</v>
      </c>
      <c r="B30" s="2">
        <v>2013</v>
      </c>
      <c r="C30" s="2" t="s">
        <v>331</v>
      </c>
      <c r="D30" s="2">
        <v>94.81</v>
      </c>
    </row>
    <row r="31" spans="1:4" ht="15.75" customHeight="1" x14ac:dyDescent="0.3">
      <c r="A31" s="2" t="s">
        <v>413</v>
      </c>
      <c r="B31" s="2">
        <v>2013</v>
      </c>
      <c r="C31" s="2" t="s">
        <v>331</v>
      </c>
      <c r="D31" s="2">
        <v>93.34</v>
      </c>
    </row>
    <row r="32" spans="1:4" ht="15.75" customHeight="1" x14ac:dyDescent="0.3">
      <c r="A32" s="2" t="s">
        <v>414</v>
      </c>
      <c r="B32" s="2">
        <v>2013</v>
      </c>
      <c r="C32" s="2" t="s">
        <v>331</v>
      </c>
      <c r="D32" s="2">
        <v>117.71</v>
      </c>
    </row>
    <row r="33" spans="1:4" ht="15.75" customHeight="1" x14ac:dyDescent="0.3">
      <c r="A33" s="2" t="s">
        <v>415</v>
      </c>
      <c r="B33" s="2">
        <v>2013</v>
      </c>
      <c r="C33" s="2" t="s">
        <v>331</v>
      </c>
      <c r="D33" s="2">
        <v>86.94</v>
      </c>
    </row>
    <row r="34" spans="1:4" ht="15.75" customHeight="1" x14ac:dyDescent="0.3">
      <c r="A34" s="2" t="s">
        <v>416</v>
      </c>
      <c r="B34" s="2">
        <v>2013</v>
      </c>
      <c r="C34" s="2" t="s">
        <v>331</v>
      </c>
      <c r="D34" s="2">
        <v>107.98</v>
      </c>
    </row>
    <row r="35" spans="1:4" ht="15.75" customHeight="1" x14ac:dyDescent="0.3">
      <c r="A35" s="2" t="s">
        <v>417</v>
      </c>
      <c r="B35" s="2">
        <v>2013</v>
      </c>
      <c r="C35" s="2" t="s">
        <v>331</v>
      </c>
      <c r="D35" s="2">
        <v>96.36</v>
      </c>
    </row>
    <row r="36" spans="1:4" ht="15.75" customHeight="1" x14ac:dyDescent="0.3">
      <c r="A36" s="2" t="s">
        <v>418</v>
      </c>
      <c r="B36" s="2">
        <v>2013</v>
      </c>
      <c r="C36" s="2" t="s">
        <v>331</v>
      </c>
      <c r="D36" s="2">
        <v>94.39</v>
      </c>
    </row>
    <row r="37" spans="1:4" ht="15.75" customHeight="1" x14ac:dyDescent="0.3">
      <c r="A37" s="2" t="s">
        <v>328</v>
      </c>
      <c r="B37" s="2">
        <v>2013</v>
      </c>
      <c r="C37" s="2" t="s">
        <v>331</v>
      </c>
      <c r="D37" s="2">
        <v>84.54</v>
      </c>
    </row>
    <row r="38" spans="1:4" ht="15.75" customHeight="1" x14ac:dyDescent="0.3">
      <c r="A38" s="2" t="s">
        <v>419</v>
      </c>
      <c r="B38" s="2">
        <v>2013</v>
      </c>
      <c r="C38" s="2" t="s">
        <v>331</v>
      </c>
      <c r="D38" s="2">
        <v>92.59</v>
      </c>
    </row>
    <row r="39" spans="1:4" ht="15.75" customHeight="1" x14ac:dyDescent="0.3">
      <c r="A39" s="2" t="s">
        <v>420</v>
      </c>
      <c r="B39" s="2">
        <v>2013</v>
      </c>
      <c r="C39" s="2" t="s">
        <v>331</v>
      </c>
      <c r="D39" s="2">
        <v>103.71</v>
      </c>
    </row>
    <row r="40" spans="1:4" ht="15.75" customHeight="1" x14ac:dyDescent="0.3">
      <c r="A40" s="2" t="s">
        <v>421</v>
      </c>
      <c r="B40" s="2">
        <v>2013</v>
      </c>
      <c r="C40" s="2" t="s">
        <v>331</v>
      </c>
      <c r="D40" s="2">
        <v>91.25</v>
      </c>
    </row>
    <row r="41" spans="1:4" ht="15.75" customHeight="1" x14ac:dyDescent="0.3">
      <c r="A41" s="2" t="s">
        <v>422</v>
      </c>
      <c r="B41" s="2">
        <v>2013</v>
      </c>
      <c r="C41" s="2" t="s">
        <v>331</v>
      </c>
      <c r="D41" s="2">
        <v>100</v>
      </c>
    </row>
    <row r="42" spans="1:4" ht="15.75" customHeight="1" x14ac:dyDescent="0.3">
      <c r="A42" s="2" t="s">
        <v>367</v>
      </c>
      <c r="B42" s="2">
        <v>2013</v>
      </c>
      <c r="C42" s="2" t="s">
        <v>332</v>
      </c>
      <c r="D42" s="2">
        <v>94.46</v>
      </c>
    </row>
    <row r="43" spans="1:4" ht="15.75" customHeight="1" x14ac:dyDescent="0.3">
      <c r="A43" s="2" t="s">
        <v>406</v>
      </c>
      <c r="B43" s="2">
        <v>2013</v>
      </c>
      <c r="C43" s="2" t="s">
        <v>332</v>
      </c>
      <c r="D43" s="2">
        <v>95.12</v>
      </c>
    </row>
    <row r="44" spans="1:4" ht="15.75" customHeight="1" x14ac:dyDescent="0.3">
      <c r="A44" s="2" t="s">
        <v>407</v>
      </c>
      <c r="B44" s="2">
        <v>2013</v>
      </c>
      <c r="C44" s="2" t="s">
        <v>332</v>
      </c>
      <c r="D44" s="2">
        <v>72.03</v>
      </c>
    </row>
    <row r="45" spans="1:4" ht="15.75" customHeight="1" x14ac:dyDescent="0.3">
      <c r="A45" s="2" t="s">
        <v>408</v>
      </c>
      <c r="B45" s="2">
        <v>2013</v>
      </c>
      <c r="C45" s="2" t="s">
        <v>332</v>
      </c>
      <c r="D45" s="2">
        <v>72.03</v>
      </c>
    </row>
    <row r="46" spans="1:4" ht="15.75" customHeight="1" x14ac:dyDescent="0.3">
      <c r="A46" s="2" t="s">
        <v>255</v>
      </c>
      <c r="B46" s="2">
        <v>2013</v>
      </c>
      <c r="C46" s="2" t="s">
        <v>332</v>
      </c>
      <c r="D46" s="2">
        <v>96.1</v>
      </c>
    </row>
    <row r="47" spans="1:4" ht="15.75" customHeight="1" x14ac:dyDescent="0.3">
      <c r="A47" s="2" t="s">
        <v>409</v>
      </c>
      <c r="B47" s="2">
        <v>2013</v>
      </c>
      <c r="C47" s="2" t="s">
        <v>332</v>
      </c>
      <c r="D47" s="2">
        <v>98.4</v>
      </c>
    </row>
    <row r="48" spans="1:4" ht="15.75" customHeight="1" x14ac:dyDescent="0.3">
      <c r="A48" s="2" t="s">
        <v>410</v>
      </c>
      <c r="B48" s="2">
        <v>2013</v>
      </c>
      <c r="C48" s="2" t="s">
        <v>332</v>
      </c>
      <c r="D48" s="2">
        <v>148.15</v>
      </c>
    </row>
    <row r="49" spans="1:4" ht="15.75" customHeight="1" x14ac:dyDescent="0.3">
      <c r="A49" s="2" t="s">
        <v>411</v>
      </c>
      <c r="B49" s="2">
        <v>2013</v>
      </c>
      <c r="C49" s="2" t="s">
        <v>332</v>
      </c>
      <c r="D49" s="2">
        <v>95.8</v>
      </c>
    </row>
    <row r="50" spans="1:4" ht="15.75" customHeight="1" x14ac:dyDescent="0.3">
      <c r="A50" s="2" t="s">
        <v>412</v>
      </c>
      <c r="B50" s="2">
        <v>2013</v>
      </c>
      <c r="C50" s="2" t="s">
        <v>332</v>
      </c>
      <c r="D50" s="2">
        <v>94.71</v>
      </c>
    </row>
    <row r="51" spans="1:4" ht="15.75" customHeight="1" x14ac:dyDescent="0.3">
      <c r="A51" s="2" t="s">
        <v>413</v>
      </c>
      <c r="B51" s="2">
        <v>2013</v>
      </c>
      <c r="C51" s="2" t="s">
        <v>332</v>
      </c>
      <c r="D51" s="2">
        <v>93.41</v>
      </c>
    </row>
    <row r="52" spans="1:4" ht="15.75" customHeight="1" x14ac:dyDescent="0.3">
      <c r="A52" s="2" t="s">
        <v>414</v>
      </c>
      <c r="B52" s="2">
        <v>2013</v>
      </c>
      <c r="C52" s="2" t="s">
        <v>332</v>
      </c>
      <c r="D52" s="2">
        <v>113.36</v>
      </c>
    </row>
    <row r="53" spans="1:4" ht="15.75" customHeight="1" x14ac:dyDescent="0.3">
      <c r="A53" s="2" t="s">
        <v>415</v>
      </c>
      <c r="B53" s="2">
        <v>2013</v>
      </c>
      <c r="C53" s="2" t="s">
        <v>332</v>
      </c>
      <c r="D53" s="2">
        <v>88.01</v>
      </c>
    </row>
    <row r="54" spans="1:4" ht="15.75" customHeight="1" x14ac:dyDescent="0.3">
      <c r="A54" s="2" t="s">
        <v>416</v>
      </c>
      <c r="B54" s="2">
        <v>2013</v>
      </c>
      <c r="C54" s="2" t="s">
        <v>332</v>
      </c>
      <c r="D54" s="2">
        <v>107.11</v>
      </c>
    </row>
    <row r="55" spans="1:4" ht="15.75" customHeight="1" x14ac:dyDescent="0.3">
      <c r="A55" s="2" t="s">
        <v>417</v>
      </c>
      <c r="B55" s="2">
        <v>2013</v>
      </c>
      <c r="C55" s="2" t="s">
        <v>332</v>
      </c>
      <c r="D55" s="2">
        <v>94.88</v>
      </c>
    </row>
    <row r="56" spans="1:4" ht="15.75" customHeight="1" x14ac:dyDescent="0.3">
      <c r="A56" s="2" t="s">
        <v>418</v>
      </c>
      <c r="B56" s="2">
        <v>2013</v>
      </c>
      <c r="C56" s="2" t="s">
        <v>332</v>
      </c>
      <c r="D56" s="2">
        <v>95.77</v>
      </c>
    </row>
    <row r="57" spans="1:4" ht="15.75" customHeight="1" x14ac:dyDescent="0.3">
      <c r="A57" s="2" t="s">
        <v>328</v>
      </c>
      <c r="B57" s="2">
        <v>2013</v>
      </c>
      <c r="C57" s="2" t="s">
        <v>332</v>
      </c>
      <c r="D57" s="2">
        <v>85.67</v>
      </c>
    </row>
    <row r="58" spans="1:4" ht="15.75" customHeight="1" x14ac:dyDescent="0.3">
      <c r="A58" s="2" t="s">
        <v>419</v>
      </c>
      <c r="B58" s="2">
        <v>2013</v>
      </c>
      <c r="C58" s="2" t="s">
        <v>332</v>
      </c>
      <c r="D58" s="2">
        <v>93.56</v>
      </c>
    </row>
    <row r="59" spans="1:4" ht="15.75" customHeight="1" x14ac:dyDescent="0.3">
      <c r="A59" s="2" t="s">
        <v>420</v>
      </c>
      <c r="B59" s="2">
        <v>2013</v>
      </c>
      <c r="C59" s="2" t="s">
        <v>332</v>
      </c>
      <c r="D59" s="2">
        <v>106.65</v>
      </c>
    </row>
    <row r="60" spans="1:4" ht="15.75" customHeight="1" x14ac:dyDescent="0.3">
      <c r="A60" s="2" t="s">
        <v>421</v>
      </c>
      <c r="B60" s="2">
        <v>2013</v>
      </c>
      <c r="C60" s="2" t="s">
        <v>332</v>
      </c>
      <c r="D60" s="2">
        <v>92.18</v>
      </c>
    </row>
    <row r="61" spans="1:4" ht="15.75" customHeight="1" x14ac:dyDescent="0.3">
      <c r="A61" s="2" t="s">
        <v>422</v>
      </c>
      <c r="B61" s="2">
        <v>2013</v>
      </c>
      <c r="C61" s="2" t="s">
        <v>332</v>
      </c>
      <c r="D61" s="2">
        <v>100</v>
      </c>
    </row>
    <row r="62" spans="1:4" ht="15.75" customHeight="1" x14ac:dyDescent="0.3">
      <c r="A62" s="2" t="s">
        <v>367</v>
      </c>
      <c r="B62" s="2">
        <v>2013</v>
      </c>
      <c r="C62" s="2" t="s">
        <v>333</v>
      </c>
      <c r="D62" s="2">
        <v>94.56</v>
      </c>
    </row>
    <row r="63" spans="1:4" ht="15.75" customHeight="1" x14ac:dyDescent="0.3">
      <c r="A63" s="2" t="s">
        <v>406</v>
      </c>
      <c r="B63" s="2">
        <v>2013</v>
      </c>
      <c r="C63" s="2" t="s">
        <v>333</v>
      </c>
      <c r="D63" s="2">
        <v>94.96</v>
      </c>
    </row>
    <row r="64" spans="1:4" ht="15.75" customHeight="1" x14ac:dyDescent="0.3">
      <c r="A64" s="2" t="s">
        <v>407</v>
      </c>
      <c r="B64" s="2">
        <v>2013</v>
      </c>
      <c r="C64" s="2" t="s">
        <v>333</v>
      </c>
      <c r="D64" s="2">
        <v>72.790000000000006</v>
      </c>
    </row>
    <row r="65" spans="1:4" ht="15.75" customHeight="1" x14ac:dyDescent="0.3">
      <c r="A65" s="2" t="s">
        <v>408</v>
      </c>
      <c r="B65" s="2">
        <v>2013</v>
      </c>
      <c r="C65" s="2" t="s">
        <v>333</v>
      </c>
      <c r="D65" s="2">
        <v>72.790000000000006</v>
      </c>
    </row>
    <row r="66" spans="1:4" ht="15.75" customHeight="1" x14ac:dyDescent="0.3">
      <c r="A66" s="2" t="s">
        <v>255</v>
      </c>
      <c r="B66" s="2">
        <v>2013</v>
      </c>
      <c r="C66" s="2" t="s">
        <v>333</v>
      </c>
      <c r="D66" s="2">
        <v>95.9</v>
      </c>
    </row>
    <row r="67" spans="1:4" ht="15.75" customHeight="1" x14ac:dyDescent="0.3">
      <c r="A67" s="2" t="s">
        <v>409</v>
      </c>
      <c r="B67" s="2">
        <v>2013</v>
      </c>
      <c r="C67" s="2" t="s">
        <v>333</v>
      </c>
      <c r="D67" s="2">
        <v>98.6</v>
      </c>
    </row>
    <row r="68" spans="1:4" ht="15.75" customHeight="1" x14ac:dyDescent="0.3">
      <c r="A68" s="2" t="s">
        <v>410</v>
      </c>
      <c r="B68" s="2">
        <v>2013</v>
      </c>
      <c r="C68" s="2" t="s">
        <v>333</v>
      </c>
      <c r="D68" s="2">
        <v>153.69</v>
      </c>
    </row>
    <row r="69" spans="1:4" ht="15.75" customHeight="1" x14ac:dyDescent="0.3">
      <c r="A69" s="2" t="s">
        <v>411</v>
      </c>
      <c r="B69" s="2">
        <v>2013</v>
      </c>
      <c r="C69" s="2" t="s">
        <v>333</v>
      </c>
      <c r="D69" s="2">
        <v>95.53</v>
      </c>
    </row>
    <row r="70" spans="1:4" ht="15.75" customHeight="1" x14ac:dyDescent="0.3">
      <c r="A70" s="2" t="s">
        <v>412</v>
      </c>
      <c r="B70" s="2">
        <v>2013</v>
      </c>
      <c r="C70" s="2" t="s">
        <v>333</v>
      </c>
      <c r="D70" s="2">
        <v>94.94</v>
      </c>
    </row>
    <row r="71" spans="1:4" ht="15.75" customHeight="1" x14ac:dyDescent="0.3">
      <c r="A71" s="2" t="s">
        <v>413</v>
      </c>
      <c r="B71" s="2">
        <v>2013</v>
      </c>
      <c r="C71" s="2" t="s">
        <v>333</v>
      </c>
      <c r="D71" s="2">
        <v>93.28</v>
      </c>
    </row>
    <row r="72" spans="1:4" ht="15.75" customHeight="1" x14ac:dyDescent="0.3">
      <c r="A72" s="2" t="s">
        <v>414</v>
      </c>
      <c r="B72" s="2">
        <v>2013</v>
      </c>
      <c r="C72" s="2" t="s">
        <v>333</v>
      </c>
      <c r="D72" s="2">
        <v>110.34</v>
      </c>
    </row>
    <row r="73" spans="1:4" ht="15.75" customHeight="1" x14ac:dyDescent="0.3">
      <c r="A73" s="2" t="s">
        <v>415</v>
      </c>
      <c r="B73" s="2">
        <v>2013</v>
      </c>
      <c r="C73" s="2" t="s">
        <v>333</v>
      </c>
      <c r="D73" s="2">
        <v>88.65</v>
      </c>
    </row>
    <row r="74" spans="1:4" ht="15.75" customHeight="1" x14ac:dyDescent="0.3">
      <c r="A74" s="2" t="s">
        <v>416</v>
      </c>
      <c r="B74" s="2">
        <v>2013</v>
      </c>
      <c r="C74" s="2" t="s">
        <v>333</v>
      </c>
      <c r="D74" s="2">
        <v>107.07</v>
      </c>
    </row>
    <row r="75" spans="1:4" ht="15.75" customHeight="1" x14ac:dyDescent="0.3">
      <c r="A75" s="2" t="s">
        <v>417</v>
      </c>
      <c r="B75" s="2">
        <v>2013</v>
      </c>
      <c r="C75" s="2" t="s">
        <v>333</v>
      </c>
      <c r="D75" s="2">
        <v>93.79</v>
      </c>
    </row>
    <row r="76" spans="1:4" ht="15.75" customHeight="1" x14ac:dyDescent="0.3">
      <c r="A76" s="2" t="s">
        <v>418</v>
      </c>
      <c r="B76" s="2">
        <v>2013</v>
      </c>
      <c r="C76" s="2" t="s">
        <v>333</v>
      </c>
      <c r="D76" s="2">
        <v>97.76</v>
      </c>
    </row>
    <row r="77" spans="1:4" ht="15.75" customHeight="1" x14ac:dyDescent="0.3">
      <c r="A77" s="2" t="s">
        <v>328</v>
      </c>
      <c r="B77" s="2">
        <v>2013</v>
      </c>
      <c r="C77" s="2" t="s">
        <v>333</v>
      </c>
      <c r="D77" s="2">
        <v>85.67</v>
      </c>
    </row>
    <row r="78" spans="1:4" ht="15.75" customHeight="1" x14ac:dyDescent="0.3">
      <c r="A78" s="2" t="s">
        <v>419</v>
      </c>
      <c r="B78" s="2">
        <v>2013</v>
      </c>
      <c r="C78" s="2" t="s">
        <v>333</v>
      </c>
      <c r="D78" s="2">
        <v>94.01</v>
      </c>
    </row>
    <row r="79" spans="1:4" ht="15.75" customHeight="1" x14ac:dyDescent="0.3">
      <c r="A79" s="2" t="s">
        <v>420</v>
      </c>
      <c r="B79" s="2">
        <v>2013</v>
      </c>
      <c r="C79" s="2" t="s">
        <v>333</v>
      </c>
      <c r="D79" s="2">
        <v>106.96</v>
      </c>
    </row>
    <row r="80" spans="1:4" ht="15.75" customHeight="1" x14ac:dyDescent="0.3">
      <c r="A80" s="2" t="s">
        <v>421</v>
      </c>
      <c r="B80" s="2">
        <v>2013</v>
      </c>
      <c r="C80" s="2" t="s">
        <v>333</v>
      </c>
      <c r="D80" s="2">
        <v>92.67</v>
      </c>
    </row>
    <row r="81" spans="1:4" ht="15.75" customHeight="1" x14ac:dyDescent="0.3">
      <c r="A81" s="2" t="s">
        <v>422</v>
      </c>
      <c r="B81" s="2">
        <v>2013</v>
      </c>
      <c r="C81" s="2" t="s">
        <v>333</v>
      </c>
      <c r="D81" s="2">
        <v>100</v>
      </c>
    </row>
    <row r="82" spans="1:4" ht="15.75" customHeight="1" x14ac:dyDescent="0.3">
      <c r="A82" s="2" t="s">
        <v>367</v>
      </c>
      <c r="B82" s="2">
        <v>2014</v>
      </c>
      <c r="C82" s="2" t="s">
        <v>306</v>
      </c>
      <c r="D82" s="2">
        <v>94.49</v>
      </c>
    </row>
    <row r="83" spans="1:4" ht="15.75" customHeight="1" x14ac:dyDescent="0.3">
      <c r="A83" s="2" t="s">
        <v>406</v>
      </c>
      <c r="B83" s="2">
        <v>2014</v>
      </c>
      <c r="C83" s="2" t="s">
        <v>306</v>
      </c>
      <c r="D83" s="2">
        <v>94.81</v>
      </c>
    </row>
    <row r="84" spans="1:4" ht="15.75" customHeight="1" x14ac:dyDescent="0.3">
      <c r="A84" s="2" t="s">
        <v>407</v>
      </c>
      <c r="B84" s="2">
        <v>2014</v>
      </c>
      <c r="C84" s="2" t="s">
        <v>306</v>
      </c>
      <c r="D84" s="2">
        <v>72.989999999999995</v>
      </c>
    </row>
    <row r="85" spans="1:4" ht="15.75" customHeight="1" x14ac:dyDescent="0.3">
      <c r="A85" s="2" t="s">
        <v>408</v>
      </c>
      <c r="B85" s="2">
        <v>2014</v>
      </c>
      <c r="C85" s="2" t="s">
        <v>306</v>
      </c>
      <c r="D85" s="2">
        <v>72.989999999999995</v>
      </c>
    </row>
    <row r="86" spans="1:4" ht="15.75" customHeight="1" x14ac:dyDescent="0.3">
      <c r="A86" s="2" t="s">
        <v>255</v>
      </c>
      <c r="B86" s="2">
        <v>2014</v>
      </c>
      <c r="C86" s="2" t="s">
        <v>306</v>
      </c>
      <c r="D86" s="2">
        <v>95.74</v>
      </c>
    </row>
    <row r="87" spans="1:4" ht="15.75" customHeight="1" x14ac:dyDescent="0.3">
      <c r="A87" s="2" t="s">
        <v>409</v>
      </c>
      <c r="B87" s="2">
        <v>2014</v>
      </c>
      <c r="C87" s="2" t="s">
        <v>306</v>
      </c>
      <c r="D87" s="2">
        <v>98.89</v>
      </c>
    </row>
    <row r="88" spans="1:4" ht="15.75" customHeight="1" x14ac:dyDescent="0.3">
      <c r="A88" s="2" t="s">
        <v>410</v>
      </c>
      <c r="B88" s="2">
        <v>2014</v>
      </c>
      <c r="C88" s="2" t="s">
        <v>306</v>
      </c>
      <c r="D88" s="2">
        <v>153.69</v>
      </c>
    </row>
    <row r="89" spans="1:4" ht="15.75" customHeight="1" x14ac:dyDescent="0.3">
      <c r="A89" s="2" t="s">
        <v>411</v>
      </c>
      <c r="B89" s="2">
        <v>2014</v>
      </c>
      <c r="C89" s="2" t="s">
        <v>306</v>
      </c>
      <c r="D89" s="2">
        <v>95.73</v>
      </c>
    </row>
    <row r="90" spans="1:4" ht="15.75" customHeight="1" x14ac:dyDescent="0.3">
      <c r="A90" s="2" t="s">
        <v>412</v>
      </c>
      <c r="B90" s="2">
        <v>2014</v>
      </c>
      <c r="C90" s="2" t="s">
        <v>306</v>
      </c>
      <c r="D90" s="2">
        <v>93.72</v>
      </c>
    </row>
    <row r="91" spans="1:4" ht="15.75" customHeight="1" x14ac:dyDescent="0.3">
      <c r="A91" s="2" t="s">
        <v>413</v>
      </c>
      <c r="B91" s="2">
        <v>2014</v>
      </c>
      <c r="C91" s="2" t="s">
        <v>306</v>
      </c>
      <c r="D91" s="2">
        <v>93.59</v>
      </c>
    </row>
    <row r="92" spans="1:4" ht="15.75" customHeight="1" x14ac:dyDescent="0.3">
      <c r="A92" s="2" t="s">
        <v>414</v>
      </c>
      <c r="B92" s="2">
        <v>2014</v>
      </c>
      <c r="C92" s="2" t="s">
        <v>306</v>
      </c>
      <c r="D92" s="2">
        <v>110.02</v>
      </c>
    </row>
    <row r="93" spans="1:4" ht="15.75" customHeight="1" x14ac:dyDescent="0.3">
      <c r="A93" s="2" t="s">
        <v>415</v>
      </c>
      <c r="B93" s="2">
        <v>2014</v>
      </c>
      <c r="C93" s="2" t="s">
        <v>306</v>
      </c>
      <c r="D93" s="2">
        <v>88.51</v>
      </c>
    </row>
    <row r="94" spans="1:4" ht="15.75" customHeight="1" x14ac:dyDescent="0.3">
      <c r="A94" s="2" t="s">
        <v>416</v>
      </c>
      <c r="B94" s="2">
        <v>2014</v>
      </c>
      <c r="C94" s="2" t="s">
        <v>306</v>
      </c>
      <c r="D94" s="2">
        <v>109.19</v>
      </c>
    </row>
    <row r="95" spans="1:4" ht="15.75" customHeight="1" x14ac:dyDescent="0.3">
      <c r="A95" s="2" t="s">
        <v>417</v>
      </c>
      <c r="B95" s="2">
        <v>2014</v>
      </c>
      <c r="C95" s="2" t="s">
        <v>306</v>
      </c>
      <c r="D95" s="2">
        <v>90.27</v>
      </c>
    </row>
    <row r="96" spans="1:4" ht="15.75" customHeight="1" x14ac:dyDescent="0.3">
      <c r="A96" s="2" t="s">
        <v>418</v>
      </c>
      <c r="B96" s="2">
        <v>2014</v>
      </c>
      <c r="C96" s="2" t="s">
        <v>306</v>
      </c>
      <c r="D96" s="2">
        <v>98.05</v>
      </c>
    </row>
    <row r="97" spans="1:4" ht="15.75" customHeight="1" x14ac:dyDescent="0.3">
      <c r="A97" s="2" t="s">
        <v>328</v>
      </c>
      <c r="B97" s="2">
        <v>2014</v>
      </c>
      <c r="C97" s="2" t="s">
        <v>306</v>
      </c>
      <c r="D97" s="2">
        <v>87.31</v>
      </c>
    </row>
    <row r="98" spans="1:4" ht="15.75" customHeight="1" x14ac:dyDescent="0.3">
      <c r="A98" s="2" t="s">
        <v>419</v>
      </c>
      <c r="B98" s="2">
        <v>2014</v>
      </c>
      <c r="C98" s="2" t="s">
        <v>306</v>
      </c>
      <c r="D98" s="2">
        <v>94.04</v>
      </c>
    </row>
    <row r="99" spans="1:4" ht="15.75" customHeight="1" x14ac:dyDescent="0.3">
      <c r="A99" s="2" t="s">
        <v>420</v>
      </c>
      <c r="B99" s="2">
        <v>2014</v>
      </c>
      <c r="C99" s="2" t="s">
        <v>306</v>
      </c>
      <c r="D99" s="2">
        <v>107.69</v>
      </c>
    </row>
    <row r="100" spans="1:4" ht="15.75" customHeight="1" x14ac:dyDescent="0.3">
      <c r="A100" s="2" t="s">
        <v>421</v>
      </c>
      <c r="B100" s="2">
        <v>2014</v>
      </c>
      <c r="C100" s="2" t="s">
        <v>306</v>
      </c>
      <c r="D100" s="2">
        <v>92.67</v>
      </c>
    </row>
    <row r="101" spans="1:4" ht="15.75" customHeight="1" x14ac:dyDescent="0.3">
      <c r="A101" s="2" t="s">
        <v>422</v>
      </c>
      <c r="B101" s="2">
        <v>2014</v>
      </c>
      <c r="C101" s="2" t="s">
        <v>306</v>
      </c>
      <c r="D101" s="2">
        <v>100</v>
      </c>
    </row>
    <row r="102" spans="1:4" ht="15.75" customHeight="1" x14ac:dyDescent="0.3">
      <c r="A102" s="2" t="s">
        <v>367</v>
      </c>
      <c r="B102" s="2">
        <v>2014</v>
      </c>
      <c r="C102" s="2" t="s">
        <v>331</v>
      </c>
      <c r="D102" s="2">
        <v>94.95</v>
      </c>
    </row>
    <row r="103" spans="1:4" ht="15.75" customHeight="1" x14ac:dyDescent="0.3">
      <c r="A103" s="2" t="s">
        <v>406</v>
      </c>
      <c r="B103" s="2">
        <v>2014</v>
      </c>
      <c r="C103" s="2" t="s">
        <v>331</v>
      </c>
      <c r="D103" s="2">
        <v>95.23</v>
      </c>
    </row>
    <row r="104" spans="1:4" ht="15.75" customHeight="1" x14ac:dyDescent="0.3">
      <c r="A104" s="2" t="s">
        <v>407</v>
      </c>
      <c r="B104" s="2">
        <v>2014</v>
      </c>
      <c r="C104" s="2" t="s">
        <v>331</v>
      </c>
      <c r="D104" s="2">
        <v>73.64</v>
      </c>
    </row>
    <row r="105" spans="1:4" ht="15.75" customHeight="1" x14ac:dyDescent="0.3">
      <c r="A105" s="2" t="s">
        <v>408</v>
      </c>
      <c r="B105" s="2">
        <v>2014</v>
      </c>
      <c r="C105" s="2" t="s">
        <v>331</v>
      </c>
      <c r="D105" s="2">
        <v>73.64</v>
      </c>
    </row>
    <row r="106" spans="1:4" ht="15.75" customHeight="1" x14ac:dyDescent="0.3">
      <c r="A106" s="2" t="s">
        <v>255</v>
      </c>
      <c r="B106" s="2">
        <v>2014</v>
      </c>
      <c r="C106" s="2" t="s">
        <v>331</v>
      </c>
      <c r="D106" s="2">
        <v>96.16</v>
      </c>
    </row>
    <row r="107" spans="1:4" ht="15.75" customHeight="1" x14ac:dyDescent="0.3">
      <c r="A107" s="2" t="s">
        <v>409</v>
      </c>
      <c r="B107" s="2">
        <v>2014</v>
      </c>
      <c r="C107" s="2" t="s">
        <v>331</v>
      </c>
      <c r="D107" s="2">
        <v>98.94</v>
      </c>
    </row>
    <row r="108" spans="1:4" ht="15.75" customHeight="1" x14ac:dyDescent="0.3">
      <c r="A108" s="2" t="s">
        <v>410</v>
      </c>
      <c r="B108" s="2">
        <v>2014</v>
      </c>
      <c r="C108" s="2" t="s">
        <v>331</v>
      </c>
      <c r="D108" s="2">
        <v>153.69</v>
      </c>
    </row>
    <row r="109" spans="1:4" ht="15.75" customHeight="1" x14ac:dyDescent="0.3">
      <c r="A109" s="2" t="s">
        <v>411</v>
      </c>
      <c r="B109" s="2">
        <v>2014</v>
      </c>
      <c r="C109" s="2" t="s">
        <v>331</v>
      </c>
      <c r="D109" s="2">
        <v>95.39</v>
      </c>
    </row>
    <row r="110" spans="1:4" ht="15.75" customHeight="1" x14ac:dyDescent="0.3">
      <c r="A110" s="2" t="s">
        <v>412</v>
      </c>
      <c r="B110" s="2">
        <v>2014</v>
      </c>
      <c r="C110" s="2" t="s">
        <v>331</v>
      </c>
      <c r="D110" s="2">
        <v>93.65</v>
      </c>
    </row>
    <row r="111" spans="1:4" ht="15.75" customHeight="1" x14ac:dyDescent="0.3">
      <c r="A111" s="2" t="s">
        <v>413</v>
      </c>
      <c r="B111" s="2">
        <v>2014</v>
      </c>
      <c r="C111" s="2" t="s">
        <v>331</v>
      </c>
      <c r="D111" s="2">
        <v>94.4</v>
      </c>
    </row>
    <row r="112" spans="1:4" ht="15.75" customHeight="1" x14ac:dyDescent="0.3">
      <c r="A112" s="2" t="s">
        <v>414</v>
      </c>
      <c r="B112" s="2">
        <v>2014</v>
      </c>
      <c r="C112" s="2" t="s">
        <v>331</v>
      </c>
      <c r="D112" s="2">
        <v>110.9</v>
      </c>
    </row>
    <row r="113" spans="1:4" ht="15.75" customHeight="1" x14ac:dyDescent="0.3">
      <c r="A113" s="2" t="s">
        <v>415</v>
      </c>
      <c r="B113" s="2">
        <v>2014</v>
      </c>
      <c r="C113" s="2" t="s">
        <v>331</v>
      </c>
      <c r="D113" s="2">
        <v>89.97</v>
      </c>
    </row>
    <row r="114" spans="1:4" ht="15.75" customHeight="1" x14ac:dyDescent="0.3">
      <c r="A114" s="2" t="s">
        <v>416</v>
      </c>
      <c r="B114" s="2">
        <v>2014</v>
      </c>
      <c r="C114" s="2" t="s">
        <v>331</v>
      </c>
      <c r="D114" s="2">
        <v>108.66</v>
      </c>
    </row>
    <row r="115" spans="1:4" ht="15.75" customHeight="1" x14ac:dyDescent="0.3">
      <c r="A115" s="2" t="s">
        <v>417</v>
      </c>
      <c r="B115" s="2">
        <v>2014</v>
      </c>
      <c r="C115" s="2" t="s">
        <v>331</v>
      </c>
      <c r="D115" s="2">
        <v>88.97</v>
      </c>
    </row>
    <row r="116" spans="1:4" ht="15.75" customHeight="1" x14ac:dyDescent="0.3">
      <c r="A116" s="2" t="s">
        <v>418</v>
      </c>
      <c r="B116" s="2">
        <v>2014</v>
      </c>
      <c r="C116" s="2" t="s">
        <v>331</v>
      </c>
      <c r="D116" s="2">
        <v>98.08</v>
      </c>
    </row>
    <row r="117" spans="1:4" ht="15.75" customHeight="1" x14ac:dyDescent="0.3">
      <c r="A117" s="2" t="s">
        <v>328</v>
      </c>
      <c r="B117" s="2">
        <v>2014</v>
      </c>
      <c r="C117" s="2" t="s">
        <v>331</v>
      </c>
      <c r="D117" s="2">
        <v>88.13</v>
      </c>
    </row>
    <row r="118" spans="1:4" ht="15.75" customHeight="1" x14ac:dyDescent="0.3">
      <c r="A118" s="2" t="s">
        <v>419</v>
      </c>
      <c r="B118" s="2">
        <v>2014</v>
      </c>
      <c r="C118" s="2" t="s">
        <v>331</v>
      </c>
      <c r="D118" s="2">
        <v>94.55</v>
      </c>
    </row>
    <row r="119" spans="1:4" ht="15.75" customHeight="1" x14ac:dyDescent="0.3">
      <c r="A119" s="2" t="s">
        <v>420</v>
      </c>
      <c r="B119" s="2">
        <v>2014</v>
      </c>
      <c r="C119" s="2" t="s">
        <v>331</v>
      </c>
      <c r="D119" s="2">
        <v>105.64</v>
      </c>
    </row>
    <row r="120" spans="1:4" ht="15.75" customHeight="1" x14ac:dyDescent="0.3">
      <c r="A120" s="2" t="s">
        <v>421</v>
      </c>
      <c r="B120" s="2">
        <v>2014</v>
      </c>
      <c r="C120" s="2" t="s">
        <v>331</v>
      </c>
      <c r="D120" s="2">
        <v>93.38</v>
      </c>
    </row>
    <row r="121" spans="1:4" ht="15.75" customHeight="1" x14ac:dyDescent="0.3">
      <c r="A121" s="2" t="s">
        <v>422</v>
      </c>
      <c r="B121" s="2">
        <v>2014</v>
      </c>
      <c r="C121" s="2" t="s">
        <v>331</v>
      </c>
      <c r="D121" s="2">
        <v>100</v>
      </c>
    </row>
    <row r="122" spans="1:4" ht="15.75" customHeight="1" x14ac:dyDescent="0.3">
      <c r="A122" s="2" t="s">
        <v>367</v>
      </c>
      <c r="B122" s="2">
        <v>2014</v>
      </c>
      <c r="C122" s="2" t="s">
        <v>332</v>
      </c>
      <c r="D122" s="2">
        <v>95.18</v>
      </c>
    </row>
    <row r="123" spans="1:4" ht="15.75" customHeight="1" x14ac:dyDescent="0.3">
      <c r="A123" s="2" t="s">
        <v>406</v>
      </c>
      <c r="B123" s="2">
        <v>2014</v>
      </c>
      <c r="C123" s="2" t="s">
        <v>332</v>
      </c>
      <c r="D123" s="2">
        <v>95.55</v>
      </c>
    </row>
    <row r="124" spans="1:4" ht="15.75" customHeight="1" x14ac:dyDescent="0.3">
      <c r="A124" s="2" t="s">
        <v>407</v>
      </c>
      <c r="B124" s="2">
        <v>2014</v>
      </c>
      <c r="C124" s="2" t="s">
        <v>332</v>
      </c>
      <c r="D124" s="2">
        <v>74.010000000000005</v>
      </c>
    </row>
    <row r="125" spans="1:4" ht="15.75" customHeight="1" x14ac:dyDescent="0.3">
      <c r="A125" s="2" t="s">
        <v>408</v>
      </c>
      <c r="B125" s="2">
        <v>2014</v>
      </c>
      <c r="C125" s="2" t="s">
        <v>332</v>
      </c>
      <c r="D125" s="2">
        <v>74.010000000000005</v>
      </c>
    </row>
    <row r="126" spans="1:4" ht="15.75" customHeight="1" x14ac:dyDescent="0.3">
      <c r="A126" s="2" t="s">
        <v>255</v>
      </c>
      <c r="B126" s="2">
        <v>2014</v>
      </c>
      <c r="C126" s="2" t="s">
        <v>332</v>
      </c>
      <c r="D126" s="2">
        <v>96.47</v>
      </c>
    </row>
    <row r="127" spans="1:4" ht="15.75" customHeight="1" x14ac:dyDescent="0.3">
      <c r="A127" s="2" t="s">
        <v>409</v>
      </c>
      <c r="B127" s="2">
        <v>2014</v>
      </c>
      <c r="C127" s="2" t="s">
        <v>332</v>
      </c>
      <c r="D127" s="2">
        <v>97.92</v>
      </c>
    </row>
    <row r="128" spans="1:4" ht="15.75" customHeight="1" x14ac:dyDescent="0.3">
      <c r="A128" s="2" t="s">
        <v>410</v>
      </c>
      <c r="B128" s="2">
        <v>2014</v>
      </c>
      <c r="C128" s="2" t="s">
        <v>332</v>
      </c>
      <c r="D128" s="2">
        <v>153.69</v>
      </c>
    </row>
    <row r="129" spans="1:4" ht="15.75" customHeight="1" x14ac:dyDescent="0.3">
      <c r="A129" s="2" t="s">
        <v>411</v>
      </c>
      <c r="B129" s="2">
        <v>2014</v>
      </c>
      <c r="C129" s="2" t="s">
        <v>332</v>
      </c>
      <c r="D129" s="2">
        <v>95.29</v>
      </c>
    </row>
    <row r="130" spans="1:4" ht="15.75" customHeight="1" x14ac:dyDescent="0.3">
      <c r="A130" s="2" t="s">
        <v>412</v>
      </c>
      <c r="B130" s="2">
        <v>2014</v>
      </c>
      <c r="C130" s="2" t="s">
        <v>332</v>
      </c>
      <c r="D130" s="2">
        <v>93.47</v>
      </c>
    </row>
    <row r="131" spans="1:4" ht="15.75" customHeight="1" x14ac:dyDescent="0.3">
      <c r="A131" s="2" t="s">
        <v>413</v>
      </c>
      <c r="B131" s="2">
        <v>2014</v>
      </c>
      <c r="C131" s="2" t="s">
        <v>332</v>
      </c>
      <c r="D131" s="2">
        <v>94.96</v>
      </c>
    </row>
    <row r="132" spans="1:4" ht="15.75" customHeight="1" x14ac:dyDescent="0.3">
      <c r="A132" s="2" t="s">
        <v>414</v>
      </c>
      <c r="B132" s="2">
        <v>2014</v>
      </c>
      <c r="C132" s="2" t="s">
        <v>332</v>
      </c>
      <c r="D132" s="2">
        <v>110.22</v>
      </c>
    </row>
    <row r="133" spans="1:4" ht="15.75" customHeight="1" x14ac:dyDescent="0.3">
      <c r="A133" s="2" t="s">
        <v>415</v>
      </c>
      <c r="B133" s="2">
        <v>2014</v>
      </c>
      <c r="C133" s="2" t="s">
        <v>332</v>
      </c>
      <c r="D133" s="2">
        <v>91.89</v>
      </c>
    </row>
    <row r="134" spans="1:4" ht="15.75" customHeight="1" x14ac:dyDescent="0.3">
      <c r="A134" s="2" t="s">
        <v>416</v>
      </c>
      <c r="B134" s="2">
        <v>2014</v>
      </c>
      <c r="C134" s="2" t="s">
        <v>332</v>
      </c>
      <c r="D134" s="2">
        <v>110</v>
      </c>
    </row>
    <row r="135" spans="1:4" ht="15.75" customHeight="1" x14ac:dyDescent="0.3">
      <c r="A135" s="2" t="s">
        <v>417</v>
      </c>
      <c r="B135" s="2">
        <v>2014</v>
      </c>
      <c r="C135" s="2" t="s">
        <v>332</v>
      </c>
      <c r="D135" s="2">
        <v>88.83</v>
      </c>
    </row>
    <row r="136" spans="1:4" ht="15.75" customHeight="1" x14ac:dyDescent="0.3">
      <c r="A136" s="2" t="s">
        <v>418</v>
      </c>
      <c r="B136" s="2">
        <v>2014</v>
      </c>
      <c r="C136" s="2" t="s">
        <v>332</v>
      </c>
      <c r="D136" s="2">
        <v>98.27</v>
      </c>
    </row>
    <row r="137" spans="1:4" ht="15.75" customHeight="1" x14ac:dyDescent="0.3">
      <c r="A137" s="2" t="s">
        <v>328</v>
      </c>
      <c r="B137" s="2">
        <v>2014</v>
      </c>
      <c r="C137" s="2" t="s">
        <v>332</v>
      </c>
      <c r="D137" s="2">
        <v>89</v>
      </c>
    </row>
    <row r="138" spans="1:4" ht="15.75" customHeight="1" x14ac:dyDescent="0.3">
      <c r="A138" s="2" t="s">
        <v>419</v>
      </c>
      <c r="B138" s="2">
        <v>2014</v>
      </c>
      <c r="C138" s="2" t="s">
        <v>332</v>
      </c>
      <c r="D138" s="2">
        <v>94.66</v>
      </c>
    </row>
    <row r="139" spans="1:4" ht="15.75" customHeight="1" x14ac:dyDescent="0.3">
      <c r="A139" s="2" t="s">
        <v>420</v>
      </c>
      <c r="B139" s="2">
        <v>2014</v>
      </c>
      <c r="C139" s="2" t="s">
        <v>332</v>
      </c>
      <c r="D139" s="2">
        <v>105.87</v>
      </c>
    </row>
    <row r="140" spans="1:4" ht="15.75" customHeight="1" x14ac:dyDescent="0.3">
      <c r="A140" s="2" t="s">
        <v>421</v>
      </c>
      <c r="B140" s="2">
        <v>2014</v>
      </c>
      <c r="C140" s="2" t="s">
        <v>332</v>
      </c>
      <c r="D140" s="2">
        <v>93.49</v>
      </c>
    </row>
    <row r="141" spans="1:4" ht="15.75" customHeight="1" x14ac:dyDescent="0.3">
      <c r="A141" s="2" t="s">
        <v>422</v>
      </c>
      <c r="B141" s="2">
        <v>2014</v>
      </c>
      <c r="C141" s="2" t="s">
        <v>332</v>
      </c>
      <c r="D141" s="2">
        <v>100</v>
      </c>
    </row>
    <row r="142" spans="1:4" ht="15.75" customHeight="1" x14ac:dyDescent="0.3">
      <c r="A142" s="2" t="s">
        <v>367</v>
      </c>
      <c r="B142" s="2">
        <v>2014</v>
      </c>
      <c r="C142" s="2" t="s">
        <v>333</v>
      </c>
      <c r="D142" s="2">
        <v>95.37</v>
      </c>
    </row>
    <row r="143" spans="1:4" ht="15.75" customHeight="1" x14ac:dyDescent="0.3">
      <c r="A143" s="2" t="s">
        <v>406</v>
      </c>
      <c r="B143" s="2">
        <v>2014</v>
      </c>
      <c r="C143" s="2" t="s">
        <v>333</v>
      </c>
      <c r="D143" s="2">
        <v>95.7</v>
      </c>
    </row>
    <row r="144" spans="1:4" ht="15.75" customHeight="1" x14ac:dyDescent="0.3">
      <c r="A144" s="2" t="s">
        <v>407</v>
      </c>
      <c r="B144" s="2">
        <v>2014</v>
      </c>
      <c r="C144" s="2" t="s">
        <v>333</v>
      </c>
      <c r="D144" s="2">
        <v>74.36</v>
      </c>
    </row>
    <row r="145" spans="1:4" ht="15.75" customHeight="1" x14ac:dyDescent="0.3">
      <c r="A145" s="2" t="s">
        <v>408</v>
      </c>
      <c r="B145" s="2">
        <v>2014</v>
      </c>
      <c r="C145" s="2" t="s">
        <v>333</v>
      </c>
      <c r="D145" s="2">
        <v>74.36</v>
      </c>
    </row>
    <row r="146" spans="1:4" ht="15.75" customHeight="1" x14ac:dyDescent="0.3">
      <c r="A146" s="2" t="s">
        <v>255</v>
      </c>
      <c r="B146" s="2">
        <v>2014</v>
      </c>
      <c r="C146" s="2" t="s">
        <v>333</v>
      </c>
      <c r="D146" s="2">
        <v>96.61</v>
      </c>
    </row>
    <row r="147" spans="1:4" ht="15.75" customHeight="1" x14ac:dyDescent="0.3">
      <c r="A147" s="2" t="s">
        <v>409</v>
      </c>
      <c r="B147" s="2">
        <v>2014</v>
      </c>
      <c r="C147" s="2" t="s">
        <v>333</v>
      </c>
      <c r="D147" s="2">
        <v>97.73</v>
      </c>
    </row>
    <row r="148" spans="1:4" ht="15.75" customHeight="1" x14ac:dyDescent="0.3">
      <c r="A148" s="2" t="s">
        <v>410</v>
      </c>
      <c r="B148" s="2">
        <v>2014</v>
      </c>
      <c r="C148" s="2" t="s">
        <v>333</v>
      </c>
      <c r="D148" s="2">
        <v>145.93</v>
      </c>
    </row>
    <row r="149" spans="1:4" ht="15.75" customHeight="1" x14ac:dyDescent="0.3">
      <c r="A149" s="2" t="s">
        <v>411</v>
      </c>
      <c r="B149" s="2">
        <v>2014</v>
      </c>
      <c r="C149" s="2" t="s">
        <v>333</v>
      </c>
      <c r="D149" s="2">
        <v>95.33</v>
      </c>
    </row>
    <row r="150" spans="1:4" ht="15.75" customHeight="1" x14ac:dyDescent="0.3">
      <c r="A150" s="2" t="s">
        <v>412</v>
      </c>
      <c r="B150" s="2">
        <v>2014</v>
      </c>
      <c r="C150" s="2" t="s">
        <v>333</v>
      </c>
      <c r="D150" s="2">
        <v>93.9</v>
      </c>
    </row>
    <row r="151" spans="1:4" ht="15.75" customHeight="1" x14ac:dyDescent="0.3">
      <c r="A151" s="2" t="s">
        <v>413</v>
      </c>
      <c r="B151" s="2">
        <v>2014</v>
      </c>
      <c r="C151" s="2" t="s">
        <v>333</v>
      </c>
      <c r="D151" s="2">
        <v>95.85</v>
      </c>
    </row>
    <row r="152" spans="1:4" ht="15.75" customHeight="1" x14ac:dyDescent="0.3">
      <c r="A152" s="2" t="s">
        <v>414</v>
      </c>
      <c r="B152" s="2">
        <v>2014</v>
      </c>
      <c r="C152" s="2" t="s">
        <v>333</v>
      </c>
      <c r="D152" s="2">
        <v>108.38</v>
      </c>
    </row>
    <row r="153" spans="1:4" ht="15.75" customHeight="1" x14ac:dyDescent="0.3">
      <c r="A153" s="2" t="s">
        <v>415</v>
      </c>
      <c r="B153" s="2">
        <v>2014</v>
      </c>
      <c r="C153" s="2" t="s">
        <v>333</v>
      </c>
      <c r="D153" s="2">
        <v>91.79</v>
      </c>
    </row>
    <row r="154" spans="1:4" ht="15.75" customHeight="1" x14ac:dyDescent="0.3">
      <c r="A154" s="2" t="s">
        <v>416</v>
      </c>
      <c r="B154" s="2">
        <v>2014</v>
      </c>
      <c r="C154" s="2" t="s">
        <v>333</v>
      </c>
      <c r="D154" s="2">
        <v>109.62</v>
      </c>
    </row>
    <row r="155" spans="1:4" ht="15.75" customHeight="1" x14ac:dyDescent="0.3">
      <c r="A155" s="2" t="s">
        <v>417</v>
      </c>
      <c r="B155" s="2">
        <v>2014</v>
      </c>
      <c r="C155" s="2" t="s">
        <v>333</v>
      </c>
      <c r="D155" s="2">
        <v>88.85</v>
      </c>
    </row>
    <row r="156" spans="1:4" ht="15.75" customHeight="1" x14ac:dyDescent="0.3">
      <c r="A156" s="2" t="s">
        <v>418</v>
      </c>
      <c r="B156" s="2">
        <v>2014</v>
      </c>
      <c r="C156" s="2" t="s">
        <v>333</v>
      </c>
      <c r="D156" s="2">
        <v>97</v>
      </c>
    </row>
    <row r="157" spans="1:4" ht="15.75" customHeight="1" x14ac:dyDescent="0.3">
      <c r="A157" s="2" t="s">
        <v>328</v>
      </c>
      <c r="B157" s="2">
        <v>2014</v>
      </c>
      <c r="C157" s="2" t="s">
        <v>333</v>
      </c>
      <c r="D157" s="2">
        <v>93.98</v>
      </c>
    </row>
    <row r="158" spans="1:4" ht="15.75" customHeight="1" x14ac:dyDescent="0.3">
      <c r="A158" s="2" t="s">
        <v>419</v>
      </c>
      <c r="B158" s="2">
        <v>2014</v>
      </c>
      <c r="C158" s="2" t="s">
        <v>333</v>
      </c>
      <c r="D158" s="2">
        <v>94.92</v>
      </c>
    </row>
    <row r="159" spans="1:4" ht="15.75" customHeight="1" x14ac:dyDescent="0.3">
      <c r="A159" s="2" t="s">
        <v>420</v>
      </c>
      <c r="B159" s="2">
        <v>2014</v>
      </c>
      <c r="C159" s="2" t="s">
        <v>333</v>
      </c>
      <c r="D159" s="2">
        <v>106.12</v>
      </c>
    </row>
    <row r="160" spans="1:4" ht="15.75" customHeight="1" x14ac:dyDescent="0.3">
      <c r="A160" s="2" t="s">
        <v>421</v>
      </c>
      <c r="B160" s="2">
        <v>2014</v>
      </c>
      <c r="C160" s="2" t="s">
        <v>333</v>
      </c>
      <c r="D160" s="2">
        <v>93.78</v>
      </c>
    </row>
    <row r="161" spans="1:4" ht="15.75" customHeight="1" x14ac:dyDescent="0.3">
      <c r="A161" s="2" t="s">
        <v>422</v>
      </c>
      <c r="B161" s="2">
        <v>2014</v>
      </c>
      <c r="C161" s="2" t="s">
        <v>333</v>
      </c>
      <c r="D161" s="2">
        <v>100</v>
      </c>
    </row>
    <row r="162" spans="1:4" ht="15.75" customHeight="1" x14ac:dyDescent="0.3">
      <c r="A162" s="2" t="s">
        <v>367</v>
      </c>
      <c r="B162" s="2">
        <v>2015</v>
      </c>
      <c r="C162" s="2" t="s">
        <v>306</v>
      </c>
      <c r="D162" s="2">
        <v>94.98</v>
      </c>
    </row>
    <row r="163" spans="1:4" ht="15.75" customHeight="1" x14ac:dyDescent="0.3">
      <c r="A163" s="2" t="s">
        <v>406</v>
      </c>
      <c r="B163" s="2">
        <v>2015</v>
      </c>
      <c r="C163" s="2" t="s">
        <v>306</v>
      </c>
      <c r="D163" s="2">
        <v>95.02</v>
      </c>
    </row>
    <row r="164" spans="1:4" ht="15.75" customHeight="1" x14ac:dyDescent="0.3">
      <c r="A164" s="2" t="s">
        <v>407</v>
      </c>
      <c r="B164" s="2">
        <v>2015</v>
      </c>
      <c r="C164" s="2" t="s">
        <v>306</v>
      </c>
      <c r="D164" s="2">
        <v>74.66</v>
      </c>
    </row>
    <row r="165" spans="1:4" ht="15.75" customHeight="1" x14ac:dyDescent="0.3">
      <c r="A165" s="2" t="s">
        <v>408</v>
      </c>
      <c r="B165" s="2">
        <v>2015</v>
      </c>
      <c r="C165" s="2" t="s">
        <v>306</v>
      </c>
      <c r="D165" s="2">
        <v>74.66</v>
      </c>
    </row>
    <row r="166" spans="1:4" ht="15.75" customHeight="1" x14ac:dyDescent="0.3">
      <c r="A166" s="2" t="s">
        <v>255</v>
      </c>
      <c r="B166" s="2">
        <v>2015</v>
      </c>
      <c r="C166" s="2" t="s">
        <v>306</v>
      </c>
      <c r="D166" s="2">
        <v>95.89</v>
      </c>
    </row>
    <row r="167" spans="1:4" ht="15.75" customHeight="1" x14ac:dyDescent="0.3">
      <c r="A167" s="2" t="s">
        <v>409</v>
      </c>
      <c r="B167" s="2">
        <v>2015</v>
      </c>
      <c r="C167" s="2" t="s">
        <v>306</v>
      </c>
      <c r="D167" s="2">
        <v>97.66</v>
      </c>
    </row>
    <row r="168" spans="1:4" ht="15.75" customHeight="1" x14ac:dyDescent="0.3">
      <c r="A168" s="2" t="s">
        <v>410</v>
      </c>
      <c r="B168" s="2">
        <v>2015</v>
      </c>
      <c r="C168" s="2" t="s">
        <v>306</v>
      </c>
      <c r="D168" s="2">
        <v>124.61</v>
      </c>
    </row>
    <row r="169" spans="1:4" ht="15.75" customHeight="1" x14ac:dyDescent="0.3">
      <c r="A169" s="2" t="s">
        <v>411</v>
      </c>
      <c r="B169" s="2">
        <v>2015</v>
      </c>
      <c r="C169" s="2" t="s">
        <v>306</v>
      </c>
      <c r="D169" s="2">
        <v>95.18</v>
      </c>
    </row>
    <row r="170" spans="1:4" ht="15.75" customHeight="1" x14ac:dyDescent="0.3">
      <c r="A170" s="2" t="s">
        <v>412</v>
      </c>
      <c r="B170" s="2">
        <v>2015</v>
      </c>
      <c r="C170" s="2" t="s">
        <v>306</v>
      </c>
      <c r="D170" s="2">
        <v>93.77</v>
      </c>
    </row>
    <row r="171" spans="1:4" ht="15.75" customHeight="1" x14ac:dyDescent="0.3">
      <c r="A171" s="2" t="s">
        <v>413</v>
      </c>
      <c r="B171" s="2">
        <v>2015</v>
      </c>
      <c r="C171" s="2" t="s">
        <v>306</v>
      </c>
      <c r="D171" s="2">
        <v>95.37</v>
      </c>
    </row>
    <row r="172" spans="1:4" ht="15.75" customHeight="1" x14ac:dyDescent="0.3">
      <c r="A172" s="2" t="s">
        <v>414</v>
      </c>
      <c r="B172" s="2">
        <v>2015</v>
      </c>
      <c r="C172" s="2" t="s">
        <v>306</v>
      </c>
      <c r="D172" s="2">
        <v>104.13</v>
      </c>
    </row>
    <row r="173" spans="1:4" ht="15.75" customHeight="1" x14ac:dyDescent="0.3">
      <c r="A173" s="2" t="s">
        <v>415</v>
      </c>
      <c r="B173" s="2">
        <v>2015</v>
      </c>
      <c r="C173" s="2" t="s">
        <v>306</v>
      </c>
      <c r="D173" s="2">
        <v>92.2</v>
      </c>
    </row>
    <row r="174" spans="1:4" ht="15.75" customHeight="1" x14ac:dyDescent="0.3">
      <c r="A174" s="2" t="s">
        <v>416</v>
      </c>
      <c r="B174" s="2">
        <v>2015</v>
      </c>
      <c r="C174" s="2" t="s">
        <v>306</v>
      </c>
      <c r="D174" s="2">
        <v>109.22</v>
      </c>
    </row>
    <row r="175" spans="1:4" ht="15.75" customHeight="1" x14ac:dyDescent="0.3">
      <c r="A175" s="2" t="s">
        <v>417</v>
      </c>
      <c r="B175" s="2">
        <v>2015</v>
      </c>
      <c r="C175" s="2" t="s">
        <v>306</v>
      </c>
      <c r="D175" s="2">
        <v>88.16</v>
      </c>
    </row>
    <row r="176" spans="1:4" ht="15.75" customHeight="1" x14ac:dyDescent="0.3">
      <c r="A176" s="2" t="s">
        <v>418</v>
      </c>
      <c r="B176" s="2">
        <v>2015</v>
      </c>
      <c r="C176" s="2" t="s">
        <v>306</v>
      </c>
      <c r="D176" s="2">
        <v>97.51</v>
      </c>
    </row>
    <row r="177" spans="1:4" ht="15.75" customHeight="1" x14ac:dyDescent="0.3">
      <c r="A177" s="2" t="s">
        <v>328</v>
      </c>
      <c r="B177" s="2">
        <v>2015</v>
      </c>
      <c r="C177" s="2" t="s">
        <v>306</v>
      </c>
      <c r="D177" s="2">
        <v>97.1</v>
      </c>
    </row>
    <row r="178" spans="1:4" ht="15.75" customHeight="1" x14ac:dyDescent="0.3">
      <c r="A178" s="2" t="s">
        <v>419</v>
      </c>
      <c r="B178" s="2">
        <v>2015</v>
      </c>
      <c r="C178" s="2" t="s">
        <v>306</v>
      </c>
      <c r="D178" s="2">
        <v>94.92</v>
      </c>
    </row>
    <row r="179" spans="1:4" ht="15.75" customHeight="1" x14ac:dyDescent="0.3">
      <c r="A179" s="2" t="s">
        <v>420</v>
      </c>
      <c r="B179" s="2">
        <v>2015</v>
      </c>
      <c r="C179" s="2" t="s">
        <v>306</v>
      </c>
      <c r="D179" s="2">
        <v>105.94</v>
      </c>
    </row>
    <row r="180" spans="1:4" ht="15.75" customHeight="1" x14ac:dyDescent="0.3">
      <c r="A180" s="2" t="s">
        <v>421</v>
      </c>
      <c r="B180" s="2">
        <v>2015</v>
      </c>
      <c r="C180" s="2" t="s">
        <v>306</v>
      </c>
      <c r="D180" s="2">
        <v>93.79</v>
      </c>
    </row>
    <row r="181" spans="1:4" ht="15.75" customHeight="1" x14ac:dyDescent="0.3">
      <c r="A181" s="2" t="s">
        <v>422</v>
      </c>
      <c r="B181" s="2">
        <v>2015</v>
      </c>
      <c r="C181" s="2" t="s">
        <v>306</v>
      </c>
      <c r="D181" s="2">
        <v>100</v>
      </c>
    </row>
    <row r="182" spans="1:4" ht="15.75" customHeight="1" x14ac:dyDescent="0.3">
      <c r="A182" s="2" t="s">
        <v>367</v>
      </c>
      <c r="B182" s="2">
        <v>2015</v>
      </c>
      <c r="C182" s="2" t="s">
        <v>331</v>
      </c>
      <c r="D182" s="2">
        <v>94.8</v>
      </c>
    </row>
    <row r="183" spans="1:4" ht="15.75" customHeight="1" x14ac:dyDescent="0.3">
      <c r="A183" s="2" t="s">
        <v>406</v>
      </c>
      <c r="B183" s="2">
        <v>2015</v>
      </c>
      <c r="C183" s="2" t="s">
        <v>331</v>
      </c>
      <c r="D183" s="2">
        <v>94.71</v>
      </c>
    </row>
    <row r="184" spans="1:4" ht="15.75" customHeight="1" x14ac:dyDescent="0.3">
      <c r="A184" s="2" t="s">
        <v>407</v>
      </c>
      <c r="B184" s="2">
        <v>2015</v>
      </c>
      <c r="C184" s="2" t="s">
        <v>331</v>
      </c>
      <c r="D184" s="2">
        <v>74.89</v>
      </c>
    </row>
    <row r="185" spans="1:4" ht="15.75" customHeight="1" x14ac:dyDescent="0.3">
      <c r="A185" s="2" t="s">
        <v>408</v>
      </c>
      <c r="B185" s="2">
        <v>2015</v>
      </c>
      <c r="C185" s="2" t="s">
        <v>331</v>
      </c>
      <c r="D185" s="2">
        <v>74.89</v>
      </c>
    </row>
    <row r="186" spans="1:4" ht="15.75" customHeight="1" x14ac:dyDescent="0.3">
      <c r="A186" s="2" t="s">
        <v>255</v>
      </c>
      <c r="B186" s="2">
        <v>2015</v>
      </c>
      <c r="C186" s="2" t="s">
        <v>331</v>
      </c>
      <c r="D186" s="2">
        <v>95.56</v>
      </c>
    </row>
    <row r="187" spans="1:4" ht="15.75" customHeight="1" x14ac:dyDescent="0.3">
      <c r="A187" s="2" t="s">
        <v>409</v>
      </c>
      <c r="B187" s="2">
        <v>2015</v>
      </c>
      <c r="C187" s="2" t="s">
        <v>331</v>
      </c>
      <c r="D187" s="2">
        <v>97.38</v>
      </c>
    </row>
    <row r="188" spans="1:4" ht="15.75" customHeight="1" x14ac:dyDescent="0.3">
      <c r="A188" s="2" t="s">
        <v>410</v>
      </c>
      <c r="B188" s="2">
        <v>2015</v>
      </c>
      <c r="C188" s="2" t="s">
        <v>331</v>
      </c>
      <c r="D188" s="2">
        <v>122.53</v>
      </c>
    </row>
    <row r="189" spans="1:4" ht="15.75" customHeight="1" x14ac:dyDescent="0.3">
      <c r="A189" s="2" t="s">
        <v>411</v>
      </c>
      <c r="B189" s="2">
        <v>2015</v>
      </c>
      <c r="C189" s="2" t="s">
        <v>331</v>
      </c>
      <c r="D189" s="2">
        <v>94.78</v>
      </c>
    </row>
    <row r="190" spans="1:4" ht="15.75" customHeight="1" x14ac:dyDescent="0.3">
      <c r="A190" s="2" t="s">
        <v>412</v>
      </c>
      <c r="B190" s="2">
        <v>2015</v>
      </c>
      <c r="C190" s="2" t="s">
        <v>331</v>
      </c>
      <c r="D190" s="2">
        <v>93.93</v>
      </c>
    </row>
    <row r="191" spans="1:4" ht="15.75" customHeight="1" x14ac:dyDescent="0.3">
      <c r="A191" s="2" t="s">
        <v>413</v>
      </c>
      <c r="B191" s="2">
        <v>2015</v>
      </c>
      <c r="C191" s="2" t="s">
        <v>331</v>
      </c>
      <c r="D191" s="2">
        <v>95.21</v>
      </c>
    </row>
    <row r="192" spans="1:4" ht="15.75" customHeight="1" x14ac:dyDescent="0.3">
      <c r="A192" s="2" t="s">
        <v>414</v>
      </c>
      <c r="B192" s="2">
        <v>2015</v>
      </c>
      <c r="C192" s="2" t="s">
        <v>331</v>
      </c>
      <c r="D192" s="2">
        <v>101.39</v>
      </c>
    </row>
    <row r="193" spans="1:4" ht="15.75" customHeight="1" x14ac:dyDescent="0.3">
      <c r="A193" s="2" t="s">
        <v>415</v>
      </c>
      <c r="B193" s="2">
        <v>2015</v>
      </c>
      <c r="C193" s="2" t="s">
        <v>331</v>
      </c>
      <c r="D193" s="2">
        <v>92.47</v>
      </c>
    </row>
    <row r="194" spans="1:4" ht="15.75" customHeight="1" x14ac:dyDescent="0.3">
      <c r="A194" s="2" t="s">
        <v>416</v>
      </c>
      <c r="B194" s="2">
        <v>2015</v>
      </c>
      <c r="C194" s="2" t="s">
        <v>331</v>
      </c>
      <c r="D194" s="2">
        <v>109.12</v>
      </c>
    </row>
    <row r="195" spans="1:4" ht="15.75" customHeight="1" x14ac:dyDescent="0.3">
      <c r="A195" s="2" t="s">
        <v>417</v>
      </c>
      <c r="B195" s="2">
        <v>2015</v>
      </c>
      <c r="C195" s="2" t="s">
        <v>331</v>
      </c>
      <c r="D195" s="2">
        <v>88.06</v>
      </c>
    </row>
    <row r="196" spans="1:4" ht="15.75" customHeight="1" x14ac:dyDescent="0.3">
      <c r="A196" s="2" t="s">
        <v>418</v>
      </c>
      <c r="B196" s="2">
        <v>2015</v>
      </c>
      <c r="C196" s="2" t="s">
        <v>331</v>
      </c>
      <c r="D196" s="2">
        <v>97.84</v>
      </c>
    </row>
    <row r="197" spans="1:4" ht="15.75" customHeight="1" x14ac:dyDescent="0.3">
      <c r="A197" s="2" t="s">
        <v>328</v>
      </c>
      <c r="B197" s="2">
        <v>2015</v>
      </c>
      <c r="C197" s="2" t="s">
        <v>331</v>
      </c>
      <c r="D197" s="2">
        <v>97.1</v>
      </c>
    </row>
    <row r="198" spans="1:4" ht="15.75" customHeight="1" x14ac:dyDescent="0.3">
      <c r="A198" s="2" t="s">
        <v>419</v>
      </c>
      <c r="B198" s="2">
        <v>2015</v>
      </c>
      <c r="C198" s="2" t="s">
        <v>331</v>
      </c>
      <c r="D198" s="2">
        <v>94.92</v>
      </c>
    </row>
    <row r="199" spans="1:4" ht="15.75" customHeight="1" x14ac:dyDescent="0.3">
      <c r="A199" s="2" t="s">
        <v>420</v>
      </c>
      <c r="B199" s="2">
        <v>2015</v>
      </c>
      <c r="C199" s="2" t="s">
        <v>331</v>
      </c>
      <c r="D199" s="2">
        <v>104.82</v>
      </c>
    </row>
    <row r="200" spans="1:4" ht="15.75" customHeight="1" x14ac:dyDescent="0.3">
      <c r="A200" s="2" t="s">
        <v>421</v>
      </c>
      <c r="B200" s="2">
        <v>2015</v>
      </c>
      <c r="C200" s="2" t="s">
        <v>331</v>
      </c>
      <c r="D200" s="2">
        <v>93.86</v>
      </c>
    </row>
    <row r="201" spans="1:4" ht="15.75" customHeight="1" x14ac:dyDescent="0.3">
      <c r="A201" s="2" t="s">
        <v>422</v>
      </c>
      <c r="B201" s="2">
        <v>2015</v>
      </c>
      <c r="C201" s="2" t="s">
        <v>331</v>
      </c>
      <c r="D201" s="2">
        <v>100</v>
      </c>
    </row>
    <row r="202" spans="1:4" ht="15.75" customHeight="1" x14ac:dyDescent="0.3">
      <c r="A202" s="2" t="s">
        <v>367</v>
      </c>
      <c r="B202" s="2">
        <v>2015</v>
      </c>
      <c r="C202" s="2" t="s">
        <v>332</v>
      </c>
      <c r="D202" s="2">
        <v>94.14</v>
      </c>
    </row>
    <row r="203" spans="1:4" ht="15.75" customHeight="1" x14ac:dyDescent="0.3">
      <c r="A203" s="2" t="s">
        <v>406</v>
      </c>
      <c r="B203" s="2">
        <v>2015</v>
      </c>
      <c r="C203" s="2" t="s">
        <v>332</v>
      </c>
      <c r="D203" s="2">
        <v>93.6</v>
      </c>
    </row>
    <row r="204" spans="1:4" ht="15.75" customHeight="1" x14ac:dyDescent="0.3">
      <c r="A204" s="2" t="s">
        <v>407</v>
      </c>
      <c r="B204" s="2">
        <v>2015</v>
      </c>
      <c r="C204" s="2" t="s">
        <v>332</v>
      </c>
      <c r="D204" s="2">
        <v>75.010000000000005</v>
      </c>
    </row>
    <row r="205" spans="1:4" ht="15.75" customHeight="1" x14ac:dyDescent="0.3">
      <c r="A205" s="2" t="s">
        <v>408</v>
      </c>
      <c r="B205" s="2">
        <v>2015</v>
      </c>
      <c r="C205" s="2" t="s">
        <v>332</v>
      </c>
      <c r="D205" s="2">
        <v>75.010000000000005</v>
      </c>
    </row>
    <row r="206" spans="1:4" ht="15.75" customHeight="1" x14ac:dyDescent="0.3">
      <c r="A206" s="2" t="s">
        <v>255</v>
      </c>
      <c r="B206" s="2">
        <v>2015</v>
      </c>
      <c r="C206" s="2" t="s">
        <v>332</v>
      </c>
      <c r="D206" s="2">
        <v>94.39</v>
      </c>
    </row>
    <row r="207" spans="1:4" ht="15.75" customHeight="1" x14ac:dyDescent="0.3">
      <c r="A207" s="2" t="s">
        <v>409</v>
      </c>
      <c r="B207" s="2">
        <v>2015</v>
      </c>
      <c r="C207" s="2" t="s">
        <v>332</v>
      </c>
      <c r="D207" s="2">
        <v>97.04</v>
      </c>
    </row>
    <row r="208" spans="1:4" ht="15.75" customHeight="1" x14ac:dyDescent="0.3">
      <c r="A208" s="2" t="s">
        <v>410</v>
      </c>
      <c r="B208" s="2">
        <v>2015</v>
      </c>
      <c r="C208" s="2" t="s">
        <v>332</v>
      </c>
      <c r="D208" s="2">
        <v>94.98</v>
      </c>
    </row>
    <row r="209" spans="1:4" ht="15.75" customHeight="1" x14ac:dyDescent="0.3">
      <c r="A209" s="2" t="s">
        <v>411</v>
      </c>
      <c r="B209" s="2">
        <v>2015</v>
      </c>
      <c r="C209" s="2" t="s">
        <v>332</v>
      </c>
      <c r="D209" s="2">
        <v>94.13</v>
      </c>
    </row>
    <row r="210" spans="1:4" ht="15.75" customHeight="1" x14ac:dyDescent="0.3">
      <c r="A210" s="2" t="s">
        <v>412</v>
      </c>
      <c r="B210" s="2">
        <v>2015</v>
      </c>
      <c r="C210" s="2" t="s">
        <v>332</v>
      </c>
      <c r="D210" s="2">
        <v>94.08</v>
      </c>
    </row>
    <row r="211" spans="1:4" ht="15.75" customHeight="1" x14ac:dyDescent="0.3">
      <c r="A211" s="2" t="s">
        <v>413</v>
      </c>
      <c r="B211" s="2">
        <v>2015</v>
      </c>
      <c r="C211" s="2" t="s">
        <v>332</v>
      </c>
      <c r="D211" s="2">
        <v>94.49</v>
      </c>
    </row>
    <row r="212" spans="1:4" ht="15.75" customHeight="1" x14ac:dyDescent="0.3">
      <c r="A212" s="2" t="s">
        <v>414</v>
      </c>
      <c r="B212" s="2">
        <v>2015</v>
      </c>
      <c r="C212" s="2" t="s">
        <v>332</v>
      </c>
      <c r="D212" s="2">
        <v>95.82</v>
      </c>
    </row>
    <row r="213" spans="1:4" ht="15.75" customHeight="1" x14ac:dyDescent="0.3">
      <c r="A213" s="2" t="s">
        <v>415</v>
      </c>
      <c r="B213" s="2">
        <v>2015</v>
      </c>
      <c r="C213" s="2" t="s">
        <v>332</v>
      </c>
      <c r="D213" s="2">
        <v>92.88</v>
      </c>
    </row>
    <row r="214" spans="1:4" ht="15.75" customHeight="1" x14ac:dyDescent="0.3">
      <c r="A214" s="2" t="s">
        <v>416</v>
      </c>
      <c r="B214" s="2">
        <v>2015</v>
      </c>
      <c r="C214" s="2" t="s">
        <v>332</v>
      </c>
      <c r="D214" s="2">
        <v>109.74</v>
      </c>
    </row>
    <row r="215" spans="1:4" ht="15.75" customHeight="1" x14ac:dyDescent="0.3">
      <c r="A215" s="2" t="s">
        <v>417</v>
      </c>
      <c r="B215" s="2">
        <v>2015</v>
      </c>
      <c r="C215" s="2" t="s">
        <v>332</v>
      </c>
      <c r="D215" s="2">
        <v>87.94</v>
      </c>
    </row>
    <row r="216" spans="1:4" ht="15.75" customHeight="1" x14ac:dyDescent="0.3">
      <c r="A216" s="2" t="s">
        <v>418</v>
      </c>
      <c r="B216" s="2">
        <v>2015</v>
      </c>
      <c r="C216" s="2" t="s">
        <v>332</v>
      </c>
      <c r="D216" s="2">
        <v>96.3</v>
      </c>
    </row>
    <row r="217" spans="1:4" ht="15.75" customHeight="1" x14ac:dyDescent="0.3">
      <c r="A217" s="2" t="s">
        <v>328</v>
      </c>
      <c r="B217" s="2">
        <v>2015</v>
      </c>
      <c r="C217" s="2" t="s">
        <v>332</v>
      </c>
      <c r="D217" s="2">
        <v>97.88</v>
      </c>
    </row>
    <row r="218" spans="1:4" ht="15.75" customHeight="1" x14ac:dyDescent="0.3">
      <c r="A218" s="2" t="s">
        <v>419</v>
      </c>
      <c r="B218" s="2">
        <v>2015</v>
      </c>
      <c r="C218" s="2" t="s">
        <v>332</v>
      </c>
      <c r="D218" s="2">
        <v>94.88</v>
      </c>
    </row>
    <row r="219" spans="1:4" ht="15.75" customHeight="1" x14ac:dyDescent="0.3">
      <c r="A219" s="2" t="s">
        <v>420</v>
      </c>
      <c r="B219" s="2">
        <v>2015</v>
      </c>
      <c r="C219" s="2" t="s">
        <v>332</v>
      </c>
      <c r="D219" s="2">
        <v>104.19</v>
      </c>
    </row>
    <row r="220" spans="1:4" ht="15.75" customHeight="1" x14ac:dyDescent="0.3">
      <c r="A220" s="2" t="s">
        <v>421</v>
      </c>
      <c r="B220" s="2">
        <v>2015</v>
      </c>
      <c r="C220" s="2" t="s">
        <v>332</v>
      </c>
      <c r="D220" s="2">
        <v>93.85</v>
      </c>
    </row>
    <row r="221" spans="1:4" ht="15.75" customHeight="1" x14ac:dyDescent="0.3">
      <c r="A221" s="2" t="s">
        <v>422</v>
      </c>
      <c r="B221" s="2">
        <v>2015</v>
      </c>
      <c r="C221" s="2" t="s">
        <v>332</v>
      </c>
      <c r="D221" s="2">
        <v>100</v>
      </c>
    </row>
    <row r="222" spans="1:4" ht="15.75" customHeight="1" x14ac:dyDescent="0.3">
      <c r="A222" s="2" t="s">
        <v>367</v>
      </c>
      <c r="B222" s="2">
        <v>2015</v>
      </c>
      <c r="C222" s="2" t="s">
        <v>333</v>
      </c>
      <c r="D222" s="2">
        <v>93.42</v>
      </c>
    </row>
    <row r="223" spans="1:4" ht="15.75" customHeight="1" x14ac:dyDescent="0.3">
      <c r="A223" s="2" t="s">
        <v>406</v>
      </c>
      <c r="B223" s="2">
        <v>2015</v>
      </c>
      <c r="C223" s="2" t="s">
        <v>333</v>
      </c>
      <c r="D223" s="2">
        <v>92.45</v>
      </c>
    </row>
    <row r="224" spans="1:4" ht="15.75" customHeight="1" x14ac:dyDescent="0.3">
      <c r="A224" s="2" t="s">
        <v>407</v>
      </c>
      <c r="B224" s="2">
        <v>2015</v>
      </c>
      <c r="C224" s="2" t="s">
        <v>333</v>
      </c>
      <c r="D224" s="2">
        <v>74.819999999999993</v>
      </c>
    </row>
    <row r="225" spans="1:4" ht="15.75" customHeight="1" x14ac:dyDescent="0.3">
      <c r="A225" s="2" t="s">
        <v>408</v>
      </c>
      <c r="B225" s="2">
        <v>2015</v>
      </c>
      <c r="C225" s="2" t="s">
        <v>333</v>
      </c>
      <c r="D225" s="2">
        <v>74.819999999999993</v>
      </c>
    </row>
    <row r="226" spans="1:4" ht="15.75" customHeight="1" x14ac:dyDescent="0.3">
      <c r="A226" s="2" t="s">
        <v>255</v>
      </c>
      <c r="B226" s="2">
        <v>2015</v>
      </c>
      <c r="C226" s="2" t="s">
        <v>333</v>
      </c>
      <c r="D226" s="2">
        <v>93.21</v>
      </c>
    </row>
    <row r="227" spans="1:4" ht="15.75" customHeight="1" x14ac:dyDescent="0.3">
      <c r="A227" s="2" t="s">
        <v>409</v>
      </c>
      <c r="B227" s="2">
        <v>2015</v>
      </c>
      <c r="C227" s="2" t="s">
        <v>333</v>
      </c>
      <c r="D227" s="2">
        <v>96.76</v>
      </c>
    </row>
    <row r="228" spans="1:4" ht="15.75" customHeight="1" x14ac:dyDescent="0.3">
      <c r="A228" s="2" t="s">
        <v>410</v>
      </c>
      <c r="B228" s="2">
        <v>2015</v>
      </c>
      <c r="C228" s="2" t="s">
        <v>333</v>
      </c>
      <c r="D228" s="2">
        <v>77.400000000000006</v>
      </c>
    </row>
    <row r="229" spans="1:4" ht="15.75" customHeight="1" x14ac:dyDescent="0.3">
      <c r="A229" s="2" t="s">
        <v>411</v>
      </c>
      <c r="B229" s="2">
        <v>2015</v>
      </c>
      <c r="C229" s="2" t="s">
        <v>333</v>
      </c>
      <c r="D229" s="2">
        <v>93.97</v>
      </c>
    </row>
    <row r="230" spans="1:4" ht="15.75" customHeight="1" x14ac:dyDescent="0.3">
      <c r="A230" s="2" t="s">
        <v>412</v>
      </c>
      <c r="B230" s="2">
        <v>2015</v>
      </c>
      <c r="C230" s="2" t="s">
        <v>333</v>
      </c>
      <c r="D230" s="2">
        <v>94.05</v>
      </c>
    </row>
    <row r="231" spans="1:4" ht="15.75" customHeight="1" x14ac:dyDescent="0.3">
      <c r="A231" s="2" t="s">
        <v>413</v>
      </c>
      <c r="B231" s="2">
        <v>2015</v>
      </c>
      <c r="C231" s="2" t="s">
        <v>333</v>
      </c>
      <c r="D231" s="2">
        <v>93.7</v>
      </c>
    </row>
    <row r="232" spans="1:4" ht="15.75" customHeight="1" x14ac:dyDescent="0.3">
      <c r="A232" s="2" t="s">
        <v>414</v>
      </c>
      <c r="B232" s="2">
        <v>2015</v>
      </c>
      <c r="C232" s="2" t="s">
        <v>333</v>
      </c>
      <c r="D232" s="2">
        <v>88.87</v>
      </c>
    </row>
    <row r="233" spans="1:4" ht="15.75" customHeight="1" x14ac:dyDescent="0.3">
      <c r="A233" s="2" t="s">
        <v>415</v>
      </c>
      <c r="B233" s="2">
        <v>2015</v>
      </c>
      <c r="C233" s="2" t="s">
        <v>333</v>
      </c>
      <c r="D233" s="2">
        <v>93.23</v>
      </c>
    </row>
    <row r="234" spans="1:4" ht="15.75" customHeight="1" x14ac:dyDescent="0.3">
      <c r="A234" s="2" t="s">
        <v>416</v>
      </c>
      <c r="B234" s="2">
        <v>2015</v>
      </c>
      <c r="C234" s="2" t="s">
        <v>333</v>
      </c>
      <c r="D234" s="2">
        <v>109.7</v>
      </c>
    </row>
    <row r="235" spans="1:4" ht="15.75" customHeight="1" x14ac:dyDescent="0.3">
      <c r="A235" s="2" t="s">
        <v>417</v>
      </c>
      <c r="B235" s="2">
        <v>2015</v>
      </c>
      <c r="C235" s="2" t="s">
        <v>333</v>
      </c>
      <c r="D235" s="2">
        <v>87.63</v>
      </c>
    </row>
    <row r="236" spans="1:4" ht="15.75" customHeight="1" x14ac:dyDescent="0.3">
      <c r="A236" s="2" t="s">
        <v>418</v>
      </c>
      <c r="B236" s="2">
        <v>2015</v>
      </c>
      <c r="C236" s="2" t="s">
        <v>333</v>
      </c>
      <c r="D236" s="2">
        <v>95.64</v>
      </c>
    </row>
    <row r="237" spans="1:4" ht="15.75" customHeight="1" x14ac:dyDescent="0.3">
      <c r="A237" s="2" t="s">
        <v>328</v>
      </c>
      <c r="B237" s="2">
        <v>2015</v>
      </c>
      <c r="C237" s="2" t="s">
        <v>333</v>
      </c>
      <c r="D237" s="2">
        <v>100.35</v>
      </c>
    </row>
    <row r="238" spans="1:4" ht="15.75" customHeight="1" x14ac:dyDescent="0.3">
      <c r="A238" s="2" t="s">
        <v>419</v>
      </c>
      <c r="B238" s="2">
        <v>2015</v>
      </c>
      <c r="C238" s="2" t="s">
        <v>333</v>
      </c>
      <c r="D238" s="2">
        <v>94.75</v>
      </c>
    </row>
    <row r="239" spans="1:4" ht="15.75" customHeight="1" x14ac:dyDescent="0.3">
      <c r="A239" s="2" t="s">
        <v>420</v>
      </c>
      <c r="B239" s="2">
        <v>2015</v>
      </c>
      <c r="C239" s="2" t="s">
        <v>333</v>
      </c>
      <c r="D239" s="2">
        <v>104.44</v>
      </c>
    </row>
    <row r="240" spans="1:4" ht="15.75" customHeight="1" x14ac:dyDescent="0.3">
      <c r="A240" s="2" t="s">
        <v>421</v>
      </c>
      <c r="B240" s="2">
        <v>2015</v>
      </c>
      <c r="C240" s="2" t="s">
        <v>333</v>
      </c>
      <c r="D240" s="2">
        <v>93.68</v>
      </c>
    </row>
    <row r="241" spans="1:4" ht="15.75" customHeight="1" x14ac:dyDescent="0.3">
      <c r="A241" s="2" t="s">
        <v>422</v>
      </c>
      <c r="B241" s="2">
        <v>2015</v>
      </c>
      <c r="C241" s="2" t="s">
        <v>333</v>
      </c>
      <c r="D241" s="2">
        <v>100</v>
      </c>
    </row>
    <row r="242" spans="1:4" ht="15.75" customHeight="1" x14ac:dyDescent="0.3">
      <c r="A242" s="2" t="s">
        <v>367</v>
      </c>
      <c r="B242" s="2">
        <v>2016</v>
      </c>
      <c r="C242" s="2" t="s">
        <v>306</v>
      </c>
      <c r="D242" s="2">
        <v>93.93</v>
      </c>
    </row>
    <row r="243" spans="1:4" ht="15.75" customHeight="1" x14ac:dyDescent="0.3">
      <c r="A243" s="2" t="s">
        <v>406</v>
      </c>
      <c r="B243" s="2">
        <v>2016</v>
      </c>
      <c r="C243" s="2" t="s">
        <v>306</v>
      </c>
      <c r="D243" s="2">
        <v>93.41</v>
      </c>
    </row>
    <row r="244" spans="1:4" ht="15.75" customHeight="1" x14ac:dyDescent="0.3">
      <c r="A244" s="2" t="s">
        <v>407</v>
      </c>
      <c r="B244" s="2">
        <v>2016</v>
      </c>
      <c r="C244" s="2" t="s">
        <v>306</v>
      </c>
      <c r="D244" s="2">
        <v>79.5</v>
      </c>
    </row>
    <row r="245" spans="1:4" ht="15.75" customHeight="1" x14ac:dyDescent="0.3">
      <c r="A245" s="2" t="s">
        <v>408</v>
      </c>
      <c r="B245" s="2">
        <v>2016</v>
      </c>
      <c r="C245" s="2" t="s">
        <v>306</v>
      </c>
      <c r="D245" s="2">
        <v>79.5</v>
      </c>
    </row>
    <row r="246" spans="1:4" ht="15.75" customHeight="1" x14ac:dyDescent="0.3">
      <c r="A246" s="2" t="s">
        <v>255</v>
      </c>
      <c r="B246" s="2">
        <v>2016</v>
      </c>
      <c r="C246" s="2" t="s">
        <v>306</v>
      </c>
      <c r="D246" s="2">
        <v>94</v>
      </c>
    </row>
    <row r="247" spans="1:4" ht="15.75" customHeight="1" x14ac:dyDescent="0.3">
      <c r="A247" s="2" t="s">
        <v>409</v>
      </c>
      <c r="B247" s="2">
        <v>2016</v>
      </c>
      <c r="C247" s="2" t="s">
        <v>306</v>
      </c>
      <c r="D247" s="2">
        <v>96.64</v>
      </c>
    </row>
    <row r="248" spans="1:4" ht="15.75" customHeight="1" x14ac:dyDescent="0.3">
      <c r="A248" s="2" t="s">
        <v>410</v>
      </c>
      <c r="B248" s="2">
        <v>2016</v>
      </c>
      <c r="C248" s="2" t="s">
        <v>306</v>
      </c>
      <c r="D248" s="2">
        <v>60.64</v>
      </c>
    </row>
    <row r="249" spans="1:4" ht="15.75" customHeight="1" x14ac:dyDescent="0.3">
      <c r="A249" s="2" t="s">
        <v>411</v>
      </c>
      <c r="B249" s="2">
        <v>2016</v>
      </c>
      <c r="C249" s="2" t="s">
        <v>306</v>
      </c>
      <c r="D249" s="2">
        <v>93.83</v>
      </c>
    </row>
    <row r="250" spans="1:4" ht="15.75" customHeight="1" x14ac:dyDescent="0.3">
      <c r="A250" s="2" t="s">
        <v>412</v>
      </c>
      <c r="B250" s="2">
        <v>2016</v>
      </c>
      <c r="C250" s="2" t="s">
        <v>306</v>
      </c>
      <c r="D250" s="2">
        <v>96.96</v>
      </c>
    </row>
    <row r="251" spans="1:4" ht="15.75" customHeight="1" x14ac:dyDescent="0.3">
      <c r="A251" s="2" t="s">
        <v>413</v>
      </c>
      <c r="B251" s="2">
        <v>2016</v>
      </c>
      <c r="C251" s="2" t="s">
        <v>306</v>
      </c>
      <c r="D251" s="2">
        <v>94.27</v>
      </c>
    </row>
    <row r="252" spans="1:4" ht="15.75" customHeight="1" x14ac:dyDescent="0.3">
      <c r="A252" s="2" t="s">
        <v>414</v>
      </c>
      <c r="B252" s="2">
        <v>2016</v>
      </c>
      <c r="C252" s="2" t="s">
        <v>306</v>
      </c>
      <c r="D252" s="2">
        <v>87.47</v>
      </c>
    </row>
    <row r="253" spans="1:4" ht="15.75" customHeight="1" x14ac:dyDescent="0.3">
      <c r="A253" s="2" t="s">
        <v>415</v>
      </c>
      <c r="B253" s="2">
        <v>2016</v>
      </c>
      <c r="C253" s="2" t="s">
        <v>306</v>
      </c>
      <c r="D253" s="2">
        <v>93.55</v>
      </c>
    </row>
    <row r="254" spans="1:4" ht="15.75" customHeight="1" x14ac:dyDescent="0.3">
      <c r="A254" s="2" t="s">
        <v>416</v>
      </c>
      <c r="B254" s="2">
        <v>2016</v>
      </c>
      <c r="C254" s="2" t="s">
        <v>306</v>
      </c>
      <c r="D254" s="2">
        <v>109.49</v>
      </c>
    </row>
    <row r="255" spans="1:4" ht="15.75" customHeight="1" x14ac:dyDescent="0.3">
      <c r="A255" s="2" t="s">
        <v>417</v>
      </c>
      <c r="B255" s="2">
        <v>2016</v>
      </c>
      <c r="C255" s="2" t="s">
        <v>306</v>
      </c>
      <c r="D255" s="2">
        <v>94.2</v>
      </c>
    </row>
    <row r="256" spans="1:4" ht="15.75" customHeight="1" x14ac:dyDescent="0.3">
      <c r="A256" s="2" t="s">
        <v>418</v>
      </c>
      <c r="B256" s="2">
        <v>2016</v>
      </c>
      <c r="C256" s="2" t="s">
        <v>306</v>
      </c>
      <c r="D256" s="2">
        <v>95.63</v>
      </c>
    </row>
    <row r="257" spans="1:4" ht="15.75" customHeight="1" x14ac:dyDescent="0.3">
      <c r="A257" s="2" t="s">
        <v>328</v>
      </c>
      <c r="B257" s="2">
        <v>2016</v>
      </c>
      <c r="C257" s="2" t="s">
        <v>306</v>
      </c>
      <c r="D257" s="2">
        <v>95.35</v>
      </c>
    </row>
    <row r="258" spans="1:4" ht="15.75" customHeight="1" x14ac:dyDescent="0.3">
      <c r="A258" s="2" t="s">
        <v>419</v>
      </c>
      <c r="B258" s="2">
        <v>2016</v>
      </c>
      <c r="C258" s="2" t="s">
        <v>306</v>
      </c>
      <c r="D258" s="2">
        <v>94.64</v>
      </c>
    </row>
    <row r="259" spans="1:4" ht="15.75" customHeight="1" x14ac:dyDescent="0.3">
      <c r="A259" s="2" t="s">
        <v>420</v>
      </c>
      <c r="B259" s="2">
        <v>2016</v>
      </c>
      <c r="C259" s="2" t="s">
        <v>306</v>
      </c>
      <c r="D259" s="2">
        <v>104.2</v>
      </c>
    </row>
    <row r="260" spans="1:4" ht="15.75" customHeight="1" x14ac:dyDescent="0.3">
      <c r="A260" s="2" t="s">
        <v>421</v>
      </c>
      <c r="B260" s="2">
        <v>2016</v>
      </c>
      <c r="C260" s="2" t="s">
        <v>306</v>
      </c>
      <c r="D260" s="2">
        <v>93.57</v>
      </c>
    </row>
    <row r="261" spans="1:4" ht="15.75" customHeight="1" x14ac:dyDescent="0.3">
      <c r="A261" s="2" t="s">
        <v>422</v>
      </c>
      <c r="B261" s="2">
        <v>2016</v>
      </c>
      <c r="C261" s="2" t="s">
        <v>306</v>
      </c>
      <c r="D261" s="2">
        <v>100</v>
      </c>
    </row>
    <row r="262" spans="1:4" ht="15.75" customHeight="1" x14ac:dyDescent="0.3">
      <c r="A262" s="2" t="s">
        <v>367</v>
      </c>
      <c r="B262" s="2">
        <v>2016</v>
      </c>
      <c r="C262" s="2" t="s">
        <v>331</v>
      </c>
      <c r="D262" s="2">
        <v>94.56</v>
      </c>
    </row>
    <row r="263" spans="1:4" ht="15.75" customHeight="1" x14ac:dyDescent="0.3">
      <c r="A263" s="2" t="s">
        <v>406</v>
      </c>
      <c r="B263" s="2">
        <v>2016</v>
      </c>
      <c r="C263" s="2" t="s">
        <v>331</v>
      </c>
      <c r="D263" s="2">
        <v>94.65</v>
      </c>
    </row>
    <row r="264" spans="1:4" ht="15.75" customHeight="1" x14ac:dyDescent="0.3">
      <c r="A264" s="2" t="s">
        <v>407</v>
      </c>
      <c r="B264" s="2">
        <v>2016</v>
      </c>
      <c r="C264" s="2" t="s">
        <v>331</v>
      </c>
      <c r="D264" s="2">
        <v>84.13</v>
      </c>
    </row>
    <row r="265" spans="1:4" ht="15.75" customHeight="1" x14ac:dyDescent="0.3">
      <c r="A265" s="2" t="s">
        <v>408</v>
      </c>
      <c r="B265" s="2">
        <v>2016</v>
      </c>
      <c r="C265" s="2" t="s">
        <v>331</v>
      </c>
      <c r="D265" s="2">
        <v>84.13</v>
      </c>
    </row>
    <row r="266" spans="1:4" ht="15.75" customHeight="1" x14ac:dyDescent="0.3">
      <c r="A266" s="2" t="s">
        <v>255</v>
      </c>
      <c r="B266" s="2">
        <v>2016</v>
      </c>
      <c r="C266" s="2" t="s">
        <v>331</v>
      </c>
      <c r="D266" s="2">
        <v>95.1</v>
      </c>
    </row>
    <row r="267" spans="1:4" ht="15.75" customHeight="1" x14ac:dyDescent="0.3">
      <c r="A267" s="2" t="s">
        <v>409</v>
      </c>
      <c r="B267" s="2">
        <v>2016</v>
      </c>
      <c r="C267" s="2" t="s">
        <v>331</v>
      </c>
      <c r="D267" s="2">
        <v>96.09</v>
      </c>
    </row>
    <row r="268" spans="1:4" ht="15.75" customHeight="1" x14ac:dyDescent="0.3">
      <c r="A268" s="2" t="s">
        <v>410</v>
      </c>
      <c r="B268" s="2">
        <v>2016</v>
      </c>
      <c r="C268" s="2" t="s">
        <v>331</v>
      </c>
      <c r="D268" s="2">
        <v>65.91</v>
      </c>
    </row>
    <row r="269" spans="1:4" ht="15.75" customHeight="1" x14ac:dyDescent="0.3">
      <c r="A269" s="2" t="s">
        <v>411</v>
      </c>
      <c r="B269" s="2">
        <v>2016</v>
      </c>
      <c r="C269" s="2" t="s">
        <v>331</v>
      </c>
      <c r="D269" s="2">
        <v>93.73</v>
      </c>
    </row>
    <row r="270" spans="1:4" ht="15.75" customHeight="1" x14ac:dyDescent="0.3">
      <c r="A270" s="2" t="s">
        <v>412</v>
      </c>
      <c r="B270" s="2">
        <v>2016</v>
      </c>
      <c r="C270" s="2" t="s">
        <v>331</v>
      </c>
      <c r="D270" s="2">
        <v>96.96</v>
      </c>
    </row>
    <row r="271" spans="1:4" ht="15.75" customHeight="1" x14ac:dyDescent="0.3">
      <c r="A271" s="2" t="s">
        <v>413</v>
      </c>
      <c r="B271" s="2">
        <v>2016</v>
      </c>
      <c r="C271" s="2" t="s">
        <v>331</v>
      </c>
      <c r="D271" s="2">
        <v>94.59</v>
      </c>
    </row>
    <row r="272" spans="1:4" ht="15.75" customHeight="1" x14ac:dyDescent="0.3">
      <c r="A272" s="2" t="s">
        <v>414</v>
      </c>
      <c r="B272" s="2">
        <v>2016</v>
      </c>
      <c r="C272" s="2" t="s">
        <v>331</v>
      </c>
      <c r="D272" s="2">
        <v>97.79</v>
      </c>
    </row>
    <row r="273" spans="1:4" ht="15.75" customHeight="1" x14ac:dyDescent="0.3">
      <c r="A273" s="2" t="s">
        <v>415</v>
      </c>
      <c r="B273" s="2">
        <v>2016</v>
      </c>
      <c r="C273" s="2" t="s">
        <v>331</v>
      </c>
      <c r="D273" s="2">
        <v>94.35</v>
      </c>
    </row>
    <row r="274" spans="1:4" ht="15.75" customHeight="1" x14ac:dyDescent="0.3">
      <c r="A274" s="2" t="s">
        <v>416</v>
      </c>
      <c r="B274" s="2">
        <v>2016</v>
      </c>
      <c r="C274" s="2" t="s">
        <v>331</v>
      </c>
      <c r="D274" s="2">
        <v>107.85</v>
      </c>
    </row>
    <row r="275" spans="1:4" ht="15.75" customHeight="1" x14ac:dyDescent="0.3">
      <c r="A275" s="2" t="s">
        <v>417</v>
      </c>
      <c r="B275" s="2">
        <v>2016</v>
      </c>
      <c r="C275" s="2" t="s">
        <v>331</v>
      </c>
      <c r="D275" s="2">
        <v>94.25</v>
      </c>
    </row>
    <row r="276" spans="1:4" ht="15.75" customHeight="1" x14ac:dyDescent="0.3">
      <c r="A276" s="2" t="s">
        <v>418</v>
      </c>
      <c r="B276" s="2">
        <v>2016</v>
      </c>
      <c r="C276" s="2" t="s">
        <v>331</v>
      </c>
      <c r="D276" s="2">
        <v>95.63</v>
      </c>
    </row>
    <row r="277" spans="1:4" ht="15.75" customHeight="1" x14ac:dyDescent="0.3">
      <c r="A277" s="2" t="s">
        <v>328</v>
      </c>
      <c r="B277" s="2">
        <v>2016</v>
      </c>
      <c r="C277" s="2" t="s">
        <v>331</v>
      </c>
      <c r="D277" s="2">
        <v>95.35</v>
      </c>
    </row>
    <row r="278" spans="1:4" ht="15.75" customHeight="1" x14ac:dyDescent="0.3">
      <c r="A278" s="2" t="s">
        <v>419</v>
      </c>
      <c r="B278" s="2">
        <v>2016</v>
      </c>
      <c r="C278" s="2" t="s">
        <v>331</v>
      </c>
      <c r="D278" s="2">
        <v>94.43</v>
      </c>
    </row>
    <row r="279" spans="1:4" ht="15.75" customHeight="1" x14ac:dyDescent="0.3">
      <c r="A279" s="2" t="s">
        <v>420</v>
      </c>
      <c r="B279" s="2">
        <v>2016</v>
      </c>
      <c r="C279" s="2" t="s">
        <v>331</v>
      </c>
      <c r="D279" s="2">
        <v>104.26</v>
      </c>
    </row>
    <row r="280" spans="1:4" ht="15.75" customHeight="1" x14ac:dyDescent="0.3">
      <c r="A280" s="2" t="s">
        <v>421</v>
      </c>
      <c r="B280" s="2">
        <v>2016</v>
      </c>
      <c r="C280" s="2" t="s">
        <v>331</v>
      </c>
      <c r="D280" s="2">
        <v>93.33</v>
      </c>
    </row>
    <row r="281" spans="1:4" ht="15.75" customHeight="1" x14ac:dyDescent="0.3">
      <c r="A281" s="2" t="s">
        <v>422</v>
      </c>
      <c r="B281" s="2">
        <v>2016</v>
      </c>
      <c r="C281" s="2" t="s">
        <v>331</v>
      </c>
      <c r="D281" s="2">
        <v>100</v>
      </c>
    </row>
    <row r="282" spans="1:4" ht="15.75" customHeight="1" x14ac:dyDescent="0.3">
      <c r="A282" s="2" t="s">
        <v>367</v>
      </c>
      <c r="B282" s="2">
        <v>2016</v>
      </c>
      <c r="C282" s="2" t="s">
        <v>332</v>
      </c>
      <c r="D282" s="2">
        <v>93.92</v>
      </c>
    </row>
    <row r="283" spans="1:4" ht="15.75" customHeight="1" x14ac:dyDescent="0.3">
      <c r="A283" s="2" t="s">
        <v>406</v>
      </c>
      <c r="B283" s="2">
        <v>2016</v>
      </c>
      <c r="C283" s="2" t="s">
        <v>332</v>
      </c>
      <c r="D283" s="2">
        <v>93.38</v>
      </c>
    </row>
    <row r="284" spans="1:4" ht="15.75" customHeight="1" x14ac:dyDescent="0.3">
      <c r="A284" s="2" t="s">
        <v>407</v>
      </c>
      <c r="B284" s="2">
        <v>2016</v>
      </c>
      <c r="C284" s="2" t="s">
        <v>332</v>
      </c>
      <c r="D284" s="2">
        <v>86.15</v>
      </c>
    </row>
    <row r="285" spans="1:4" ht="15.75" customHeight="1" x14ac:dyDescent="0.3">
      <c r="A285" s="2" t="s">
        <v>408</v>
      </c>
      <c r="B285" s="2">
        <v>2016</v>
      </c>
      <c r="C285" s="2" t="s">
        <v>332</v>
      </c>
      <c r="D285" s="2">
        <v>86.15</v>
      </c>
    </row>
    <row r="286" spans="1:4" ht="15.75" customHeight="1" x14ac:dyDescent="0.3">
      <c r="A286" s="2" t="s">
        <v>255</v>
      </c>
      <c r="B286" s="2">
        <v>2016</v>
      </c>
      <c r="C286" s="2" t="s">
        <v>332</v>
      </c>
      <c r="D286" s="2">
        <v>93.69</v>
      </c>
    </row>
    <row r="287" spans="1:4" ht="15.75" customHeight="1" x14ac:dyDescent="0.3">
      <c r="A287" s="2" t="s">
        <v>409</v>
      </c>
      <c r="B287" s="2">
        <v>2016</v>
      </c>
      <c r="C287" s="2" t="s">
        <v>332</v>
      </c>
      <c r="D287" s="2">
        <v>95.98</v>
      </c>
    </row>
    <row r="288" spans="1:4" ht="15.75" customHeight="1" x14ac:dyDescent="0.3">
      <c r="A288" s="2" t="s">
        <v>410</v>
      </c>
      <c r="B288" s="2">
        <v>2016</v>
      </c>
      <c r="C288" s="2" t="s">
        <v>332</v>
      </c>
      <c r="D288" s="2">
        <v>73.8</v>
      </c>
    </row>
    <row r="289" spans="1:4" ht="15.75" customHeight="1" x14ac:dyDescent="0.3">
      <c r="A289" s="2" t="s">
        <v>411</v>
      </c>
      <c r="B289" s="2">
        <v>2016</v>
      </c>
      <c r="C289" s="2" t="s">
        <v>332</v>
      </c>
      <c r="D289" s="2">
        <v>93.24</v>
      </c>
    </row>
    <row r="290" spans="1:4" ht="15.75" customHeight="1" x14ac:dyDescent="0.3">
      <c r="A290" s="2" t="s">
        <v>412</v>
      </c>
      <c r="B290" s="2">
        <v>2016</v>
      </c>
      <c r="C290" s="2" t="s">
        <v>332</v>
      </c>
      <c r="D290" s="2">
        <v>95.87</v>
      </c>
    </row>
    <row r="291" spans="1:4" ht="15.75" customHeight="1" x14ac:dyDescent="0.3">
      <c r="A291" s="2" t="s">
        <v>413</v>
      </c>
      <c r="B291" s="2">
        <v>2016</v>
      </c>
      <c r="C291" s="2" t="s">
        <v>332</v>
      </c>
      <c r="D291" s="2">
        <v>93.93</v>
      </c>
    </row>
    <row r="292" spans="1:4" ht="15.75" customHeight="1" x14ac:dyDescent="0.3">
      <c r="A292" s="2" t="s">
        <v>414</v>
      </c>
      <c r="B292" s="2">
        <v>2016</v>
      </c>
      <c r="C292" s="2" t="s">
        <v>332</v>
      </c>
      <c r="D292" s="2">
        <v>89.05</v>
      </c>
    </row>
    <row r="293" spans="1:4" ht="15.75" customHeight="1" x14ac:dyDescent="0.3">
      <c r="A293" s="2" t="s">
        <v>415</v>
      </c>
      <c r="B293" s="2">
        <v>2016</v>
      </c>
      <c r="C293" s="2" t="s">
        <v>332</v>
      </c>
      <c r="D293" s="2">
        <v>93.45</v>
      </c>
    </row>
    <row r="294" spans="1:4" ht="15.75" customHeight="1" x14ac:dyDescent="0.3">
      <c r="A294" s="2" t="s">
        <v>416</v>
      </c>
      <c r="B294" s="2">
        <v>2016</v>
      </c>
      <c r="C294" s="2" t="s">
        <v>332</v>
      </c>
      <c r="D294" s="2">
        <v>106.48</v>
      </c>
    </row>
    <row r="295" spans="1:4" ht="15.75" customHeight="1" x14ac:dyDescent="0.3">
      <c r="A295" s="2" t="s">
        <v>417</v>
      </c>
      <c r="B295" s="2">
        <v>2016</v>
      </c>
      <c r="C295" s="2" t="s">
        <v>332</v>
      </c>
      <c r="D295" s="2">
        <v>92.83</v>
      </c>
    </row>
    <row r="296" spans="1:4" ht="15.75" customHeight="1" x14ac:dyDescent="0.3">
      <c r="A296" s="2" t="s">
        <v>418</v>
      </c>
      <c r="B296" s="2">
        <v>2016</v>
      </c>
      <c r="C296" s="2" t="s">
        <v>332</v>
      </c>
      <c r="D296" s="2">
        <v>95.06</v>
      </c>
    </row>
    <row r="297" spans="1:4" ht="15.75" customHeight="1" x14ac:dyDescent="0.3">
      <c r="A297" s="2" t="s">
        <v>328</v>
      </c>
      <c r="B297" s="2">
        <v>2016</v>
      </c>
      <c r="C297" s="2" t="s">
        <v>332</v>
      </c>
      <c r="D297" s="2">
        <v>95.35</v>
      </c>
    </row>
    <row r="298" spans="1:4" ht="15.75" customHeight="1" x14ac:dyDescent="0.3">
      <c r="A298" s="2" t="s">
        <v>419</v>
      </c>
      <c r="B298" s="2">
        <v>2016</v>
      </c>
      <c r="C298" s="2" t="s">
        <v>332</v>
      </c>
      <c r="D298" s="2">
        <v>94.67</v>
      </c>
    </row>
    <row r="299" spans="1:4" ht="15.75" customHeight="1" x14ac:dyDescent="0.3">
      <c r="A299" s="2" t="s">
        <v>420</v>
      </c>
      <c r="B299" s="2">
        <v>2016</v>
      </c>
      <c r="C299" s="2" t="s">
        <v>332</v>
      </c>
      <c r="D299" s="2">
        <v>104.33</v>
      </c>
    </row>
    <row r="300" spans="1:4" ht="15.75" customHeight="1" x14ac:dyDescent="0.3">
      <c r="A300" s="2" t="s">
        <v>421</v>
      </c>
      <c r="B300" s="2">
        <v>2016</v>
      </c>
      <c r="C300" s="2" t="s">
        <v>332</v>
      </c>
      <c r="D300" s="2">
        <v>93.6</v>
      </c>
    </row>
    <row r="301" spans="1:4" ht="15.75" customHeight="1" x14ac:dyDescent="0.3">
      <c r="A301" s="2" t="s">
        <v>422</v>
      </c>
      <c r="B301" s="2">
        <v>2016</v>
      </c>
      <c r="C301" s="2" t="s">
        <v>332</v>
      </c>
      <c r="D301" s="2">
        <v>100</v>
      </c>
    </row>
    <row r="302" spans="1:4" ht="15.75" customHeight="1" x14ac:dyDescent="0.3">
      <c r="A302" s="2" t="s">
        <v>367</v>
      </c>
      <c r="B302" s="2">
        <v>2016</v>
      </c>
      <c r="C302" s="2" t="s">
        <v>333</v>
      </c>
      <c r="D302" s="2">
        <v>93.55</v>
      </c>
    </row>
    <row r="303" spans="1:4" ht="15.75" customHeight="1" x14ac:dyDescent="0.3">
      <c r="A303" s="2" t="s">
        <v>406</v>
      </c>
      <c r="B303" s="2">
        <v>2016</v>
      </c>
      <c r="C303" s="2" t="s">
        <v>333</v>
      </c>
      <c r="D303" s="2">
        <v>92.46</v>
      </c>
    </row>
    <row r="304" spans="1:4" ht="15.75" customHeight="1" x14ac:dyDescent="0.3">
      <c r="A304" s="2" t="s">
        <v>407</v>
      </c>
      <c r="B304" s="2">
        <v>2016</v>
      </c>
      <c r="C304" s="2" t="s">
        <v>333</v>
      </c>
      <c r="D304" s="2">
        <v>84.84</v>
      </c>
    </row>
    <row r="305" spans="1:4" ht="15.75" customHeight="1" x14ac:dyDescent="0.3">
      <c r="A305" s="2" t="s">
        <v>408</v>
      </c>
      <c r="B305" s="2">
        <v>2016</v>
      </c>
      <c r="C305" s="2" t="s">
        <v>333</v>
      </c>
      <c r="D305" s="2">
        <v>84.84</v>
      </c>
    </row>
    <row r="306" spans="1:4" ht="15.75" customHeight="1" x14ac:dyDescent="0.3">
      <c r="A306" s="2" t="s">
        <v>255</v>
      </c>
      <c r="B306" s="2">
        <v>2016</v>
      </c>
      <c r="C306" s="2" t="s">
        <v>333</v>
      </c>
      <c r="D306" s="2">
        <v>92.79</v>
      </c>
    </row>
    <row r="307" spans="1:4" ht="15.75" customHeight="1" x14ac:dyDescent="0.3">
      <c r="A307" s="2" t="s">
        <v>409</v>
      </c>
      <c r="B307" s="2">
        <v>2016</v>
      </c>
      <c r="C307" s="2" t="s">
        <v>333</v>
      </c>
      <c r="D307" s="2">
        <v>95.68</v>
      </c>
    </row>
    <row r="308" spans="1:4" ht="15.75" customHeight="1" x14ac:dyDescent="0.3">
      <c r="A308" s="2" t="s">
        <v>410</v>
      </c>
      <c r="B308" s="2">
        <v>2016</v>
      </c>
      <c r="C308" s="2" t="s">
        <v>333</v>
      </c>
      <c r="D308" s="2">
        <v>75.87</v>
      </c>
    </row>
    <row r="309" spans="1:4" ht="15.75" customHeight="1" x14ac:dyDescent="0.3">
      <c r="A309" s="2" t="s">
        <v>411</v>
      </c>
      <c r="B309" s="2">
        <v>2016</v>
      </c>
      <c r="C309" s="2" t="s">
        <v>333</v>
      </c>
      <c r="D309" s="2">
        <v>92.78</v>
      </c>
    </row>
    <row r="310" spans="1:4" ht="15.75" customHeight="1" x14ac:dyDescent="0.3">
      <c r="A310" s="2" t="s">
        <v>412</v>
      </c>
      <c r="B310" s="2">
        <v>2016</v>
      </c>
      <c r="C310" s="2" t="s">
        <v>333</v>
      </c>
      <c r="D310" s="2">
        <v>93.48</v>
      </c>
    </row>
    <row r="311" spans="1:4" ht="15.75" customHeight="1" x14ac:dyDescent="0.3">
      <c r="A311" s="2" t="s">
        <v>413</v>
      </c>
      <c r="B311" s="2">
        <v>2016</v>
      </c>
      <c r="C311" s="2" t="s">
        <v>333</v>
      </c>
      <c r="D311" s="2">
        <v>93.74</v>
      </c>
    </row>
    <row r="312" spans="1:4" ht="15.75" customHeight="1" x14ac:dyDescent="0.3">
      <c r="A312" s="2" t="s">
        <v>414</v>
      </c>
      <c r="B312" s="2">
        <v>2016</v>
      </c>
      <c r="C312" s="2" t="s">
        <v>333</v>
      </c>
      <c r="D312" s="2">
        <v>88.06</v>
      </c>
    </row>
    <row r="313" spans="1:4" ht="15.75" customHeight="1" x14ac:dyDescent="0.3">
      <c r="A313" s="2" t="s">
        <v>415</v>
      </c>
      <c r="B313" s="2">
        <v>2016</v>
      </c>
      <c r="C313" s="2" t="s">
        <v>333</v>
      </c>
      <c r="D313" s="2">
        <v>93.51</v>
      </c>
    </row>
    <row r="314" spans="1:4" ht="15.75" customHeight="1" x14ac:dyDescent="0.3">
      <c r="A314" s="2" t="s">
        <v>416</v>
      </c>
      <c r="B314" s="2">
        <v>2016</v>
      </c>
      <c r="C314" s="2" t="s">
        <v>333</v>
      </c>
      <c r="D314" s="2">
        <v>105.54</v>
      </c>
    </row>
    <row r="315" spans="1:4" ht="15.75" customHeight="1" x14ac:dyDescent="0.3">
      <c r="A315" s="2" t="s">
        <v>417</v>
      </c>
      <c r="B315" s="2">
        <v>2016</v>
      </c>
      <c r="C315" s="2" t="s">
        <v>333</v>
      </c>
      <c r="D315" s="2">
        <v>86.96</v>
      </c>
    </row>
    <row r="316" spans="1:4" ht="15.75" customHeight="1" x14ac:dyDescent="0.3">
      <c r="A316" s="2" t="s">
        <v>418</v>
      </c>
      <c r="B316" s="2">
        <v>2016</v>
      </c>
      <c r="C316" s="2" t="s">
        <v>333</v>
      </c>
      <c r="D316" s="2">
        <v>94.78</v>
      </c>
    </row>
    <row r="317" spans="1:4" ht="15.75" customHeight="1" x14ac:dyDescent="0.3">
      <c r="A317" s="2" t="s">
        <v>328</v>
      </c>
      <c r="B317" s="2">
        <v>2016</v>
      </c>
      <c r="C317" s="2" t="s">
        <v>333</v>
      </c>
      <c r="D317" s="2">
        <v>95.35</v>
      </c>
    </row>
    <row r="318" spans="1:4" ht="15.75" customHeight="1" x14ac:dyDescent="0.3">
      <c r="A318" s="2" t="s">
        <v>419</v>
      </c>
      <c r="B318" s="2">
        <v>2016</v>
      </c>
      <c r="C318" s="2" t="s">
        <v>333</v>
      </c>
      <c r="D318" s="2">
        <v>95.05</v>
      </c>
    </row>
    <row r="319" spans="1:4" ht="15.75" customHeight="1" x14ac:dyDescent="0.3">
      <c r="A319" s="2" t="s">
        <v>420</v>
      </c>
      <c r="B319" s="2">
        <v>2016</v>
      </c>
      <c r="C319" s="2" t="s">
        <v>333</v>
      </c>
      <c r="D319" s="2">
        <v>102.27</v>
      </c>
    </row>
    <row r="320" spans="1:4" ht="15.75" customHeight="1" x14ac:dyDescent="0.3">
      <c r="A320" s="2" t="s">
        <v>421</v>
      </c>
      <c r="B320" s="2">
        <v>2016</v>
      </c>
      <c r="C320" s="2" t="s">
        <v>333</v>
      </c>
      <c r="D320" s="2">
        <v>94.16</v>
      </c>
    </row>
    <row r="321" spans="1:4" ht="15.75" customHeight="1" x14ac:dyDescent="0.3">
      <c r="A321" s="2" t="s">
        <v>422</v>
      </c>
      <c r="B321" s="2">
        <v>2016</v>
      </c>
      <c r="C321" s="2" t="s">
        <v>333</v>
      </c>
      <c r="D321" s="2">
        <v>100</v>
      </c>
    </row>
    <row r="322" spans="1:4" ht="15.75" customHeight="1" x14ac:dyDescent="0.3">
      <c r="A322" s="2" t="s">
        <v>367</v>
      </c>
      <c r="B322" s="2">
        <v>2017</v>
      </c>
      <c r="C322" s="2" t="s">
        <v>306</v>
      </c>
      <c r="D322" s="2">
        <v>94.02</v>
      </c>
    </row>
    <row r="323" spans="1:4" ht="15.75" customHeight="1" x14ac:dyDescent="0.3">
      <c r="A323" s="2" t="s">
        <v>406</v>
      </c>
      <c r="B323" s="2">
        <v>2017</v>
      </c>
      <c r="C323" s="2" t="s">
        <v>306</v>
      </c>
      <c r="D323" s="2">
        <v>93.03</v>
      </c>
    </row>
    <row r="324" spans="1:4" ht="15.75" customHeight="1" x14ac:dyDescent="0.3">
      <c r="A324" s="2" t="s">
        <v>407</v>
      </c>
      <c r="B324" s="2">
        <v>2017</v>
      </c>
      <c r="C324" s="2" t="s">
        <v>306</v>
      </c>
      <c r="D324" s="2">
        <v>87.11</v>
      </c>
    </row>
    <row r="325" spans="1:4" ht="15.75" customHeight="1" x14ac:dyDescent="0.3">
      <c r="A325" s="2" t="s">
        <v>408</v>
      </c>
      <c r="B325" s="2">
        <v>2017</v>
      </c>
      <c r="C325" s="2" t="s">
        <v>306</v>
      </c>
      <c r="D325" s="2">
        <v>87.11</v>
      </c>
    </row>
    <row r="326" spans="1:4" ht="15.75" customHeight="1" x14ac:dyDescent="0.3">
      <c r="A326" s="2" t="s">
        <v>255</v>
      </c>
      <c r="B326" s="2">
        <v>2017</v>
      </c>
      <c r="C326" s="2" t="s">
        <v>306</v>
      </c>
      <c r="D326" s="2">
        <v>93.28</v>
      </c>
    </row>
    <row r="327" spans="1:4" ht="15.75" customHeight="1" x14ac:dyDescent="0.3">
      <c r="A327" s="2" t="s">
        <v>409</v>
      </c>
      <c r="B327" s="2">
        <v>2017</v>
      </c>
      <c r="C327" s="2" t="s">
        <v>306</v>
      </c>
      <c r="D327" s="2">
        <v>94.23</v>
      </c>
    </row>
    <row r="328" spans="1:4" ht="15.75" customHeight="1" x14ac:dyDescent="0.3">
      <c r="A328" s="2" t="s">
        <v>410</v>
      </c>
      <c r="B328" s="2">
        <v>2017</v>
      </c>
      <c r="C328" s="2" t="s">
        <v>306</v>
      </c>
      <c r="D328" s="2">
        <v>82.52</v>
      </c>
    </row>
    <row r="329" spans="1:4" ht="15.75" customHeight="1" x14ac:dyDescent="0.3">
      <c r="A329" s="2" t="s">
        <v>411</v>
      </c>
      <c r="B329" s="2">
        <v>2017</v>
      </c>
      <c r="C329" s="2" t="s">
        <v>306</v>
      </c>
      <c r="D329" s="2">
        <v>92.61</v>
      </c>
    </row>
    <row r="330" spans="1:4" ht="15.75" customHeight="1" x14ac:dyDescent="0.3">
      <c r="A330" s="2" t="s">
        <v>412</v>
      </c>
      <c r="B330" s="2">
        <v>2017</v>
      </c>
      <c r="C330" s="2" t="s">
        <v>306</v>
      </c>
      <c r="D330" s="2">
        <v>95.2</v>
      </c>
    </row>
    <row r="331" spans="1:4" ht="15.75" customHeight="1" x14ac:dyDescent="0.3">
      <c r="A331" s="2" t="s">
        <v>413</v>
      </c>
      <c r="B331" s="2">
        <v>2017</v>
      </c>
      <c r="C331" s="2" t="s">
        <v>306</v>
      </c>
      <c r="D331" s="2">
        <v>93.78</v>
      </c>
    </row>
    <row r="332" spans="1:4" ht="15.75" customHeight="1" x14ac:dyDescent="0.3">
      <c r="A332" s="2" t="s">
        <v>414</v>
      </c>
      <c r="B332" s="2">
        <v>2017</v>
      </c>
      <c r="C332" s="2" t="s">
        <v>306</v>
      </c>
      <c r="D332" s="2">
        <v>89.56</v>
      </c>
    </row>
    <row r="333" spans="1:4" ht="15.75" customHeight="1" x14ac:dyDescent="0.3">
      <c r="A333" s="2" t="s">
        <v>415</v>
      </c>
      <c r="B333" s="2">
        <v>2017</v>
      </c>
      <c r="C333" s="2" t="s">
        <v>306</v>
      </c>
      <c r="D333" s="2">
        <v>93.14</v>
      </c>
    </row>
    <row r="334" spans="1:4" ht="15.75" customHeight="1" x14ac:dyDescent="0.3">
      <c r="A334" s="2" t="s">
        <v>416</v>
      </c>
      <c r="B334" s="2">
        <v>2017</v>
      </c>
      <c r="C334" s="2" t="s">
        <v>306</v>
      </c>
      <c r="D334" s="2">
        <v>105.17</v>
      </c>
    </row>
    <row r="335" spans="1:4" ht="15.75" customHeight="1" x14ac:dyDescent="0.3">
      <c r="A335" s="2" t="s">
        <v>417</v>
      </c>
      <c r="B335" s="2">
        <v>2017</v>
      </c>
      <c r="C335" s="2" t="s">
        <v>306</v>
      </c>
      <c r="D335" s="2">
        <v>91.46</v>
      </c>
    </row>
    <row r="336" spans="1:4" ht="15.75" customHeight="1" x14ac:dyDescent="0.3">
      <c r="A336" s="2" t="s">
        <v>418</v>
      </c>
      <c r="B336" s="2">
        <v>2017</v>
      </c>
      <c r="C336" s="2" t="s">
        <v>306</v>
      </c>
      <c r="D336" s="2">
        <v>93.84</v>
      </c>
    </row>
    <row r="337" spans="1:4" ht="15.75" customHeight="1" x14ac:dyDescent="0.3">
      <c r="A337" s="2" t="s">
        <v>328</v>
      </c>
      <c r="B337" s="2">
        <v>2017</v>
      </c>
      <c r="C337" s="2" t="s">
        <v>306</v>
      </c>
      <c r="D337" s="2">
        <v>95.35</v>
      </c>
    </row>
    <row r="338" spans="1:4" ht="15.75" customHeight="1" x14ac:dyDescent="0.3">
      <c r="A338" s="2" t="s">
        <v>419</v>
      </c>
      <c r="B338" s="2">
        <v>2017</v>
      </c>
      <c r="C338" s="2" t="s">
        <v>306</v>
      </c>
      <c r="D338" s="2">
        <v>95.39</v>
      </c>
    </row>
    <row r="339" spans="1:4" ht="15.75" customHeight="1" x14ac:dyDescent="0.3">
      <c r="A339" s="2" t="s">
        <v>420</v>
      </c>
      <c r="B339" s="2">
        <v>2017</v>
      </c>
      <c r="C339" s="2" t="s">
        <v>306</v>
      </c>
      <c r="D339" s="2">
        <v>102.15</v>
      </c>
    </row>
    <row r="340" spans="1:4" ht="15.75" customHeight="1" x14ac:dyDescent="0.3">
      <c r="A340" s="2" t="s">
        <v>421</v>
      </c>
      <c r="B340" s="2">
        <v>2017</v>
      </c>
      <c r="C340" s="2" t="s">
        <v>306</v>
      </c>
      <c r="D340" s="2">
        <v>94.56</v>
      </c>
    </row>
    <row r="341" spans="1:4" ht="15.75" customHeight="1" x14ac:dyDescent="0.3">
      <c r="A341" s="2" t="s">
        <v>422</v>
      </c>
      <c r="B341" s="2">
        <v>2017</v>
      </c>
      <c r="C341" s="2" t="s">
        <v>306</v>
      </c>
      <c r="D341" s="2">
        <v>100</v>
      </c>
    </row>
    <row r="342" spans="1:4" ht="15.75" customHeight="1" x14ac:dyDescent="0.3">
      <c r="A342" s="2" t="s">
        <v>367</v>
      </c>
      <c r="B342" s="2">
        <v>2017</v>
      </c>
      <c r="C342" s="2" t="s">
        <v>331</v>
      </c>
      <c r="D342" s="2">
        <v>94.89</v>
      </c>
    </row>
    <row r="343" spans="1:4" ht="15.75" customHeight="1" x14ac:dyDescent="0.3">
      <c r="A343" s="2" t="s">
        <v>406</v>
      </c>
      <c r="B343" s="2">
        <v>2017</v>
      </c>
      <c r="C343" s="2" t="s">
        <v>331</v>
      </c>
      <c r="D343" s="2">
        <v>94.01</v>
      </c>
    </row>
    <row r="344" spans="1:4" ht="15.75" customHeight="1" x14ac:dyDescent="0.3">
      <c r="A344" s="2" t="s">
        <v>407</v>
      </c>
      <c r="B344" s="2">
        <v>2017</v>
      </c>
      <c r="C344" s="2" t="s">
        <v>331</v>
      </c>
      <c r="D344" s="2">
        <v>88.35</v>
      </c>
    </row>
    <row r="345" spans="1:4" ht="15.75" customHeight="1" x14ac:dyDescent="0.3">
      <c r="A345" s="2" t="s">
        <v>408</v>
      </c>
      <c r="B345" s="2">
        <v>2017</v>
      </c>
      <c r="C345" s="2" t="s">
        <v>331</v>
      </c>
      <c r="D345" s="2">
        <v>88.35</v>
      </c>
    </row>
    <row r="346" spans="1:4" ht="15.75" customHeight="1" x14ac:dyDescent="0.3">
      <c r="A346" s="2" t="s">
        <v>255</v>
      </c>
      <c r="B346" s="2">
        <v>2017</v>
      </c>
      <c r="C346" s="2" t="s">
        <v>331</v>
      </c>
      <c r="D346" s="2">
        <v>94.25</v>
      </c>
    </row>
    <row r="347" spans="1:4" ht="15.75" customHeight="1" x14ac:dyDescent="0.3">
      <c r="A347" s="2" t="s">
        <v>409</v>
      </c>
      <c r="B347" s="2">
        <v>2017</v>
      </c>
      <c r="C347" s="2" t="s">
        <v>331</v>
      </c>
      <c r="D347" s="2">
        <v>94.42</v>
      </c>
    </row>
    <row r="348" spans="1:4" ht="15.75" customHeight="1" x14ac:dyDescent="0.3">
      <c r="A348" s="2" t="s">
        <v>410</v>
      </c>
      <c r="B348" s="2">
        <v>2017</v>
      </c>
      <c r="C348" s="2" t="s">
        <v>331</v>
      </c>
      <c r="D348" s="2">
        <v>80.58</v>
      </c>
    </row>
    <row r="349" spans="1:4" ht="15.75" customHeight="1" x14ac:dyDescent="0.3">
      <c r="A349" s="2" t="s">
        <v>411</v>
      </c>
      <c r="B349" s="2">
        <v>2017</v>
      </c>
      <c r="C349" s="2" t="s">
        <v>331</v>
      </c>
      <c r="D349" s="2">
        <v>92.56</v>
      </c>
    </row>
    <row r="350" spans="1:4" ht="15.75" customHeight="1" x14ac:dyDescent="0.3">
      <c r="A350" s="2" t="s">
        <v>412</v>
      </c>
      <c r="B350" s="2">
        <v>2017</v>
      </c>
      <c r="C350" s="2" t="s">
        <v>331</v>
      </c>
      <c r="D350" s="2">
        <v>94.93</v>
      </c>
    </row>
    <row r="351" spans="1:4" ht="15.75" customHeight="1" x14ac:dyDescent="0.3">
      <c r="A351" s="2" t="s">
        <v>413</v>
      </c>
      <c r="B351" s="2">
        <v>2017</v>
      </c>
      <c r="C351" s="2" t="s">
        <v>331</v>
      </c>
      <c r="D351" s="2">
        <v>95.61</v>
      </c>
    </row>
    <row r="352" spans="1:4" ht="15.75" customHeight="1" x14ac:dyDescent="0.3">
      <c r="A352" s="2" t="s">
        <v>414</v>
      </c>
      <c r="B352" s="2">
        <v>2017</v>
      </c>
      <c r="C352" s="2" t="s">
        <v>331</v>
      </c>
      <c r="D352" s="2">
        <v>90.62</v>
      </c>
    </row>
    <row r="353" spans="1:4" ht="15.75" customHeight="1" x14ac:dyDescent="0.3">
      <c r="A353" s="2" t="s">
        <v>415</v>
      </c>
      <c r="B353" s="2">
        <v>2017</v>
      </c>
      <c r="C353" s="2" t="s">
        <v>331</v>
      </c>
      <c r="D353" s="2">
        <v>93.26</v>
      </c>
    </row>
    <row r="354" spans="1:4" ht="15.75" customHeight="1" x14ac:dyDescent="0.3">
      <c r="A354" s="2" t="s">
        <v>416</v>
      </c>
      <c r="B354" s="2">
        <v>2017</v>
      </c>
      <c r="C354" s="2" t="s">
        <v>331</v>
      </c>
      <c r="D354" s="2">
        <v>104.66</v>
      </c>
    </row>
    <row r="355" spans="1:4" ht="15.75" customHeight="1" x14ac:dyDescent="0.3">
      <c r="A355" s="2" t="s">
        <v>417</v>
      </c>
      <c r="B355" s="2">
        <v>2017</v>
      </c>
      <c r="C355" s="2" t="s">
        <v>331</v>
      </c>
      <c r="D355" s="2">
        <v>91.51</v>
      </c>
    </row>
    <row r="356" spans="1:4" ht="15.75" customHeight="1" x14ac:dyDescent="0.3">
      <c r="A356" s="2" t="s">
        <v>418</v>
      </c>
      <c r="B356" s="2">
        <v>2017</v>
      </c>
      <c r="C356" s="2" t="s">
        <v>331</v>
      </c>
      <c r="D356" s="2">
        <v>93.33</v>
      </c>
    </row>
    <row r="357" spans="1:4" ht="15.75" customHeight="1" x14ac:dyDescent="0.3">
      <c r="A357" s="2" t="s">
        <v>328</v>
      </c>
      <c r="B357" s="2">
        <v>2017</v>
      </c>
      <c r="C357" s="2" t="s">
        <v>331</v>
      </c>
      <c r="D357" s="2">
        <v>95.35</v>
      </c>
    </row>
    <row r="358" spans="1:4" ht="15.75" customHeight="1" x14ac:dyDescent="0.3">
      <c r="A358" s="2" t="s">
        <v>419</v>
      </c>
      <c r="B358" s="2">
        <v>2017</v>
      </c>
      <c r="C358" s="2" t="s">
        <v>331</v>
      </c>
      <c r="D358" s="2">
        <v>96.11</v>
      </c>
    </row>
    <row r="359" spans="1:4" ht="15.75" customHeight="1" x14ac:dyDescent="0.3">
      <c r="A359" s="2" t="s">
        <v>420</v>
      </c>
      <c r="B359" s="2">
        <v>2017</v>
      </c>
      <c r="C359" s="2" t="s">
        <v>331</v>
      </c>
      <c r="D359" s="2">
        <v>102.42</v>
      </c>
    </row>
    <row r="360" spans="1:4" ht="15.75" customHeight="1" x14ac:dyDescent="0.3">
      <c r="A360" s="2" t="s">
        <v>421</v>
      </c>
      <c r="B360" s="2">
        <v>2017</v>
      </c>
      <c r="C360" s="2" t="s">
        <v>331</v>
      </c>
      <c r="D360" s="2">
        <v>95.38</v>
      </c>
    </row>
    <row r="361" spans="1:4" ht="15.75" customHeight="1" x14ac:dyDescent="0.3">
      <c r="A361" s="2" t="s">
        <v>422</v>
      </c>
      <c r="B361" s="2">
        <v>2017</v>
      </c>
      <c r="C361" s="2" t="s">
        <v>331</v>
      </c>
      <c r="D361" s="2">
        <v>100</v>
      </c>
    </row>
    <row r="362" spans="1:4" ht="15.75" customHeight="1" x14ac:dyDescent="0.3">
      <c r="A362" s="2" t="s">
        <v>367</v>
      </c>
      <c r="B362" s="2">
        <v>2017</v>
      </c>
      <c r="C362" s="2" t="s">
        <v>332</v>
      </c>
      <c r="D362" s="2">
        <v>95.36</v>
      </c>
    </row>
    <row r="363" spans="1:4" ht="15.75" customHeight="1" x14ac:dyDescent="0.3">
      <c r="A363" s="2" t="s">
        <v>406</v>
      </c>
      <c r="B363" s="2">
        <v>2017</v>
      </c>
      <c r="C363" s="2" t="s">
        <v>332</v>
      </c>
      <c r="D363" s="2">
        <v>94.65</v>
      </c>
    </row>
    <row r="364" spans="1:4" ht="15.75" customHeight="1" x14ac:dyDescent="0.3">
      <c r="A364" s="2" t="s">
        <v>407</v>
      </c>
      <c r="B364" s="2">
        <v>2017</v>
      </c>
      <c r="C364" s="2" t="s">
        <v>332</v>
      </c>
      <c r="D364" s="2">
        <v>88.5</v>
      </c>
    </row>
    <row r="365" spans="1:4" ht="15.75" customHeight="1" x14ac:dyDescent="0.3">
      <c r="A365" s="2" t="s">
        <v>408</v>
      </c>
      <c r="B365" s="2">
        <v>2017</v>
      </c>
      <c r="C365" s="2" t="s">
        <v>332</v>
      </c>
      <c r="D365" s="2">
        <v>88.5</v>
      </c>
    </row>
    <row r="366" spans="1:4" ht="15.75" customHeight="1" x14ac:dyDescent="0.3">
      <c r="A366" s="2" t="s">
        <v>255</v>
      </c>
      <c r="B366" s="2">
        <v>2017</v>
      </c>
      <c r="C366" s="2" t="s">
        <v>332</v>
      </c>
      <c r="D366" s="2">
        <v>94.91</v>
      </c>
    </row>
    <row r="367" spans="1:4" ht="15.75" customHeight="1" x14ac:dyDescent="0.3">
      <c r="A367" s="2" t="s">
        <v>409</v>
      </c>
      <c r="B367" s="2">
        <v>2017</v>
      </c>
      <c r="C367" s="2" t="s">
        <v>332</v>
      </c>
      <c r="D367" s="2">
        <v>94.49</v>
      </c>
    </row>
    <row r="368" spans="1:4" ht="15.75" customHeight="1" x14ac:dyDescent="0.3">
      <c r="A368" s="2" t="s">
        <v>410</v>
      </c>
      <c r="B368" s="2">
        <v>2017</v>
      </c>
      <c r="C368" s="2" t="s">
        <v>332</v>
      </c>
      <c r="D368" s="2">
        <v>79.2</v>
      </c>
    </row>
    <row r="369" spans="1:4" ht="15.75" customHeight="1" x14ac:dyDescent="0.3">
      <c r="A369" s="2" t="s">
        <v>411</v>
      </c>
      <c r="B369" s="2">
        <v>2017</v>
      </c>
      <c r="C369" s="2" t="s">
        <v>332</v>
      </c>
      <c r="D369" s="2">
        <v>92.74</v>
      </c>
    </row>
    <row r="370" spans="1:4" ht="15.75" customHeight="1" x14ac:dyDescent="0.3">
      <c r="A370" s="2" t="s">
        <v>412</v>
      </c>
      <c r="B370" s="2">
        <v>2017</v>
      </c>
      <c r="C370" s="2" t="s">
        <v>332</v>
      </c>
      <c r="D370" s="2">
        <v>94.98</v>
      </c>
    </row>
    <row r="371" spans="1:4" ht="15.75" customHeight="1" x14ac:dyDescent="0.3">
      <c r="A371" s="2" t="s">
        <v>413</v>
      </c>
      <c r="B371" s="2">
        <v>2017</v>
      </c>
      <c r="C371" s="2" t="s">
        <v>332</v>
      </c>
      <c r="D371" s="2">
        <v>95.85</v>
      </c>
    </row>
    <row r="372" spans="1:4" ht="15.75" customHeight="1" x14ac:dyDescent="0.3">
      <c r="A372" s="2" t="s">
        <v>414</v>
      </c>
      <c r="B372" s="2">
        <v>2017</v>
      </c>
      <c r="C372" s="2" t="s">
        <v>332</v>
      </c>
      <c r="D372" s="2">
        <v>96.11</v>
      </c>
    </row>
    <row r="373" spans="1:4" ht="15.75" customHeight="1" x14ac:dyDescent="0.3">
      <c r="A373" s="2" t="s">
        <v>415</v>
      </c>
      <c r="B373" s="2">
        <v>2017</v>
      </c>
      <c r="C373" s="2" t="s">
        <v>332</v>
      </c>
      <c r="D373" s="2">
        <v>93.83</v>
      </c>
    </row>
    <row r="374" spans="1:4" ht="15.75" customHeight="1" x14ac:dyDescent="0.3">
      <c r="A374" s="2" t="s">
        <v>416</v>
      </c>
      <c r="B374" s="2">
        <v>2017</v>
      </c>
      <c r="C374" s="2" t="s">
        <v>332</v>
      </c>
      <c r="D374" s="2">
        <v>104.12</v>
      </c>
    </row>
    <row r="375" spans="1:4" ht="15.75" customHeight="1" x14ac:dyDescent="0.3">
      <c r="A375" s="2" t="s">
        <v>417</v>
      </c>
      <c r="B375" s="2">
        <v>2017</v>
      </c>
      <c r="C375" s="2" t="s">
        <v>332</v>
      </c>
      <c r="D375" s="2">
        <v>91.64</v>
      </c>
    </row>
    <row r="376" spans="1:4" ht="15.75" customHeight="1" x14ac:dyDescent="0.3">
      <c r="A376" s="2" t="s">
        <v>418</v>
      </c>
      <c r="B376" s="2">
        <v>2017</v>
      </c>
      <c r="C376" s="2" t="s">
        <v>332</v>
      </c>
      <c r="D376" s="2">
        <v>93.33</v>
      </c>
    </row>
    <row r="377" spans="1:4" ht="15.75" customHeight="1" x14ac:dyDescent="0.3">
      <c r="A377" s="2" t="s">
        <v>328</v>
      </c>
      <c r="B377" s="2">
        <v>2017</v>
      </c>
      <c r="C377" s="2" t="s">
        <v>332</v>
      </c>
      <c r="D377" s="2">
        <v>95.35</v>
      </c>
    </row>
    <row r="378" spans="1:4" ht="15.75" customHeight="1" x14ac:dyDescent="0.3">
      <c r="A378" s="2" t="s">
        <v>419</v>
      </c>
      <c r="B378" s="2">
        <v>2017</v>
      </c>
      <c r="C378" s="2" t="s">
        <v>332</v>
      </c>
      <c r="D378" s="2">
        <v>96.34</v>
      </c>
    </row>
    <row r="379" spans="1:4" ht="15.75" customHeight="1" x14ac:dyDescent="0.3">
      <c r="A379" s="2" t="s">
        <v>420</v>
      </c>
      <c r="B379" s="2">
        <v>2017</v>
      </c>
      <c r="C379" s="2" t="s">
        <v>332</v>
      </c>
      <c r="D379" s="2">
        <v>100.71</v>
      </c>
    </row>
    <row r="380" spans="1:4" ht="15.75" customHeight="1" x14ac:dyDescent="0.3">
      <c r="A380" s="2" t="s">
        <v>421</v>
      </c>
      <c r="B380" s="2">
        <v>2017</v>
      </c>
      <c r="C380" s="2" t="s">
        <v>332</v>
      </c>
      <c r="D380" s="2">
        <v>95.75</v>
      </c>
    </row>
    <row r="381" spans="1:4" ht="15.75" customHeight="1" x14ac:dyDescent="0.3">
      <c r="A381" s="2" t="s">
        <v>422</v>
      </c>
      <c r="B381" s="2">
        <v>2017</v>
      </c>
      <c r="C381" s="2" t="s">
        <v>332</v>
      </c>
      <c r="D381" s="2">
        <v>100</v>
      </c>
    </row>
    <row r="382" spans="1:4" ht="15.75" customHeight="1" x14ac:dyDescent="0.3">
      <c r="A382" s="2" t="s">
        <v>367</v>
      </c>
      <c r="B382" s="2">
        <v>2017</v>
      </c>
      <c r="C382" s="2" t="s">
        <v>333</v>
      </c>
      <c r="D382" s="2">
        <v>95.29</v>
      </c>
    </row>
    <row r="383" spans="1:4" ht="15.75" customHeight="1" x14ac:dyDescent="0.3">
      <c r="A383" s="2" t="s">
        <v>406</v>
      </c>
      <c r="B383" s="2">
        <v>2017</v>
      </c>
      <c r="C383" s="2" t="s">
        <v>333</v>
      </c>
      <c r="D383" s="2">
        <v>94.71</v>
      </c>
    </row>
    <row r="384" spans="1:4" ht="15.75" customHeight="1" x14ac:dyDescent="0.3">
      <c r="A384" s="2" t="s">
        <v>407</v>
      </c>
      <c r="B384" s="2">
        <v>2017</v>
      </c>
      <c r="C384" s="2" t="s">
        <v>333</v>
      </c>
      <c r="D384" s="2">
        <v>88.5</v>
      </c>
    </row>
    <row r="385" spans="1:4" ht="15.75" customHeight="1" x14ac:dyDescent="0.3">
      <c r="A385" s="2" t="s">
        <v>408</v>
      </c>
      <c r="B385" s="2">
        <v>2017</v>
      </c>
      <c r="C385" s="2" t="s">
        <v>333</v>
      </c>
      <c r="D385" s="2">
        <v>88.5</v>
      </c>
    </row>
    <row r="386" spans="1:4" ht="15.75" customHeight="1" x14ac:dyDescent="0.3">
      <c r="A386" s="2" t="s">
        <v>255</v>
      </c>
      <c r="B386" s="2">
        <v>2017</v>
      </c>
      <c r="C386" s="2" t="s">
        <v>333</v>
      </c>
      <c r="D386" s="2">
        <v>94.97</v>
      </c>
    </row>
    <row r="387" spans="1:4" ht="15.75" customHeight="1" x14ac:dyDescent="0.3">
      <c r="A387" s="2" t="s">
        <v>409</v>
      </c>
      <c r="B387" s="2">
        <v>2017</v>
      </c>
      <c r="C387" s="2" t="s">
        <v>333</v>
      </c>
      <c r="D387" s="2">
        <v>94.71</v>
      </c>
    </row>
    <row r="388" spans="1:4" ht="15.75" customHeight="1" x14ac:dyDescent="0.3">
      <c r="A388" s="2" t="s">
        <v>410</v>
      </c>
      <c r="B388" s="2">
        <v>2017</v>
      </c>
      <c r="C388" s="2" t="s">
        <v>333</v>
      </c>
      <c r="D388" s="2">
        <v>88.75</v>
      </c>
    </row>
    <row r="389" spans="1:4" ht="15.75" customHeight="1" x14ac:dyDescent="0.3">
      <c r="A389" s="2" t="s">
        <v>411</v>
      </c>
      <c r="B389" s="2">
        <v>2017</v>
      </c>
      <c r="C389" s="2" t="s">
        <v>333</v>
      </c>
      <c r="D389" s="2">
        <v>92.5</v>
      </c>
    </row>
    <row r="390" spans="1:4" ht="15.75" customHeight="1" x14ac:dyDescent="0.3">
      <c r="A390" s="2" t="s">
        <v>412</v>
      </c>
      <c r="B390" s="2">
        <v>2017</v>
      </c>
      <c r="C390" s="2" t="s">
        <v>333</v>
      </c>
      <c r="D390" s="2">
        <v>95.24</v>
      </c>
    </row>
    <row r="391" spans="1:4" ht="15.75" customHeight="1" x14ac:dyDescent="0.3">
      <c r="A391" s="2" t="s">
        <v>413</v>
      </c>
      <c r="B391" s="2">
        <v>2017</v>
      </c>
      <c r="C391" s="2" t="s">
        <v>333</v>
      </c>
      <c r="D391" s="2">
        <v>95.39</v>
      </c>
    </row>
    <row r="392" spans="1:4" ht="15.75" customHeight="1" x14ac:dyDescent="0.3">
      <c r="A392" s="2" t="s">
        <v>414</v>
      </c>
      <c r="B392" s="2">
        <v>2017</v>
      </c>
      <c r="C392" s="2" t="s">
        <v>333</v>
      </c>
      <c r="D392" s="2">
        <v>97.88</v>
      </c>
    </row>
    <row r="393" spans="1:4" ht="15.75" customHeight="1" x14ac:dyDescent="0.3">
      <c r="A393" s="2" t="s">
        <v>415</v>
      </c>
      <c r="B393" s="2">
        <v>2017</v>
      </c>
      <c r="C393" s="2" t="s">
        <v>333</v>
      </c>
      <c r="D393" s="2">
        <v>93.59</v>
      </c>
    </row>
    <row r="394" spans="1:4" ht="15.75" customHeight="1" x14ac:dyDescent="0.3">
      <c r="A394" s="2" t="s">
        <v>416</v>
      </c>
      <c r="B394" s="2">
        <v>2017</v>
      </c>
      <c r="C394" s="2" t="s">
        <v>333</v>
      </c>
      <c r="D394" s="2">
        <v>101.1</v>
      </c>
    </row>
    <row r="395" spans="1:4" ht="15.75" customHeight="1" x14ac:dyDescent="0.3">
      <c r="A395" s="2" t="s">
        <v>417</v>
      </c>
      <c r="B395" s="2">
        <v>2017</v>
      </c>
      <c r="C395" s="2" t="s">
        <v>333</v>
      </c>
      <c r="D395" s="2">
        <v>93.28</v>
      </c>
    </row>
    <row r="396" spans="1:4" ht="15.75" customHeight="1" x14ac:dyDescent="0.3">
      <c r="A396" s="2" t="s">
        <v>418</v>
      </c>
      <c r="B396" s="2">
        <v>2017</v>
      </c>
      <c r="C396" s="2" t="s">
        <v>333</v>
      </c>
      <c r="D396" s="2">
        <v>93.45</v>
      </c>
    </row>
    <row r="397" spans="1:4" ht="15.75" customHeight="1" x14ac:dyDescent="0.3">
      <c r="A397" s="2" t="s">
        <v>328</v>
      </c>
      <c r="B397" s="2">
        <v>2017</v>
      </c>
      <c r="C397" s="2" t="s">
        <v>333</v>
      </c>
      <c r="D397" s="2">
        <v>95.35</v>
      </c>
    </row>
    <row r="398" spans="1:4" ht="15.75" customHeight="1" x14ac:dyDescent="0.3">
      <c r="A398" s="2" t="s">
        <v>419</v>
      </c>
      <c r="B398" s="2">
        <v>2017</v>
      </c>
      <c r="C398" s="2" t="s">
        <v>333</v>
      </c>
      <c r="D398" s="2">
        <v>96.08</v>
      </c>
    </row>
    <row r="399" spans="1:4" ht="15.75" customHeight="1" x14ac:dyDescent="0.3">
      <c r="A399" s="2" t="s">
        <v>420</v>
      </c>
      <c r="B399" s="2">
        <v>2017</v>
      </c>
      <c r="C399" s="2" t="s">
        <v>333</v>
      </c>
      <c r="D399" s="2">
        <v>97.05</v>
      </c>
    </row>
    <row r="400" spans="1:4" ht="15.75" customHeight="1" x14ac:dyDescent="0.3">
      <c r="A400" s="2" t="s">
        <v>421</v>
      </c>
      <c r="B400" s="2">
        <v>2017</v>
      </c>
      <c r="C400" s="2" t="s">
        <v>333</v>
      </c>
      <c r="D400" s="2">
        <v>95.68</v>
      </c>
    </row>
    <row r="401" spans="1:4" ht="15.75" customHeight="1" x14ac:dyDescent="0.3">
      <c r="A401" s="2" t="s">
        <v>422</v>
      </c>
      <c r="B401" s="2">
        <v>2017</v>
      </c>
      <c r="C401" s="2" t="s">
        <v>333</v>
      </c>
      <c r="D401" s="2">
        <v>100</v>
      </c>
    </row>
    <row r="402" spans="1:4" ht="15.75" customHeight="1" x14ac:dyDescent="0.3">
      <c r="A402" s="2" t="s">
        <v>367</v>
      </c>
      <c r="B402" s="2">
        <v>2018</v>
      </c>
      <c r="C402" s="2" t="s">
        <v>306</v>
      </c>
      <c r="D402" s="2">
        <v>99.18</v>
      </c>
    </row>
    <row r="403" spans="1:4" ht="15.75" customHeight="1" x14ac:dyDescent="0.3">
      <c r="A403" s="2" t="s">
        <v>406</v>
      </c>
      <c r="B403" s="2">
        <v>2018</v>
      </c>
      <c r="C403" s="2" t="s">
        <v>306</v>
      </c>
      <c r="D403" s="2">
        <v>101.13</v>
      </c>
    </row>
    <row r="404" spans="1:4" ht="15.75" customHeight="1" x14ac:dyDescent="0.3">
      <c r="A404" s="2" t="s">
        <v>407</v>
      </c>
      <c r="B404" s="2">
        <v>2018</v>
      </c>
      <c r="C404" s="2" t="s">
        <v>306</v>
      </c>
      <c r="D404" s="2">
        <v>93.17</v>
      </c>
    </row>
    <row r="405" spans="1:4" ht="15.75" customHeight="1" x14ac:dyDescent="0.3">
      <c r="A405" s="2" t="s">
        <v>408</v>
      </c>
      <c r="B405" s="2">
        <v>2018</v>
      </c>
      <c r="C405" s="2" t="s">
        <v>306</v>
      </c>
      <c r="D405" s="2">
        <v>93.17</v>
      </c>
    </row>
    <row r="406" spans="1:4" ht="15.75" customHeight="1" x14ac:dyDescent="0.3">
      <c r="A406" s="2" t="s">
        <v>255</v>
      </c>
      <c r="B406" s="2">
        <v>2018</v>
      </c>
      <c r="C406" s="2" t="s">
        <v>306</v>
      </c>
      <c r="D406" s="2">
        <v>101.47</v>
      </c>
    </row>
    <row r="407" spans="1:4" ht="15.75" customHeight="1" x14ac:dyDescent="0.3">
      <c r="A407" s="2" t="s">
        <v>409</v>
      </c>
      <c r="B407" s="2">
        <v>2018</v>
      </c>
      <c r="C407" s="2" t="s">
        <v>306</v>
      </c>
      <c r="D407" s="2">
        <v>100.39</v>
      </c>
    </row>
    <row r="408" spans="1:4" ht="15.75" customHeight="1" x14ac:dyDescent="0.3">
      <c r="A408" s="2" t="s">
        <v>410</v>
      </c>
      <c r="B408" s="2">
        <v>2018</v>
      </c>
      <c r="C408" s="2" t="s">
        <v>306</v>
      </c>
      <c r="D408" s="2">
        <v>100.38</v>
      </c>
    </row>
    <row r="409" spans="1:4" ht="15.75" customHeight="1" x14ac:dyDescent="0.3">
      <c r="A409" s="2" t="s">
        <v>411</v>
      </c>
      <c r="B409" s="2">
        <v>2018</v>
      </c>
      <c r="C409" s="2" t="s">
        <v>306</v>
      </c>
      <c r="D409" s="2">
        <v>96.85</v>
      </c>
    </row>
    <row r="410" spans="1:4" ht="15.75" customHeight="1" x14ac:dyDescent="0.3">
      <c r="A410" s="2" t="s">
        <v>412</v>
      </c>
      <c r="B410" s="2">
        <v>2018</v>
      </c>
      <c r="C410" s="2" t="s">
        <v>306</v>
      </c>
      <c r="D410" s="2">
        <v>100.65</v>
      </c>
    </row>
    <row r="411" spans="1:4" ht="15.75" customHeight="1" x14ac:dyDescent="0.3">
      <c r="A411" s="2" t="s">
        <v>413</v>
      </c>
      <c r="B411" s="2">
        <v>2018</v>
      </c>
      <c r="C411" s="2" t="s">
        <v>306</v>
      </c>
      <c r="D411" s="2">
        <v>101.03</v>
      </c>
    </row>
    <row r="412" spans="1:4" ht="15.75" customHeight="1" x14ac:dyDescent="0.3">
      <c r="A412" s="2" t="s">
        <v>414</v>
      </c>
      <c r="B412" s="2">
        <v>2018</v>
      </c>
      <c r="C412" s="2" t="s">
        <v>306</v>
      </c>
      <c r="D412" s="2">
        <v>110.6</v>
      </c>
    </row>
    <row r="413" spans="1:4" ht="15.75" customHeight="1" x14ac:dyDescent="0.3">
      <c r="A413" s="2" t="s">
        <v>415</v>
      </c>
      <c r="B413" s="2">
        <v>2018</v>
      </c>
      <c r="C413" s="2" t="s">
        <v>306</v>
      </c>
      <c r="D413" s="2">
        <v>99.61</v>
      </c>
    </row>
    <row r="414" spans="1:4" ht="15.75" customHeight="1" x14ac:dyDescent="0.3">
      <c r="A414" s="2" t="s">
        <v>416</v>
      </c>
      <c r="B414" s="2">
        <v>2018</v>
      </c>
      <c r="C414" s="2" t="s">
        <v>306</v>
      </c>
      <c r="D414" s="2">
        <v>104.36</v>
      </c>
    </row>
    <row r="415" spans="1:4" ht="15.75" customHeight="1" x14ac:dyDescent="0.3">
      <c r="A415" s="2" t="s">
        <v>417</v>
      </c>
      <c r="B415" s="2">
        <v>2018</v>
      </c>
      <c r="C415" s="2" t="s">
        <v>306</v>
      </c>
      <c r="D415" s="2">
        <v>102.7</v>
      </c>
    </row>
    <row r="416" spans="1:4" ht="15.75" customHeight="1" x14ac:dyDescent="0.3">
      <c r="A416" s="2" t="s">
        <v>418</v>
      </c>
      <c r="B416" s="2">
        <v>2018</v>
      </c>
      <c r="C416" s="2" t="s">
        <v>306</v>
      </c>
      <c r="D416" s="2">
        <v>98.44</v>
      </c>
    </row>
    <row r="417" spans="1:4" ht="15.75" customHeight="1" x14ac:dyDescent="0.3">
      <c r="A417" s="2" t="s">
        <v>328</v>
      </c>
      <c r="B417" s="2">
        <v>2018</v>
      </c>
      <c r="C417" s="2" t="s">
        <v>306</v>
      </c>
      <c r="D417" s="2">
        <v>100.12</v>
      </c>
    </row>
    <row r="418" spans="1:4" ht="15.75" customHeight="1" x14ac:dyDescent="0.3">
      <c r="A418" s="2" t="s">
        <v>419</v>
      </c>
      <c r="B418" s="2">
        <v>2018</v>
      </c>
      <c r="C418" s="2" t="s">
        <v>306</v>
      </c>
      <c r="D418" s="2">
        <v>96.5</v>
      </c>
    </row>
    <row r="419" spans="1:4" ht="15.75" customHeight="1" x14ac:dyDescent="0.3">
      <c r="A419" s="2" t="s">
        <v>420</v>
      </c>
      <c r="B419" s="2">
        <v>2018</v>
      </c>
      <c r="C419" s="2" t="s">
        <v>306</v>
      </c>
      <c r="D419" s="2">
        <v>103.02</v>
      </c>
    </row>
    <row r="420" spans="1:4" ht="15.75" customHeight="1" x14ac:dyDescent="0.3">
      <c r="A420" s="2" t="s">
        <v>421</v>
      </c>
      <c r="B420" s="2">
        <v>2018</v>
      </c>
      <c r="C420" s="2" t="s">
        <v>306</v>
      </c>
      <c r="D420" s="2">
        <v>95.79</v>
      </c>
    </row>
    <row r="421" spans="1:4" ht="15.75" customHeight="1" x14ac:dyDescent="0.3">
      <c r="A421" s="2" t="s">
        <v>422</v>
      </c>
      <c r="B421" s="2">
        <v>2018</v>
      </c>
      <c r="C421" s="2" t="s">
        <v>306</v>
      </c>
      <c r="D421" s="2">
        <v>100</v>
      </c>
    </row>
    <row r="422" spans="1:4" ht="15.75" customHeight="1" x14ac:dyDescent="0.3">
      <c r="A422" s="2" t="s">
        <v>367</v>
      </c>
      <c r="B422" s="2">
        <v>2018</v>
      </c>
      <c r="C422" s="2" t="s">
        <v>331</v>
      </c>
      <c r="D422" s="2">
        <v>99.43</v>
      </c>
    </row>
    <row r="423" spans="1:4" ht="15.75" customHeight="1" x14ac:dyDescent="0.3">
      <c r="A423" s="2" t="s">
        <v>406</v>
      </c>
      <c r="B423" s="2">
        <v>2018</v>
      </c>
      <c r="C423" s="2" t="s">
        <v>331</v>
      </c>
      <c r="D423" s="2">
        <v>101.4</v>
      </c>
    </row>
    <row r="424" spans="1:4" ht="15.75" customHeight="1" x14ac:dyDescent="0.3">
      <c r="A424" s="2" t="s">
        <v>407</v>
      </c>
      <c r="B424" s="2">
        <v>2018</v>
      </c>
      <c r="C424" s="2" t="s">
        <v>331</v>
      </c>
      <c r="D424" s="2">
        <v>99.74</v>
      </c>
    </row>
    <row r="425" spans="1:4" ht="15.75" customHeight="1" x14ac:dyDescent="0.3">
      <c r="A425" s="2" t="s">
        <v>408</v>
      </c>
      <c r="B425" s="2">
        <v>2018</v>
      </c>
      <c r="C425" s="2" t="s">
        <v>331</v>
      </c>
      <c r="D425" s="2">
        <v>99.74</v>
      </c>
    </row>
    <row r="426" spans="1:4" ht="15.75" customHeight="1" x14ac:dyDescent="0.3">
      <c r="A426" s="2" t="s">
        <v>255</v>
      </c>
      <c r="B426" s="2">
        <v>2018</v>
      </c>
      <c r="C426" s="2" t="s">
        <v>331</v>
      </c>
      <c r="D426" s="2">
        <v>101.47</v>
      </c>
    </row>
    <row r="427" spans="1:4" ht="15.75" customHeight="1" x14ac:dyDescent="0.3">
      <c r="A427" s="2" t="s">
        <v>409</v>
      </c>
      <c r="B427" s="2">
        <v>2018</v>
      </c>
      <c r="C427" s="2" t="s">
        <v>331</v>
      </c>
      <c r="D427" s="2">
        <v>100.88</v>
      </c>
    </row>
    <row r="428" spans="1:4" ht="15.75" customHeight="1" x14ac:dyDescent="0.3">
      <c r="A428" s="2" t="s">
        <v>410</v>
      </c>
      <c r="B428" s="2">
        <v>2018</v>
      </c>
      <c r="C428" s="2" t="s">
        <v>331</v>
      </c>
      <c r="D428" s="2">
        <v>106.2</v>
      </c>
    </row>
    <row r="429" spans="1:4" ht="15.75" customHeight="1" x14ac:dyDescent="0.3">
      <c r="A429" s="2" t="s">
        <v>411</v>
      </c>
      <c r="B429" s="2">
        <v>2018</v>
      </c>
      <c r="C429" s="2" t="s">
        <v>331</v>
      </c>
      <c r="D429" s="2">
        <v>96.64</v>
      </c>
    </row>
    <row r="430" spans="1:4" ht="15.75" customHeight="1" x14ac:dyDescent="0.3">
      <c r="A430" s="2" t="s">
        <v>412</v>
      </c>
      <c r="B430" s="2">
        <v>2018</v>
      </c>
      <c r="C430" s="2" t="s">
        <v>331</v>
      </c>
      <c r="D430" s="2">
        <v>100.56</v>
      </c>
    </row>
    <row r="431" spans="1:4" ht="15.75" customHeight="1" x14ac:dyDescent="0.3">
      <c r="A431" s="2" t="s">
        <v>413</v>
      </c>
      <c r="B431" s="2">
        <v>2018</v>
      </c>
      <c r="C431" s="2" t="s">
        <v>331</v>
      </c>
      <c r="D431" s="2">
        <v>101.06</v>
      </c>
    </row>
    <row r="432" spans="1:4" ht="15.75" customHeight="1" x14ac:dyDescent="0.3">
      <c r="A432" s="2" t="s">
        <v>414</v>
      </c>
      <c r="B432" s="2">
        <v>2018</v>
      </c>
      <c r="C432" s="2" t="s">
        <v>331</v>
      </c>
      <c r="D432" s="2">
        <v>109.38</v>
      </c>
    </row>
    <row r="433" spans="1:4" ht="15.75" customHeight="1" x14ac:dyDescent="0.3">
      <c r="A433" s="2" t="s">
        <v>415</v>
      </c>
      <c r="B433" s="2">
        <v>2018</v>
      </c>
      <c r="C433" s="2" t="s">
        <v>331</v>
      </c>
      <c r="D433" s="2">
        <v>99.89</v>
      </c>
    </row>
    <row r="434" spans="1:4" ht="15.75" customHeight="1" x14ac:dyDescent="0.3">
      <c r="A434" s="2" t="s">
        <v>416</v>
      </c>
      <c r="B434" s="2">
        <v>2018</v>
      </c>
      <c r="C434" s="2" t="s">
        <v>331</v>
      </c>
      <c r="D434" s="2">
        <v>104.22</v>
      </c>
    </row>
    <row r="435" spans="1:4" ht="15.75" customHeight="1" x14ac:dyDescent="0.3">
      <c r="A435" s="2" t="s">
        <v>417</v>
      </c>
      <c r="B435" s="2">
        <v>2018</v>
      </c>
      <c r="C435" s="2" t="s">
        <v>331</v>
      </c>
      <c r="D435" s="2">
        <v>103.36</v>
      </c>
    </row>
    <row r="436" spans="1:4" ht="15.75" customHeight="1" x14ac:dyDescent="0.3">
      <c r="A436" s="2" t="s">
        <v>418</v>
      </c>
      <c r="B436" s="2">
        <v>2018</v>
      </c>
      <c r="C436" s="2" t="s">
        <v>331</v>
      </c>
      <c r="D436" s="2">
        <v>98.44</v>
      </c>
    </row>
    <row r="437" spans="1:4" ht="15.75" customHeight="1" x14ac:dyDescent="0.3">
      <c r="A437" s="2" t="s">
        <v>328</v>
      </c>
      <c r="B437" s="2">
        <v>2018</v>
      </c>
      <c r="C437" s="2" t="s">
        <v>331</v>
      </c>
      <c r="D437" s="2">
        <v>100.12</v>
      </c>
    </row>
    <row r="438" spans="1:4" ht="15.75" customHeight="1" x14ac:dyDescent="0.3">
      <c r="A438" s="2" t="s">
        <v>419</v>
      </c>
      <c r="B438" s="2">
        <v>2018</v>
      </c>
      <c r="C438" s="2" t="s">
        <v>331</v>
      </c>
      <c r="D438" s="2">
        <v>96.7</v>
      </c>
    </row>
    <row r="439" spans="1:4" ht="15.75" customHeight="1" x14ac:dyDescent="0.3">
      <c r="A439" s="2" t="s">
        <v>420</v>
      </c>
      <c r="B439" s="2">
        <v>2018</v>
      </c>
      <c r="C439" s="2" t="s">
        <v>331</v>
      </c>
      <c r="D439" s="2">
        <v>103.1</v>
      </c>
    </row>
    <row r="440" spans="1:4" ht="15.75" customHeight="1" x14ac:dyDescent="0.3">
      <c r="A440" s="2" t="s">
        <v>421</v>
      </c>
      <c r="B440" s="2">
        <v>2018</v>
      </c>
      <c r="C440" s="2" t="s">
        <v>331</v>
      </c>
      <c r="D440" s="2">
        <v>96.02</v>
      </c>
    </row>
    <row r="441" spans="1:4" ht="15.75" customHeight="1" x14ac:dyDescent="0.3">
      <c r="A441" s="2" t="s">
        <v>422</v>
      </c>
      <c r="B441" s="2">
        <v>2018</v>
      </c>
      <c r="C441" s="2" t="s">
        <v>331</v>
      </c>
      <c r="D441" s="2">
        <v>100</v>
      </c>
    </row>
    <row r="442" spans="1:4" ht="15.75" customHeight="1" x14ac:dyDescent="0.3">
      <c r="A442" s="2" t="s">
        <v>367</v>
      </c>
      <c r="B442" s="2">
        <v>2018</v>
      </c>
      <c r="C442" s="2" t="s">
        <v>332</v>
      </c>
      <c r="D442" s="2">
        <v>100.62</v>
      </c>
    </row>
    <row r="443" spans="1:4" ht="15.75" customHeight="1" x14ac:dyDescent="0.3">
      <c r="A443" s="2" t="s">
        <v>406</v>
      </c>
      <c r="B443" s="2">
        <v>2018</v>
      </c>
      <c r="C443" s="2" t="s">
        <v>332</v>
      </c>
      <c r="D443" s="2">
        <v>101.48</v>
      </c>
    </row>
    <row r="444" spans="1:4" ht="15.75" customHeight="1" x14ac:dyDescent="0.3">
      <c r="A444" s="2" t="s">
        <v>407</v>
      </c>
      <c r="B444" s="2">
        <v>2018</v>
      </c>
      <c r="C444" s="2" t="s">
        <v>332</v>
      </c>
      <c r="D444" s="2">
        <v>99.08</v>
      </c>
    </row>
    <row r="445" spans="1:4" ht="15.75" customHeight="1" x14ac:dyDescent="0.3">
      <c r="A445" s="2" t="s">
        <v>408</v>
      </c>
      <c r="B445" s="2">
        <v>2018</v>
      </c>
      <c r="C445" s="2" t="s">
        <v>332</v>
      </c>
      <c r="D445" s="2">
        <v>99.08</v>
      </c>
    </row>
    <row r="446" spans="1:4" ht="15.75" customHeight="1" x14ac:dyDescent="0.3">
      <c r="A446" s="2" t="s">
        <v>255</v>
      </c>
      <c r="B446" s="2">
        <v>2018</v>
      </c>
      <c r="C446" s="2" t="s">
        <v>332</v>
      </c>
      <c r="D446" s="2">
        <v>101.58</v>
      </c>
    </row>
    <row r="447" spans="1:4" ht="15.75" customHeight="1" x14ac:dyDescent="0.3">
      <c r="A447" s="2" t="s">
        <v>409</v>
      </c>
      <c r="B447" s="2">
        <v>2018</v>
      </c>
      <c r="C447" s="2" t="s">
        <v>332</v>
      </c>
      <c r="D447" s="2">
        <v>101.9</v>
      </c>
    </row>
    <row r="448" spans="1:4" ht="15.75" customHeight="1" x14ac:dyDescent="0.3">
      <c r="A448" s="2" t="s">
        <v>410</v>
      </c>
      <c r="B448" s="2">
        <v>2018</v>
      </c>
      <c r="C448" s="2" t="s">
        <v>332</v>
      </c>
      <c r="D448" s="2">
        <v>109.8</v>
      </c>
    </row>
    <row r="449" spans="1:4" ht="15.75" customHeight="1" x14ac:dyDescent="0.3">
      <c r="A449" s="2" t="s">
        <v>411</v>
      </c>
      <c r="B449" s="2">
        <v>2018</v>
      </c>
      <c r="C449" s="2" t="s">
        <v>332</v>
      </c>
      <c r="D449" s="2">
        <v>97.1</v>
      </c>
    </row>
    <row r="450" spans="1:4" ht="15.75" customHeight="1" x14ac:dyDescent="0.3">
      <c r="A450" s="2" t="s">
        <v>412</v>
      </c>
      <c r="B450" s="2">
        <v>2018</v>
      </c>
      <c r="C450" s="2" t="s">
        <v>332</v>
      </c>
      <c r="D450" s="2">
        <v>100.55</v>
      </c>
    </row>
    <row r="451" spans="1:4" ht="15.75" customHeight="1" x14ac:dyDescent="0.3">
      <c r="A451" s="2" t="s">
        <v>413</v>
      </c>
      <c r="B451" s="2">
        <v>2018</v>
      </c>
      <c r="C451" s="2" t="s">
        <v>332</v>
      </c>
      <c r="D451" s="2">
        <v>101.51</v>
      </c>
    </row>
    <row r="452" spans="1:4" ht="15.75" customHeight="1" x14ac:dyDescent="0.3">
      <c r="A452" s="2" t="s">
        <v>414</v>
      </c>
      <c r="B452" s="2">
        <v>2018</v>
      </c>
      <c r="C452" s="2" t="s">
        <v>332</v>
      </c>
      <c r="D452" s="2">
        <v>107.45</v>
      </c>
    </row>
    <row r="453" spans="1:4" ht="15.75" customHeight="1" x14ac:dyDescent="0.3">
      <c r="A453" s="2" t="s">
        <v>415</v>
      </c>
      <c r="B453" s="2">
        <v>2018</v>
      </c>
      <c r="C453" s="2" t="s">
        <v>332</v>
      </c>
      <c r="D453" s="2">
        <v>100.56</v>
      </c>
    </row>
    <row r="454" spans="1:4" ht="15.75" customHeight="1" x14ac:dyDescent="0.3">
      <c r="A454" s="2" t="s">
        <v>416</v>
      </c>
      <c r="B454" s="2">
        <v>2018</v>
      </c>
      <c r="C454" s="2" t="s">
        <v>332</v>
      </c>
      <c r="D454" s="2">
        <v>104.28</v>
      </c>
    </row>
    <row r="455" spans="1:4" ht="15.75" customHeight="1" x14ac:dyDescent="0.3">
      <c r="A455" s="2" t="s">
        <v>417</v>
      </c>
      <c r="B455" s="2">
        <v>2018</v>
      </c>
      <c r="C455" s="2" t="s">
        <v>332</v>
      </c>
      <c r="D455" s="2">
        <v>101.62</v>
      </c>
    </row>
    <row r="456" spans="1:4" ht="15.75" customHeight="1" x14ac:dyDescent="0.3">
      <c r="A456" s="2" t="s">
        <v>418</v>
      </c>
      <c r="B456" s="2">
        <v>2018</v>
      </c>
      <c r="C456" s="2" t="s">
        <v>332</v>
      </c>
      <c r="D456" s="2">
        <v>99.63</v>
      </c>
    </row>
    <row r="457" spans="1:4" ht="15.75" customHeight="1" x14ac:dyDescent="0.3">
      <c r="A457" s="2" t="s">
        <v>328</v>
      </c>
      <c r="B457" s="2">
        <v>2018</v>
      </c>
      <c r="C457" s="2" t="s">
        <v>332</v>
      </c>
      <c r="D457" s="2">
        <v>99.3</v>
      </c>
    </row>
    <row r="458" spans="1:4" ht="15.75" customHeight="1" x14ac:dyDescent="0.3">
      <c r="A458" s="2" t="s">
        <v>419</v>
      </c>
      <c r="B458" s="2">
        <v>2018</v>
      </c>
      <c r="C458" s="2" t="s">
        <v>332</v>
      </c>
      <c r="D458" s="2">
        <v>99.43</v>
      </c>
    </row>
    <row r="459" spans="1:4" ht="15.75" customHeight="1" x14ac:dyDescent="0.3">
      <c r="A459" s="2" t="s">
        <v>420</v>
      </c>
      <c r="B459" s="2">
        <v>2018</v>
      </c>
      <c r="C459" s="2" t="s">
        <v>332</v>
      </c>
      <c r="D459" s="2">
        <v>102.37</v>
      </c>
    </row>
    <row r="460" spans="1:4" ht="15.75" customHeight="1" x14ac:dyDescent="0.3">
      <c r="A460" s="2" t="s">
        <v>421</v>
      </c>
      <c r="B460" s="2">
        <v>2018</v>
      </c>
      <c r="C460" s="2" t="s">
        <v>332</v>
      </c>
      <c r="D460" s="2">
        <v>99.2</v>
      </c>
    </row>
    <row r="461" spans="1:4" ht="15.75" customHeight="1" x14ac:dyDescent="0.3">
      <c r="A461" s="2" t="s">
        <v>422</v>
      </c>
      <c r="B461" s="2">
        <v>2018</v>
      </c>
      <c r="C461" s="2" t="s">
        <v>332</v>
      </c>
      <c r="D461" s="2">
        <v>100</v>
      </c>
    </row>
    <row r="462" spans="1:4" ht="15.75" customHeight="1" x14ac:dyDescent="0.3">
      <c r="A462" s="2" t="s">
        <v>367</v>
      </c>
      <c r="B462" s="2">
        <v>2018</v>
      </c>
      <c r="C462" s="2" t="s">
        <v>333</v>
      </c>
      <c r="D462" s="2">
        <v>100.69</v>
      </c>
    </row>
    <row r="463" spans="1:4" ht="15.75" customHeight="1" x14ac:dyDescent="0.3">
      <c r="A463" s="2" t="s">
        <v>406</v>
      </c>
      <c r="B463" s="2">
        <v>2018</v>
      </c>
      <c r="C463" s="2" t="s">
        <v>333</v>
      </c>
      <c r="D463" s="2">
        <v>101.13</v>
      </c>
    </row>
    <row r="464" spans="1:4" ht="15.75" customHeight="1" x14ac:dyDescent="0.3">
      <c r="A464" s="2" t="s">
        <v>407</v>
      </c>
      <c r="B464" s="2">
        <v>2018</v>
      </c>
      <c r="C464" s="2" t="s">
        <v>333</v>
      </c>
      <c r="D464" s="2">
        <v>101.05</v>
      </c>
    </row>
    <row r="465" spans="1:4" ht="15.75" customHeight="1" x14ac:dyDescent="0.3">
      <c r="A465" s="2" t="s">
        <v>408</v>
      </c>
      <c r="B465" s="2">
        <v>2018</v>
      </c>
      <c r="C465" s="2" t="s">
        <v>333</v>
      </c>
      <c r="D465" s="2">
        <v>101.05</v>
      </c>
    </row>
    <row r="466" spans="1:4" ht="15.75" customHeight="1" x14ac:dyDescent="0.3">
      <c r="A466" s="2" t="s">
        <v>255</v>
      </c>
      <c r="B466" s="2">
        <v>2018</v>
      </c>
      <c r="C466" s="2" t="s">
        <v>333</v>
      </c>
      <c r="D466" s="2">
        <v>101.13</v>
      </c>
    </row>
    <row r="467" spans="1:4" ht="15.75" customHeight="1" x14ac:dyDescent="0.3">
      <c r="A467" s="2" t="s">
        <v>409</v>
      </c>
      <c r="B467" s="2">
        <v>2018</v>
      </c>
      <c r="C467" s="2" t="s">
        <v>333</v>
      </c>
      <c r="D467" s="2">
        <v>101.26</v>
      </c>
    </row>
    <row r="468" spans="1:4" ht="15.75" customHeight="1" x14ac:dyDescent="0.3">
      <c r="A468" s="2" t="s">
        <v>410</v>
      </c>
      <c r="B468" s="2">
        <v>2018</v>
      </c>
      <c r="C468" s="2" t="s">
        <v>333</v>
      </c>
      <c r="D468" s="2">
        <v>114.09</v>
      </c>
    </row>
    <row r="469" spans="1:4" ht="15.75" customHeight="1" x14ac:dyDescent="0.3">
      <c r="A469" s="2" t="s">
        <v>411</v>
      </c>
      <c r="B469" s="2">
        <v>2018</v>
      </c>
      <c r="C469" s="2" t="s">
        <v>333</v>
      </c>
      <c r="D469" s="2">
        <v>98.41</v>
      </c>
    </row>
    <row r="470" spans="1:4" ht="15.75" customHeight="1" x14ac:dyDescent="0.3">
      <c r="A470" s="2" t="s">
        <v>412</v>
      </c>
      <c r="B470" s="2">
        <v>2018</v>
      </c>
      <c r="C470" s="2" t="s">
        <v>333</v>
      </c>
      <c r="D470" s="2">
        <v>100.51</v>
      </c>
    </row>
    <row r="471" spans="1:4" ht="15.75" customHeight="1" x14ac:dyDescent="0.3">
      <c r="A471" s="2" t="s">
        <v>413</v>
      </c>
      <c r="B471" s="2">
        <v>2018</v>
      </c>
      <c r="C471" s="2" t="s">
        <v>333</v>
      </c>
      <c r="D471" s="2">
        <v>101.35</v>
      </c>
    </row>
    <row r="472" spans="1:4" ht="15.75" customHeight="1" x14ac:dyDescent="0.3">
      <c r="A472" s="2" t="s">
        <v>414</v>
      </c>
      <c r="B472" s="2">
        <v>2018</v>
      </c>
      <c r="C472" s="2" t="s">
        <v>333</v>
      </c>
      <c r="D472" s="2">
        <v>102.48</v>
      </c>
    </row>
    <row r="473" spans="1:4" ht="15.75" customHeight="1" x14ac:dyDescent="0.3">
      <c r="A473" s="2" t="s">
        <v>415</v>
      </c>
      <c r="B473" s="2">
        <v>2018</v>
      </c>
      <c r="C473" s="2" t="s">
        <v>333</v>
      </c>
      <c r="D473" s="2">
        <v>100.55</v>
      </c>
    </row>
    <row r="474" spans="1:4" ht="15.75" customHeight="1" x14ac:dyDescent="0.3">
      <c r="A474" s="2" t="s">
        <v>416</v>
      </c>
      <c r="B474" s="2">
        <v>2018</v>
      </c>
      <c r="C474" s="2" t="s">
        <v>333</v>
      </c>
      <c r="D474" s="2">
        <v>102.9</v>
      </c>
    </row>
    <row r="475" spans="1:4" ht="15.75" customHeight="1" x14ac:dyDescent="0.3">
      <c r="A475" s="2" t="s">
        <v>417</v>
      </c>
      <c r="B475" s="2">
        <v>2018</v>
      </c>
      <c r="C475" s="2" t="s">
        <v>333</v>
      </c>
      <c r="D475" s="2">
        <v>100.96</v>
      </c>
    </row>
    <row r="476" spans="1:4" ht="15.75" customHeight="1" x14ac:dyDescent="0.3">
      <c r="A476" s="2" t="s">
        <v>418</v>
      </c>
      <c r="B476" s="2">
        <v>2018</v>
      </c>
      <c r="C476" s="2" t="s">
        <v>333</v>
      </c>
      <c r="D476" s="2">
        <v>100.36</v>
      </c>
    </row>
    <row r="477" spans="1:4" ht="15.75" customHeight="1" x14ac:dyDescent="0.3">
      <c r="A477" s="2" t="s">
        <v>328</v>
      </c>
      <c r="B477" s="2">
        <v>2018</v>
      </c>
      <c r="C477" s="2" t="s">
        <v>333</v>
      </c>
      <c r="D477" s="2">
        <v>100.12</v>
      </c>
    </row>
    <row r="478" spans="1:4" ht="15.75" customHeight="1" x14ac:dyDescent="0.3">
      <c r="A478" s="2" t="s">
        <v>419</v>
      </c>
      <c r="B478" s="2">
        <v>2018</v>
      </c>
      <c r="C478" s="2" t="s">
        <v>333</v>
      </c>
      <c r="D478" s="2">
        <v>100.08</v>
      </c>
    </row>
    <row r="479" spans="1:4" ht="15.75" customHeight="1" x14ac:dyDescent="0.3">
      <c r="A479" s="2" t="s">
        <v>420</v>
      </c>
      <c r="B479" s="2">
        <v>2018</v>
      </c>
      <c r="C479" s="2" t="s">
        <v>333</v>
      </c>
      <c r="D479" s="2">
        <v>101.83</v>
      </c>
    </row>
    <row r="480" spans="1:4" ht="15.75" customHeight="1" x14ac:dyDescent="0.3">
      <c r="A480" s="2" t="s">
        <v>421</v>
      </c>
      <c r="B480" s="2">
        <v>2018</v>
      </c>
      <c r="C480" s="2" t="s">
        <v>333</v>
      </c>
      <c r="D480" s="2">
        <v>99.98</v>
      </c>
    </row>
    <row r="481" spans="1:4" ht="15.75" customHeight="1" x14ac:dyDescent="0.3">
      <c r="A481" s="2" t="s">
        <v>422</v>
      </c>
      <c r="B481" s="2">
        <v>2018</v>
      </c>
      <c r="C481" s="2" t="s">
        <v>333</v>
      </c>
      <c r="D481" s="2">
        <v>100</v>
      </c>
    </row>
    <row r="482" spans="1:4" ht="15.75" customHeight="1" x14ac:dyDescent="0.3">
      <c r="A482" s="2" t="s">
        <v>367</v>
      </c>
      <c r="B482" s="2">
        <v>2019</v>
      </c>
      <c r="C482" s="2" t="s">
        <v>306</v>
      </c>
      <c r="D482" s="2">
        <v>100.62</v>
      </c>
    </row>
    <row r="483" spans="1:4" ht="15.75" customHeight="1" x14ac:dyDescent="0.3">
      <c r="A483" s="2" t="s">
        <v>406</v>
      </c>
      <c r="B483" s="2">
        <v>2019</v>
      </c>
      <c r="C483" s="2" t="s">
        <v>306</v>
      </c>
      <c r="D483" s="2">
        <v>101.07</v>
      </c>
    </row>
    <row r="484" spans="1:4" ht="15.75" customHeight="1" x14ac:dyDescent="0.3">
      <c r="A484" s="2" t="s">
        <v>407</v>
      </c>
      <c r="B484" s="2">
        <v>2019</v>
      </c>
      <c r="C484" s="2" t="s">
        <v>306</v>
      </c>
      <c r="D484" s="2">
        <v>102.02</v>
      </c>
    </row>
    <row r="485" spans="1:4" ht="15.75" customHeight="1" x14ac:dyDescent="0.3">
      <c r="A485" s="2" t="s">
        <v>408</v>
      </c>
      <c r="B485" s="2">
        <v>2019</v>
      </c>
      <c r="C485" s="2" t="s">
        <v>306</v>
      </c>
      <c r="D485" s="2">
        <v>102.02</v>
      </c>
    </row>
    <row r="486" spans="1:4" ht="15.75" customHeight="1" x14ac:dyDescent="0.3">
      <c r="A486" s="2" t="s">
        <v>255</v>
      </c>
      <c r="B486" s="2">
        <v>2019</v>
      </c>
      <c r="C486" s="2" t="s">
        <v>306</v>
      </c>
      <c r="D486" s="2">
        <v>101.03</v>
      </c>
    </row>
    <row r="487" spans="1:4" ht="15.75" customHeight="1" x14ac:dyDescent="0.3">
      <c r="A487" s="2" t="s">
        <v>409</v>
      </c>
      <c r="B487" s="2">
        <v>2019</v>
      </c>
      <c r="C487" s="2" t="s">
        <v>306</v>
      </c>
      <c r="D487" s="2">
        <v>101.2</v>
      </c>
    </row>
    <row r="488" spans="1:4" ht="15.75" customHeight="1" x14ac:dyDescent="0.3">
      <c r="A488" s="2" t="s">
        <v>410</v>
      </c>
      <c r="B488" s="2">
        <v>2019</v>
      </c>
      <c r="C488" s="2" t="s">
        <v>306</v>
      </c>
      <c r="D488" s="2">
        <v>96.78</v>
      </c>
    </row>
    <row r="489" spans="1:4" ht="15.75" customHeight="1" x14ac:dyDescent="0.3">
      <c r="A489" s="2" t="s">
        <v>411</v>
      </c>
      <c r="B489" s="2">
        <v>2019</v>
      </c>
      <c r="C489" s="2" t="s">
        <v>306</v>
      </c>
      <c r="D489" s="2">
        <v>100.06</v>
      </c>
    </row>
    <row r="490" spans="1:4" ht="15.75" customHeight="1" x14ac:dyDescent="0.3">
      <c r="A490" s="2" t="s">
        <v>412</v>
      </c>
      <c r="B490" s="2">
        <v>2019</v>
      </c>
      <c r="C490" s="2" t="s">
        <v>306</v>
      </c>
      <c r="D490" s="2">
        <v>100.57</v>
      </c>
    </row>
    <row r="491" spans="1:4" ht="15.75" customHeight="1" x14ac:dyDescent="0.3">
      <c r="A491" s="2" t="s">
        <v>413</v>
      </c>
      <c r="B491" s="2">
        <v>2019</v>
      </c>
      <c r="C491" s="2" t="s">
        <v>306</v>
      </c>
      <c r="D491" s="2">
        <v>101.29</v>
      </c>
    </row>
    <row r="492" spans="1:4" ht="15.75" customHeight="1" x14ac:dyDescent="0.3">
      <c r="A492" s="2" t="s">
        <v>414</v>
      </c>
      <c r="B492" s="2">
        <v>2019</v>
      </c>
      <c r="C492" s="2" t="s">
        <v>306</v>
      </c>
      <c r="D492" s="2">
        <v>102.34</v>
      </c>
    </row>
    <row r="493" spans="1:4" ht="15.75" customHeight="1" x14ac:dyDescent="0.3">
      <c r="A493" s="2" t="s">
        <v>415</v>
      </c>
      <c r="B493" s="2">
        <v>2019</v>
      </c>
      <c r="C493" s="2" t="s">
        <v>306</v>
      </c>
      <c r="D493" s="2">
        <v>100.34</v>
      </c>
    </row>
    <row r="494" spans="1:4" ht="15.75" customHeight="1" x14ac:dyDescent="0.3">
      <c r="A494" s="2" t="s">
        <v>416</v>
      </c>
      <c r="B494" s="2">
        <v>2019</v>
      </c>
      <c r="C494" s="2" t="s">
        <v>306</v>
      </c>
      <c r="D494" s="2">
        <v>103.01</v>
      </c>
    </row>
    <row r="495" spans="1:4" ht="15.75" customHeight="1" x14ac:dyDescent="0.3">
      <c r="A495" s="2" t="s">
        <v>417</v>
      </c>
      <c r="B495" s="2">
        <v>2019</v>
      </c>
      <c r="C495" s="2" t="s">
        <v>306</v>
      </c>
      <c r="D495" s="2">
        <v>100.41</v>
      </c>
    </row>
    <row r="496" spans="1:4" ht="15.75" customHeight="1" x14ac:dyDescent="0.3">
      <c r="A496" s="2" t="s">
        <v>418</v>
      </c>
      <c r="B496" s="2">
        <v>2019</v>
      </c>
      <c r="C496" s="2" t="s">
        <v>306</v>
      </c>
      <c r="D496" s="2">
        <v>100.01</v>
      </c>
    </row>
    <row r="497" spans="1:4" ht="15.75" customHeight="1" x14ac:dyDescent="0.3">
      <c r="A497" s="2" t="s">
        <v>328</v>
      </c>
      <c r="B497" s="2">
        <v>2019</v>
      </c>
      <c r="C497" s="2" t="s">
        <v>306</v>
      </c>
      <c r="D497" s="2">
        <v>100.12</v>
      </c>
    </row>
    <row r="498" spans="1:4" ht="15.75" customHeight="1" x14ac:dyDescent="0.3">
      <c r="A498" s="2" t="s">
        <v>419</v>
      </c>
      <c r="B498" s="2">
        <v>2019</v>
      </c>
      <c r="C498" s="2" t="s">
        <v>306</v>
      </c>
      <c r="D498" s="2">
        <v>100</v>
      </c>
    </row>
    <row r="499" spans="1:4" ht="15.75" customHeight="1" x14ac:dyDescent="0.3">
      <c r="A499" s="2" t="s">
        <v>420</v>
      </c>
      <c r="B499" s="2">
        <v>2019</v>
      </c>
      <c r="C499" s="2" t="s">
        <v>306</v>
      </c>
      <c r="D499" s="2">
        <v>100</v>
      </c>
    </row>
    <row r="500" spans="1:4" ht="15.75" customHeight="1" x14ac:dyDescent="0.3">
      <c r="A500" s="2" t="s">
        <v>421</v>
      </c>
      <c r="B500" s="2">
        <v>2019</v>
      </c>
      <c r="C500" s="2" t="s">
        <v>306</v>
      </c>
      <c r="D500" s="2">
        <v>100</v>
      </c>
    </row>
    <row r="501" spans="1:4" ht="15.75" customHeight="1" x14ac:dyDescent="0.3">
      <c r="A501" s="2" t="s">
        <v>422</v>
      </c>
      <c r="B501" s="2">
        <v>2019</v>
      </c>
      <c r="C501" s="2" t="s">
        <v>306</v>
      </c>
      <c r="D501" s="2">
        <v>100</v>
      </c>
    </row>
    <row r="502" spans="1:4" ht="15.75" customHeight="1" x14ac:dyDescent="0.3">
      <c r="A502" s="2" t="s">
        <v>367</v>
      </c>
      <c r="B502" s="2">
        <v>2019</v>
      </c>
      <c r="C502" s="2" t="s">
        <v>331</v>
      </c>
      <c r="D502" s="2">
        <v>100.19</v>
      </c>
    </row>
    <row r="503" spans="1:4" ht="15.75" customHeight="1" x14ac:dyDescent="0.3">
      <c r="A503" s="2" t="s">
        <v>406</v>
      </c>
      <c r="B503" s="2">
        <v>2019</v>
      </c>
      <c r="C503" s="2" t="s">
        <v>331</v>
      </c>
      <c r="D503" s="2">
        <v>100.32</v>
      </c>
    </row>
    <row r="504" spans="1:4" ht="15.75" customHeight="1" x14ac:dyDescent="0.3">
      <c r="A504" s="2" t="s">
        <v>407</v>
      </c>
      <c r="B504" s="2">
        <v>2019</v>
      </c>
      <c r="C504" s="2" t="s">
        <v>331</v>
      </c>
      <c r="D504" s="2">
        <v>102.02</v>
      </c>
    </row>
    <row r="505" spans="1:4" ht="15.75" customHeight="1" x14ac:dyDescent="0.3">
      <c r="A505" s="2" t="s">
        <v>408</v>
      </c>
      <c r="B505" s="2">
        <v>2019</v>
      </c>
      <c r="C505" s="2" t="s">
        <v>331</v>
      </c>
      <c r="D505" s="2">
        <v>102.02</v>
      </c>
    </row>
    <row r="506" spans="1:4" ht="15.75" customHeight="1" x14ac:dyDescent="0.3">
      <c r="A506" s="2" t="s">
        <v>255</v>
      </c>
      <c r="B506" s="2">
        <v>2019</v>
      </c>
      <c r="C506" s="2" t="s">
        <v>331</v>
      </c>
      <c r="D506" s="2">
        <v>100.25</v>
      </c>
    </row>
    <row r="507" spans="1:4" ht="15.75" customHeight="1" x14ac:dyDescent="0.3">
      <c r="A507" s="2" t="s">
        <v>409</v>
      </c>
      <c r="B507" s="2">
        <v>2019</v>
      </c>
      <c r="C507" s="2" t="s">
        <v>331</v>
      </c>
      <c r="D507" s="2">
        <v>99.91</v>
      </c>
    </row>
    <row r="508" spans="1:4" ht="15.75" customHeight="1" x14ac:dyDescent="0.3">
      <c r="A508" s="2" t="s">
        <v>410</v>
      </c>
      <c r="B508" s="2">
        <v>2019</v>
      </c>
      <c r="C508" s="2" t="s">
        <v>331</v>
      </c>
      <c r="D508" s="2">
        <v>104.95</v>
      </c>
    </row>
    <row r="509" spans="1:4" ht="15.75" customHeight="1" x14ac:dyDescent="0.3">
      <c r="A509" s="2" t="s">
        <v>411</v>
      </c>
      <c r="B509" s="2">
        <v>2019</v>
      </c>
      <c r="C509" s="2" t="s">
        <v>331</v>
      </c>
      <c r="D509" s="2">
        <v>100.04</v>
      </c>
    </row>
    <row r="510" spans="1:4" ht="15.75" customHeight="1" x14ac:dyDescent="0.3">
      <c r="A510" s="2" t="s">
        <v>412</v>
      </c>
      <c r="B510" s="2">
        <v>2019</v>
      </c>
      <c r="C510" s="2" t="s">
        <v>331</v>
      </c>
      <c r="D510" s="2">
        <v>99.64</v>
      </c>
    </row>
    <row r="511" spans="1:4" ht="15.75" customHeight="1" x14ac:dyDescent="0.3">
      <c r="A511" s="2" t="s">
        <v>413</v>
      </c>
      <c r="B511" s="2">
        <v>2019</v>
      </c>
      <c r="C511" s="2" t="s">
        <v>331</v>
      </c>
      <c r="D511" s="2">
        <v>100.02</v>
      </c>
    </row>
    <row r="512" spans="1:4" ht="15.75" customHeight="1" x14ac:dyDescent="0.3">
      <c r="A512" s="2" t="s">
        <v>414</v>
      </c>
      <c r="B512" s="2">
        <v>2019</v>
      </c>
      <c r="C512" s="2" t="s">
        <v>331</v>
      </c>
      <c r="D512" s="2">
        <v>101.41</v>
      </c>
    </row>
    <row r="513" spans="1:4" ht="15.75" customHeight="1" x14ac:dyDescent="0.3">
      <c r="A513" s="2" t="s">
        <v>415</v>
      </c>
      <c r="B513" s="2">
        <v>2019</v>
      </c>
      <c r="C513" s="2" t="s">
        <v>331</v>
      </c>
      <c r="D513" s="2">
        <v>100.27</v>
      </c>
    </row>
    <row r="514" spans="1:4" ht="15.75" customHeight="1" x14ac:dyDescent="0.3">
      <c r="A514" s="2" t="s">
        <v>416</v>
      </c>
      <c r="B514" s="2">
        <v>2019</v>
      </c>
      <c r="C514" s="2" t="s">
        <v>331</v>
      </c>
      <c r="D514" s="2">
        <v>100.39</v>
      </c>
    </row>
    <row r="515" spans="1:4" ht="15.75" customHeight="1" x14ac:dyDescent="0.3">
      <c r="A515" s="2" t="s">
        <v>417</v>
      </c>
      <c r="B515" s="2">
        <v>2019</v>
      </c>
      <c r="C515" s="2" t="s">
        <v>331</v>
      </c>
      <c r="D515" s="2">
        <v>100.8</v>
      </c>
    </row>
    <row r="516" spans="1:4" ht="15.75" customHeight="1" x14ac:dyDescent="0.3">
      <c r="A516" s="2" t="s">
        <v>418</v>
      </c>
      <c r="B516" s="2">
        <v>2019</v>
      </c>
      <c r="C516" s="2" t="s">
        <v>331</v>
      </c>
      <c r="D516" s="2">
        <v>100.01</v>
      </c>
    </row>
    <row r="517" spans="1:4" ht="15.75" customHeight="1" x14ac:dyDescent="0.3">
      <c r="A517" s="2" t="s">
        <v>328</v>
      </c>
      <c r="B517" s="2">
        <v>2019</v>
      </c>
      <c r="C517" s="2" t="s">
        <v>331</v>
      </c>
      <c r="D517" s="2">
        <v>100.12</v>
      </c>
    </row>
    <row r="518" spans="1:4" ht="15.75" customHeight="1" x14ac:dyDescent="0.3">
      <c r="A518" s="2" t="s">
        <v>419</v>
      </c>
      <c r="B518" s="2">
        <v>2019</v>
      </c>
      <c r="C518" s="2" t="s">
        <v>331</v>
      </c>
      <c r="D518" s="2">
        <v>100</v>
      </c>
    </row>
    <row r="519" spans="1:4" ht="15.75" customHeight="1" x14ac:dyDescent="0.3">
      <c r="A519" s="2" t="s">
        <v>420</v>
      </c>
      <c r="B519" s="2">
        <v>2019</v>
      </c>
      <c r="C519" s="2" t="s">
        <v>331</v>
      </c>
      <c r="D519" s="2">
        <v>100</v>
      </c>
    </row>
    <row r="520" spans="1:4" ht="15.75" customHeight="1" x14ac:dyDescent="0.3">
      <c r="A520" s="2" t="s">
        <v>421</v>
      </c>
      <c r="B520" s="2">
        <v>2019</v>
      </c>
      <c r="C520" s="2" t="s">
        <v>331</v>
      </c>
      <c r="D520" s="2">
        <v>100</v>
      </c>
    </row>
    <row r="521" spans="1:4" ht="15.75" customHeight="1" x14ac:dyDescent="0.3">
      <c r="A521" s="2" t="s">
        <v>422</v>
      </c>
      <c r="B521" s="2">
        <v>2019</v>
      </c>
      <c r="C521" s="2" t="s">
        <v>331</v>
      </c>
      <c r="D521" s="2">
        <v>100</v>
      </c>
    </row>
    <row r="522" spans="1:4" ht="15.75" customHeight="1" x14ac:dyDescent="0.3">
      <c r="A522" s="2" t="s">
        <v>367</v>
      </c>
      <c r="B522" s="2">
        <v>2019</v>
      </c>
      <c r="C522" s="2" t="s">
        <v>332</v>
      </c>
      <c r="D522" s="2">
        <v>99.88</v>
      </c>
    </row>
    <row r="523" spans="1:4" ht="15.75" customHeight="1" x14ac:dyDescent="0.3">
      <c r="A523" s="2" t="s">
        <v>406</v>
      </c>
      <c r="B523" s="2">
        <v>2019</v>
      </c>
      <c r="C523" s="2" t="s">
        <v>332</v>
      </c>
      <c r="D523" s="2">
        <v>99.8</v>
      </c>
    </row>
    <row r="524" spans="1:4" ht="15.75" customHeight="1" x14ac:dyDescent="0.3">
      <c r="A524" s="2" t="s">
        <v>407</v>
      </c>
      <c r="B524" s="2">
        <v>2019</v>
      </c>
      <c r="C524" s="2" t="s">
        <v>332</v>
      </c>
      <c r="D524" s="2">
        <v>98.95</v>
      </c>
    </row>
    <row r="525" spans="1:4" ht="15.75" customHeight="1" x14ac:dyDescent="0.3">
      <c r="A525" s="2" t="s">
        <v>408</v>
      </c>
      <c r="B525" s="2">
        <v>2019</v>
      </c>
      <c r="C525" s="2" t="s">
        <v>332</v>
      </c>
      <c r="D525" s="2">
        <v>98.95</v>
      </c>
    </row>
    <row r="526" spans="1:4" ht="15.75" customHeight="1" x14ac:dyDescent="0.3">
      <c r="A526" s="2" t="s">
        <v>255</v>
      </c>
      <c r="B526" s="2">
        <v>2019</v>
      </c>
      <c r="C526" s="2" t="s">
        <v>332</v>
      </c>
      <c r="D526" s="2">
        <v>99.83</v>
      </c>
    </row>
    <row r="527" spans="1:4" ht="15.75" customHeight="1" x14ac:dyDescent="0.3">
      <c r="A527" s="2" t="s">
        <v>409</v>
      </c>
      <c r="B527" s="2">
        <v>2019</v>
      </c>
      <c r="C527" s="2" t="s">
        <v>332</v>
      </c>
      <c r="D527" s="2">
        <v>99.5</v>
      </c>
    </row>
    <row r="528" spans="1:4" ht="15.75" customHeight="1" x14ac:dyDescent="0.3">
      <c r="A528" s="2" t="s">
        <v>410</v>
      </c>
      <c r="B528" s="2">
        <v>2019</v>
      </c>
      <c r="C528" s="2" t="s">
        <v>332</v>
      </c>
      <c r="D528" s="2">
        <v>99</v>
      </c>
    </row>
    <row r="529" spans="1:4" ht="15.75" customHeight="1" x14ac:dyDescent="0.3">
      <c r="A529" s="2" t="s">
        <v>411</v>
      </c>
      <c r="B529" s="2">
        <v>2019</v>
      </c>
      <c r="C529" s="2" t="s">
        <v>332</v>
      </c>
      <c r="D529" s="2">
        <v>99.96</v>
      </c>
    </row>
    <row r="530" spans="1:4" ht="15.75" customHeight="1" x14ac:dyDescent="0.3">
      <c r="A530" s="2" t="s">
        <v>412</v>
      </c>
      <c r="B530" s="2">
        <v>2019</v>
      </c>
      <c r="C530" s="2" t="s">
        <v>332</v>
      </c>
      <c r="D530" s="2">
        <v>99.66</v>
      </c>
    </row>
    <row r="531" spans="1:4" ht="15.75" customHeight="1" x14ac:dyDescent="0.3">
      <c r="A531" s="2" t="s">
        <v>413</v>
      </c>
      <c r="B531" s="2">
        <v>2019</v>
      </c>
      <c r="C531" s="2" t="s">
        <v>332</v>
      </c>
      <c r="D531" s="2">
        <v>99.71</v>
      </c>
    </row>
    <row r="532" spans="1:4" ht="15.75" customHeight="1" x14ac:dyDescent="0.3">
      <c r="A532" s="2" t="s">
        <v>414</v>
      </c>
      <c r="B532" s="2">
        <v>2019</v>
      </c>
      <c r="C532" s="2" t="s">
        <v>332</v>
      </c>
      <c r="D532" s="2">
        <v>99.87</v>
      </c>
    </row>
    <row r="533" spans="1:4" ht="15.75" customHeight="1" x14ac:dyDescent="0.3">
      <c r="A533" s="2" t="s">
        <v>415</v>
      </c>
      <c r="B533" s="2">
        <v>2019</v>
      </c>
      <c r="C533" s="2" t="s">
        <v>332</v>
      </c>
      <c r="D533" s="2">
        <v>99.83</v>
      </c>
    </row>
    <row r="534" spans="1:4" ht="15.75" customHeight="1" x14ac:dyDescent="0.3">
      <c r="A534" s="2" t="s">
        <v>416</v>
      </c>
      <c r="B534" s="2">
        <v>2019</v>
      </c>
      <c r="C534" s="2" t="s">
        <v>332</v>
      </c>
      <c r="D534" s="2">
        <v>99.27</v>
      </c>
    </row>
    <row r="535" spans="1:4" ht="15.75" customHeight="1" x14ac:dyDescent="0.3">
      <c r="A535" s="2" t="s">
        <v>417</v>
      </c>
      <c r="B535" s="2">
        <v>2019</v>
      </c>
      <c r="C535" s="2" t="s">
        <v>332</v>
      </c>
      <c r="D535" s="2">
        <v>100.42</v>
      </c>
    </row>
    <row r="536" spans="1:4" ht="15.75" customHeight="1" x14ac:dyDescent="0.3">
      <c r="A536" s="2" t="s">
        <v>418</v>
      </c>
      <c r="B536" s="2">
        <v>2019</v>
      </c>
      <c r="C536" s="2" t="s">
        <v>332</v>
      </c>
      <c r="D536" s="2">
        <v>100.01</v>
      </c>
    </row>
    <row r="537" spans="1:4" ht="15.75" customHeight="1" x14ac:dyDescent="0.3">
      <c r="A537" s="2" t="s">
        <v>328</v>
      </c>
      <c r="B537" s="2">
        <v>2019</v>
      </c>
      <c r="C537" s="2" t="s">
        <v>332</v>
      </c>
      <c r="D537" s="2">
        <v>100.12</v>
      </c>
    </row>
    <row r="538" spans="1:4" ht="15.75" customHeight="1" x14ac:dyDescent="0.3">
      <c r="A538" s="2" t="s">
        <v>419</v>
      </c>
      <c r="B538" s="2">
        <v>2019</v>
      </c>
      <c r="C538" s="2" t="s">
        <v>332</v>
      </c>
      <c r="D538" s="2">
        <v>100</v>
      </c>
    </row>
    <row r="539" spans="1:4" ht="15.75" customHeight="1" x14ac:dyDescent="0.3">
      <c r="A539" s="2" t="s">
        <v>420</v>
      </c>
      <c r="B539" s="2">
        <v>2019</v>
      </c>
      <c r="C539" s="2" t="s">
        <v>332</v>
      </c>
      <c r="D539" s="2">
        <v>100</v>
      </c>
    </row>
    <row r="540" spans="1:4" ht="15.75" customHeight="1" x14ac:dyDescent="0.3">
      <c r="A540" s="2" t="s">
        <v>421</v>
      </c>
      <c r="B540" s="2">
        <v>2019</v>
      </c>
      <c r="C540" s="2" t="s">
        <v>332</v>
      </c>
      <c r="D540" s="2">
        <v>100</v>
      </c>
    </row>
    <row r="541" spans="1:4" ht="15.75" customHeight="1" x14ac:dyDescent="0.3">
      <c r="A541" s="2" t="s">
        <v>422</v>
      </c>
      <c r="B541" s="2">
        <v>2019</v>
      </c>
      <c r="C541" s="2" t="s">
        <v>332</v>
      </c>
      <c r="D541" s="2">
        <v>100</v>
      </c>
    </row>
    <row r="542" spans="1:4" ht="15.75" customHeight="1" x14ac:dyDescent="0.3">
      <c r="A542" s="2" t="s">
        <v>367</v>
      </c>
      <c r="B542" s="2">
        <v>2019</v>
      </c>
      <c r="C542" s="2" t="s">
        <v>333</v>
      </c>
      <c r="D542" s="2">
        <v>99.31</v>
      </c>
    </row>
    <row r="543" spans="1:4" ht="15.75" customHeight="1" x14ac:dyDescent="0.3">
      <c r="A543" s="2" t="s">
        <v>406</v>
      </c>
      <c r="B543" s="2">
        <v>2019</v>
      </c>
      <c r="C543" s="2" t="s">
        <v>333</v>
      </c>
      <c r="D543" s="2">
        <v>98.81</v>
      </c>
    </row>
    <row r="544" spans="1:4" ht="15.75" customHeight="1" x14ac:dyDescent="0.3">
      <c r="A544" s="2" t="s">
        <v>407</v>
      </c>
      <c r="B544" s="2">
        <v>2019</v>
      </c>
      <c r="C544" s="2" t="s">
        <v>333</v>
      </c>
      <c r="D544" s="2">
        <v>97</v>
      </c>
    </row>
    <row r="545" spans="1:4" ht="15.75" customHeight="1" x14ac:dyDescent="0.3">
      <c r="A545" s="2" t="s">
        <v>408</v>
      </c>
      <c r="B545" s="2">
        <v>2019</v>
      </c>
      <c r="C545" s="2" t="s">
        <v>333</v>
      </c>
      <c r="D545" s="2">
        <v>97</v>
      </c>
    </row>
    <row r="546" spans="1:4" ht="15.75" customHeight="1" x14ac:dyDescent="0.3">
      <c r="A546" s="2" t="s">
        <v>255</v>
      </c>
      <c r="B546" s="2">
        <v>2019</v>
      </c>
      <c r="C546" s="2" t="s">
        <v>333</v>
      </c>
      <c r="D546" s="2">
        <v>98.89</v>
      </c>
    </row>
    <row r="547" spans="1:4" ht="15.75" customHeight="1" x14ac:dyDescent="0.3">
      <c r="A547" s="2" t="s">
        <v>409</v>
      </c>
      <c r="B547" s="2">
        <v>2019</v>
      </c>
      <c r="C547" s="2" t="s">
        <v>333</v>
      </c>
      <c r="D547" s="2">
        <v>99.38</v>
      </c>
    </row>
    <row r="548" spans="1:4" ht="15.75" customHeight="1" x14ac:dyDescent="0.3">
      <c r="A548" s="2" t="s">
        <v>410</v>
      </c>
      <c r="B548" s="2">
        <v>2019</v>
      </c>
      <c r="C548" s="2" t="s">
        <v>333</v>
      </c>
      <c r="D548" s="2">
        <v>99.27</v>
      </c>
    </row>
    <row r="549" spans="1:4" ht="15.75" customHeight="1" x14ac:dyDescent="0.3">
      <c r="A549" s="2" t="s">
        <v>411</v>
      </c>
      <c r="B549" s="2">
        <v>2019</v>
      </c>
      <c r="C549" s="2" t="s">
        <v>333</v>
      </c>
      <c r="D549" s="2">
        <v>99.93</v>
      </c>
    </row>
    <row r="550" spans="1:4" ht="15.75" customHeight="1" x14ac:dyDescent="0.3">
      <c r="A550" s="2" t="s">
        <v>412</v>
      </c>
      <c r="B550" s="2">
        <v>2019</v>
      </c>
      <c r="C550" s="2" t="s">
        <v>333</v>
      </c>
      <c r="D550" s="2">
        <v>100.13</v>
      </c>
    </row>
    <row r="551" spans="1:4" ht="15.75" customHeight="1" x14ac:dyDescent="0.3">
      <c r="A551" s="2" t="s">
        <v>413</v>
      </c>
      <c r="B551" s="2">
        <v>2019</v>
      </c>
      <c r="C551" s="2" t="s">
        <v>333</v>
      </c>
      <c r="D551" s="2">
        <v>98.98</v>
      </c>
    </row>
    <row r="552" spans="1:4" ht="15.75" customHeight="1" x14ac:dyDescent="0.3">
      <c r="A552" s="2" t="s">
        <v>414</v>
      </c>
      <c r="B552" s="2">
        <v>2019</v>
      </c>
      <c r="C552" s="2" t="s">
        <v>333</v>
      </c>
      <c r="D552" s="2">
        <v>96.37</v>
      </c>
    </row>
    <row r="553" spans="1:4" ht="15.75" customHeight="1" x14ac:dyDescent="0.3">
      <c r="A553" s="2" t="s">
        <v>415</v>
      </c>
      <c r="B553" s="2">
        <v>2019</v>
      </c>
      <c r="C553" s="2" t="s">
        <v>333</v>
      </c>
      <c r="D553" s="2">
        <v>99.56</v>
      </c>
    </row>
    <row r="554" spans="1:4" ht="15.75" customHeight="1" x14ac:dyDescent="0.3">
      <c r="A554" s="2" t="s">
        <v>416</v>
      </c>
      <c r="B554" s="2">
        <v>2019</v>
      </c>
      <c r="C554" s="2" t="s">
        <v>333</v>
      </c>
      <c r="D554" s="2">
        <v>97.33</v>
      </c>
    </row>
    <row r="555" spans="1:4" ht="15.75" customHeight="1" x14ac:dyDescent="0.3">
      <c r="A555" s="2" t="s">
        <v>417</v>
      </c>
      <c r="B555" s="2">
        <v>2019</v>
      </c>
      <c r="C555" s="2" t="s">
        <v>333</v>
      </c>
      <c r="D555" s="2">
        <v>98.37</v>
      </c>
    </row>
    <row r="556" spans="1:4" ht="15.75" customHeight="1" x14ac:dyDescent="0.3">
      <c r="A556" s="2" t="s">
        <v>418</v>
      </c>
      <c r="B556" s="2">
        <v>2019</v>
      </c>
      <c r="C556" s="2" t="s">
        <v>333</v>
      </c>
      <c r="D556" s="2">
        <v>99.97</v>
      </c>
    </row>
    <row r="557" spans="1:4" ht="15.75" customHeight="1" x14ac:dyDescent="0.3">
      <c r="A557" s="2" t="s">
        <v>328</v>
      </c>
      <c r="B557" s="2">
        <v>2019</v>
      </c>
      <c r="C557" s="2" t="s">
        <v>333</v>
      </c>
      <c r="D557" s="2">
        <v>99.63</v>
      </c>
    </row>
    <row r="558" spans="1:4" ht="15.75" customHeight="1" x14ac:dyDescent="0.3">
      <c r="A558" s="2" t="s">
        <v>419</v>
      </c>
      <c r="B558" s="2">
        <v>2019</v>
      </c>
      <c r="C558" s="2" t="s">
        <v>333</v>
      </c>
      <c r="D558" s="2">
        <v>100</v>
      </c>
    </row>
    <row r="559" spans="1:4" ht="15.75" customHeight="1" x14ac:dyDescent="0.3">
      <c r="A559" s="2" t="s">
        <v>420</v>
      </c>
      <c r="B559" s="2">
        <v>2019</v>
      </c>
      <c r="C559" s="2" t="s">
        <v>333</v>
      </c>
      <c r="D559" s="2">
        <v>100</v>
      </c>
    </row>
    <row r="560" spans="1:4" ht="15.75" customHeight="1" x14ac:dyDescent="0.3">
      <c r="A560" s="2" t="s">
        <v>421</v>
      </c>
      <c r="B560" s="2">
        <v>2019</v>
      </c>
      <c r="C560" s="2" t="s">
        <v>333</v>
      </c>
      <c r="D560" s="2">
        <v>100</v>
      </c>
    </row>
    <row r="561" spans="1:4" ht="15.75" customHeight="1" x14ac:dyDescent="0.3">
      <c r="A561" s="2" t="s">
        <v>422</v>
      </c>
      <c r="B561" s="2">
        <v>2019</v>
      </c>
      <c r="C561" s="2" t="s">
        <v>333</v>
      </c>
      <c r="D561" s="2">
        <v>100</v>
      </c>
    </row>
    <row r="562" spans="1:4" ht="15.75" customHeight="1" x14ac:dyDescent="0.3">
      <c r="A562" s="2" t="s">
        <v>367</v>
      </c>
      <c r="B562" s="2">
        <v>2020</v>
      </c>
      <c r="C562" s="2" t="s">
        <v>306</v>
      </c>
      <c r="D562" s="2">
        <v>99.2</v>
      </c>
    </row>
    <row r="563" spans="1:4" ht="15.75" customHeight="1" x14ac:dyDescent="0.3">
      <c r="A563" s="2" t="s">
        <v>406</v>
      </c>
      <c r="B563" s="2">
        <v>2020</v>
      </c>
      <c r="C563" s="2" t="s">
        <v>306</v>
      </c>
      <c r="D563" s="2">
        <v>98.61</v>
      </c>
    </row>
    <row r="564" spans="1:4" ht="15.75" customHeight="1" x14ac:dyDescent="0.3">
      <c r="A564" s="2" t="s">
        <v>407</v>
      </c>
      <c r="B564" s="2">
        <v>2020</v>
      </c>
      <c r="C564" s="2" t="s">
        <v>306</v>
      </c>
      <c r="D564" s="2">
        <v>97</v>
      </c>
    </row>
    <row r="565" spans="1:4" ht="15.75" customHeight="1" x14ac:dyDescent="0.3">
      <c r="A565" s="2" t="s">
        <v>408</v>
      </c>
      <c r="B565" s="2">
        <v>2020</v>
      </c>
      <c r="C565" s="2" t="s">
        <v>306</v>
      </c>
      <c r="D565" s="2">
        <v>97</v>
      </c>
    </row>
    <row r="566" spans="1:4" ht="15.75" customHeight="1" x14ac:dyDescent="0.3">
      <c r="A566" s="2" t="s">
        <v>255</v>
      </c>
      <c r="B566" s="2">
        <v>2020</v>
      </c>
      <c r="C566" s="2" t="s">
        <v>306</v>
      </c>
      <c r="D566" s="2">
        <v>98.68</v>
      </c>
    </row>
    <row r="567" spans="1:4" ht="15.75" customHeight="1" x14ac:dyDescent="0.3">
      <c r="A567" s="2" t="s">
        <v>409</v>
      </c>
      <c r="B567" s="2">
        <v>2020</v>
      </c>
      <c r="C567" s="2" t="s">
        <v>306</v>
      </c>
      <c r="D567" s="2">
        <v>99.43</v>
      </c>
    </row>
    <row r="568" spans="1:4" ht="15.75" customHeight="1" x14ac:dyDescent="0.3">
      <c r="A568" s="2" t="s">
        <v>410</v>
      </c>
      <c r="B568" s="2">
        <v>2020</v>
      </c>
      <c r="C568" s="2" t="s">
        <v>306</v>
      </c>
      <c r="D568" s="2">
        <v>97.33</v>
      </c>
    </row>
    <row r="569" spans="1:4" ht="15.75" customHeight="1" x14ac:dyDescent="0.3">
      <c r="A569" s="2" t="s">
        <v>411</v>
      </c>
      <c r="B569" s="2">
        <v>2020</v>
      </c>
      <c r="C569" s="2" t="s">
        <v>306</v>
      </c>
      <c r="D569" s="2">
        <v>99.9</v>
      </c>
    </row>
    <row r="570" spans="1:4" ht="15.75" customHeight="1" x14ac:dyDescent="0.3">
      <c r="A570" s="2" t="s">
        <v>412</v>
      </c>
      <c r="B570" s="2">
        <v>2020</v>
      </c>
      <c r="C570" s="2" t="s">
        <v>306</v>
      </c>
      <c r="D570" s="2">
        <v>101.18</v>
      </c>
    </row>
    <row r="571" spans="1:4" ht="15.75" customHeight="1" x14ac:dyDescent="0.3">
      <c r="A571" s="2" t="s">
        <v>413</v>
      </c>
      <c r="B571" s="2">
        <v>2020</v>
      </c>
      <c r="C571" s="2" t="s">
        <v>306</v>
      </c>
      <c r="D571" s="2">
        <v>98.17</v>
      </c>
    </row>
    <row r="572" spans="1:4" ht="15.75" customHeight="1" x14ac:dyDescent="0.3">
      <c r="A572" s="2" t="s">
        <v>414</v>
      </c>
      <c r="B572" s="2">
        <v>2020</v>
      </c>
      <c r="C572" s="2" t="s">
        <v>306</v>
      </c>
      <c r="D572" s="2">
        <v>98.6</v>
      </c>
    </row>
    <row r="573" spans="1:4" ht="15.75" customHeight="1" x14ac:dyDescent="0.3">
      <c r="A573" s="2" t="s">
        <v>415</v>
      </c>
      <c r="B573" s="2">
        <v>2020</v>
      </c>
      <c r="C573" s="2" t="s">
        <v>306</v>
      </c>
      <c r="D573" s="2">
        <v>101.03</v>
      </c>
    </row>
    <row r="574" spans="1:4" ht="15.75" customHeight="1" x14ac:dyDescent="0.3">
      <c r="A574" s="2" t="s">
        <v>416</v>
      </c>
      <c r="B574" s="2">
        <v>2020</v>
      </c>
      <c r="C574" s="2" t="s">
        <v>306</v>
      </c>
      <c r="D574" s="2">
        <v>96.84</v>
      </c>
    </row>
    <row r="575" spans="1:4" ht="15.75" customHeight="1" x14ac:dyDescent="0.3">
      <c r="A575" s="2" t="s">
        <v>417</v>
      </c>
      <c r="B575" s="2">
        <v>2020</v>
      </c>
      <c r="C575" s="2" t="s">
        <v>306</v>
      </c>
      <c r="D575" s="2">
        <v>97.8</v>
      </c>
    </row>
    <row r="576" spans="1:4" ht="15.75" customHeight="1" x14ac:dyDescent="0.3">
      <c r="A576" s="2" t="s">
        <v>418</v>
      </c>
      <c r="B576" s="2">
        <v>2020</v>
      </c>
      <c r="C576" s="2" t="s">
        <v>306</v>
      </c>
      <c r="D576" s="2">
        <v>99.9</v>
      </c>
    </row>
    <row r="577" spans="1:4" ht="15.75" customHeight="1" x14ac:dyDescent="0.3">
      <c r="A577" s="2" t="s">
        <v>328</v>
      </c>
      <c r="B577" s="2">
        <v>2020</v>
      </c>
      <c r="C577" s="2" t="s">
        <v>306</v>
      </c>
      <c r="D577" s="2">
        <v>98.66</v>
      </c>
    </row>
    <row r="578" spans="1:4" ht="15.75" customHeight="1" x14ac:dyDescent="0.3">
      <c r="A578" s="2" t="s">
        <v>419</v>
      </c>
      <c r="B578" s="2">
        <v>2020</v>
      </c>
      <c r="C578" s="2" t="s">
        <v>306</v>
      </c>
      <c r="D578" s="2">
        <v>100</v>
      </c>
    </row>
    <row r="579" spans="1:4" ht="15.75" customHeight="1" x14ac:dyDescent="0.3">
      <c r="A579" s="2" t="s">
        <v>420</v>
      </c>
      <c r="B579" s="2">
        <v>2020</v>
      </c>
      <c r="C579" s="2" t="s">
        <v>306</v>
      </c>
      <c r="D579" s="2">
        <v>100</v>
      </c>
    </row>
    <row r="580" spans="1:4" ht="15.75" customHeight="1" x14ac:dyDescent="0.3">
      <c r="A580" s="2" t="s">
        <v>421</v>
      </c>
      <c r="B580" s="2">
        <v>2020</v>
      </c>
      <c r="C580" s="2" t="s">
        <v>306</v>
      </c>
      <c r="D580" s="2">
        <v>100</v>
      </c>
    </row>
    <row r="581" spans="1:4" ht="15.75" customHeight="1" x14ac:dyDescent="0.3">
      <c r="A581" s="2" t="s">
        <v>422</v>
      </c>
      <c r="B581" s="2">
        <v>2020</v>
      </c>
      <c r="C581" s="2" t="s">
        <v>306</v>
      </c>
      <c r="D581" s="2">
        <v>100</v>
      </c>
    </row>
    <row r="582" spans="1:4" ht="15.75" customHeight="1" x14ac:dyDescent="0.3">
      <c r="A582" s="2" t="s">
        <v>367</v>
      </c>
      <c r="B582" s="2">
        <v>2020</v>
      </c>
      <c r="C582" s="2" t="s">
        <v>331</v>
      </c>
      <c r="D582" s="2">
        <v>98.56</v>
      </c>
    </row>
    <row r="583" spans="1:4" ht="15.75" customHeight="1" x14ac:dyDescent="0.3">
      <c r="A583" s="2" t="s">
        <v>406</v>
      </c>
      <c r="B583" s="2">
        <v>2020</v>
      </c>
      <c r="C583" s="2" t="s">
        <v>331</v>
      </c>
      <c r="D583" s="2">
        <v>97.52</v>
      </c>
    </row>
    <row r="584" spans="1:4" ht="15.75" customHeight="1" x14ac:dyDescent="0.3">
      <c r="A584" s="2" t="s">
        <v>407</v>
      </c>
      <c r="B584" s="2">
        <v>2020</v>
      </c>
      <c r="C584" s="2" t="s">
        <v>331</v>
      </c>
      <c r="D584" s="2">
        <v>96.21</v>
      </c>
    </row>
    <row r="585" spans="1:4" ht="15.75" customHeight="1" x14ac:dyDescent="0.3">
      <c r="A585" s="2" t="s">
        <v>408</v>
      </c>
      <c r="B585" s="2">
        <v>2020</v>
      </c>
      <c r="C585" s="2" t="s">
        <v>331</v>
      </c>
      <c r="D585" s="2">
        <v>96.21</v>
      </c>
    </row>
    <row r="586" spans="1:4" ht="15.75" customHeight="1" x14ac:dyDescent="0.3">
      <c r="A586" s="2" t="s">
        <v>255</v>
      </c>
      <c r="B586" s="2">
        <v>2020</v>
      </c>
      <c r="C586" s="2" t="s">
        <v>331</v>
      </c>
      <c r="D586" s="2">
        <v>97.58</v>
      </c>
    </row>
    <row r="587" spans="1:4" ht="15.75" customHeight="1" x14ac:dyDescent="0.3">
      <c r="A587" s="2" t="s">
        <v>409</v>
      </c>
      <c r="B587" s="2">
        <v>2020</v>
      </c>
      <c r="C587" s="2" t="s">
        <v>331</v>
      </c>
      <c r="D587" s="2">
        <v>99.69</v>
      </c>
    </row>
    <row r="588" spans="1:4" ht="15.75" customHeight="1" x14ac:dyDescent="0.3">
      <c r="A588" s="2" t="s">
        <v>410</v>
      </c>
      <c r="B588" s="2">
        <v>2020</v>
      </c>
      <c r="C588" s="2" t="s">
        <v>331</v>
      </c>
      <c r="D588" s="2">
        <v>85.57</v>
      </c>
    </row>
    <row r="589" spans="1:4" ht="15.75" customHeight="1" x14ac:dyDescent="0.3">
      <c r="A589" s="2" t="s">
        <v>411</v>
      </c>
      <c r="B589" s="2">
        <v>2020</v>
      </c>
      <c r="C589" s="2" t="s">
        <v>331</v>
      </c>
      <c r="D589" s="2">
        <v>100.08</v>
      </c>
    </row>
    <row r="590" spans="1:4" ht="15.75" customHeight="1" x14ac:dyDescent="0.3">
      <c r="A590" s="2" t="s">
        <v>412</v>
      </c>
      <c r="B590" s="2">
        <v>2020</v>
      </c>
      <c r="C590" s="2" t="s">
        <v>331</v>
      </c>
      <c r="D590" s="2">
        <v>101.36</v>
      </c>
    </row>
    <row r="591" spans="1:4" ht="15.75" customHeight="1" x14ac:dyDescent="0.3">
      <c r="A591" s="2" t="s">
        <v>413</v>
      </c>
      <c r="B591" s="2">
        <v>2020</v>
      </c>
      <c r="C591" s="2" t="s">
        <v>331</v>
      </c>
      <c r="D591" s="2">
        <v>96.91</v>
      </c>
    </row>
    <row r="592" spans="1:4" ht="15.75" customHeight="1" x14ac:dyDescent="0.3">
      <c r="A592" s="2" t="s">
        <v>414</v>
      </c>
      <c r="B592" s="2">
        <v>2020</v>
      </c>
      <c r="C592" s="2" t="s">
        <v>331</v>
      </c>
      <c r="D592" s="2">
        <v>94.63</v>
      </c>
    </row>
    <row r="593" spans="1:4" ht="15.75" customHeight="1" x14ac:dyDescent="0.3">
      <c r="A593" s="2" t="s">
        <v>415</v>
      </c>
      <c r="B593" s="2">
        <v>2020</v>
      </c>
      <c r="C593" s="2" t="s">
        <v>331</v>
      </c>
      <c r="D593" s="2">
        <v>100.69</v>
      </c>
    </row>
    <row r="594" spans="1:4" ht="15.75" customHeight="1" x14ac:dyDescent="0.3">
      <c r="A594" s="2" t="s">
        <v>416</v>
      </c>
      <c r="B594" s="2">
        <v>2020</v>
      </c>
      <c r="C594" s="2" t="s">
        <v>331</v>
      </c>
      <c r="D594" s="2">
        <v>94.07</v>
      </c>
    </row>
    <row r="595" spans="1:4" ht="15.75" customHeight="1" x14ac:dyDescent="0.3">
      <c r="A595" s="2" t="s">
        <v>417</v>
      </c>
      <c r="B595" s="2">
        <v>2020</v>
      </c>
      <c r="C595" s="2" t="s">
        <v>331</v>
      </c>
      <c r="D595" s="2">
        <v>97.74</v>
      </c>
    </row>
    <row r="596" spans="1:4" ht="15.75" customHeight="1" x14ac:dyDescent="0.3">
      <c r="A596" s="2" t="s">
        <v>418</v>
      </c>
      <c r="B596" s="2">
        <v>2020</v>
      </c>
      <c r="C596" s="2" t="s">
        <v>331</v>
      </c>
      <c r="D596" s="2">
        <v>99.87</v>
      </c>
    </row>
    <row r="597" spans="1:4" ht="15.75" customHeight="1" x14ac:dyDescent="0.3">
      <c r="A597" s="2" t="s">
        <v>328</v>
      </c>
      <c r="B597" s="2">
        <v>2020</v>
      </c>
      <c r="C597" s="2" t="s">
        <v>331</v>
      </c>
      <c r="D597" s="2">
        <v>98.66</v>
      </c>
    </row>
    <row r="598" spans="1:4" ht="15.75" customHeight="1" x14ac:dyDescent="0.3">
      <c r="A598" s="2" t="s">
        <v>419</v>
      </c>
      <c r="B598" s="2">
        <v>2020</v>
      </c>
      <c r="C598" s="2" t="s">
        <v>331</v>
      </c>
      <c r="D598" s="2">
        <v>100</v>
      </c>
    </row>
    <row r="599" spans="1:4" ht="15.75" customHeight="1" x14ac:dyDescent="0.3">
      <c r="A599" s="2" t="s">
        <v>420</v>
      </c>
      <c r="B599" s="2">
        <v>2020</v>
      </c>
      <c r="C599" s="2" t="s">
        <v>331</v>
      </c>
      <c r="D599" s="2">
        <v>100</v>
      </c>
    </row>
    <row r="600" spans="1:4" ht="15.75" customHeight="1" x14ac:dyDescent="0.3">
      <c r="A600" s="2" t="s">
        <v>421</v>
      </c>
      <c r="B600" s="2">
        <v>2020</v>
      </c>
      <c r="C600" s="2" t="s">
        <v>331</v>
      </c>
      <c r="D600" s="2">
        <v>100</v>
      </c>
    </row>
    <row r="601" spans="1:4" ht="15.75" customHeight="1" x14ac:dyDescent="0.3">
      <c r="A601" s="2" t="s">
        <v>422</v>
      </c>
      <c r="B601" s="2">
        <v>2020</v>
      </c>
      <c r="C601" s="2" t="s">
        <v>331</v>
      </c>
      <c r="D601" s="2">
        <v>100</v>
      </c>
    </row>
    <row r="602" spans="1:4" ht="15.75" customHeight="1" x14ac:dyDescent="0.3">
      <c r="A602" s="2" t="s">
        <v>367</v>
      </c>
      <c r="B602" s="2">
        <v>2020</v>
      </c>
      <c r="C602" s="2" t="s">
        <v>332</v>
      </c>
      <c r="D602" s="2">
        <v>98.14</v>
      </c>
    </row>
    <row r="603" spans="1:4" ht="15.75" customHeight="1" x14ac:dyDescent="0.3">
      <c r="A603" s="2" t="s">
        <v>406</v>
      </c>
      <c r="B603" s="2">
        <v>2020</v>
      </c>
      <c r="C603" s="2" t="s">
        <v>332</v>
      </c>
      <c r="D603" s="2">
        <v>96.8</v>
      </c>
    </row>
    <row r="604" spans="1:4" ht="15.75" customHeight="1" x14ac:dyDescent="0.3">
      <c r="A604" s="2" t="s">
        <v>407</v>
      </c>
      <c r="B604" s="2">
        <v>2020</v>
      </c>
      <c r="C604" s="2" t="s">
        <v>332</v>
      </c>
      <c r="D604" s="2">
        <v>95.81</v>
      </c>
    </row>
    <row r="605" spans="1:4" ht="15.75" customHeight="1" x14ac:dyDescent="0.3">
      <c r="A605" s="2" t="s">
        <v>408</v>
      </c>
      <c r="B605" s="2">
        <v>2020</v>
      </c>
      <c r="C605" s="2" t="s">
        <v>332</v>
      </c>
      <c r="D605" s="2">
        <v>95.81</v>
      </c>
    </row>
    <row r="606" spans="1:4" ht="15.75" customHeight="1" x14ac:dyDescent="0.3">
      <c r="A606" s="2" t="s">
        <v>255</v>
      </c>
      <c r="B606" s="2">
        <v>2020</v>
      </c>
      <c r="C606" s="2" t="s">
        <v>332</v>
      </c>
      <c r="D606" s="2">
        <v>96.84</v>
      </c>
    </row>
    <row r="607" spans="1:4" ht="15.75" customHeight="1" x14ac:dyDescent="0.3">
      <c r="A607" s="2" t="s">
        <v>409</v>
      </c>
      <c r="B607" s="2">
        <v>2020</v>
      </c>
      <c r="C607" s="2" t="s">
        <v>332</v>
      </c>
      <c r="D607" s="2">
        <v>98.39</v>
      </c>
    </row>
    <row r="608" spans="1:4" ht="15.75" customHeight="1" x14ac:dyDescent="0.3">
      <c r="A608" s="2" t="s">
        <v>410</v>
      </c>
      <c r="B608" s="2">
        <v>2020</v>
      </c>
      <c r="C608" s="2" t="s">
        <v>332</v>
      </c>
      <c r="D608" s="2">
        <v>85.57</v>
      </c>
    </row>
    <row r="609" spans="1:4" ht="15.75" customHeight="1" x14ac:dyDescent="0.3">
      <c r="A609" s="2" t="s">
        <v>411</v>
      </c>
      <c r="B609" s="2">
        <v>2020</v>
      </c>
      <c r="C609" s="2" t="s">
        <v>332</v>
      </c>
      <c r="D609" s="2">
        <v>99.95</v>
      </c>
    </row>
    <row r="610" spans="1:4" ht="15.75" customHeight="1" x14ac:dyDescent="0.3">
      <c r="A610" s="2" t="s">
        <v>412</v>
      </c>
      <c r="B610" s="2">
        <v>2020</v>
      </c>
      <c r="C610" s="2" t="s">
        <v>332</v>
      </c>
      <c r="D610" s="2">
        <v>100.66</v>
      </c>
    </row>
    <row r="611" spans="1:4" ht="15.75" customHeight="1" x14ac:dyDescent="0.3">
      <c r="A611" s="2" t="s">
        <v>413</v>
      </c>
      <c r="B611" s="2">
        <v>2020</v>
      </c>
      <c r="C611" s="2" t="s">
        <v>332</v>
      </c>
      <c r="D611" s="2">
        <v>95.31</v>
      </c>
    </row>
    <row r="612" spans="1:4" ht="15.75" customHeight="1" x14ac:dyDescent="0.3">
      <c r="A612" s="2" t="s">
        <v>414</v>
      </c>
      <c r="B612" s="2">
        <v>2020</v>
      </c>
      <c r="C612" s="2" t="s">
        <v>332</v>
      </c>
      <c r="D612" s="2">
        <v>96.48</v>
      </c>
    </row>
    <row r="613" spans="1:4" ht="15.75" customHeight="1" x14ac:dyDescent="0.3">
      <c r="A613" s="2" t="s">
        <v>415</v>
      </c>
      <c r="B613" s="2">
        <v>2020</v>
      </c>
      <c r="C613" s="2" t="s">
        <v>332</v>
      </c>
      <c r="D613" s="2">
        <v>100.71</v>
      </c>
    </row>
    <row r="614" spans="1:4" ht="15.75" customHeight="1" x14ac:dyDescent="0.3">
      <c r="A614" s="2" t="s">
        <v>416</v>
      </c>
      <c r="B614" s="2">
        <v>2020</v>
      </c>
      <c r="C614" s="2" t="s">
        <v>332</v>
      </c>
      <c r="D614" s="2">
        <v>93.88</v>
      </c>
    </row>
    <row r="615" spans="1:4" ht="15.75" customHeight="1" x14ac:dyDescent="0.3">
      <c r="A615" s="2" t="s">
        <v>417</v>
      </c>
      <c r="B615" s="2">
        <v>2020</v>
      </c>
      <c r="C615" s="2" t="s">
        <v>332</v>
      </c>
      <c r="D615" s="2">
        <v>97.59</v>
      </c>
    </row>
    <row r="616" spans="1:4" ht="15.75" customHeight="1" x14ac:dyDescent="0.3">
      <c r="A616" s="2" t="s">
        <v>418</v>
      </c>
      <c r="B616" s="2">
        <v>2020</v>
      </c>
      <c r="C616" s="2" t="s">
        <v>332</v>
      </c>
      <c r="D616" s="2">
        <v>99.85</v>
      </c>
    </row>
    <row r="617" spans="1:4" ht="15.75" customHeight="1" x14ac:dyDescent="0.3">
      <c r="A617" s="2" t="s">
        <v>328</v>
      </c>
      <c r="B617" s="2">
        <v>2020</v>
      </c>
      <c r="C617" s="2" t="s">
        <v>332</v>
      </c>
      <c r="D617" s="2">
        <v>98.66</v>
      </c>
    </row>
    <row r="618" spans="1:4" ht="15.75" customHeight="1" x14ac:dyDescent="0.3">
      <c r="A618" s="2" t="s">
        <v>419</v>
      </c>
      <c r="B618" s="2">
        <v>2020</v>
      </c>
      <c r="C618" s="2" t="s">
        <v>332</v>
      </c>
      <c r="D618" s="2">
        <v>100</v>
      </c>
    </row>
    <row r="619" spans="1:4" ht="15.75" customHeight="1" x14ac:dyDescent="0.3">
      <c r="A619" s="2" t="s">
        <v>420</v>
      </c>
      <c r="B619" s="2">
        <v>2020</v>
      </c>
      <c r="C619" s="2" t="s">
        <v>332</v>
      </c>
      <c r="D619" s="2">
        <v>100</v>
      </c>
    </row>
    <row r="620" spans="1:4" ht="15.75" customHeight="1" x14ac:dyDescent="0.3">
      <c r="A620" s="2" t="s">
        <v>421</v>
      </c>
      <c r="B620" s="2">
        <v>2020</v>
      </c>
      <c r="C620" s="2" t="s">
        <v>332</v>
      </c>
      <c r="D620" s="2">
        <v>100</v>
      </c>
    </row>
    <row r="621" spans="1:4" ht="15.75" customHeight="1" x14ac:dyDescent="0.3">
      <c r="A621" s="2" t="s">
        <v>422</v>
      </c>
      <c r="B621" s="2">
        <v>2020</v>
      </c>
      <c r="C621" s="2" t="s">
        <v>332</v>
      </c>
      <c r="D621" s="2">
        <v>100</v>
      </c>
    </row>
    <row r="622" spans="1:4" ht="15.75" customHeight="1" x14ac:dyDescent="0.3">
      <c r="A622" s="2" t="s">
        <v>367</v>
      </c>
      <c r="B622" s="2">
        <v>2020</v>
      </c>
      <c r="C622" s="2" t="s">
        <v>333</v>
      </c>
      <c r="D622" s="2">
        <v>98.26</v>
      </c>
    </row>
    <row r="623" spans="1:4" ht="15.75" customHeight="1" x14ac:dyDescent="0.3">
      <c r="A623" s="2" t="s">
        <v>406</v>
      </c>
      <c r="B623" s="2">
        <v>2020</v>
      </c>
      <c r="C623" s="2" t="s">
        <v>333</v>
      </c>
      <c r="D623" s="2">
        <v>97</v>
      </c>
    </row>
    <row r="624" spans="1:4" ht="15.75" customHeight="1" x14ac:dyDescent="0.3">
      <c r="A624" s="2" t="s">
        <v>407</v>
      </c>
      <c r="B624" s="2">
        <v>2020</v>
      </c>
      <c r="C624" s="2" t="s">
        <v>333</v>
      </c>
      <c r="D624" s="2">
        <v>95.55</v>
      </c>
    </row>
    <row r="625" spans="1:4" ht="15.75" customHeight="1" x14ac:dyDescent="0.3">
      <c r="A625" s="2" t="s">
        <v>408</v>
      </c>
      <c r="B625" s="2">
        <v>2020</v>
      </c>
      <c r="C625" s="2" t="s">
        <v>333</v>
      </c>
      <c r="D625" s="2">
        <v>95.55</v>
      </c>
    </row>
    <row r="626" spans="1:4" ht="15.75" customHeight="1" x14ac:dyDescent="0.3">
      <c r="A626" s="2" t="s">
        <v>255</v>
      </c>
      <c r="B626" s="2">
        <v>2020</v>
      </c>
      <c r="C626" s="2" t="s">
        <v>333</v>
      </c>
      <c r="D626" s="2">
        <v>97.06</v>
      </c>
    </row>
    <row r="627" spans="1:4" ht="15.75" customHeight="1" x14ac:dyDescent="0.3">
      <c r="A627" s="2" t="s">
        <v>409</v>
      </c>
      <c r="B627" s="2">
        <v>2020</v>
      </c>
      <c r="C627" s="2" t="s">
        <v>333</v>
      </c>
      <c r="D627" s="2">
        <v>98.2</v>
      </c>
    </row>
    <row r="628" spans="1:4" ht="15.75" customHeight="1" x14ac:dyDescent="0.3">
      <c r="A628" s="2" t="s">
        <v>410</v>
      </c>
      <c r="B628" s="2">
        <v>2020</v>
      </c>
      <c r="C628" s="2" t="s">
        <v>333</v>
      </c>
      <c r="D628" s="2">
        <v>85.57</v>
      </c>
    </row>
    <row r="629" spans="1:4" ht="15.75" customHeight="1" x14ac:dyDescent="0.3">
      <c r="A629" s="2" t="s">
        <v>411</v>
      </c>
      <c r="B629" s="2">
        <v>2020</v>
      </c>
      <c r="C629" s="2" t="s">
        <v>333</v>
      </c>
      <c r="D629" s="2">
        <v>99.76</v>
      </c>
    </row>
    <row r="630" spans="1:4" ht="15.75" customHeight="1" x14ac:dyDescent="0.3">
      <c r="A630" s="2" t="s">
        <v>412</v>
      </c>
      <c r="B630" s="2">
        <v>2020</v>
      </c>
      <c r="C630" s="2" t="s">
        <v>333</v>
      </c>
      <c r="D630" s="2">
        <v>100.66</v>
      </c>
    </row>
    <row r="631" spans="1:4" ht="15.75" customHeight="1" x14ac:dyDescent="0.3">
      <c r="A631" s="2" t="s">
        <v>413</v>
      </c>
      <c r="B631" s="2">
        <v>2020</v>
      </c>
      <c r="C631" s="2" t="s">
        <v>333</v>
      </c>
      <c r="D631" s="2">
        <v>94.89</v>
      </c>
    </row>
    <row r="632" spans="1:4" ht="15.75" customHeight="1" x14ac:dyDescent="0.3">
      <c r="A632" s="2" t="s">
        <v>414</v>
      </c>
      <c r="B632" s="2">
        <v>2020</v>
      </c>
      <c r="C632" s="2" t="s">
        <v>333</v>
      </c>
      <c r="D632" s="2">
        <v>101.96</v>
      </c>
    </row>
    <row r="633" spans="1:4" ht="15.75" customHeight="1" x14ac:dyDescent="0.3">
      <c r="A633" s="2" t="s">
        <v>415</v>
      </c>
      <c r="B633" s="2">
        <v>2020</v>
      </c>
      <c r="C633" s="2" t="s">
        <v>333</v>
      </c>
      <c r="D633" s="2">
        <v>99.87</v>
      </c>
    </row>
    <row r="634" spans="1:4" ht="15.75" customHeight="1" x14ac:dyDescent="0.3">
      <c r="A634" s="2" t="s">
        <v>416</v>
      </c>
      <c r="B634" s="2">
        <v>2020</v>
      </c>
      <c r="C634" s="2" t="s">
        <v>333</v>
      </c>
      <c r="D634" s="2">
        <v>90.46</v>
      </c>
    </row>
    <row r="635" spans="1:4" ht="15.75" customHeight="1" x14ac:dyDescent="0.3">
      <c r="A635" s="2" t="s">
        <v>417</v>
      </c>
      <c r="B635" s="2">
        <v>2020</v>
      </c>
      <c r="C635" s="2" t="s">
        <v>333</v>
      </c>
      <c r="D635" s="2">
        <v>98.38</v>
      </c>
    </row>
    <row r="636" spans="1:4" ht="15.75" customHeight="1" x14ac:dyDescent="0.3">
      <c r="A636" s="2" t="s">
        <v>418</v>
      </c>
      <c r="B636" s="2">
        <v>2020</v>
      </c>
      <c r="C636" s="2" t="s">
        <v>333</v>
      </c>
      <c r="D636" s="2">
        <v>99.84</v>
      </c>
    </row>
    <row r="637" spans="1:4" ht="15.75" customHeight="1" x14ac:dyDescent="0.3">
      <c r="A637" s="2" t="s">
        <v>328</v>
      </c>
      <c r="B637" s="2">
        <v>2020</v>
      </c>
      <c r="C637" s="2" t="s">
        <v>333</v>
      </c>
      <c r="D637" s="2">
        <v>98.66</v>
      </c>
    </row>
    <row r="638" spans="1:4" ht="15.75" customHeight="1" x14ac:dyDescent="0.3">
      <c r="A638" s="2" t="s">
        <v>419</v>
      </c>
      <c r="B638" s="2">
        <v>2020</v>
      </c>
      <c r="C638" s="2" t="s">
        <v>333</v>
      </c>
      <c r="D638" s="2">
        <v>100</v>
      </c>
    </row>
    <row r="639" spans="1:4" ht="15.75" customHeight="1" x14ac:dyDescent="0.3">
      <c r="A639" s="2" t="s">
        <v>420</v>
      </c>
      <c r="B639" s="2">
        <v>2020</v>
      </c>
      <c r="C639" s="2" t="s">
        <v>333</v>
      </c>
      <c r="D639" s="2">
        <v>100</v>
      </c>
    </row>
    <row r="640" spans="1:4" ht="15.75" customHeight="1" x14ac:dyDescent="0.3">
      <c r="A640" s="2" t="s">
        <v>421</v>
      </c>
      <c r="B640" s="2">
        <v>2020</v>
      </c>
      <c r="C640" s="2" t="s">
        <v>333</v>
      </c>
      <c r="D640" s="2">
        <v>100</v>
      </c>
    </row>
    <row r="641" spans="1:4" ht="15.75" customHeight="1" x14ac:dyDescent="0.3">
      <c r="A641" s="2" t="s">
        <v>422</v>
      </c>
      <c r="B641" s="2">
        <v>2020</v>
      </c>
      <c r="C641" s="2" t="s">
        <v>333</v>
      </c>
      <c r="D641" s="2">
        <v>100</v>
      </c>
    </row>
    <row r="642" spans="1:4" ht="15.75" customHeight="1" x14ac:dyDescent="0.3">
      <c r="A642" s="2" t="s">
        <v>367</v>
      </c>
      <c r="B642" s="2">
        <v>2021</v>
      </c>
      <c r="C642" s="2" t="s">
        <v>306</v>
      </c>
      <c r="D642" s="2">
        <v>99.35</v>
      </c>
    </row>
    <row r="643" spans="1:4" ht="15.75" customHeight="1" x14ac:dyDescent="0.3">
      <c r="A643" s="2" t="s">
        <v>406</v>
      </c>
      <c r="B643" s="2">
        <v>2021</v>
      </c>
      <c r="C643" s="2" t="s">
        <v>306</v>
      </c>
      <c r="D643" s="2">
        <v>98.89</v>
      </c>
    </row>
    <row r="644" spans="1:4" ht="15.75" customHeight="1" x14ac:dyDescent="0.3">
      <c r="A644" s="2" t="s">
        <v>407</v>
      </c>
      <c r="B644" s="2">
        <v>2021</v>
      </c>
      <c r="C644" s="2" t="s">
        <v>306</v>
      </c>
      <c r="D644" s="2">
        <v>97.97</v>
      </c>
    </row>
    <row r="645" spans="1:4" ht="15.75" customHeight="1" x14ac:dyDescent="0.3">
      <c r="A645" s="2" t="s">
        <v>408</v>
      </c>
      <c r="B645" s="2">
        <v>2021</v>
      </c>
      <c r="C645" s="2" t="s">
        <v>306</v>
      </c>
      <c r="D645" s="2">
        <v>97.97</v>
      </c>
    </row>
    <row r="646" spans="1:4" ht="15.75" customHeight="1" x14ac:dyDescent="0.3">
      <c r="A646" s="2" t="s">
        <v>255</v>
      </c>
      <c r="B646" s="2">
        <v>2021</v>
      </c>
      <c r="C646" s="2" t="s">
        <v>306</v>
      </c>
      <c r="D646" s="2">
        <v>98.93</v>
      </c>
    </row>
    <row r="647" spans="1:4" ht="15.75" customHeight="1" x14ac:dyDescent="0.3">
      <c r="A647" s="2" t="s">
        <v>409</v>
      </c>
      <c r="B647" s="2">
        <v>2021</v>
      </c>
      <c r="C647" s="2" t="s">
        <v>306</v>
      </c>
      <c r="D647" s="2">
        <v>101.3</v>
      </c>
    </row>
    <row r="648" spans="1:4" ht="15.75" customHeight="1" x14ac:dyDescent="0.3">
      <c r="A648" s="2" t="s">
        <v>410</v>
      </c>
      <c r="B648" s="2">
        <v>2021</v>
      </c>
      <c r="C648" s="2" t="s">
        <v>306</v>
      </c>
      <c r="D648" s="2">
        <v>86.12</v>
      </c>
    </row>
    <row r="649" spans="1:4" ht="15.75" customHeight="1" x14ac:dyDescent="0.3">
      <c r="A649" s="2" t="s">
        <v>411</v>
      </c>
      <c r="B649" s="2">
        <v>2021</v>
      </c>
      <c r="C649" s="2" t="s">
        <v>306</v>
      </c>
      <c r="D649" s="2">
        <v>99.83</v>
      </c>
    </row>
    <row r="650" spans="1:4" ht="15.75" customHeight="1" x14ac:dyDescent="0.3">
      <c r="A650" s="2" t="s">
        <v>412</v>
      </c>
      <c r="B650" s="2">
        <v>2021</v>
      </c>
      <c r="C650" s="2" t="s">
        <v>306</v>
      </c>
      <c r="D650" s="2">
        <v>106.07</v>
      </c>
    </row>
    <row r="651" spans="1:4" ht="15.75" customHeight="1" x14ac:dyDescent="0.3">
      <c r="A651" s="2" t="s">
        <v>413</v>
      </c>
      <c r="B651" s="2">
        <v>2021</v>
      </c>
      <c r="C651" s="2" t="s">
        <v>306</v>
      </c>
      <c r="D651" s="2">
        <v>94.13</v>
      </c>
    </row>
    <row r="652" spans="1:4" ht="15.75" customHeight="1" x14ac:dyDescent="0.3">
      <c r="A652" s="2" t="s">
        <v>414</v>
      </c>
      <c r="B652" s="2">
        <v>2021</v>
      </c>
      <c r="C652" s="2" t="s">
        <v>306</v>
      </c>
      <c r="D652" s="2">
        <v>117.92</v>
      </c>
    </row>
    <row r="653" spans="1:4" ht="15.75" customHeight="1" x14ac:dyDescent="0.3">
      <c r="A653" s="2" t="s">
        <v>415</v>
      </c>
      <c r="B653" s="2">
        <v>2021</v>
      </c>
      <c r="C653" s="2" t="s">
        <v>306</v>
      </c>
      <c r="D653" s="2">
        <v>100.05</v>
      </c>
    </row>
    <row r="654" spans="1:4" ht="15.75" customHeight="1" x14ac:dyDescent="0.3">
      <c r="A654" s="2" t="s">
        <v>416</v>
      </c>
      <c r="B654" s="2">
        <v>2021</v>
      </c>
      <c r="C654" s="2" t="s">
        <v>306</v>
      </c>
      <c r="D654" s="2">
        <v>91.12</v>
      </c>
    </row>
    <row r="655" spans="1:4" ht="15.75" customHeight="1" x14ac:dyDescent="0.3">
      <c r="A655" s="2" t="s">
        <v>417</v>
      </c>
      <c r="B655" s="2">
        <v>2021</v>
      </c>
      <c r="C655" s="2" t="s">
        <v>306</v>
      </c>
      <c r="D655" s="2">
        <v>103.48</v>
      </c>
    </row>
    <row r="656" spans="1:4" ht="15.75" customHeight="1" x14ac:dyDescent="0.3">
      <c r="A656" s="2" t="s">
        <v>418</v>
      </c>
      <c r="B656" s="2">
        <v>2021</v>
      </c>
      <c r="C656" s="2" t="s">
        <v>306</v>
      </c>
      <c r="D656" s="2">
        <v>100.71</v>
      </c>
    </row>
    <row r="657" spans="1:4" ht="15.75" customHeight="1" x14ac:dyDescent="0.3">
      <c r="A657" s="2" t="s">
        <v>328</v>
      </c>
      <c r="B657" s="2">
        <v>2021</v>
      </c>
      <c r="C657" s="2" t="s">
        <v>306</v>
      </c>
      <c r="D657" s="2">
        <v>98.66</v>
      </c>
    </row>
    <row r="658" spans="1:4" ht="15.75" customHeight="1" x14ac:dyDescent="0.3">
      <c r="A658" s="2" t="s">
        <v>419</v>
      </c>
      <c r="B658" s="2">
        <v>2021</v>
      </c>
      <c r="C658" s="2" t="s">
        <v>306</v>
      </c>
      <c r="D658" s="2">
        <v>100</v>
      </c>
    </row>
    <row r="659" spans="1:4" ht="15.75" customHeight="1" x14ac:dyDescent="0.3">
      <c r="A659" s="2" t="s">
        <v>420</v>
      </c>
      <c r="B659" s="2">
        <v>2021</v>
      </c>
      <c r="C659" s="2" t="s">
        <v>306</v>
      </c>
      <c r="D659" s="2">
        <v>100</v>
      </c>
    </row>
    <row r="660" spans="1:4" ht="15.75" customHeight="1" x14ac:dyDescent="0.3">
      <c r="A660" s="2" t="s">
        <v>421</v>
      </c>
      <c r="B660" s="2">
        <v>2021</v>
      </c>
      <c r="C660" s="2" t="s">
        <v>306</v>
      </c>
      <c r="D660" s="2">
        <v>100</v>
      </c>
    </row>
    <row r="661" spans="1:4" ht="15.75" customHeight="1" x14ac:dyDescent="0.3">
      <c r="A661" s="2" t="s">
        <v>422</v>
      </c>
      <c r="B661" s="2">
        <v>2021</v>
      </c>
      <c r="C661" s="2" t="s">
        <v>306</v>
      </c>
      <c r="D661" s="2">
        <v>100</v>
      </c>
    </row>
    <row r="662" spans="1:4" ht="15.75" customHeight="1" x14ac:dyDescent="0.3">
      <c r="A662" s="2" t="s">
        <v>367</v>
      </c>
      <c r="B662" s="2">
        <v>2021</v>
      </c>
      <c r="C662" s="2" t="s">
        <v>331</v>
      </c>
      <c r="D662" s="2">
        <v>100.52</v>
      </c>
    </row>
    <row r="663" spans="1:4" ht="15.75" customHeight="1" x14ac:dyDescent="0.3">
      <c r="A663" s="2" t="s">
        <v>406</v>
      </c>
      <c r="B663" s="2">
        <v>2021</v>
      </c>
      <c r="C663" s="2" t="s">
        <v>331</v>
      </c>
      <c r="D663" s="2">
        <v>100.89</v>
      </c>
    </row>
    <row r="664" spans="1:4" ht="15.75" customHeight="1" x14ac:dyDescent="0.3">
      <c r="A664" s="2" t="s">
        <v>407</v>
      </c>
      <c r="B664" s="2">
        <v>2021</v>
      </c>
      <c r="C664" s="2" t="s">
        <v>331</v>
      </c>
      <c r="D664" s="2">
        <v>99.79</v>
      </c>
    </row>
    <row r="665" spans="1:4" ht="15.75" customHeight="1" x14ac:dyDescent="0.3">
      <c r="A665" s="2" t="s">
        <v>408</v>
      </c>
      <c r="B665" s="2">
        <v>2021</v>
      </c>
      <c r="C665" s="2" t="s">
        <v>331</v>
      </c>
      <c r="D665" s="2">
        <v>99.79</v>
      </c>
    </row>
    <row r="666" spans="1:4" ht="15.75" customHeight="1" x14ac:dyDescent="0.3">
      <c r="A666" s="2" t="s">
        <v>255</v>
      </c>
      <c r="B666" s="2">
        <v>2021</v>
      </c>
      <c r="C666" s="2" t="s">
        <v>331</v>
      </c>
      <c r="D666" s="2">
        <v>100.94</v>
      </c>
    </row>
    <row r="667" spans="1:4" ht="15.75" customHeight="1" x14ac:dyDescent="0.3">
      <c r="A667" s="2" t="s">
        <v>409</v>
      </c>
      <c r="B667" s="2">
        <v>2021</v>
      </c>
      <c r="C667" s="2" t="s">
        <v>331</v>
      </c>
      <c r="D667" s="2">
        <v>107.87</v>
      </c>
    </row>
    <row r="668" spans="1:4" ht="15.75" customHeight="1" x14ac:dyDescent="0.3">
      <c r="A668" s="2" t="s">
        <v>410</v>
      </c>
      <c r="B668" s="2">
        <v>2021</v>
      </c>
      <c r="C668" s="2" t="s">
        <v>331</v>
      </c>
      <c r="D668" s="2">
        <v>92.63</v>
      </c>
    </row>
    <row r="669" spans="1:4" ht="15.75" customHeight="1" x14ac:dyDescent="0.3">
      <c r="A669" s="2" t="s">
        <v>411</v>
      </c>
      <c r="B669" s="2">
        <v>2021</v>
      </c>
      <c r="C669" s="2" t="s">
        <v>331</v>
      </c>
      <c r="D669" s="2">
        <v>102.07</v>
      </c>
    </row>
    <row r="670" spans="1:4" ht="15.75" customHeight="1" x14ac:dyDescent="0.3">
      <c r="A670" s="2" t="s">
        <v>412</v>
      </c>
      <c r="B670" s="2">
        <v>2021</v>
      </c>
      <c r="C670" s="2" t="s">
        <v>331</v>
      </c>
      <c r="D670" s="2">
        <v>116.04</v>
      </c>
    </row>
    <row r="671" spans="1:4" ht="15.75" customHeight="1" x14ac:dyDescent="0.3">
      <c r="A671" s="2" t="s">
        <v>413</v>
      </c>
      <c r="B671" s="2">
        <v>2021</v>
      </c>
      <c r="C671" s="2" t="s">
        <v>331</v>
      </c>
      <c r="D671" s="2">
        <v>93.28</v>
      </c>
    </row>
    <row r="672" spans="1:4" ht="15.75" customHeight="1" x14ac:dyDescent="0.3">
      <c r="A672" s="2" t="s">
        <v>414</v>
      </c>
      <c r="B672" s="2">
        <v>2021</v>
      </c>
      <c r="C672" s="2" t="s">
        <v>331</v>
      </c>
      <c r="D672" s="2">
        <v>129.93</v>
      </c>
    </row>
    <row r="673" spans="1:4" ht="15.75" customHeight="1" x14ac:dyDescent="0.3">
      <c r="A673" s="2" t="s">
        <v>415</v>
      </c>
      <c r="B673" s="2">
        <v>2021</v>
      </c>
      <c r="C673" s="2" t="s">
        <v>331</v>
      </c>
      <c r="D673" s="2">
        <v>100.56</v>
      </c>
    </row>
    <row r="674" spans="1:4" ht="15.75" customHeight="1" x14ac:dyDescent="0.3">
      <c r="A674" s="2" t="s">
        <v>416</v>
      </c>
      <c r="B674" s="2">
        <v>2021</v>
      </c>
      <c r="C674" s="2" t="s">
        <v>331</v>
      </c>
      <c r="D674" s="2">
        <v>91.01</v>
      </c>
    </row>
    <row r="675" spans="1:4" ht="15.75" customHeight="1" x14ac:dyDescent="0.3">
      <c r="A675" s="2" t="s">
        <v>417</v>
      </c>
      <c r="B675" s="2">
        <v>2021</v>
      </c>
      <c r="C675" s="2" t="s">
        <v>331</v>
      </c>
      <c r="D675" s="2">
        <v>110.46</v>
      </c>
    </row>
    <row r="676" spans="1:4" ht="15.75" customHeight="1" x14ac:dyDescent="0.3">
      <c r="A676" s="2" t="s">
        <v>418</v>
      </c>
      <c r="B676" s="2">
        <v>2021</v>
      </c>
      <c r="C676" s="2" t="s">
        <v>331</v>
      </c>
      <c r="D676" s="2">
        <v>101.43</v>
      </c>
    </row>
    <row r="677" spans="1:4" ht="15.75" customHeight="1" x14ac:dyDescent="0.3">
      <c r="A677" s="2" t="s">
        <v>328</v>
      </c>
      <c r="B677" s="2">
        <v>2021</v>
      </c>
      <c r="C677" s="2" t="s">
        <v>331</v>
      </c>
      <c r="D677" s="2">
        <v>98.66</v>
      </c>
    </row>
    <row r="678" spans="1:4" ht="15.75" customHeight="1" x14ac:dyDescent="0.3">
      <c r="A678" s="2" t="s">
        <v>419</v>
      </c>
      <c r="B678" s="2">
        <v>2021</v>
      </c>
      <c r="C678" s="2" t="s">
        <v>331</v>
      </c>
      <c r="D678" s="2">
        <v>100</v>
      </c>
    </row>
    <row r="679" spans="1:4" ht="15.75" customHeight="1" x14ac:dyDescent="0.3">
      <c r="A679" s="2" t="s">
        <v>420</v>
      </c>
      <c r="B679" s="2">
        <v>2021</v>
      </c>
      <c r="C679" s="2" t="s">
        <v>331</v>
      </c>
      <c r="D679" s="2">
        <v>100</v>
      </c>
    </row>
    <row r="680" spans="1:4" ht="15.75" customHeight="1" x14ac:dyDescent="0.3">
      <c r="A680" s="2" t="s">
        <v>421</v>
      </c>
      <c r="B680" s="2">
        <v>2021</v>
      </c>
      <c r="C680" s="2" t="s">
        <v>331</v>
      </c>
      <c r="D680" s="2">
        <v>100</v>
      </c>
    </row>
    <row r="681" spans="1:4" ht="15.75" customHeight="1" x14ac:dyDescent="0.3">
      <c r="A681" s="2" t="s">
        <v>422</v>
      </c>
      <c r="B681" s="2">
        <v>2021</v>
      </c>
      <c r="C681" s="2" t="s">
        <v>331</v>
      </c>
      <c r="D681" s="2">
        <v>100</v>
      </c>
    </row>
    <row r="682" spans="1:4" ht="15.75" customHeight="1" x14ac:dyDescent="0.3">
      <c r="A682" s="2" t="s">
        <v>367</v>
      </c>
      <c r="B682" s="2">
        <v>2021</v>
      </c>
      <c r="C682" s="2" t="s">
        <v>332</v>
      </c>
      <c r="D682" s="2">
        <v>101</v>
      </c>
    </row>
    <row r="683" spans="1:4" ht="15.75" customHeight="1" x14ac:dyDescent="0.3">
      <c r="A683" s="2" t="s">
        <v>406</v>
      </c>
      <c r="B683" s="2">
        <v>2021</v>
      </c>
      <c r="C683" s="2" t="s">
        <v>332</v>
      </c>
      <c r="D683" s="2">
        <v>101.72</v>
      </c>
    </row>
    <row r="684" spans="1:4" ht="15.75" customHeight="1" x14ac:dyDescent="0.3">
      <c r="A684" s="2" t="s">
        <v>407</v>
      </c>
      <c r="B684" s="2">
        <v>2021</v>
      </c>
      <c r="C684" s="2" t="s">
        <v>332</v>
      </c>
      <c r="D684" s="2">
        <v>101.84</v>
      </c>
    </row>
    <row r="685" spans="1:4" ht="15.75" customHeight="1" x14ac:dyDescent="0.3">
      <c r="A685" s="2" t="s">
        <v>408</v>
      </c>
      <c r="B685" s="2">
        <v>2021</v>
      </c>
      <c r="C685" s="2" t="s">
        <v>332</v>
      </c>
      <c r="D685" s="2">
        <v>101.84</v>
      </c>
    </row>
    <row r="686" spans="1:4" ht="15.75" customHeight="1" x14ac:dyDescent="0.3">
      <c r="A686" s="2" t="s">
        <v>255</v>
      </c>
      <c r="B686" s="2">
        <v>2021</v>
      </c>
      <c r="C686" s="2" t="s">
        <v>332</v>
      </c>
      <c r="D686" s="2">
        <v>101.72</v>
      </c>
    </row>
    <row r="687" spans="1:4" ht="15.75" customHeight="1" x14ac:dyDescent="0.3">
      <c r="A687" s="2" t="s">
        <v>409</v>
      </c>
      <c r="B687" s="2">
        <v>2021</v>
      </c>
      <c r="C687" s="2" t="s">
        <v>332</v>
      </c>
      <c r="D687" s="2">
        <v>111.08</v>
      </c>
    </row>
    <row r="688" spans="1:4" ht="15.75" customHeight="1" x14ac:dyDescent="0.3">
      <c r="A688" s="2" t="s">
        <v>410</v>
      </c>
      <c r="B688" s="2">
        <v>2021</v>
      </c>
      <c r="C688" s="2" t="s">
        <v>332</v>
      </c>
      <c r="D688" s="2">
        <v>100.38</v>
      </c>
    </row>
    <row r="689" spans="1:4" ht="15.75" customHeight="1" x14ac:dyDescent="0.3">
      <c r="A689" s="2" t="s">
        <v>411</v>
      </c>
      <c r="B689" s="2">
        <v>2021</v>
      </c>
      <c r="C689" s="2" t="s">
        <v>332</v>
      </c>
      <c r="D689" s="2">
        <v>103.93</v>
      </c>
    </row>
    <row r="690" spans="1:4" ht="15.75" customHeight="1" x14ac:dyDescent="0.3">
      <c r="A690" s="2" t="s">
        <v>412</v>
      </c>
      <c r="B690" s="2">
        <v>2021</v>
      </c>
      <c r="C690" s="2" t="s">
        <v>332</v>
      </c>
      <c r="D690" s="2">
        <v>118.2</v>
      </c>
    </row>
    <row r="691" spans="1:4" ht="15.75" customHeight="1" x14ac:dyDescent="0.3">
      <c r="A691" s="2" t="s">
        <v>413</v>
      </c>
      <c r="B691" s="2">
        <v>2021</v>
      </c>
      <c r="C691" s="2" t="s">
        <v>332</v>
      </c>
      <c r="D691" s="2">
        <v>92.44</v>
      </c>
    </row>
    <row r="692" spans="1:4" ht="15.75" customHeight="1" x14ac:dyDescent="0.3">
      <c r="A692" s="2" t="s">
        <v>414</v>
      </c>
      <c r="B692" s="2">
        <v>2021</v>
      </c>
      <c r="C692" s="2" t="s">
        <v>332</v>
      </c>
      <c r="D692" s="2">
        <v>132.56</v>
      </c>
    </row>
    <row r="693" spans="1:4" ht="15.75" customHeight="1" x14ac:dyDescent="0.3">
      <c r="A693" s="2" t="s">
        <v>415</v>
      </c>
      <c r="B693" s="2">
        <v>2021</v>
      </c>
      <c r="C693" s="2" t="s">
        <v>332</v>
      </c>
      <c r="D693" s="2">
        <v>100.94</v>
      </c>
    </row>
    <row r="694" spans="1:4" ht="15.75" customHeight="1" x14ac:dyDescent="0.3">
      <c r="A694" s="2" t="s">
        <v>416</v>
      </c>
      <c r="B694" s="2">
        <v>2021</v>
      </c>
      <c r="C694" s="2" t="s">
        <v>332</v>
      </c>
      <c r="D694" s="2">
        <v>91.29</v>
      </c>
    </row>
    <row r="695" spans="1:4" ht="15.75" customHeight="1" x14ac:dyDescent="0.3">
      <c r="A695" s="2" t="s">
        <v>417</v>
      </c>
      <c r="B695" s="2">
        <v>2021</v>
      </c>
      <c r="C695" s="2" t="s">
        <v>332</v>
      </c>
      <c r="D695" s="2">
        <v>116.05</v>
      </c>
    </row>
    <row r="696" spans="1:4" ht="15.75" customHeight="1" x14ac:dyDescent="0.3">
      <c r="A696" s="2" t="s">
        <v>418</v>
      </c>
      <c r="B696" s="2">
        <v>2021</v>
      </c>
      <c r="C696" s="2" t="s">
        <v>332</v>
      </c>
      <c r="D696" s="2">
        <v>102.31</v>
      </c>
    </row>
    <row r="697" spans="1:4" ht="15.75" customHeight="1" x14ac:dyDescent="0.3">
      <c r="A697" s="2" t="s">
        <v>328</v>
      </c>
      <c r="B697" s="2">
        <v>2021</v>
      </c>
      <c r="C697" s="2" t="s">
        <v>332</v>
      </c>
      <c r="D697" s="2">
        <v>98.66</v>
      </c>
    </row>
    <row r="698" spans="1:4" ht="15.75" customHeight="1" x14ac:dyDescent="0.3">
      <c r="A698" s="2" t="s">
        <v>419</v>
      </c>
      <c r="B698" s="2">
        <v>2021</v>
      </c>
      <c r="C698" s="2" t="s">
        <v>332</v>
      </c>
      <c r="D698" s="2">
        <v>100</v>
      </c>
    </row>
    <row r="699" spans="1:4" ht="15.75" customHeight="1" x14ac:dyDescent="0.3">
      <c r="A699" s="2" t="s">
        <v>420</v>
      </c>
      <c r="B699" s="2">
        <v>2021</v>
      </c>
      <c r="C699" s="2" t="s">
        <v>332</v>
      </c>
      <c r="D699" s="2">
        <v>100</v>
      </c>
    </row>
    <row r="700" spans="1:4" ht="15.75" customHeight="1" x14ac:dyDescent="0.3">
      <c r="A700" s="2" t="s">
        <v>421</v>
      </c>
      <c r="B700" s="2">
        <v>2021</v>
      </c>
      <c r="C700" s="2" t="s">
        <v>332</v>
      </c>
      <c r="D700" s="2">
        <v>100</v>
      </c>
    </row>
    <row r="701" spans="1:4" ht="15.75" customHeight="1" x14ac:dyDescent="0.3">
      <c r="A701" s="2" t="s">
        <v>422</v>
      </c>
      <c r="B701" s="2">
        <v>2021</v>
      </c>
      <c r="C701" s="2" t="s">
        <v>332</v>
      </c>
      <c r="D701" s="2">
        <v>100</v>
      </c>
    </row>
    <row r="702" spans="1:4" ht="15.75" customHeight="1" x14ac:dyDescent="0.3">
      <c r="A702" s="2" t="s">
        <v>367</v>
      </c>
      <c r="B702" s="2">
        <v>2021</v>
      </c>
      <c r="C702" s="2" t="s">
        <v>333</v>
      </c>
      <c r="D702" s="2">
        <v>100.87</v>
      </c>
    </row>
    <row r="703" spans="1:4" ht="15.75" customHeight="1" x14ac:dyDescent="0.3">
      <c r="A703" s="2" t="s">
        <v>406</v>
      </c>
      <c r="B703" s="2">
        <v>2021</v>
      </c>
      <c r="C703" s="2" t="s">
        <v>333</v>
      </c>
      <c r="D703" s="2">
        <v>101.5</v>
      </c>
    </row>
    <row r="704" spans="1:4" ht="15.75" customHeight="1" x14ac:dyDescent="0.3">
      <c r="A704" s="2" t="s">
        <v>407</v>
      </c>
      <c r="B704" s="2">
        <v>2021</v>
      </c>
      <c r="C704" s="2" t="s">
        <v>333</v>
      </c>
      <c r="D704" s="2">
        <v>101.91</v>
      </c>
    </row>
    <row r="705" spans="1:4" ht="15.75" customHeight="1" x14ac:dyDescent="0.3">
      <c r="A705" s="2" t="s">
        <v>408</v>
      </c>
      <c r="B705" s="2">
        <v>2021</v>
      </c>
      <c r="C705" s="2" t="s">
        <v>333</v>
      </c>
      <c r="D705" s="2">
        <v>101.91</v>
      </c>
    </row>
    <row r="706" spans="1:4" ht="15.75" customHeight="1" x14ac:dyDescent="0.3">
      <c r="A706" s="2" t="s">
        <v>255</v>
      </c>
      <c r="B706" s="2">
        <v>2021</v>
      </c>
      <c r="C706" s="2" t="s">
        <v>333</v>
      </c>
      <c r="D706" s="2">
        <v>101.48</v>
      </c>
    </row>
    <row r="707" spans="1:4" ht="15.75" customHeight="1" x14ac:dyDescent="0.3">
      <c r="A707" s="2" t="s">
        <v>409</v>
      </c>
      <c r="B707" s="2">
        <v>2021</v>
      </c>
      <c r="C707" s="2" t="s">
        <v>333</v>
      </c>
      <c r="D707" s="2">
        <v>113.2</v>
      </c>
    </row>
    <row r="708" spans="1:4" ht="15.75" customHeight="1" x14ac:dyDescent="0.3">
      <c r="A708" s="2" t="s">
        <v>410</v>
      </c>
      <c r="B708" s="2">
        <v>2021</v>
      </c>
      <c r="C708" s="2" t="s">
        <v>333</v>
      </c>
      <c r="D708" s="2">
        <v>112.01</v>
      </c>
    </row>
    <row r="709" spans="1:4" ht="15.75" customHeight="1" x14ac:dyDescent="0.3">
      <c r="A709" s="2" t="s">
        <v>411</v>
      </c>
      <c r="B709" s="2">
        <v>2021</v>
      </c>
      <c r="C709" s="2" t="s">
        <v>333</v>
      </c>
      <c r="D709" s="2">
        <v>104.87</v>
      </c>
    </row>
    <row r="710" spans="1:4" ht="15.75" customHeight="1" x14ac:dyDescent="0.3">
      <c r="A710" s="2" t="s">
        <v>412</v>
      </c>
      <c r="B710" s="2">
        <v>2021</v>
      </c>
      <c r="C710" s="2" t="s">
        <v>333</v>
      </c>
      <c r="D710" s="2">
        <v>122.16</v>
      </c>
    </row>
    <row r="711" spans="1:4" ht="15.75" customHeight="1" x14ac:dyDescent="0.3">
      <c r="A711" s="2" t="s">
        <v>413</v>
      </c>
      <c r="B711" s="2">
        <v>2021</v>
      </c>
      <c r="C711" s="2" t="s">
        <v>333</v>
      </c>
      <c r="D711" s="2">
        <v>91.64</v>
      </c>
    </row>
    <row r="712" spans="1:4" ht="15.75" customHeight="1" x14ac:dyDescent="0.3">
      <c r="A712" s="2" t="s">
        <v>414</v>
      </c>
      <c r="B712" s="2">
        <v>2021</v>
      </c>
      <c r="C712" s="2" t="s">
        <v>333</v>
      </c>
      <c r="D712" s="2">
        <v>129.72999999999999</v>
      </c>
    </row>
    <row r="713" spans="1:4" ht="15.75" customHeight="1" x14ac:dyDescent="0.3">
      <c r="A713" s="2" t="s">
        <v>415</v>
      </c>
      <c r="B713" s="2">
        <v>2021</v>
      </c>
      <c r="C713" s="2" t="s">
        <v>333</v>
      </c>
      <c r="D713" s="2">
        <v>102.31</v>
      </c>
    </row>
    <row r="714" spans="1:4" ht="15.75" customHeight="1" x14ac:dyDescent="0.3">
      <c r="A714" s="2" t="s">
        <v>416</v>
      </c>
      <c r="B714" s="2">
        <v>2021</v>
      </c>
      <c r="C714" s="2" t="s">
        <v>333</v>
      </c>
      <c r="D714" s="2">
        <v>92.5</v>
      </c>
    </row>
    <row r="715" spans="1:4" ht="15.75" customHeight="1" x14ac:dyDescent="0.3">
      <c r="A715" s="2" t="s">
        <v>417</v>
      </c>
      <c r="B715" s="2">
        <v>2021</v>
      </c>
      <c r="C715" s="2" t="s">
        <v>333</v>
      </c>
      <c r="D715" s="2">
        <v>117.82</v>
      </c>
    </row>
    <row r="716" spans="1:4" ht="15.75" customHeight="1" x14ac:dyDescent="0.3">
      <c r="A716" s="2" t="s">
        <v>418</v>
      </c>
      <c r="B716" s="2">
        <v>2021</v>
      </c>
      <c r="C716" s="2" t="s">
        <v>333</v>
      </c>
      <c r="D716" s="2">
        <v>101.27</v>
      </c>
    </row>
    <row r="717" spans="1:4" ht="15.75" customHeight="1" x14ac:dyDescent="0.3">
      <c r="A717" s="2" t="s">
        <v>328</v>
      </c>
      <c r="B717" s="2">
        <v>2021</v>
      </c>
      <c r="C717" s="2" t="s">
        <v>333</v>
      </c>
      <c r="D717" s="2">
        <v>98.66</v>
      </c>
    </row>
    <row r="718" spans="1:4" ht="15.75" customHeight="1" x14ac:dyDescent="0.3">
      <c r="A718" s="2" t="s">
        <v>419</v>
      </c>
      <c r="B718" s="2">
        <v>2021</v>
      </c>
      <c r="C718" s="2" t="s">
        <v>333</v>
      </c>
      <c r="D718" s="2">
        <v>100</v>
      </c>
    </row>
    <row r="719" spans="1:4" ht="15.75" customHeight="1" x14ac:dyDescent="0.3">
      <c r="A719" s="2" t="s">
        <v>420</v>
      </c>
      <c r="B719" s="2">
        <v>2021</v>
      </c>
      <c r="C719" s="2" t="s">
        <v>333</v>
      </c>
      <c r="D719" s="2">
        <v>100</v>
      </c>
    </row>
    <row r="720" spans="1:4" ht="15.75" customHeight="1" x14ac:dyDescent="0.3">
      <c r="A720" s="2" t="s">
        <v>421</v>
      </c>
      <c r="B720" s="2">
        <v>2021</v>
      </c>
      <c r="C720" s="2" t="s">
        <v>333</v>
      </c>
      <c r="D720" s="2">
        <v>100</v>
      </c>
    </row>
    <row r="721" spans="1:4" ht="15.75" customHeight="1" x14ac:dyDescent="0.3">
      <c r="A721" s="2" t="s">
        <v>422</v>
      </c>
      <c r="B721" s="2">
        <v>2021</v>
      </c>
      <c r="C721" s="2" t="s">
        <v>333</v>
      </c>
      <c r="D721" s="2">
        <v>100</v>
      </c>
    </row>
    <row r="722" spans="1:4" ht="15.75" customHeight="1" x14ac:dyDescent="0.3">
      <c r="A722" s="2" t="s">
        <v>367</v>
      </c>
      <c r="B722" s="2">
        <v>2022</v>
      </c>
      <c r="C722" s="2" t="s">
        <v>306</v>
      </c>
      <c r="D722" s="2">
        <v>102.11</v>
      </c>
    </row>
    <row r="723" spans="1:4" ht="15.75" customHeight="1" x14ac:dyDescent="0.3">
      <c r="A723" s="2" t="s">
        <v>406</v>
      </c>
      <c r="B723" s="2">
        <v>2022</v>
      </c>
      <c r="C723" s="2" t="s">
        <v>306</v>
      </c>
      <c r="D723" s="2">
        <v>103.64</v>
      </c>
    </row>
    <row r="724" spans="1:4" ht="15.75" customHeight="1" x14ac:dyDescent="0.3">
      <c r="A724" s="2" t="s">
        <v>407</v>
      </c>
      <c r="B724" s="2">
        <v>2022</v>
      </c>
      <c r="C724" s="2" t="s">
        <v>306</v>
      </c>
      <c r="D724" s="2">
        <v>102.36</v>
      </c>
    </row>
    <row r="725" spans="1:4" ht="15.75" customHeight="1" x14ac:dyDescent="0.3">
      <c r="A725" s="2" t="s">
        <v>408</v>
      </c>
      <c r="B725" s="2">
        <v>2022</v>
      </c>
      <c r="C725" s="2" t="s">
        <v>306</v>
      </c>
      <c r="D725" s="2">
        <v>102.36</v>
      </c>
    </row>
    <row r="726" spans="1:4" ht="15.75" customHeight="1" x14ac:dyDescent="0.3">
      <c r="A726" s="2" t="s">
        <v>255</v>
      </c>
      <c r="B726" s="2">
        <v>2022</v>
      </c>
      <c r="C726" s="2" t="s">
        <v>306</v>
      </c>
      <c r="D726" s="2">
        <v>103.7</v>
      </c>
    </row>
    <row r="727" spans="1:4" ht="15.75" customHeight="1" x14ac:dyDescent="0.3">
      <c r="A727" s="2" t="s">
        <v>409</v>
      </c>
      <c r="B727" s="2">
        <v>2022</v>
      </c>
      <c r="C727" s="2" t="s">
        <v>306</v>
      </c>
      <c r="D727" s="2">
        <v>113.75</v>
      </c>
    </row>
    <row r="728" spans="1:4" ht="15.75" customHeight="1" x14ac:dyDescent="0.3">
      <c r="A728" s="2" t="s">
        <v>410</v>
      </c>
      <c r="B728" s="2">
        <v>2022</v>
      </c>
      <c r="C728" s="2" t="s">
        <v>306</v>
      </c>
      <c r="D728" s="2">
        <v>119.49</v>
      </c>
    </row>
    <row r="729" spans="1:4" ht="15.75" customHeight="1" x14ac:dyDescent="0.3">
      <c r="A729" s="2" t="s">
        <v>411</v>
      </c>
      <c r="B729" s="2">
        <v>2022</v>
      </c>
      <c r="C729" s="2" t="s">
        <v>306</v>
      </c>
      <c r="D729" s="2">
        <v>112.71</v>
      </c>
    </row>
    <row r="730" spans="1:4" ht="15.75" customHeight="1" x14ac:dyDescent="0.3">
      <c r="A730" s="2" t="s">
        <v>412</v>
      </c>
      <c r="B730" s="2">
        <v>2022</v>
      </c>
      <c r="C730" s="2" t="s">
        <v>306</v>
      </c>
      <c r="D730" s="2">
        <v>125.06</v>
      </c>
    </row>
    <row r="731" spans="1:4" ht="15.75" customHeight="1" x14ac:dyDescent="0.3">
      <c r="A731" s="2" t="s">
        <v>413</v>
      </c>
      <c r="B731" s="2">
        <v>2022</v>
      </c>
      <c r="C731" s="2" t="s">
        <v>306</v>
      </c>
      <c r="D731" s="2">
        <v>93.14</v>
      </c>
    </row>
    <row r="732" spans="1:4" ht="15.75" customHeight="1" x14ac:dyDescent="0.3">
      <c r="A732" s="2" t="s">
        <v>414</v>
      </c>
      <c r="B732" s="2">
        <v>2022</v>
      </c>
      <c r="C732" s="2" t="s">
        <v>306</v>
      </c>
      <c r="D732" s="2">
        <v>134.80000000000001</v>
      </c>
    </row>
    <row r="733" spans="1:4" ht="15.75" customHeight="1" x14ac:dyDescent="0.3">
      <c r="A733" s="2" t="s">
        <v>415</v>
      </c>
      <c r="B733" s="2">
        <v>2022</v>
      </c>
      <c r="C733" s="2" t="s">
        <v>306</v>
      </c>
      <c r="D733" s="2">
        <v>106.15</v>
      </c>
    </row>
    <row r="734" spans="1:4" ht="15.75" customHeight="1" x14ac:dyDescent="0.3">
      <c r="A734" s="2" t="s">
        <v>416</v>
      </c>
      <c r="B734" s="2">
        <v>2022</v>
      </c>
      <c r="C734" s="2" t="s">
        <v>306</v>
      </c>
      <c r="D734" s="2">
        <v>92.84</v>
      </c>
    </row>
    <row r="735" spans="1:4" ht="15.75" customHeight="1" x14ac:dyDescent="0.3">
      <c r="A735" s="2" t="s">
        <v>417</v>
      </c>
      <c r="B735" s="2">
        <v>2022</v>
      </c>
      <c r="C735" s="2" t="s">
        <v>306</v>
      </c>
      <c r="D735" s="2">
        <v>118</v>
      </c>
    </row>
    <row r="736" spans="1:4" ht="15.75" customHeight="1" x14ac:dyDescent="0.3">
      <c r="A736" s="2" t="s">
        <v>418</v>
      </c>
      <c r="B736" s="2">
        <v>2022</v>
      </c>
      <c r="C736" s="2" t="s">
        <v>306</v>
      </c>
      <c r="D736" s="2">
        <v>102.71</v>
      </c>
    </row>
    <row r="737" spans="1:4" ht="15.75" customHeight="1" x14ac:dyDescent="0.3">
      <c r="A737" s="2" t="s">
        <v>328</v>
      </c>
      <c r="B737" s="2">
        <v>2022</v>
      </c>
      <c r="C737" s="2" t="s">
        <v>306</v>
      </c>
      <c r="D737" s="2">
        <v>98.66</v>
      </c>
    </row>
    <row r="738" spans="1:4" ht="15.75" customHeight="1" x14ac:dyDescent="0.3">
      <c r="A738" s="2" t="s">
        <v>419</v>
      </c>
      <c r="B738" s="2">
        <v>2022</v>
      </c>
      <c r="C738" s="2" t="s">
        <v>306</v>
      </c>
      <c r="D738" s="2">
        <v>100</v>
      </c>
    </row>
    <row r="739" spans="1:4" ht="15.75" customHeight="1" x14ac:dyDescent="0.3">
      <c r="A739" s="2" t="s">
        <v>420</v>
      </c>
      <c r="B739" s="2">
        <v>2022</v>
      </c>
      <c r="C739" s="2" t="s">
        <v>306</v>
      </c>
      <c r="D739" s="2">
        <v>100</v>
      </c>
    </row>
    <row r="740" spans="1:4" ht="15.75" customHeight="1" x14ac:dyDescent="0.3">
      <c r="A740" s="2" t="s">
        <v>421</v>
      </c>
      <c r="B740" s="2">
        <v>2022</v>
      </c>
      <c r="C740" s="2" t="s">
        <v>306</v>
      </c>
      <c r="D740" s="2">
        <v>100</v>
      </c>
    </row>
    <row r="741" spans="1:4" ht="15.75" customHeight="1" x14ac:dyDescent="0.3">
      <c r="A741" s="2" t="s">
        <v>422</v>
      </c>
      <c r="B741" s="2">
        <v>2022</v>
      </c>
      <c r="C741" s="2" t="s">
        <v>306</v>
      </c>
      <c r="D741" s="2">
        <v>100</v>
      </c>
    </row>
    <row r="742" spans="1:4" ht="15.75" customHeight="1" x14ac:dyDescent="0.3">
      <c r="A742" s="2" t="s">
        <v>367</v>
      </c>
      <c r="B742" s="2">
        <v>2022</v>
      </c>
      <c r="C742" s="2" t="s">
        <v>331</v>
      </c>
      <c r="D742" s="2">
        <v>103.72</v>
      </c>
    </row>
    <row r="743" spans="1:4" ht="15.75" customHeight="1" x14ac:dyDescent="0.3">
      <c r="A743" s="2" t="s">
        <v>406</v>
      </c>
      <c r="B743" s="2">
        <v>2022</v>
      </c>
      <c r="C743" s="2" t="s">
        <v>331</v>
      </c>
      <c r="D743" s="2">
        <v>106.42</v>
      </c>
    </row>
    <row r="744" spans="1:4" ht="15.75" customHeight="1" x14ac:dyDescent="0.3">
      <c r="A744" s="2" t="s">
        <v>407</v>
      </c>
      <c r="B744" s="2">
        <v>2022</v>
      </c>
      <c r="C744" s="2" t="s">
        <v>331</v>
      </c>
      <c r="D744" s="2">
        <v>103.65</v>
      </c>
    </row>
    <row r="745" spans="1:4" ht="15.75" customHeight="1" x14ac:dyDescent="0.3">
      <c r="A745" s="2" t="s">
        <v>408</v>
      </c>
      <c r="B745" s="2">
        <v>2022</v>
      </c>
      <c r="C745" s="2" t="s">
        <v>331</v>
      </c>
      <c r="D745" s="2">
        <v>103.65</v>
      </c>
    </row>
    <row r="746" spans="1:4" ht="15.75" customHeight="1" x14ac:dyDescent="0.3">
      <c r="A746" s="2" t="s">
        <v>255</v>
      </c>
      <c r="B746" s="2">
        <v>2022</v>
      </c>
      <c r="C746" s="2" t="s">
        <v>331</v>
      </c>
      <c r="D746" s="2">
        <v>106.53</v>
      </c>
    </row>
    <row r="747" spans="1:4" ht="15.75" customHeight="1" x14ac:dyDescent="0.3">
      <c r="A747" s="2" t="s">
        <v>409</v>
      </c>
      <c r="B747" s="2">
        <v>2022</v>
      </c>
      <c r="C747" s="2" t="s">
        <v>331</v>
      </c>
      <c r="D747" s="2">
        <v>113.46</v>
      </c>
    </row>
    <row r="748" spans="1:4" ht="15.75" customHeight="1" x14ac:dyDescent="0.3">
      <c r="A748" s="2" t="s">
        <v>410</v>
      </c>
      <c r="B748" s="2">
        <v>2022</v>
      </c>
      <c r="C748" s="2" t="s">
        <v>331</v>
      </c>
      <c r="D748" s="2">
        <v>169.47</v>
      </c>
    </row>
    <row r="749" spans="1:4" ht="15.75" customHeight="1" x14ac:dyDescent="0.3">
      <c r="A749" s="2" t="s">
        <v>411</v>
      </c>
      <c r="B749" s="2">
        <v>2022</v>
      </c>
      <c r="C749" s="2" t="s">
        <v>331</v>
      </c>
      <c r="D749" s="2">
        <v>114.65</v>
      </c>
    </row>
    <row r="750" spans="1:4" ht="15.75" customHeight="1" x14ac:dyDescent="0.3">
      <c r="A750" s="2" t="s">
        <v>412</v>
      </c>
      <c r="B750" s="2">
        <v>2022</v>
      </c>
      <c r="C750" s="2" t="s">
        <v>331</v>
      </c>
      <c r="D750" s="2">
        <v>126.42</v>
      </c>
    </row>
    <row r="751" spans="1:4" ht="15.75" customHeight="1" x14ac:dyDescent="0.3">
      <c r="A751" s="2" t="s">
        <v>413</v>
      </c>
      <c r="B751" s="2">
        <v>2022</v>
      </c>
      <c r="C751" s="2" t="s">
        <v>331</v>
      </c>
      <c r="D751" s="2">
        <v>95.69</v>
      </c>
    </row>
    <row r="752" spans="1:4" ht="15.75" customHeight="1" x14ac:dyDescent="0.3">
      <c r="A752" s="2" t="s">
        <v>414</v>
      </c>
      <c r="B752" s="2">
        <v>2022</v>
      </c>
      <c r="C752" s="2" t="s">
        <v>331</v>
      </c>
      <c r="D752" s="2">
        <v>144.43</v>
      </c>
    </row>
    <row r="753" spans="1:4" ht="15.75" customHeight="1" x14ac:dyDescent="0.3">
      <c r="A753" s="2" t="s">
        <v>415</v>
      </c>
      <c r="B753" s="2">
        <v>2022</v>
      </c>
      <c r="C753" s="2" t="s">
        <v>331</v>
      </c>
      <c r="D753" s="2">
        <v>111.22</v>
      </c>
    </row>
    <row r="754" spans="1:4" ht="15.75" customHeight="1" x14ac:dyDescent="0.3">
      <c r="A754" s="2" t="s">
        <v>416</v>
      </c>
      <c r="B754" s="2">
        <v>2022</v>
      </c>
      <c r="C754" s="2" t="s">
        <v>331</v>
      </c>
      <c r="D754" s="2">
        <v>94.97</v>
      </c>
    </row>
    <row r="755" spans="1:4" ht="15.75" customHeight="1" x14ac:dyDescent="0.3">
      <c r="A755" s="2" t="s">
        <v>417</v>
      </c>
      <c r="B755" s="2">
        <v>2022</v>
      </c>
      <c r="C755" s="2" t="s">
        <v>331</v>
      </c>
      <c r="D755" s="2">
        <v>118.01</v>
      </c>
    </row>
    <row r="756" spans="1:4" ht="15.75" customHeight="1" x14ac:dyDescent="0.3">
      <c r="A756" s="2" t="s">
        <v>418</v>
      </c>
      <c r="B756" s="2">
        <v>2022</v>
      </c>
      <c r="C756" s="2" t="s">
        <v>331</v>
      </c>
      <c r="D756" s="2">
        <v>102.84</v>
      </c>
    </row>
    <row r="757" spans="1:4" ht="15.75" customHeight="1" x14ac:dyDescent="0.3">
      <c r="A757" s="2" t="s">
        <v>328</v>
      </c>
      <c r="B757" s="2">
        <v>2022</v>
      </c>
      <c r="C757" s="2" t="s">
        <v>331</v>
      </c>
      <c r="D757" s="2">
        <v>98.66</v>
      </c>
    </row>
    <row r="758" spans="1:4" ht="15.75" customHeight="1" x14ac:dyDescent="0.3">
      <c r="A758" s="2" t="s">
        <v>419</v>
      </c>
      <c r="B758" s="2">
        <v>2022</v>
      </c>
      <c r="C758" s="2" t="s">
        <v>331</v>
      </c>
      <c r="D758" s="2">
        <v>100</v>
      </c>
    </row>
    <row r="759" spans="1:4" ht="15.75" customHeight="1" x14ac:dyDescent="0.3">
      <c r="A759" s="2" t="s">
        <v>420</v>
      </c>
      <c r="B759" s="2">
        <v>2022</v>
      </c>
      <c r="C759" s="2" t="s">
        <v>331</v>
      </c>
      <c r="D759" s="2">
        <v>100</v>
      </c>
    </row>
    <row r="760" spans="1:4" ht="15.75" customHeight="1" x14ac:dyDescent="0.3">
      <c r="A760" s="2" t="s">
        <v>421</v>
      </c>
      <c r="B760" s="2">
        <v>2022</v>
      </c>
      <c r="C760" s="2" t="s">
        <v>331</v>
      </c>
      <c r="D760" s="2">
        <v>100</v>
      </c>
    </row>
    <row r="761" spans="1:4" ht="15.75" customHeight="1" x14ac:dyDescent="0.3">
      <c r="A761" s="2" t="s">
        <v>422</v>
      </c>
      <c r="B761" s="2">
        <v>2022</v>
      </c>
      <c r="C761" s="2" t="s">
        <v>331</v>
      </c>
      <c r="D761" s="2">
        <v>100</v>
      </c>
    </row>
    <row r="762" spans="1:4" ht="15.75" customHeight="1" x14ac:dyDescent="0.3">
      <c r="A762" s="2" t="s">
        <v>367</v>
      </c>
      <c r="B762" s="2">
        <v>2022</v>
      </c>
      <c r="C762" s="2" t="s">
        <v>332</v>
      </c>
      <c r="D762" s="2">
        <v>103.41</v>
      </c>
    </row>
    <row r="763" spans="1:4" ht="15.75" customHeight="1" x14ac:dyDescent="0.3">
      <c r="A763" s="2" t="s">
        <v>406</v>
      </c>
      <c r="B763" s="2">
        <v>2022</v>
      </c>
      <c r="C763" s="2" t="s">
        <v>332</v>
      </c>
      <c r="D763" s="2">
        <v>105.88</v>
      </c>
    </row>
    <row r="764" spans="1:4" ht="15.75" customHeight="1" x14ac:dyDescent="0.3">
      <c r="A764" s="2" t="s">
        <v>407</v>
      </c>
      <c r="B764" s="2">
        <v>2022</v>
      </c>
      <c r="C764" s="2" t="s">
        <v>332</v>
      </c>
      <c r="D764" s="2">
        <v>103.65</v>
      </c>
    </row>
    <row r="765" spans="1:4" ht="15.75" customHeight="1" x14ac:dyDescent="0.3">
      <c r="A765" s="2" t="s">
        <v>408</v>
      </c>
      <c r="B765" s="2">
        <v>2022</v>
      </c>
      <c r="C765" s="2" t="s">
        <v>332</v>
      </c>
      <c r="D765" s="2">
        <v>103.65</v>
      </c>
    </row>
    <row r="766" spans="1:4" ht="15.75" customHeight="1" x14ac:dyDescent="0.3">
      <c r="A766" s="2" t="s">
        <v>255</v>
      </c>
      <c r="B766" s="2">
        <v>2022</v>
      </c>
      <c r="C766" s="2" t="s">
        <v>332</v>
      </c>
      <c r="D766" s="2">
        <v>105.97</v>
      </c>
    </row>
    <row r="767" spans="1:4" ht="15.75" customHeight="1" x14ac:dyDescent="0.3">
      <c r="A767" s="2" t="s">
        <v>409</v>
      </c>
      <c r="B767" s="2">
        <v>2022</v>
      </c>
      <c r="C767" s="2" t="s">
        <v>332</v>
      </c>
      <c r="D767" s="2">
        <v>113.2</v>
      </c>
    </row>
    <row r="768" spans="1:4" ht="15.75" customHeight="1" x14ac:dyDescent="0.3">
      <c r="A768" s="2" t="s">
        <v>410</v>
      </c>
      <c r="B768" s="2">
        <v>2022</v>
      </c>
      <c r="C768" s="2" t="s">
        <v>332</v>
      </c>
      <c r="D768" s="2">
        <v>176.81</v>
      </c>
    </row>
    <row r="769" spans="1:4" ht="15.75" customHeight="1" x14ac:dyDescent="0.3">
      <c r="A769" s="2" t="s">
        <v>411</v>
      </c>
      <c r="B769" s="2">
        <v>2022</v>
      </c>
      <c r="C769" s="2" t="s">
        <v>332</v>
      </c>
      <c r="D769" s="2">
        <v>119.49</v>
      </c>
    </row>
    <row r="770" spans="1:4" ht="15.75" customHeight="1" x14ac:dyDescent="0.3">
      <c r="A770" s="2" t="s">
        <v>412</v>
      </c>
      <c r="B770" s="2">
        <v>2022</v>
      </c>
      <c r="C770" s="2" t="s">
        <v>332</v>
      </c>
      <c r="D770" s="2">
        <v>126.87</v>
      </c>
    </row>
    <row r="771" spans="1:4" ht="15.75" customHeight="1" x14ac:dyDescent="0.3">
      <c r="A771" s="2" t="s">
        <v>413</v>
      </c>
      <c r="B771" s="2">
        <v>2022</v>
      </c>
      <c r="C771" s="2" t="s">
        <v>332</v>
      </c>
      <c r="D771" s="2">
        <v>96.82</v>
      </c>
    </row>
    <row r="772" spans="1:4" ht="15.75" customHeight="1" x14ac:dyDescent="0.3">
      <c r="A772" s="2" t="s">
        <v>414</v>
      </c>
      <c r="B772" s="2">
        <v>2022</v>
      </c>
      <c r="C772" s="2" t="s">
        <v>332</v>
      </c>
      <c r="D772" s="2">
        <v>126.73</v>
      </c>
    </row>
    <row r="773" spans="1:4" ht="15.75" customHeight="1" x14ac:dyDescent="0.3">
      <c r="A773" s="2" t="s">
        <v>415</v>
      </c>
      <c r="B773" s="2">
        <v>2022</v>
      </c>
      <c r="C773" s="2" t="s">
        <v>332</v>
      </c>
      <c r="D773" s="2">
        <v>111.88</v>
      </c>
    </row>
    <row r="774" spans="1:4" ht="15.75" customHeight="1" x14ac:dyDescent="0.3">
      <c r="A774" s="2" t="s">
        <v>416</v>
      </c>
      <c r="B774" s="2">
        <v>2022</v>
      </c>
      <c r="C774" s="2" t="s">
        <v>332</v>
      </c>
      <c r="D774" s="2">
        <v>96.1</v>
      </c>
    </row>
    <row r="775" spans="1:4" ht="15.75" customHeight="1" x14ac:dyDescent="0.3">
      <c r="A775" s="2" t="s">
        <v>417</v>
      </c>
      <c r="B775" s="2">
        <v>2022</v>
      </c>
      <c r="C775" s="2" t="s">
        <v>332</v>
      </c>
      <c r="D775" s="2">
        <v>118.06</v>
      </c>
    </row>
    <row r="776" spans="1:4" ht="15.75" customHeight="1" x14ac:dyDescent="0.3">
      <c r="A776" s="2" t="s">
        <v>418</v>
      </c>
      <c r="B776" s="2">
        <v>2022</v>
      </c>
      <c r="C776" s="2" t="s">
        <v>332</v>
      </c>
      <c r="D776" s="2">
        <v>102.98</v>
      </c>
    </row>
    <row r="777" spans="1:4" ht="15.75" customHeight="1" x14ac:dyDescent="0.3">
      <c r="A777" s="2" t="s">
        <v>328</v>
      </c>
      <c r="B777" s="2">
        <v>2022</v>
      </c>
      <c r="C777" s="2" t="s">
        <v>332</v>
      </c>
      <c r="D777" s="2">
        <v>98.66</v>
      </c>
    </row>
    <row r="778" spans="1:4" ht="15.75" customHeight="1" x14ac:dyDescent="0.3">
      <c r="A778" s="2" t="s">
        <v>419</v>
      </c>
      <c r="B778" s="2">
        <v>2022</v>
      </c>
      <c r="C778" s="2" t="s">
        <v>332</v>
      </c>
      <c r="D778" s="2">
        <v>100</v>
      </c>
    </row>
    <row r="779" spans="1:4" ht="15.75" customHeight="1" x14ac:dyDescent="0.3">
      <c r="A779" s="2" t="s">
        <v>420</v>
      </c>
      <c r="B779" s="2">
        <v>2022</v>
      </c>
      <c r="C779" s="2" t="s">
        <v>332</v>
      </c>
      <c r="D779" s="2">
        <v>100</v>
      </c>
    </row>
    <row r="780" spans="1:4" ht="15.75" customHeight="1" x14ac:dyDescent="0.3">
      <c r="A780" s="2" t="s">
        <v>421</v>
      </c>
      <c r="B780" s="2">
        <v>2022</v>
      </c>
      <c r="C780" s="2" t="s">
        <v>332</v>
      </c>
      <c r="D780" s="2">
        <v>100</v>
      </c>
    </row>
    <row r="781" spans="1:4" ht="15.75" customHeight="1" x14ac:dyDescent="0.3">
      <c r="A781" s="2" t="s">
        <v>422</v>
      </c>
      <c r="B781" s="2">
        <v>2022</v>
      </c>
      <c r="C781" s="2" t="s">
        <v>332</v>
      </c>
      <c r="D781" s="2">
        <v>100</v>
      </c>
    </row>
    <row r="782" spans="1:4" ht="15.75" customHeight="1" x14ac:dyDescent="0.3">
      <c r="A782" s="2" t="s">
        <v>367</v>
      </c>
      <c r="B782" s="2">
        <v>2022</v>
      </c>
      <c r="C782" s="2" t="s">
        <v>333</v>
      </c>
      <c r="D782" s="2">
        <v>103.56</v>
      </c>
    </row>
    <row r="783" spans="1:4" ht="15.75" customHeight="1" x14ac:dyDescent="0.3">
      <c r="A783" s="2" t="s">
        <v>406</v>
      </c>
      <c r="B783" s="2">
        <v>2022</v>
      </c>
      <c r="C783" s="2" t="s">
        <v>333</v>
      </c>
      <c r="D783" s="2">
        <v>106.14</v>
      </c>
    </row>
    <row r="784" spans="1:4" ht="15.75" customHeight="1" x14ac:dyDescent="0.3">
      <c r="A784" s="2" t="s">
        <v>407</v>
      </c>
      <c r="B784" s="2">
        <v>2022</v>
      </c>
      <c r="C784" s="2" t="s">
        <v>333</v>
      </c>
      <c r="D784" s="2">
        <v>103.65</v>
      </c>
    </row>
    <row r="785" spans="1:4" ht="15.75" customHeight="1" x14ac:dyDescent="0.3">
      <c r="A785" s="2" t="s">
        <v>408</v>
      </c>
      <c r="B785" s="2">
        <v>2022</v>
      </c>
      <c r="C785" s="2" t="s">
        <v>333</v>
      </c>
      <c r="D785" s="2">
        <v>103.65</v>
      </c>
    </row>
    <row r="786" spans="1:4" ht="15.75" customHeight="1" x14ac:dyDescent="0.3">
      <c r="A786" s="2" t="s">
        <v>255</v>
      </c>
      <c r="B786" s="2">
        <v>2022</v>
      </c>
      <c r="C786" s="2" t="s">
        <v>333</v>
      </c>
      <c r="D786" s="2">
        <v>106.24</v>
      </c>
    </row>
    <row r="787" spans="1:4" ht="15.75" customHeight="1" x14ac:dyDescent="0.3">
      <c r="A787" s="2" t="s">
        <v>409</v>
      </c>
      <c r="B787" s="2">
        <v>2022</v>
      </c>
      <c r="C787" s="2" t="s">
        <v>333</v>
      </c>
      <c r="D787" s="2">
        <v>113.57</v>
      </c>
    </row>
    <row r="788" spans="1:4" ht="15.75" customHeight="1" x14ac:dyDescent="0.3">
      <c r="A788" s="2" t="s">
        <v>410</v>
      </c>
      <c r="B788" s="2">
        <v>2022</v>
      </c>
      <c r="C788" s="2" t="s">
        <v>333</v>
      </c>
      <c r="D788" s="2">
        <v>159.36000000000001</v>
      </c>
    </row>
    <row r="789" spans="1:4" ht="15.75" customHeight="1" x14ac:dyDescent="0.3">
      <c r="A789" s="2" t="s">
        <v>411</v>
      </c>
      <c r="B789" s="2">
        <v>2022</v>
      </c>
      <c r="C789" s="2" t="s">
        <v>333</v>
      </c>
      <c r="D789" s="2">
        <v>119.19</v>
      </c>
    </row>
    <row r="790" spans="1:4" ht="15.75" customHeight="1" x14ac:dyDescent="0.3">
      <c r="A790" s="2" t="s">
        <v>412</v>
      </c>
      <c r="B790" s="2">
        <v>2022</v>
      </c>
      <c r="C790" s="2" t="s">
        <v>333</v>
      </c>
      <c r="D790" s="2">
        <v>128.01</v>
      </c>
    </row>
    <row r="791" spans="1:4" ht="15.75" customHeight="1" x14ac:dyDescent="0.3">
      <c r="A791" s="2" t="s">
        <v>413</v>
      </c>
      <c r="B791" s="2">
        <v>2022</v>
      </c>
      <c r="C791" s="2" t="s">
        <v>333</v>
      </c>
      <c r="D791" s="2">
        <v>97.8</v>
      </c>
    </row>
    <row r="792" spans="1:4" ht="15.75" customHeight="1" x14ac:dyDescent="0.3">
      <c r="A792" s="2" t="s">
        <v>414</v>
      </c>
      <c r="B792" s="2">
        <v>2022</v>
      </c>
      <c r="C792" s="2" t="s">
        <v>333</v>
      </c>
      <c r="D792" s="2">
        <v>123.85</v>
      </c>
    </row>
    <row r="793" spans="1:4" ht="15.75" customHeight="1" x14ac:dyDescent="0.3">
      <c r="A793" s="2" t="s">
        <v>415</v>
      </c>
      <c r="B793" s="2">
        <v>2022</v>
      </c>
      <c r="C793" s="2" t="s">
        <v>333</v>
      </c>
      <c r="D793" s="2">
        <v>112</v>
      </c>
    </row>
    <row r="794" spans="1:4" ht="15.75" customHeight="1" x14ac:dyDescent="0.3">
      <c r="A794" s="2" t="s">
        <v>416</v>
      </c>
      <c r="B794" s="2">
        <v>2022</v>
      </c>
      <c r="C794" s="2" t="s">
        <v>333</v>
      </c>
      <c r="D794" s="2">
        <v>96.13</v>
      </c>
    </row>
    <row r="795" spans="1:4" ht="15.75" customHeight="1" x14ac:dyDescent="0.3">
      <c r="A795" s="2" t="s">
        <v>417</v>
      </c>
      <c r="B795" s="2">
        <v>2022</v>
      </c>
      <c r="C795" s="2" t="s">
        <v>333</v>
      </c>
      <c r="D795" s="2">
        <v>118.97</v>
      </c>
    </row>
    <row r="796" spans="1:4" ht="15.75" customHeight="1" x14ac:dyDescent="0.3">
      <c r="A796" s="2" t="s">
        <v>418</v>
      </c>
      <c r="B796" s="2">
        <v>2022</v>
      </c>
      <c r="C796" s="2" t="s">
        <v>333</v>
      </c>
      <c r="D796" s="2">
        <v>102.86</v>
      </c>
    </row>
    <row r="797" spans="1:4" ht="15.75" customHeight="1" x14ac:dyDescent="0.3">
      <c r="A797" s="2" t="s">
        <v>328</v>
      </c>
      <c r="B797" s="2">
        <v>2022</v>
      </c>
      <c r="C797" s="2" t="s">
        <v>333</v>
      </c>
      <c r="D797" s="2">
        <v>98.66</v>
      </c>
    </row>
    <row r="798" spans="1:4" ht="15.75" customHeight="1" x14ac:dyDescent="0.3">
      <c r="A798" s="2" t="s">
        <v>419</v>
      </c>
      <c r="B798" s="2">
        <v>2022</v>
      </c>
      <c r="C798" s="2" t="s">
        <v>333</v>
      </c>
      <c r="D798" s="2">
        <v>100</v>
      </c>
    </row>
    <row r="799" spans="1:4" ht="15.75" customHeight="1" x14ac:dyDescent="0.3">
      <c r="A799" s="2" t="s">
        <v>420</v>
      </c>
      <c r="B799" s="2">
        <v>2022</v>
      </c>
      <c r="C799" s="2" t="s">
        <v>333</v>
      </c>
      <c r="D799" s="2">
        <v>100</v>
      </c>
    </row>
    <row r="800" spans="1:4" ht="15.75" customHeight="1" x14ac:dyDescent="0.3">
      <c r="A800" s="2" t="s">
        <v>421</v>
      </c>
      <c r="B800" s="2">
        <v>2022</v>
      </c>
      <c r="C800" s="2" t="s">
        <v>333</v>
      </c>
      <c r="D800" s="2">
        <v>100</v>
      </c>
    </row>
    <row r="801" spans="1:4" ht="15.75" customHeight="1" x14ac:dyDescent="0.3">
      <c r="A801" s="2" t="s">
        <v>422</v>
      </c>
      <c r="B801" s="2">
        <v>2022</v>
      </c>
      <c r="C801" s="2" t="s">
        <v>333</v>
      </c>
      <c r="D801" s="2">
        <v>100</v>
      </c>
    </row>
    <row r="802" spans="1:4" ht="15.75" customHeight="1" x14ac:dyDescent="0.3">
      <c r="A802" s="2" t="s">
        <v>367</v>
      </c>
      <c r="B802" s="2">
        <v>2023</v>
      </c>
      <c r="C802" s="2" t="s">
        <v>306</v>
      </c>
      <c r="D802" s="2">
        <v>103.55</v>
      </c>
    </row>
    <row r="803" spans="1:4" ht="15.75" customHeight="1" x14ac:dyDescent="0.3">
      <c r="A803" s="2" t="s">
        <v>406</v>
      </c>
      <c r="B803" s="2">
        <v>2023</v>
      </c>
      <c r="C803" s="2" t="s">
        <v>306</v>
      </c>
      <c r="D803" s="2">
        <v>106.12</v>
      </c>
    </row>
    <row r="804" spans="1:4" ht="15.75" customHeight="1" x14ac:dyDescent="0.3">
      <c r="A804" s="2" t="s">
        <v>407</v>
      </c>
      <c r="B804" s="2">
        <v>2023</v>
      </c>
      <c r="C804" s="2" t="s">
        <v>306</v>
      </c>
      <c r="D804" s="2">
        <v>103.65</v>
      </c>
    </row>
    <row r="805" spans="1:4" ht="15.75" customHeight="1" x14ac:dyDescent="0.3">
      <c r="A805" s="2" t="s">
        <v>408</v>
      </c>
      <c r="B805" s="2">
        <v>2023</v>
      </c>
      <c r="C805" s="2" t="s">
        <v>306</v>
      </c>
      <c r="D805" s="2">
        <v>103.65</v>
      </c>
    </row>
    <row r="806" spans="1:4" ht="15.75" customHeight="1" x14ac:dyDescent="0.3">
      <c r="A806" s="2" t="s">
        <v>255</v>
      </c>
      <c r="B806" s="2">
        <v>2023</v>
      </c>
      <c r="C806" s="2" t="s">
        <v>306</v>
      </c>
      <c r="D806" s="2">
        <v>106.23</v>
      </c>
    </row>
    <row r="807" spans="1:4" ht="15.75" customHeight="1" x14ac:dyDescent="0.3">
      <c r="A807" s="2" t="s">
        <v>409</v>
      </c>
      <c r="B807" s="2">
        <v>2023</v>
      </c>
      <c r="C807" s="2" t="s">
        <v>306</v>
      </c>
      <c r="D807" s="2">
        <v>112.63</v>
      </c>
    </row>
    <row r="808" spans="1:4" ht="15.75" customHeight="1" x14ac:dyDescent="0.3">
      <c r="A808" s="2" t="s">
        <v>410</v>
      </c>
      <c r="B808" s="2">
        <v>2023</v>
      </c>
      <c r="C808" s="2" t="s">
        <v>306</v>
      </c>
      <c r="D808" s="2">
        <v>135.83000000000001</v>
      </c>
    </row>
    <row r="809" spans="1:4" ht="15.75" customHeight="1" x14ac:dyDescent="0.3">
      <c r="A809" s="2" t="s">
        <v>411</v>
      </c>
      <c r="B809" s="2">
        <v>2023</v>
      </c>
      <c r="C809" s="2" t="s">
        <v>306</v>
      </c>
      <c r="D809" s="2">
        <v>117.68</v>
      </c>
    </row>
    <row r="810" spans="1:4" ht="15.75" customHeight="1" x14ac:dyDescent="0.3">
      <c r="A810" s="2" t="s">
        <v>412</v>
      </c>
      <c r="B810" s="2">
        <v>2023</v>
      </c>
      <c r="C810" s="2" t="s">
        <v>306</v>
      </c>
      <c r="D810" s="2">
        <v>126.17</v>
      </c>
    </row>
    <row r="811" spans="1:4" ht="15.75" customHeight="1" x14ac:dyDescent="0.3">
      <c r="A811" s="2" t="s">
        <v>413</v>
      </c>
      <c r="B811" s="2">
        <v>2023</v>
      </c>
      <c r="C811" s="2" t="s">
        <v>306</v>
      </c>
      <c r="D811" s="2">
        <v>98.02</v>
      </c>
    </row>
    <row r="812" spans="1:4" ht="15.75" customHeight="1" x14ac:dyDescent="0.3">
      <c r="A812" s="2" t="s">
        <v>414</v>
      </c>
      <c r="B812" s="2">
        <v>2023</v>
      </c>
      <c r="C812" s="2" t="s">
        <v>306</v>
      </c>
      <c r="D812" s="2">
        <v>126.15</v>
      </c>
    </row>
    <row r="813" spans="1:4" ht="15.75" customHeight="1" x14ac:dyDescent="0.3">
      <c r="A813" s="2" t="s">
        <v>415</v>
      </c>
      <c r="B813" s="2">
        <v>2023</v>
      </c>
      <c r="C813" s="2" t="s">
        <v>306</v>
      </c>
      <c r="D813" s="2">
        <v>112.06</v>
      </c>
    </row>
    <row r="814" spans="1:4" ht="15.75" customHeight="1" x14ac:dyDescent="0.3">
      <c r="A814" s="2" t="s">
        <v>416</v>
      </c>
      <c r="B814" s="2">
        <v>2023</v>
      </c>
      <c r="C814" s="2" t="s">
        <v>306</v>
      </c>
      <c r="D814" s="2">
        <v>95.8</v>
      </c>
    </row>
    <row r="815" spans="1:4" ht="15.75" customHeight="1" x14ac:dyDescent="0.3">
      <c r="A815" s="2" t="s">
        <v>417</v>
      </c>
      <c r="B815" s="2">
        <v>2023</v>
      </c>
      <c r="C815" s="2" t="s">
        <v>306</v>
      </c>
      <c r="D815" s="2">
        <v>118.86</v>
      </c>
    </row>
    <row r="816" spans="1:4" ht="15.75" customHeight="1" x14ac:dyDescent="0.3">
      <c r="A816" s="2" t="s">
        <v>418</v>
      </c>
      <c r="B816" s="2">
        <v>2023</v>
      </c>
      <c r="C816" s="2" t="s">
        <v>306</v>
      </c>
      <c r="D816" s="2">
        <v>102.29</v>
      </c>
    </row>
    <row r="817" spans="1:4" ht="15.75" customHeight="1" x14ac:dyDescent="0.3">
      <c r="A817" s="2" t="s">
        <v>328</v>
      </c>
      <c r="B817" s="2">
        <v>2023</v>
      </c>
      <c r="C817" s="2" t="s">
        <v>306</v>
      </c>
      <c r="D817" s="2">
        <v>98.66</v>
      </c>
    </row>
    <row r="818" spans="1:4" ht="15.75" customHeight="1" x14ac:dyDescent="0.3">
      <c r="A818" s="2" t="s">
        <v>419</v>
      </c>
      <c r="B818" s="2">
        <v>2023</v>
      </c>
      <c r="C818" s="2" t="s">
        <v>306</v>
      </c>
      <c r="D818" s="2">
        <v>100</v>
      </c>
    </row>
    <row r="819" spans="1:4" ht="15.75" customHeight="1" x14ac:dyDescent="0.3">
      <c r="A819" s="2" t="s">
        <v>420</v>
      </c>
      <c r="B819" s="2">
        <v>2023</v>
      </c>
      <c r="C819" s="2" t="s">
        <v>306</v>
      </c>
      <c r="D819" s="2">
        <v>100</v>
      </c>
    </row>
    <row r="820" spans="1:4" ht="15.75" customHeight="1" x14ac:dyDescent="0.3">
      <c r="A820" s="2" t="s">
        <v>421</v>
      </c>
      <c r="B820" s="2">
        <v>2023</v>
      </c>
      <c r="C820" s="2" t="s">
        <v>306</v>
      </c>
      <c r="D820" s="2">
        <v>100</v>
      </c>
    </row>
    <row r="821" spans="1:4" ht="15.75" customHeight="1" x14ac:dyDescent="0.3">
      <c r="A821" s="2" t="s">
        <v>422</v>
      </c>
      <c r="B821" s="2">
        <v>2023</v>
      </c>
      <c r="C821" s="2" t="s">
        <v>306</v>
      </c>
      <c r="D821" s="2">
        <v>100</v>
      </c>
    </row>
    <row r="822" spans="1:4" ht="15.75" customHeight="1" x14ac:dyDescent="0.3">
      <c r="A822" s="2" t="s">
        <v>367</v>
      </c>
      <c r="B822" s="2">
        <v>2023</v>
      </c>
      <c r="C822" s="2" t="s">
        <v>331</v>
      </c>
      <c r="D822" s="2">
        <v>106.62</v>
      </c>
    </row>
    <row r="823" spans="1:4" ht="15.75" customHeight="1" x14ac:dyDescent="0.3">
      <c r="A823" s="2" t="s">
        <v>406</v>
      </c>
      <c r="B823" s="2">
        <v>2023</v>
      </c>
      <c r="C823" s="2" t="s">
        <v>331</v>
      </c>
      <c r="D823" s="2">
        <v>106.81</v>
      </c>
    </row>
    <row r="824" spans="1:4" ht="15.75" customHeight="1" x14ac:dyDescent="0.3">
      <c r="A824" s="2" t="s">
        <v>407</v>
      </c>
      <c r="B824" s="2">
        <v>2023</v>
      </c>
      <c r="C824" s="2" t="s">
        <v>331</v>
      </c>
      <c r="D824" s="2">
        <v>100.51</v>
      </c>
    </row>
    <row r="825" spans="1:4" ht="15.75" customHeight="1" x14ac:dyDescent="0.3">
      <c r="A825" s="2" t="s">
        <v>408</v>
      </c>
      <c r="B825" s="2">
        <v>2023</v>
      </c>
      <c r="C825" s="2" t="s">
        <v>331</v>
      </c>
      <c r="D825" s="2">
        <v>100.51</v>
      </c>
    </row>
    <row r="826" spans="1:4" ht="15.75" customHeight="1" x14ac:dyDescent="0.3">
      <c r="A826" s="2" t="s">
        <v>255</v>
      </c>
      <c r="B826" s="2">
        <v>2023</v>
      </c>
      <c r="C826" s="2" t="s">
        <v>331</v>
      </c>
      <c r="D826" s="2">
        <v>107.08</v>
      </c>
    </row>
    <row r="827" spans="1:4" ht="15.75" customHeight="1" x14ac:dyDescent="0.3">
      <c r="A827" s="2" t="s">
        <v>409</v>
      </c>
      <c r="B827" s="2">
        <v>2023</v>
      </c>
      <c r="C827" s="2" t="s">
        <v>331</v>
      </c>
      <c r="D827" s="2">
        <v>111.89</v>
      </c>
    </row>
    <row r="828" spans="1:4" ht="15.75" customHeight="1" x14ac:dyDescent="0.3">
      <c r="A828" s="2" t="s">
        <v>410</v>
      </c>
      <c r="B828" s="2">
        <v>2023</v>
      </c>
      <c r="C828" s="2" t="s">
        <v>331</v>
      </c>
      <c r="D828" s="2">
        <v>119.35</v>
      </c>
    </row>
    <row r="829" spans="1:4" ht="15.75" customHeight="1" x14ac:dyDescent="0.3">
      <c r="A829" s="2" t="s">
        <v>411</v>
      </c>
      <c r="B829" s="2">
        <v>2023</v>
      </c>
      <c r="C829" s="2" t="s">
        <v>331</v>
      </c>
      <c r="D829" s="2">
        <v>118.08</v>
      </c>
    </row>
    <row r="830" spans="1:4" ht="15.75" customHeight="1" x14ac:dyDescent="0.3">
      <c r="A830" s="2" t="s">
        <v>412</v>
      </c>
      <c r="B830" s="2">
        <v>2023</v>
      </c>
      <c r="C830" s="2" t="s">
        <v>331</v>
      </c>
      <c r="D830" s="2">
        <v>122.74</v>
      </c>
    </row>
    <row r="831" spans="1:4" ht="15.75" customHeight="1" x14ac:dyDescent="0.3">
      <c r="A831" s="2" t="s">
        <v>413</v>
      </c>
      <c r="B831" s="2">
        <v>2023</v>
      </c>
      <c r="C831" s="2" t="s">
        <v>331</v>
      </c>
      <c r="D831" s="2">
        <v>100.34</v>
      </c>
    </row>
    <row r="832" spans="1:4" ht="15.75" customHeight="1" x14ac:dyDescent="0.3">
      <c r="A832" s="2" t="s">
        <v>414</v>
      </c>
      <c r="B832" s="2">
        <v>2023</v>
      </c>
      <c r="C832" s="2" t="s">
        <v>331</v>
      </c>
      <c r="D832" s="2">
        <v>123.45</v>
      </c>
    </row>
    <row r="833" spans="1:4" ht="15.75" customHeight="1" x14ac:dyDescent="0.3">
      <c r="A833" s="2" t="s">
        <v>415</v>
      </c>
      <c r="B833" s="2">
        <v>2023</v>
      </c>
      <c r="C833" s="2" t="s">
        <v>331</v>
      </c>
      <c r="D833" s="2">
        <v>112.11</v>
      </c>
    </row>
    <row r="834" spans="1:4" ht="15.75" customHeight="1" x14ac:dyDescent="0.3">
      <c r="A834" s="2" t="s">
        <v>416</v>
      </c>
      <c r="B834" s="2">
        <v>2023</v>
      </c>
      <c r="C834" s="2" t="s">
        <v>331</v>
      </c>
      <c r="D834" s="2">
        <v>95.64</v>
      </c>
    </row>
    <row r="835" spans="1:4" ht="15.75" customHeight="1" x14ac:dyDescent="0.3">
      <c r="A835" s="2" t="s">
        <v>417</v>
      </c>
      <c r="B835" s="2">
        <v>2023</v>
      </c>
      <c r="C835" s="2" t="s">
        <v>331</v>
      </c>
      <c r="D835" s="2">
        <v>115.87</v>
      </c>
    </row>
    <row r="836" spans="1:4" ht="15.75" customHeight="1" x14ac:dyDescent="0.3">
      <c r="A836" s="2" t="s">
        <v>418</v>
      </c>
      <c r="B836" s="2">
        <v>2023</v>
      </c>
      <c r="C836" s="2" t="s">
        <v>331</v>
      </c>
      <c r="D836" s="2">
        <v>105.58</v>
      </c>
    </row>
    <row r="837" spans="1:4" ht="15.75" customHeight="1" x14ac:dyDescent="0.3">
      <c r="A837" s="2" t="s">
        <v>328</v>
      </c>
      <c r="B837" s="2">
        <v>2023</v>
      </c>
      <c r="C837" s="2" t="s">
        <v>331</v>
      </c>
      <c r="D837" s="2">
        <v>98.66</v>
      </c>
    </row>
    <row r="838" spans="1:4" ht="15.75" customHeight="1" x14ac:dyDescent="0.3">
      <c r="A838" s="2" t="s">
        <v>419</v>
      </c>
      <c r="B838" s="2">
        <v>2023</v>
      </c>
      <c r="C838" s="2" t="s">
        <v>331</v>
      </c>
      <c r="D838" s="2">
        <v>106.36</v>
      </c>
    </row>
    <row r="839" spans="1:4" ht="15.75" customHeight="1" x14ac:dyDescent="0.3">
      <c r="A839" s="2" t="s">
        <v>420</v>
      </c>
      <c r="B839" s="2">
        <v>2023</v>
      </c>
      <c r="C839" s="2" t="s">
        <v>331</v>
      </c>
      <c r="D839" s="2">
        <v>100</v>
      </c>
    </row>
    <row r="840" spans="1:4" ht="15.75" customHeight="1" x14ac:dyDescent="0.3">
      <c r="A840" s="2" t="s">
        <v>421</v>
      </c>
      <c r="B840" s="2">
        <v>2023</v>
      </c>
      <c r="C840" s="2" t="s">
        <v>331</v>
      </c>
      <c r="D840" s="2">
        <v>107.32</v>
      </c>
    </row>
    <row r="841" spans="1:4" ht="15.75" customHeight="1" x14ac:dyDescent="0.3">
      <c r="A841" s="2" t="s">
        <v>422</v>
      </c>
      <c r="B841" s="2">
        <v>2023</v>
      </c>
      <c r="C841" s="2" t="s">
        <v>331</v>
      </c>
      <c r="D841" s="2">
        <v>100</v>
      </c>
    </row>
    <row r="842" spans="1:4" ht="15.75" customHeight="1" x14ac:dyDescent="0.3">
      <c r="A842" s="2" t="s">
        <v>367</v>
      </c>
      <c r="B842" s="2">
        <v>2023</v>
      </c>
      <c r="C842" s="2" t="s">
        <v>332</v>
      </c>
      <c r="D842" s="2">
        <v>105.88</v>
      </c>
    </row>
    <row r="843" spans="1:4" ht="15.75" customHeight="1" x14ac:dyDescent="0.3">
      <c r="A843" s="2" t="s">
        <v>406</v>
      </c>
      <c r="B843" s="2">
        <v>2023</v>
      </c>
      <c r="C843" s="2" t="s">
        <v>332</v>
      </c>
      <c r="D843" s="2">
        <v>105.53</v>
      </c>
    </row>
    <row r="844" spans="1:4" ht="15.75" customHeight="1" x14ac:dyDescent="0.3">
      <c r="A844" s="2" t="s">
        <v>407</v>
      </c>
      <c r="B844" s="2">
        <v>2023</v>
      </c>
      <c r="C844" s="2" t="s">
        <v>332</v>
      </c>
      <c r="D844" s="2">
        <v>101.28</v>
      </c>
    </row>
    <row r="845" spans="1:4" ht="15.75" customHeight="1" x14ac:dyDescent="0.3">
      <c r="A845" s="2" t="s">
        <v>408</v>
      </c>
      <c r="B845" s="2">
        <v>2023</v>
      </c>
      <c r="C845" s="2" t="s">
        <v>332</v>
      </c>
      <c r="D845" s="2">
        <v>101.28</v>
      </c>
    </row>
    <row r="846" spans="1:4" ht="15.75" customHeight="1" x14ac:dyDescent="0.3">
      <c r="A846" s="2" t="s">
        <v>255</v>
      </c>
      <c r="B846" s="2">
        <v>2023</v>
      </c>
      <c r="C846" s="2" t="s">
        <v>332</v>
      </c>
      <c r="D846" s="2">
        <v>105.71</v>
      </c>
    </row>
    <row r="847" spans="1:4" ht="15.75" customHeight="1" x14ac:dyDescent="0.3">
      <c r="A847" s="2" t="s">
        <v>409</v>
      </c>
      <c r="B847" s="2">
        <v>2023</v>
      </c>
      <c r="C847" s="2" t="s">
        <v>332</v>
      </c>
      <c r="D847" s="2">
        <v>110.27</v>
      </c>
    </row>
    <row r="848" spans="1:4" ht="15.75" customHeight="1" x14ac:dyDescent="0.3">
      <c r="A848" s="2" t="s">
        <v>410</v>
      </c>
      <c r="B848" s="2">
        <v>2023</v>
      </c>
      <c r="C848" s="2" t="s">
        <v>332</v>
      </c>
      <c r="D848" s="2">
        <v>126.13</v>
      </c>
    </row>
    <row r="849" spans="1:4" ht="15.75" customHeight="1" x14ac:dyDescent="0.3">
      <c r="A849" s="2" t="s">
        <v>411</v>
      </c>
      <c r="B849" s="2">
        <v>2023</v>
      </c>
      <c r="C849" s="2" t="s">
        <v>332</v>
      </c>
      <c r="D849" s="2">
        <v>117.24</v>
      </c>
    </row>
    <row r="850" spans="1:4" ht="15.75" customHeight="1" x14ac:dyDescent="0.3">
      <c r="A850" s="2" t="s">
        <v>412</v>
      </c>
      <c r="B850" s="2">
        <v>2023</v>
      </c>
      <c r="C850" s="2" t="s">
        <v>332</v>
      </c>
      <c r="D850" s="2">
        <v>119.19</v>
      </c>
    </row>
    <row r="851" spans="1:4" ht="15.75" customHeight="1" x14ac:dyDescent="0.3">
      <c r="A851" s="2" t="s">
        <v>413</v>
      </c>
      <c r="B851" s="2">
        <v>2023</v>
      </c>
      <c r="C851" s="2" t="s">
        <v>332</v>
      </c>
      <c r="D851" s="2">
        <v>98.65</v>
      </c>
    </row>
    <row r="852" spans="1:4" ht="15.75" customHeight="1" x14ac:dyDescent="0.3">
      <c r="A852" s="2" t="s">
        <v>414</v>
      </c>
      <c r="B852" s="2">
        <v>2023</v>
      </c>
      <c r="C852" s="2" t="s">
        <v>332</v>
      </c>
      <c r="D852" s="2">
        <v>116.99</v>
      </c>
    </row>
    <row r="853" spans="1:4" ht="15.75" customHeight="1" x14ac:dyDescent="0.3">
      <c r="A853" s="2" t="s">
        <v>415</v>
      </c>
      <c r="B853" s="2">
        <v>2023</v>
      </c>
      <c r="C853" s="2" t="s">
        <v>332</v>
      </c>
      <c r="D853" s="2">
        <v>112.02</v>
      </c>
    </row>
    <row r="854" spans="1:4" ht="15.75" customHeight="1" x14ac:dyDescent="0.3">
      <c r="A854" s="2" t="s">
        <v>416</v>
      </c>
      <c r="B854" s="2">
        <v>2023</v>
      </c>
      <c r="C854" s="2" t="s">
        <v>332</v>
      </c>
      <c r="D854" s="2">
        <v>97.08</v>
      </c>
    </row>
    <row r="855" spans="1:4" ht="15.75" customHeight="1" x14ac:dyDescent="0.3">
      <c r="A855" s="2" t="s">
        <v>417</v>
      </c>
      <c r="B855" s="2">
        <v>2023</v>
      </c>
      <c r="C855" s="2" t="s">
        <v>332</v>
      </c>
      <c r="D855" s="2">
        <v>115.9</v>
      </c>
    </row>
    <row r="856" spans="1:4" ht="15.75" customHeight="1" x14ac:dyDescent="0.3">
      <c r="A856" s="2" t="s">
        <v>418</v>
      </c>
      <c r="B856" s="2">
        <v>2023</v>
      </c>
      <c r="C856" s="2" t="s">
        <v>332</v>
      </c>
      <c r="D856" s="2">
        <v>107.57</v>
      </c>
    </row>
    <row r="857" spans="1:4" ht="15.75" customHeight="1" x14ac:dyDescent="0.3">
      <c r="A857" s="2" t="s">
        <v>328</v>
      </c>
      <c r="B857" s="2">
        <v>2023</v>
      </c>
      <c r="C857" s="2" t="s">
        <v>332</v>
      </c>
      <c r="D857" s="2">
        <v>98.66</v>
      </c>
    </row>
    <row r="858" spans="1:4" ht="15.75" customHeight="1" x14ac:dyDescent="0.3">
      <c r="A858" s="2" t="s">
        <v>419</v>
      </c>
      <c r="B858" s="2">
        <v>2023</v>
      </c>
      <c r="C858" s="2" t="s">
        <v>332</v>
      </c>
      <c r="D858" s="2">
        <v>106.36</v>
      </c>
    </row>
    <row r="859" spans="1:4" ht="15.75" customHeight="1" x14ac:dyDescent="0.3">
      <c r="A859" s="2" t="s">
        <v>420</v>
      </c>
      <c r="B859" s="2">
        <v>2023</v>
      </c>
      <c r="C859" s="2" t="s">
        <v>332</v>
      </c>
      <c r="D859" s="2">
        <v>100</v>
      </c>
    </row>
    <row r="860" spans="1:4" ht="15.75" customHeight="1" x14ac:dyDescent="0.3">
      <c r="A860" s="2" t="s">
        <v>421</v>
      </c>
      <c r="B860" s="2">
        <v>2023</v>
      </c>
      <c r="C860" s="2" t="s">
        <v>332</v>
      </c>
      <c r="D860" s="2">
        <v>107.32</v>
      </c>
    </row>
    <row r="861" spans="1:4" ht="15.75" customHeight="1" x14ac:dyDescent="0.3">
      <c r="A861" s="2" t="s">
        <v>422</v>
      </c>
      <c r="B861" s="2">
        <v>2023</v>
      </c>
      <c r="C861" s="2" t="s">
        <v>332</v>
      </c>
      <c r="D861" s="2">
        <v>100</v>
      </c>
    </row>
    <row r="862" spans="1:4" ht="15.75" customHeight="1" x14ac:dyDescent="0.3">
      <c r="A862" s="2" t="s">
        <v>367</v>
      </c>
      <c r="B862" s="2">
        <v>2023</v>
      </c>
      <c r="C862" s="2" t="s">
        <v>333</v>
      </c>
      <c r="D862" s="2">
        <v>105.82</v>
      </c>
    </row>
    <row r="863" spans="1:4" ht="15.75" customHeight="1" x14ac:dyDescent="0.3">
      <c r="A863" s="2" t="s">
        <v>406</v>
      </c>
      <c r="B863" s="2">
        <v>2023</v>
      </c>
      <c r="C863" s="2" t="s">
        <v>333</v>
      </c>
      <c r="D863" s="2">
        <v>105.44</v>
      </c>
    </row>
    <row r="864" spans="1:4" ht="15.75" customHeight="1" x14ac:dyDescent="0.3">
      <c r="A864" s="2" t="s">
        <v>407</v>
      </c>
      <c r="B864" s="2">
        <v>2023</v>
      </c>
      <c r="C864" s="2" t="s">
        <v>333</v>
      </c>
      <c r="D864" s="2">
        <v>101.28</v>
      </c>
    </row>
    <row r="865" spans="1:4" ht="15.75" customHeight="1" x14ac:dyDescent="0.3">
      <c r="A865" s="2" t="s">
        <v>408</v>
      </c>
      <c r="B865" s="2">
        <v>2023</v>
      </c>
      <c r="C865" s="2" t="s">
        <v>333</v>
      </c>
      <c r="D865" s="2">
        <v>101.28</v>
      </c>
    </row>
    <row r="866" spans="1:4" ht="15.75" customHeight="1" x14ac:dyDescent="0.3">
      <c r="A866" s="2" t="s">
        <v>255</v>
      </c>
      <c r="B866" s="2">
        <v>2023</v>
      </c>
      <c r="C866" s="2" t="s">
        <v>333</v>
      </c>
      <c r="D866" s="2">
        <v>105.61</v>
      </c>
    </row>
    <row r="867" spans="1:4" ht="15.75" customHeight="1" x14ac:dyDescent="0.3">
      <c r="A867" s="2" t="s">
        <v>409</v>
      </c>
      <c r="B867" s="2">
        <v>2023</v>
      </c>
      <c r="C867" s="2" t="s">
        <v>333</v>
      </c>
      <c r="D867" s="2">
        <v>109.45</v>
      </c>
    </row>
    <row r="868" spans="1:4" ht="15.75" customHeight="1" x14ac:dyDescent="0.3">
      <c r="A868" s="2" t="s">
        <v>410</v>
      </c>
      <c r="B868" s="2">
        <v>2023</v>
      </c>
      <c r="C868" s="2" t="s">
        <v>333</v>
      </c>
      <c r="D868" s="2">
        <v>140.94999999999999</v>
      </c>
    </row>
    <row r="869" spans="1:4" ht="15.75" customHeight="1" x14ac:dyDescent="0.3">
      <c r="A869" s="2" t="s">
        <v>411</v>
      </c>
      <c r="B869" s="2">
        <v>2023</v>
      </c>
      <c r="C869" s="2" t="s">
        <v>333</v>
      </c>
      <c r="D869" s="2">
        <v>117.4</v>
      </c>
    </row>
    <row r="870" spans="1:4" ht="15.75" customHeight="1" x14ac:dyDescent="0.3">
      <c r="A870" s="2" t="s">
        <v>412</v>
      </c>
      <c r="B870" s="2">
        <v>2023</v>
      </c>
      <c r="C870" s="2" t="s">
        <v>333</v>
      </c>
      <c r="D870" s="2">
        <v>119.18</v>
      </c>
    </row>
    <row r="871" spans="1:4" ht="15.75" customHeight="1" x14ac:dyDescent="0.3">
      <c r="A871" s="2" t="s">
        <v>413</v>
      </c>
      <c r="B871" s="2">
        <v>2023</v>
      </c>
      <c r="C871" s="2" t="s">
        <v>333</v>
      </c>
      <c r="D871" s="2">
        <v>98.38</v>
      </c>
    </row>
    <row r="872" spans="1:4" ht="15.75" customHeight="1" x14ac:dyDescent="0.3">
      <c r="A872" s="2" t="s">
        <v>414</v>
      </c>
      <c r="B872" s="2">
        <v>2023</v>
      </c>
      <c r="C872" s="2" t="s">
        <v>333</v>
      </c>
      <c r="D872" s="2">
        <v>115.47</v>
      </c>
    </row>
    <row r="873" spans="1:4" ht="15.75" customHeight="1" x14ac:dyDescent="0.3">
      <c r="A873" s="2" t="s">
        <v>415</v>
      </c>
      <c r="B873" s="2">
        <v>2023</v>
      </c>
      <c r="C873" s="2" t="s">
        <v>333</v>
      </c>
      <c r="D873" s="2">
        <v>112.04</v>
      </c>
    </row>
    <row r="874" spans="1:4" ht="15.75" customHeight="1" x14ac:dyDescent="0.3">
      <c r="A874" s="2" t="s">
        <v>416</v>
      </c>
      <c r="B874" s="2">
        <v>2023</v>
      </c>
      <c r="C874" s="2" t="s">
        <v>333</v>
      </c>
      <c r="D874" s="2">
        <v>97.95</v>
      </c>
    </row>
    <row r="875" spans="1:4" ht="15.75" customHeight="1" x14ac:dyDescent="0.3">
      <c r="A875" s="2" t="s">
        <v>417</v>
      </c>
      <c r="B875" s="2">
        <v>2023</v>
      </c>
      <c r="C875" s="2" t="s">
        <v>333</v>
      </c>
      <c r="D875" s="2">
        <v>116.43</v>
      </c>
    </row>
    <row r="876" spans="1:4" ht="15.75" customHeight="1" x14ac:dyDescent="0.3">
      <c r="A876" s="2" t="s">
        <v>418</v>
      </c>
      <c r="B876" s="2">
        <v>2023</v>
      </c>
      <c r="C876" s="2" t="s">
        <v>333</v>
      </c>
      <c r="D876" s="2">
        <v>108.16</v>
      </c>
    </row>
    <row r="877" spans="1:4" ht="15.75" customHeight="1" x14ac:dyDescent="0.3">
      <c r="A877" s="2" t="s">
        <v>328</v>
      </c>
      <c r="B877" s="2">
        <v>2023</v>
      </c>
      <c r="C877" s="2" t="s">
        <v>333</v>
      </c>
      <c r="D877" s="2">
        <v>98.66</v>
      </c>
    </row>
    <row r="878" spans="1:4" ht="15.75" customHeight="1" x14ac:dyDescent="0.3">
      <c r="A878" s="2" t="s">
        <v>419</v>
      </c>
      <c r="B878" s="2">
        <v>2023</v>
      </c>
      <c r="C878" s="2" t="s">
        <v>333</v>
      </c>
      <c r="D878" s="2">
        <v>106.36</v>
      </c>
    </row>
    <row r="879" spans="1:4" ht="15.75" customHeight="1" x14ac:dyDescent="0.3">
      <c r="A879" s="2" t="s">
        <v>420</v>
      </c>
      <c r="B879" s="2">
        <v>2023</v>
      </c>
      <c r="C879" s="2" t="s">
        <v>333</v>
      </c>
      <c r="D879" s="2">
        <v>100</v>
      </c>
    </row>
    <row r="880" spans="1:4" ht="15.75" customHeight="1" x14ac:dyDescent="0.3">
      <c r="A880" s="2" t="s">
        <v>421</v>
      </c>
      <c r="B880" s="2">
        <v>2023</v>
      </c>
      <c r="C880" s="2" t="s">
        <v>333</v>
      </c>
      <c r="D880" s="2">
        <v>107.32</v>
      </c>
    </row>
    <row r="881" spans="1:4" ht="15.75" customHeight="1" x14ac:dyDescent="0.3">
      <c r="A881" s="2" t="s">
        <v>422</v>
      </c>
      <c r="B881" s="2">
        <v>2023</v>
      </c>
      <c r="C881" s="2" t="s">
        <v>333</v>
      </c>
      <c r="D881" s="2">
        <v>100</v>
      </c>
    </row>
    <row r="882" spans="1:4" ht="15.75" customHeight="1" x14ac:dyDescent="0.3">
      <c r="A882" s="2" t="s">
        <v>367</v>
      </c>
      <c r="B882" s="2">
        <v>2024</v>
      </c>
      <c r="C882" s="2" t="s">
        <v>306</v>
      </c>
      <c r="D882" s="2">
        <v>107.31</v>
      </c>
    </row>
    <row r="883" spans="1:4" ht="15.75" customHeight="1" x14ac:dyDescent="0.3">
      <c r="A883" s="2" t="s">
        <v>406</v>
      </c>
      <c r="B883" s="2">
        <v>2024</v>
      </c>
      <c r="C883" s="2" t="s">
        <v>306</v>
      </c>
      <c r="D883" s="2">
        <v>108</v>
      </c>
    </row>
    <row r="884" spans="1:4" ht="15.75" customHeight="1" x14ac:dyDescent="0.3">
      <c r="A884" s="2" t="s">
        <v>407</v>
      </c>
      <c r="B884" s="2">
        <v>2024</v>
      </c>
      <c r="C884" s="2" t="s">
        <v>306</v>
      </c>
      <c r="D884" s="2">
        <v>104.07</v>
      </c>
    </row>
    <row r="885" spans="1:4" ht="15.75" customHeight="1" x14ac:dyDescent="0.3">
      <c r="A885" s="2" t="s">
        <v>408</v>
      </c>
      <c r="B885" s="2">
        <v>2024</v>
      </c>
      <c r="C885" s="2" t="s">
        <v>306</v>
      </c>
      <c r="D885" s="2">
        <v>104.07</v>
      </c>
    </row>
    <row r="886" spans="1:4" ht="15.75" customHeight="1" x14ac:dyDescent="0.3">
      <c r="A886" s="2" t="s">
        <v>255</v>
      </c>
      <c r="B886" s="2">
        <v>2024</v>
      </c>
      <c r="C886" s="2" t="s">
        <v>306</v>
      </c>
      <c r="D886" s="2">
        <v>108.17</v>
      </c>
    </row>
    <row r="887" spans="1:4" ht="15.75" customHeight="1" x14ac:dyDescent="0.3">
      <c r="A887" s="2" t="s">
        <v>409</v>
      </c>
      <c r="B887" s="2">
        <v>2024</v>
      </c>
      <c r="C887" s="2" t="s">
        <v>306</v>
      </c>
      <c r="D887" s="2">
        <v>109.55</v>
      </c>
    </row>
    <row r="888" spans="1:4" ht="15.75" customHeight="1" x14ac:dyDescent="0.3">
      <c r="A888" s="2" t="s">
        <v>410</v>
      </c>
      <c r="B888" s="2">
        <v>2024</v>
      </c>
      <c r="C888" s="2" t="s">
        <v>306</v>
      </c>
      <c r="D888" s="2">
        <v>126.69</v>
      </c>
    </row>
    <row r="889" spans="1:4" ht="15.75" customHeight="1" x14ac:dyDescent="0.3">
      <c r="A889" s="2" t="s">
        <v>411</v>
      </c>
      <c r="B889" s="2">
        <v>2024</v>
      </c>
      <c r="C889" s="2" t="s">
        <v>306</v>
      </c>
      <c r="D889" s="2">
        <v>120.31</v>
      </c>
    </row>
    <row r="890" spans="1:4" ht="15.75" customHeight="1" x14ac:dyDescent="0.3">
      <c r="A890" s="2" t="s">
        <v>412</v>
      </c>
      <c r="B890" s="2">
        <v>2024</v>
      </c>
      <c r="C890" s="2" t="s">
        <v>306</v>
      </c>
      <c r="D890" s="2">
        <v>119.18</v>
      </c>
    </row>
    <row r="891" spans="1:4" ht="15.75" customHeight="1" x14ac:dyDescent="0.3">
      <c r="A891" s="2" t="s">
        <v>413</v>
      </c>
      <c r="B891" s="2">
        <v>2024</v>
      </c>
      <c r="C891" s="2" t="s">
        <v>306</v>
      </c>
      <c r="D891" s="2">
        <v>102.81</v>
      </c>
    </row>
    <row r="892" spans="1:4" ht="15.75" customHeight="1" x14ac:dyDescent="0.3">
      <c r="A892" s="2" t="s">
        <v>414</v>
      </c>
      <c r="B892" s="2">
        <v>2024</v>
      </c>
      <c r="C892" s="2" t="s">
        <v>306</v>
      </c>
      <c r="D892" s="2">
        <v>114.57</v>
      </c>
    </row>
    <row r="893" spans="1:4" ht="15.75" customHeight="1" x14ac:dyDescent="0.3">
      <c r="A893" s="2" t="s">
        <v>415</v>
      </c>
      <c r="B893" s="2">
        <v>2024</v>
      </c>
      <c r="C893" s="2" t="s">
        <v>306</v>
      </c>
      <c r="D893" s="2">
        <v>112.21</v>
      </c>
    </row>
    <row r="894" spans="1:4" ht="15.75" customHeight="1" x14ac:dyDescent="0.3">
      <c r="A894" s="2" t="s">
        <v>416</v>
      </c>
      <c r="B894" s="2">
        <v>2024</v>
      </c>
      <c r="C894" s="2" t="s">
        <v>306</v>
      </c>
      <c r="D894" s="2">
        <v>98.9</v>
      </c>
    </row>
    <row r="895" spans="1:4" ht="15.75" customHeight="1" x14ac:dyDescent="0.3">
      <c r="A895" s="2" t="s">
        <v>417</v>
      </c>
      <c r="B895" s="2">
        <v>2024</v>
      </c>
      <c r="C895" s="2" t="s">
        <v>306</v>
      </c>
      <c r="D895" s="2">
        <v>116.87</v>
      </c>
    </row>
    <row r="896" spans="1:4" ht="15.75" customHeight="1" x14ac:dyDescent="0.3">
      <c r="A896" s="2" t="s">
        <v>418</v>
      </c>
      <c r="B896" s="2">
        <v>2024</v>
      </c>
      <c r="C896" s="2" t="s">
        <v>306</v>
      </c>
      <c r="D896" s="2">
        <v>109.67</v>
      </c>
    </row>
    <row r="897" spans="1:4" ht="15.75" customHeight="1" x14ac:dyDescent="0.3">
      <c r="A897" s="2" t="s">
        <v>328</v>
      </c>
      <c r="B897" s="2">
        <v>2024</v>
      </c>
      <c r="C897" s="2" t="s">
        <v>306</v>
      </c>
      <c r="D897" s="2">
        <v>98.66</v>
      </c>
    </row>
    <row r="898" spans="1:4" ht="15.75" customHeight="1" x14ac:dyDescent="0.3">
      <c r="A898" s="2" t="s">
        <v>419</v>
      </c>
      <c r="B898" s="2">
        <v>2024</v>
      </c>
      <c r="C898" s="2" t="s">
        <v>306</v>
      </c>
      <c r="D898" s="2">
        <v>106.36</v>
      </c>
    </row>
    <row r="899" spans="1:4" ht="15.75" customHeight="1" x14ac:dyDescent="0.3">
      <c r="A899" s="2" t="s">
        <v>420</v>
      </c>
      <c r="B899" s="2">
        <v>2024</v>
      </c>
      <c r="C899" s="2" t="s">
        <v>306</v>
      </c>
      <c r="D899" s="2">
        <v>100</v>
      </c>
    </row>
    <row r="900" spans="1:4" ht="15.75" customHeight="1" x14ac:dyDescent="0.3">
      <c r="A900" s="2" t="s">
        <v>421</v>
      </c>
      <c r="B900" s="2">
        <v>2024</v>
      </c>
      <c r="C900" s="2" t="s">
        <v>306</v>
      </c>
      <c r="D900" s="2">
        <v>107.32</v>
      </c>
    </row>
    <row r="901" spans="1:4" ht="15.75" customHeight="1" x14ac:dyDescent="0.3">
      <c r="A901" s="2" t="s">
        <v>422</v>
      </c>
      <c r="B901" s="2">
        <v>2024</v>
      </c>
      <c r="C901" s="2" t="s">
        <v>306</v>
      </c>
      <c r="D901" s="2">
        <v>100</v>
      </c>
    </row>
    <row r="902" spans="1:4" ht="15.75" customHeight="1" x14ac:dyDescent="0.3">
      <c r="A902" s="2" t="s">
        <v>367</v>
      </c>
      <c r="B902" s="2">
        <v>2024</v>
      </c>
      <c r="C902" s="2" t="s">
        <v>331</v>
      </c>
      <c r="D902" s="2">
        <v>106.63</v>
      </c>
    </row>
    <row r="903" spans="1:4" ht="15.75" customHeight="1" x14ac:dyDescent="0.3">
      <c r="A903" s="2" t="s">
        <v>406</v>
      </c>
      <c r="B903" s="2">
        <v>2024</v>
      </c>
      <c r="C903" s="2" t="s">
        <v>331</v>
      </c>
      <c r="D903" s="2">
        <v>106.82</v>
      </c>
    </row>
    <row r="904" spans="1:4" ht="15.75" customHeight="1" x14ac:dyDescent="0.3">
      <c r="A904" s="2" t="s">
        <v>407</v>
      </c>
      <c r="B904" s="2">
        <v>2024</v>
      </c>
      <c r="C904" s="2" t="s">
        <v>331</v>
      </c>
      <c r="D904" s="2">
        <v>101.28</v>
      </c>
    </row>
    <row r="905" spans="1:4" ht="15.75" customHeight="1" x14ac:dyDescent="0.3">
      <c r="A905" s="2" t="s">
        <v>408</v>
      </c>
      <c r="B905" s="2">
        <v>2024</v>
      </c>
      <c r="C905" s="2" t="s">
        <v>331</v>
      </c>
      <c r="D905" s="2">
        <v>101.28</v>
      </c>
    </row>
    <row r="906" spans="1:4" ht="15.75" customHeight="1" x14ac:dyDescent="0.3">
      <c r="A906" s="2" t="s">
        <v>255</v>
      </c>
      <c r="B906" s="2">
        <v>2024</v>
      </c>
      <c r="C906" s="2" t="s">
        <v>331</v>
      </c>
      <c r="D906" s="2">
        <v>107.06</v>
      </c>
    </row>
    <row r="907" spans="1:4" ht="15.75" customHeight="1" x14ac:dyDescent="0.3">
      <c r="A907" s="2" t="s">
        <v>409</v>
      </c>
      <c r="B907" s="2">
        <v>2024</v>
      </c>
      <c r="C907" s="2" t="s">
        <v>331</v>
      </c>
      <c r="D907" s="2">
        <v>108.97</v>
      </c>
    </row>
    <row r="908" spans="1:4" ht="15.75" customHeight="1" x14ac:dyDescent="0.3">
      <c r="A908" s="2" t="s">
        <v>410</v>
      </c>
      <c r="B908" s="2">
        <v>2024</v>
      </c>
      <c r="C908" s="2" t="s">
        <v>331</v>
      </c>
      <c r="D908" s="2">
        <v>125.16</v>
      </c>
    </row>
    <row r="909" spans="1:4" ht="15.75" customHeight="1" x14ac:dyDescent="0.3">
      <c r="A909" s="2" t="s">
        <v>411</v>
      </c>
      <c r="B909" s="2">
        <v>2024</v>
      </c>
      <c r="C909" s="2" t="s">
        <v>331</v>
      </c>
      <c r="D909" s="2">
        <v>120.3</v>
      </c>
    </row>
    <row r="910" spans="1:4" ht="15.75" customHeight="1" x14ac:dyDescent="0.3">
      <c r="A910" s="2" t="s">
        <v>412</v>
      </c>
      <c r="B910" s="2">
        <v>2024</v>
      </c>
      <c r="C910" s="2" t="s">
        <v>331</v>
      </c>
      <c r="D910" s="2">
        <v>116.82</v>
      </c>
    </row>
    <row r="911" spans="1:4" ht="15.75" customHeight="1" x14ac:dyDescent="0.3">
      <c r="A911" s="2" t="s">
        <v>413</v>
      </c>
      <c r="B911" s="2">
        <v>2024</v>
      </c>
      <c r="C911" s="2" t="s">
        <v>331</v>
      </c>
      <c r="D911" s="2">
        <v>100.85</v>
      </c>
    </row>
    <row r="912" spans="1:4" ht="15.75" customHeight="1" x14ac:dyDescent="0.3">
      <c r="A912" s="2" t="s">
        <v>414</v>
      </c>
      <c r="B912" s="2">
        <v>2024</v>
      </c>
      <c r="C912" s="2" t="s">
        <v>331</v>
      </c>
      <c r="D912" s="2">
        <v>114.14</v>
      </c>
    </row>
    <row r="913" spans="1:4" ht="15.75" customHeight="1" x14ac:dyDescent="0.3">
      <c r="A913" s="2" t="s">
        <v>415</v>
      </c>
      <c r="B913" s="2">
        <v>2024</v>
      </c>
      <c r="C913" s="2" t="s">
        <v>331</v>
      </c>
      <c r="D913" s="2">
        <v>112.2</v>
      </c>
    </row>
    <row r="914" spans="1:4" ht="15.75" customHeight="1" x14ac:dyDescent="0.3">
      <c r="A914" s="2" t="s">
        <v>416</v>
      </c>
      <c r="B914" s="2">
        <v>2024</v>
      </c>
      <c r="C914" s="2" t="s">
        <v>331</v>
      </c>
      <c r="D914" s="2">
        <v>99.05</v>
      </c>
    </row>
    <row r="915" spans="1:4" ht="15.75" customHeight="1" x14ac:dyDescent="0.3">
      <c r="A915" s="2" t="s">
        <v>417</v>
      </c>
      <c r="B915" s="2">
        <v>2024</v>
      </c>
      <c r="C915" s="2" t="s">
        <v>331</v>
      </c>
      <c r="D915" s="2">
        <v>116.88</v>
      </c>
    </row>
    <row r="916" spans="1:4" ht="15.75" customHeight="1" x14ac:dyDescent="0.3">
      <c r="A916" s="2" t="s">
        <v>418</v>
      </c>
      <c r="B916" s="2">
        <v>2024</v>
      </c>
      <c r="C916" s="2" t="s">
        <v>331</v>
      </c>
      <c r="D916" s="2">
        <v>109.67</v>
      </c>
    </row>
    <row r="917" spans="1:4" ht="15.75" customHeight="1" x14ac:dyDescent="0.3">
      <c r="A917" s="2" t="s">
        <v>328</v>
      </c>
      <c r="B917" s="2">
        <v>2024</v>
      </c>
      <c r="C917" s="2" t="s">
        <v>331</v>
      </c>
      <c r="D917" s="2">
        <v>98.66</v>
      </c>
    </row>
    <row r="918" spans="1:4" ht="15.75" customHeight="1" x14ac:dyDescent="0.3">
      <c r="A918" s="2" t="s">
        <v>419</v>
      </c>
      <c r="B918" s="2">
        <v>2024</v>
      </c>
      <c r="C918" s="2" t="s">
        <v>331</v>
      </c>
      <c r="D918" s="2">
        <v>106.36</v>
      </c>
    </row>
    <row r="919" spans="1:4" ht="15.75" customHeight="1" x14ac:dyDescent="0.3">
      <c r="A919" s="2" t="s">
        <v>420</v>
      </c>
      <c r="B919" s="2">
        <v>2024</v>
      </c>
      <c r="C919" s="2" t="s">
        <v>331</v>
      </c>
      <c r="D919" s="2">
        <v>100</v>
      </c>
    </row>
    <row r="920" spans="1:4" ht="15.75" customHeight="1" x14ac:dyDescent="0.3">
      <c r="A920" s="2" t="s">
        <v>421</v>
      </c>
      <c r="B920" s="2">
        <v>2024</v>
      </c>
      <c r="C920" s="2" t="s">
        <v>331</v>
      </c>
      <c r="D920" s="2">
        <v>107.32</v>
      </c>
    </row>
    <row r="921" spans="1:4" ht="15.75" customHeight="1" x14ac:dyDescent="0.3">
      <c r="A921" s="2" t="s">
        <v>422</v>
      </c>
      <c r="B921" s="2">
        <v>2024</v>
      </c>
      <c r="C921" s="2" t="s">
        <v>331</v>
      </c>
      <c r="D921" s="2">
        <v>100</v>
      </c>
    </row>
    <row r="922" spans="1:4" ht="15.75" customHeight="1" x14ac:dyDescent="0.3">
      <c r="A922" s="2" t="s">
        <v>367</v>
      </c>
      <c r="B922" s="2">
        <v>2024</v>
      </c>
      <c r="C922" s="2" t="s">
        <v>332</v>
      </c>
      <c r="D922" s="2">
        <v>107.03</v>
      </c>
    </row>
    <row r="923" spans="1:4" ht="15.75" customHeight="1" x14ac:dyDescent="0.3">
      <c r="A923" s="2" t="s">
        <v>406</v>
      </c>
      <c r="B923" s="2">
        <v>2024</v>
      </c>
      <c r="C923" s="2" t="s">
        <v>332</v>
      </c>
      <c r="D923" s="2">
        <v>107.52</v>
      </c>
    </row>
    <row r="924" spans="1:4" ht="15.75" customHeight="1" x14ac:dyDescent="0.3">
      <c r="A924" s="2" t="s">
        <v>407</v>
      </c>
      <c r="B924" s="2">
        <v>2024</v>
      </c>
      <c r="C924" s="2" t="s">
        <v>332</v>
      </c>
      <c r="D924" s="2">
        <v>100.97</v>
      </c>
    </row>
    <row r="925" spans="1:4" ht="15.75" customHeight="1" x14ac:dyDescent="0.3">
      <c r="A925" s="2" t="s">
        <v>408</v>
      </c>
      <c r="B925" s="2">
        <v>2024</v>
      </c>
      <c r="C925" s="2" t="s">
        <v>332</v>
      </c>
      <c r="D925" s="2">
        <v>100.97</v>
      </c>
    </row>
    <row r="926" spans="1:4" ht="15.75" customHeight="1" x14ac:dyDescent="0.3">
      <c r="A926" s="2" t="s">
        <v>255</v>
      </c>
      <c r="B926" s="2">
        <v>2024</v>
      </c>
      <c r="C926" s="2" t="s">
        <v>332</v>
      </c>
      <c r="D926" s="2">
        <v>107.8</v>
      </c>
    </row>
    <row r="927" spans="1:4" ht="15.75" customHeight="1" x14ac:dyDescent="0.3">
      <c r="A927" s="2" t="s">
        <v>409</v>
      </c>
      <c r="B927" s="2">
        <v>2024</v>
      </c>
      <c r="C927" s="2" t="s">
        <v>332</v>
      </c>
      <c r="D927" s="2">
        <v>108.54</v>
      </c>
    </row>
    <row r="928" spans="1:4" ht="15.75" customHeight="1" x14ac:dyDescent="0.3">
      <c r="A928" s="2" t="s">
        <v>410</v>
      </c>
      <c r="B928" s="2">
        <v>2024</v>
      </c>
      <c r="C928" s="2" t="s">
        <v>332</v>
      </c>
      <c r="D928" s="2">
        <v>119.35</v>
      </c>
    </row>
    <row r="929" spans="1:4" ht="15.75" customHeight="1" x14ac:dyDescent="0.3">
      <c r="A929" s="2" t="s">
        <v>411</v>
      </c>
      <c r="B929" s="2">
        <v>2024</v>
      </c>
      <c r="C929" s="2" t="s">
        <v>332</v>
      </c>
      <c r="D929" s="2">
        <v>120.3</v>
      </c>
    </row>
    <row r="930" spans="1:4" ht="15.75" customHeight="1" x14ac:dyDescent="0.3">
      <c r="A930" s="2" t="s">
        <v>412</v>
      </c>
      <c r="B930" s="2">
        <v>2024</v>
      </c>
      <c r="C930" s="2" t="s">
        <v>332</v>
      </c>
      <c r="D930" s="2">
        <v>115.24</v>
      </c>
    </row>
    <row r="931" spans="1:4" ht="15.75" customHeight="1" x14ac:dyDescent="0.3">
      <c r="A931" s="2" t="s">
        <v>413</v>
      </c>
      <c r="B931" s="2">
        <v>2024</v>
      </c>
      <c r="C931" s="2" t="s">
        <v>332</v>
      </c>
      <c r="D931" s="2">
        <v>102.32</v>
      </c>
    </row>
    <row r="932" spans="1:4" ht="15.75" customHeight="1" x14ac:dyDescent="0.3">
      <c r="A932" s="2" t="s">
        <v>414</v>
      </c>
      <c r="B932" s="2">
        <v>2024</v>
      </c>
      <c r="C932" s="2" t="s">
        <v>332</v>
      </c>
      <c r="D932" s="2">
        <v>114.72</v>
      </c>
    </row>
    <row r="933" spans="1:4" ht="15.75" customHeight="1" x14ac:dyDescent="0.3">
      <c r="A933" s="2" t="s">
        <v>415</v>
      </c>
      <c r="B933" s="2">
        <v>2024</v>
      </c>
      <c r="C933" s="2" t="s">
        <v>332</v>
      </c>
      <c r="D933" s="2">
        <v>112.22</v>
      </c>
    </row>
    <row r="934" spans="1:4" ht="15.75" customHeight="1" x14ac:dyDescent="0.3">
      <c r="A934" s="2" t="s">
        <v>416</v>
      </c>
      <c r="B934" s="2">
        <v>2024</v>
      </c>
      <c r="C934" s="2" t="s">
        <v>332</v>
      </c>
      <c r="D934" s="2">
        <v>100.16</v>
      </c>
    </row>
    <row r="935" spans="1:4" ht="15.75" customHeight="1" x14ac:dyDescent="0.3">
      <c r="A935" s="2" t="s">
        <v>417</v>
      </c>
      <c r="B935" s="2">
        <v>2024</v>
      </c>
      <c r="C935" s="2" t="s">
        <v>332</v>
      </c>
      <c r="D935" s="2">
        <v>116.61</v>
      </c>
    </row>
    <row r="936" spans="1:4" ht="15.75" customHeight="1" x14ac:dyDescent="0.3">
      <c r="A936" s="2" t="s">
        <v>418</v>
      </c>
      <c r="B936" s="2">
        <v>2024</v>
      </c>
      <c r="C936" s="2" t="s">
        <v>332</v>
      </c>
      <c r="D936" s="2">
        <v>109.75</v>
      </c>
    </row>
    <row r="937" spans="1:4" ht="15.75" customHeight="1" x14ac:dyDescent="0.3">
      <c r="A937" s="2" t="s">
        <v>328</v>
      </c>
      <c r="B937" s="2">
        <v>2024</v>
      </c>
      <c r="C937" s="2" t="s">
        <v>332</v>
      </c>
      <c r="D937" s="2">
        <v>98.66</v>
      </c>
    </row>
    <row r="938" spans="1:4" ht="15.75" customHeight="1" x14ac:dyDescent="0.3">
      <c r="A938" s="2" t="s">
        <v>419</v>
      </c>
      <c r="B938" s="2">
        <v>2024</v>
      </c>
      <c r="C938" s="2" t="s">
        <v>332</v>
      </c>
      <c r="D938" s="2">
        <v>106.36</v>
      </c>
    </row>
    <row r="939" spans="1:4" ht="15.75" customHeight="1" x14ac:dyDescent="0.3">
      <c r="A939" s="2" t="s">
        <v>420</v>
      </c>
      <c r="B939" s="2">
        <v>2024</v>
      </c>
      <c r="C939" s="2" t="s">
        <v>332</v>
      </c>
      <c r="D939" s="2">
        <v>100</v>
      </c>
    </row>
    <row r="940" spans="1:4" ht="15.75" customHeight="1" x14ac:dyDescent="0.3">
      <c r="A940" s="2" t="s">
        <v>421</v>
      </c>
      <c r="B940" s="2">
        <v>2024</v>
      </c>
      <c r="C940" s="2" t="s">
        <v>332</v>
      </c>
      <c r="D940" s="2">
        <v>107.32</v>
      </c>
    </row>
    <row r="941" spans="1:4" ht="15.75" customHeight="1" x14ac:dyDescent="0.3">
      <c r="A941" s="2" t="s">
        <v>422</v>
      </c>
      <c r="B941" s="2">
        <v>2024</v>
      </c>
      <c r="C941" s="2" t="s">
        <v>332</v>
      </c>
      <c r="D941" s="2">
        <v>100</v>
      </c>
    </row>
    <row r="942" spans="1:4" ht="15.75" customHeight="1" x14ac:dyDescent="0.3"/>
    <row r="943" spans="1:4" ht="15.75" customHeight="1" x14ac:dyDescent="0.3"/>
    <row r="944" spans="1: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1000"/>
  <sheetViews>
    <sheetView workbookViewId="0"/>
  </sheetViews>
  <sheetFormatPr defaultColWidth="14.44140625" defaultRowHeight="15" customHeight="1" x14ac:dyDescent="0.3"/>
  <cols>
    <col min="1" max="25" width="8.6640625" customWidth="1"/>
  </cols>
  <sheetData>
    <row r="1" spans="1:3" ht="14.4" x14ac:dyDescent="0.3">
      <c r="A1" s="1" t="s">
        <v>0</v>
      </c>
      <c r="B1" s="1" t="s">
        <v>423</v>
      </c>
      <c r="C1" s="1" t="s">
        <v>424</v>
      </c>
    </row>
    <row r="2" spans="1:3" ht="14.4" x14ac:dyDescent="0.3">
      <c r="A2" s="2">
        <v>2015</v>
      </c>
      <c r="B2" s="2" t="s">
        <v>425</v>
      </c>
      <c r="C2" s="2">
        <v>1601</v>
      </c>
    </row>
    <row r="3" spans="1:3" ht="14.4" x14ac:dyDescent="0.3">
      <c r="A3" s="2">
        <v>2015</v>
      </c>
      <c r="B3" s="2" t="s">
        <v>426</v>
      </c>
      <c r="C3" s="2">
        <v>1542</v>
      </c>
    </row>
    <row r="4" spans="1:3" ht="14.4" x14ac:dyDescent="0.3">
      <c r="A4" s="2">
        <v>2015</v>
      </c>
      <c r="B4" s="2" t="s">
        <v>427</v>
      </c>
      <c r="C4" s="2">
        <v>1188</v>
      </c>
    </row>
    <row r="5" spans="1:3" ht="14.4" x14ac:dyDescent="0.3">
      <c r="A5" s="2">
        <v>2015</v>
      </c>
      <c r="B5" s="2" t="s">
        <v>428</v>
      </c>
      <c r="C5" s="2">
        <v>1002</v>
      </c>
    </row>
    <row r="6" spans="1:3" ht="14.4" x14ac:dyDescent="0.3">
      <c r="A6" s="2">
        <v>2015</v>
      </c>
      <c r="B6" s="2" t="s">
        <v>429</v>
      </c>
      <c r="C6" s="2">
        <v>602</v>
      </c>
    </row>
    <row r="7" spans="1:3" ht="14.4" x14ac:dyDescent="0.3">
      <c r="A7" s="2">
        <v>2015</v>
      </c>
      <c r="B7" s="2" t="s">
        <v>430</v>
      </c>
      <c r="C7" s="2">
        <v>513</v>
      </c>
    </row>
    <row r="8" spans="1:3" ht="14.4" x14ac:dyDescent="0.3">
      <c r="A8" s="2">
        <v>2015</v>
      </c>
      <c r="B8" s="2" t="s">
        <v>431</v>
      </c>
      <c r="C8" s="2">
        <v>462</v>
      </c>
    </row>
    <row r="9" spans="1:3" ht="14.4" x14ac:dyDescent="0.3">
      <c r="A9" s="2">
        <v>2015</v>
      </c>
      <c r="B9" s="2" t="s">
        <v>432</v>
      </c>
      <c r="C9" s="2">
        <v>461</v>
      </c>
    </row>
    <row r="10" spans="1:3" ht="14.4" x14ac:dyDescent="0.3">
      <c r="A10" s="2">
        <v>2015</v>
      </c>
      <c r="B10" s="2" t="s">
        <v>433</v>
      </c>
      <c r="C10" s="2">
        <v>450</v>
      </c>
    </row>
    <row r="11" spans="1:3" ht="14.4" x14ac:dyDescent="0.3">
      <c r="A11" s="2">
        <v>2015</v>
      </c>
      <c r="B11" s="2" t="s">
        <v>434</v>
      </c>
      <c r="C11" s="2">
        <v>410</v>
      </c>
    </row>
    <row r="12" spans="1:3" ht="14.4" x14ac:dyDescent="0.3">
      <c r="A12" s="2">
        <v>2015</v>
      </c>
      <c r="B12" s="2" t="s">
        <v>435</v>
      </c>
      <c r="C12" s="2">
        <v>325</v>
      </c>
    </row>
    <row r="13" spans="1:3" ht="14.4" x14ac:dyDescent="0.3">
      <c r="A13" s="2">
        <v>2015</v>
      </c>
      <c r="B13" s="2" t="s">
        <v>436</v>
      </c>
      <c r="C13" s="2">
        <v>315</v>
      </c>
    </row>
    <row r="14" spans="1:3" ht="14.4" x14ac:dyDescent="0.3">
      <c r="A14" s="2">
        <v>2015</v>
      </c>
      <c r="B14" s="2" t="s">
        <v>437</v>
      </c>
      <c r="C14" s="2">
        <v>305</v>
      </c>
    </row>
    <row r="15" spans="1:3" ht="14.4" x14ac:dyDescent="0.3">
      <c r="A15" s="2">
        <v>2015</v>
      </c>
      <c r="B15" s="2" t="s">
        <v>438</v>
      </c>
      <c r="C15" s="2">
        <v>248</v>
      </c>
    </row>
    <row r="16" spans="1:3" ht="14.4" x14ac:dyDescent="0.3">
      <c r="A16" s="2">
        <v>2015</v>
      </c>
      <c r="B16" s="2" t="s">
        <v>439</v>
      </c>
      <c r="C16" s="2">
        <v>211</v>
      </c>
    </row>
    <row r="17" spans="1:3" ht="14.4" x14ac:dyDescent="0.3">
      <c r="A17" s="2">
        <v>2015</v>
      </c>
      <c r="B17" s="2" t="s">
        <v>440</v>
      </c>
      <c r="C17" s="2">
        <v>201</v>
      </c>
    </row>
    <row r="18" spans="1:3" ht="14.4" x14ac:dyDescent="0.3">
      <c r="A18" s="2">
        <v>2015</v>
      </c>
      <c r="B18" s="2" t="s">
        <v>441</v>
      </c>
      <c r="C18" s="2">
        <v>195</v>
      </c>
    </row>
    <row r="19" spans="1:3" ht="14.4" x14ac:dyDescent="0.3">
      <c r="A19" s="2">
        <v>2015</v>
      </c>
      <c r="B19" s="2" t="s">
        <v>442</v>
      </c>
      <c r="C19" s="2">
        <v>182</v>
      </c>
    </row>
    <row r="20" spans="1:3" ht="14.4" x14ac:dyDescent="0.3">
      <c r="A20" s="2">
        <v>2015</v>
      </c>
      <c r="B20" s="2" t="s">
        <v>443</v>
      </c>
      <c r="C20" s="2">
        <v>180</v>
      </c>
    </row>
    <row r="21" spans="1:3" ht="15.75" customHeight="1" x14ac:dyDescent="0.3">
      <c r="A21" s="2">
        <v>2015</v>
      </c>
      <c r="B21" s="2" t="s">
        <v>444</v>
      </c>
      <c r="C21" s="2">
        <v>168</v>
      </c>
    </row>
    <row r="22" spans="1:3" ht="15.75" customHeight="1" x14ac:dyDescent="0.3">
      <c r="A22" s="2">
        <v>2015</v>
      </c>
      <c r="B22" s="2" t="s">
        <v>445</v>
      </c>
      <c r="C22" s="2">
        <v>3639</v>
      </c>
    </row>
    <row r="23" spans="1:3" ht="15.75" customHeight="1" x14ac:dyDescent="0.3">
      <c r="A23" s="2">
        <v>2015</v>
      </c>
      <c r="B23" s="2" t="s">
        <v>250</v>
      </c>
      <c r="C23" s="2">
        <v>14200</v>
      </c>
    </row>
    <row r="24" spans="1:3" ht="15.75" customHeight="1" x14ac:dyDescent="0.3">
      <c r="A24" s="2">
        <v>2016</v>
      </c>
      <c r="B24" s="2" t="s">
        <v>425</v>
      </c>
      <c r="C24" s="2">
        <v>1800</v>
      </c>
    </row>
    <row r="25" spans="1:3" ht="15.75" customHeight="1" x14ac:dyDescent="0.3">
      <c r="A25" s="2">
        <v>2016</v>
      </c>
      <c r="B25" s="2" t="s">
        <v>426</v>
      </c>
      <c r="C25" s="2">
        <v>1638</v>
      </c>
    </row>
    <row r="26" spans="1:3" ht="15.75" customHeight="1" x14ac:dyDescent="0.3">
      <c r="A26" s="2">
        <v>2016</v>
      </c>
      <c r="B26" s="2" t="s">
        <v>427</v>
      </c>
      <c r="C26" s="2">
        <v>1245</v>
      </c>
    </row>
    <row r="27" spans="1:3" ht="15.75" customHeight="1" x14ac:dyDescent="0.3">
      <c r="A27" s="2">
        <v>2016</v>
      </c>
      <c r="B27" s="2" t="s">
        <v>428</v>
      </c>
      <c r="C27" s="2">
        <v>1037</v>
      </c>
    </row>
    <row r="28" spans="1:3" ht="15.75" customHeight="1" x14ac:dyDescent="0.3">
      <c r="A28" s="2">
        <v>2016</v>
      </c>
      <c r="B28" s="2" t="s">
        <v>429</v>
      </c>
      <c r="C28" s="2">
        <v>607</v>
      </c>
    </row>
    <row r="29" spans="1:3" ht="15.75" customHeight="1" x14ac:dyDescent="0.3">
      <c r="A29" s="2">
        <v>2016</v>
      </c>
      <c r="B29" s="2" t="s">
        <v>430</v>
      </c>
      <c r="C29" s="2">
        <v>607</v>
      </c>
    </row>
    <row r="30" spans="1:3" ht="15.75" customHeight="1" x14ac:dyDescent="0.3">
      <c r="A30" s="2">
        <v>2016</v>
      </c>
      <c r="B30" s="2" t="s">
        <v>433</v>
      </c>
      <c r="C30" s="2">
        <v>540</v>
      </c>
    </row>
    <row r="31" spans="1:3" ht="15.75" customHeight="1" x14ac:dyDescent="0.3">
      <c r="A31" s="2">
        <v>2016</v>
      </c>
      <c r="B31" s="2" t="s">
        <v>431</v>
      </c>
      <c r="C31" s="2">
        <v>472</v>
      </c>
    </row>
    <row r="32" spans="1:3" ht="15.75" customHeight="1" x14ac:dyDescent="0.3">
      <c r="A32" s="2">
        <v>2016</v>
      </c>
      <c r="B32" s="2" t="s">
        <v>432</v>
      </c>
      <c r="C32" s="2">
        <v>462</v>
      </c>
    </row>
    <row r="33" spans="1:3" ht="15.75" customHeight="1" x14ac:dyDescent="0.3">
      <c r="A33" s="2">
        <v>2016</v>
      </c>
      <c r="B33" s="2" t="s">
        <v>434</v>
      </c>
      <c r="C33" s="2">
        <v>419</v>
      </c>
    </row>
    <row r="34" spans="1:3" ht="15.75" customHeight="1" x14ac:dyDescent="0.3">
      <c r="A34" s="2">
        <v>2016</v>
      </c>
      <c r="B34" s="2" t="s">
        <v>435</v>
      </c>
      <c r="C34" s="2">
        <v>390</v>
      </c>
    </row>
    <row r="35" spans="1:3" ht="15.75" customHeight="1" x14ac:dyDescent="0.3">
      <c r="A35" s="2">
        <v>2016</v>
      </c>
      <c r="B35" s="2" t="s">
        <v>437</v>
      </c>
      <c r="C35" s="2">
        <v>291</v>
      </c>
    </row>
    <row r="36" spans="1:3" ht="15.75" customHeight="1" x14ac:dyDescent="0.3">
      <c r="A36" s="2">
        <v>2016</v>
      </c>
      <c r="B36" s="2" t="s">
        <v>436</v>
      </c>
      <c r="C36" s="2">
        <v>283</v>
      </c>
    </row>
    <row r="37" spans="1:3" ht="15.75" customHeight="1" x14ac:dyDescent="0.3">
      <c r="A37" s="2">
        <v>2016</v>
      </c>
      <c r="B37" s="2" t="s">
        <v>438</v>
      </c>
      <c r="C37" s="2">
        <v>266</v>
      </c>
    </row>
    <row r="38" spans="1:3" ht="15.75" customHeight="1" x14ac:dyDescent="0.3">
      <c r="A38" s="2">
        <v>2016</v>
      </c>
      <c r="B38" s="2" t="s">
        <v>439</v>
      </c>
      <c r="C38" s="2">
        <v>240</v>
      </c>
    </row>
    <row r="39" spans="1:3" ht="15.75" customHeight="1" x14ac:dyDescent="0.3">
      <c r="A39" s="2">
        <v>2016</v>
      </c>
      <c r="B39" s="2" t="s">
        <v>441</v>
      </c>
      <c r="C39" s="2">
        <v>204</v>
      </c>
    </row>
    <row r="40" spans="1:3" ht="15.75" customHeight="1" x14ac:dyDescent="0.3">
      <c r="A40" s="2">
        <v>2016</v>
      </c>
      <c r="B40" s="2" t="s">
        <v>442</v>
      </c>
      <c r="C40" s="2">
        <v>198</v>
      </c>
    </row>
    <row r="41" spans="1:3" ht="15.75" customHeight="1" x14ac:dyDescent="0.3">
      <c r="A41" s="2">
        <v>2016</v>
      </c>
      <c r="B41" s="2" t="s">
        <v>444</v>
      </c>
      <c r="C41" s="2">
        <v>176</v>
      </c>
    </row>
    <row r="42" spans="1:3" ht="15.75" customHeight="1" x14ac:dyDescent="0.3">
      <c r="A42" s="2">
        <v>2016</v>
      </c>
      <c r="B42" s="2" t="s">
        <v>443</v>
      </c>
      <c r="C42" s="2">
        <v>162</v>
      </c>
    </row>
    <row r="43" spans="1:3" ht="15.75" customHeight="1" x14ac:dyDescent="0.3">
      <c r="A43" s="2">
        <v>2016</v>
      </c>
      <c r="B43" s="2" t="s">
        <v>440</v>
      </c>
      <c r="C43" s="2">
        <v>160</v>
      </c>
    </row>
    <row r="44" spans="1:3" ht="15.75" customHeight="1" x14ac:dyDescent="0.3">
      <c r="A44" s="2">
        <v>2016</v>
      </c>
      <c r="B44" s="2" t="s">
        <v>445</v>
      </c>
      <c r="C44" s="2">
        <v>3703</v>
      </c>
    </row>
    <row r="45" spans="1:3" ht="15.75" customHeight="1" x14ac:dyDescent="0.3">
      <c r="A45" s="2">
        <v>2016</v>
      </c>
      <c r="B45" s="2" t="s">
        <v>250</v>
      </c>
      <c r="C45" s="2">
        <v>14900</v>
      </c>
    </row>
    <row r="46" spans="1:3" ht="15.75" customHeight="1" x14ac:dyDescent="0.3">
      <c r="A46" s="2">
        <v>2017</v>
      </c>
      <c r="B46" s="2" t="s">
        <v>425</v>
      </c>
      <c r="C46" s="2">
        <v>2073</v>
      </c>
    </row>
    <row r="47" spans="1:3" ht="15.75" customHeight="1" x14ac:dyDescent="0.3">
      <c r="A47" s="2">
        <v>2017</v>
      </c>
      <c r="B47" s="2" t="s">
        <v>426</v>
      </c>
      <c r="C47" s="2">
        <v>1529</v>
      </c>
    </row>
    <row r="48" spans="1:3" ht="15.75" customHeight="1" x14ac:dyDescent="0.3">
      <c r="A48" s="2">
        <v>2017</v>
      </c>
      <c r="B48" s="2" t="s">
        <v>427</v>
      </c>
      <c r="C48" s="2">
        <v>1265</v>
      </c>
    </row>
    <row r="49" spans="1:3" ht="15.75" customHeight="1" x14ac:dyDescent="0.3">
      <c r="A49" s="2">
        <v>2017</v>
      </c>
      <c r="B49" s="2" t="s">
        <v>428</v>
      </c>
      <c r="C49" s="2">
        <v>862</v>
      </c>
    </row>
    <row r="50" spans="1:3" ht="15.75" customHeight="1" x14ac:dyDescent="0.3">
      <c r="A50" s="2">
        <v>2017</v>
      </c>
      <c r="B50" s="2" t="s">
        <v>429</v>
      </c>
      <c r="C50" s="2">
        <v>633</v>
      </c>
    </row>
    <row r="51" spans="1:3" ht="15.75" customHeight="1" x14ac:dyDescent="0.3">
      <c r="A51" s="2">
        <v>2017</v>
      </c>
      <c r="B51" s="2" t="s">
        <v>430</v>
      </c>
      <c r="C51" s="2">
        <v>598</v>
      </c>
    </row>
    <row r="52" spans="1:3" ht="15.75" customHeight="1" x14ac:dyDescent="0.3">
      <c r="A52" s="2">
        <v>2017</v>
      </c>
      <c r="B52" s="2" t="s">
        <v>433</v>
      </c>
      <c r="C52" s="2">
        <v>764</v>
      </c>
    </row>
    <row r="53" spans="1:3" ht="15.75" customHeight="1" x14ac:dyDescent="0.3">
      <c r="A53" s="2">
        <v>2017</v>
      </c>
      <c r="B53" s="2" t="s">
        <v>431</v>
      </c>
      <c r="C53" s="2">
        <v>503</v>
      </c>
    </row>
    <row r="54" spans="1:3" ht="15.75" customHeight="1" x14ac:dyDescent="0.3">
      <c r="A54" s="2">
        <v>2017</v>
      </c>
      <c r="B54" s="2" t="s">
        <v>432</v>
      </c>
      <c r="C54" s="2">
        <v>506</v>
      </c>
    </row>
    <row r="55" spans="1:3" ht="15.75" customHeight="1" x14ac:dyDescent="0.3">
      <c r="A55" s="2">
        <v>2017</v>
      </c>
      <c r="B55" s="2" t="s">
        <v>434</v>
      </c>
      <c r="C55" s="2">
        <v>402</v>
      </c>
    </row>
    <row r="56" spans="1:3" ht="15.75" customHeight="1" x14ac:dyDescent="0.3">
      <c r="A56" s="2">
        <v>2017</v>
      </c>
      <c r="B56" s="2" t="s">
        <v>435</v>
      </c>
      <c r="C56" s="2">
        <v>405</v>
      </c>
    </row>
    <row r="57" spans="1:3" ht="15.75" customHeight="1" x14ac:dyDescent="0.3">
      <c r="A57" s="2">
        <v>2017</v>
      </c>
      <c r="B57" s="2" t="s">
        <v>437</v>
      </c>
      <c r="C57" s="2">
        <v>288</v>
      </c>
    </row>
    <row r="58" spans="1:3" ht="15.75" customHeight="1" x14ac:dyDescent="0.3">
      <c r="A58" s="2">
        <v>2017</v>
      </c>
      <c r="B58" s="2" t="s">
        <v>436</v>
      </c>
      <c r="C58" s="2">
        <v>279</v>
      </c>
    </row>
    <row r="59" spans="1:3" ht="15.75" customHeight="1" x14ac:dyDescent="0.3">
      <c r="A59" s="2">
        <v>2017</v>
      </c>
      <c r="B59" s="2" t="s">
        <v>438</v>
      </c>
      <c r="C59" s="2">
        <v>298</v>
      </c>
    </row>
    <row r="60" spans="1:3" ht="15.75" customHeight="1" x14ac:dyDescent="0.3">
      <c r="A60" s="2">
        <v>2017</v>
      </c>
      <c r="B60" s="2" t="s">
        <v>439</v>
      </c>
      <c r="C60" s="2">
        <v>530</v>
      </c>
    </row>
    <row r="61" spans="1:3" ht="15.75" customHeight="1" x14ac:dyDescent="0.3">
      <c r="A61" s="2">
        <v>2017</v>
      </c>
      <c r="B61" s="2" t="s">
        <v>441</v>
      </c>
      <c r="C61" s="2">
        <v>214</v>
      </c>
    </row>
    <row r="62" spans="1:3" ht="15.75" customHeight="1" x14ac:dyDescent="0.3">
      <c r="A62" s="2">
        <v>2017</v>
      </c>
      <c r="B62" s="2" t="s">
        <v>444</v>
      </c>
      <c r="C62" s="2">
        <v>173</v>
      </c>
    </row>
    <row r="63" spans="1:3" ht="15.75" customHeight="1" x14ac:dyDescent="0.3">
      <c r="A63" s="2">
        <v>2017</v>
      </c>
      <c r="B63" s="2" t="s">
        <v>443</v>
      </c>
      <c r="C63" s="2">
        <v>178</v>
      </c>
    </row>
    <row r="64" spans="1:3" ht="15.75" customHeight="1" x14ac:dyDescent="0.3">
      <c r="A64" s="2">
        <v>2017</v>
      </c>
      <c r="B64" s="2" t="s">
        <v>446</v>
      </c>
      <c r="C64" s="2">
        <v>142</v>
      </c>
    </row>
    <row r="65" spans="1:3" ht="15.75" customHeight="1" x14ac:dyDescent="0.3">
      <c r="A65" s="2">
        <v>2017</v>
      </c>
      <c r="B65" s="2" t="s">
        <v>447</v>
      </c>
      <c r="C65" s="2">
        <v>142</v>
      </c>
    </row>
    <row r="66" spans="1:3" ht="15.75" customHeight="1" x14ac:dyDescent="0.3">
      <c r="A66" s="2">
        <v>2017</v>
      </c>
      <c r="B66" s="2" t="s">
        <v>445</v>
      </c>
      <c r="C66" s="2">
        <v>4006</v>
      </c>
    </row>
    <row r="67" spans="1:3" ht="15.75" customHeight="1" x14ac:dyDescent="0.3">
      <c r="A67" s="2">
        <v>2017</v>
      </c>
      <c r="B67" s="2" t="s">
        <v>250</v>
      </c>
      <c r="C67" s="2">
        <v>15790</v>
      </c>
    </row>
    <row r="68" spans="1:3" ht="15.75" customHeight="1" x14ac:dyDescent="0.3">
      <c r="A68" s="2">
        <v>2018</v>
      </c>
      <c r="B68" s="2" t="s">
        <v>425</v>
      </c>
      <c r="C68" s="2">
        <v>2032</v>
      </c>
    </row>
    <row r="69" spans="1:3" ht="15.75" customHeight="1" x14ac:dyDescent="0.3">
      <c r="A69" s="2">
        <v>2018</v>
      </c>
      <c r="B69" s="2" t="s">
        <v>426</v>
      </c>
      <c r="C69" s="2">
        <v>1568</v>
      </c>
    </row>
    <row r="70" spans="1:3" ht="15.75" customHeight="1" x14ac:dyDescent="0.3">
      <c r="A70" s="2">
        <v>2018</v>
      </c>
      <c r="B70" s="2" t="s">
        <v>427</v>
      </c>
      <c r="C70" s="2">
        <v>1212</v>
      </c>
    </row>
    <row r="71" spans="1:3" ht="15.75" customHeight="1" x14ac:dyDescent="0.3">
      <c r="A71" s="2">
        <v>2018</v>
      </c>
      <c r="B71" s="2" t="s">
        <v>433</v>
      </c>
      <c r="C71" s="2">
        <v>857</v>
      </c>
    </row>
    <row r="72" spans="1:3" ht="15.75" customHeight="1" x14ac:dyDescent="0.3">
      <c r="A72" s="2">
        <v>2018</v>
      </c>
      <c r="B72" s="2" t="s">
        <v>428</v>
      </c>
      <c r="C72" s="2">
        <v>829</v>
      </c>
    </row>
    <row r="73" spans="1:3" ht="15.75" customHeight="1" x14ac:dyDescent="0.3">
      <c r="A73" s="2">
        <v>2018</v>
      </c>
      <c r="B73" s="2" t="s">
        <v>429</v>
      </c>
      <c r="C73" s="2">
        <v>656</v>
      </c>
    </row>
    <row r="74" spans="1:3" ht="15.75" customHeight="1" x14ac:dyDescent="0.3">
      <c r="A74" s="2">
        <v>2018</v>
      </c>
      <c r="B74" s="2" t="s">
        <v>439</v>
      </c>
      <c r="C74" s="2">
        <v>678</v>
      </c>
    </row>
    <row r="75" spans="1:3" ht="15.75" customHeight="1" x14ac:dyDescent="0.3">
      <c r="A75" s="2">
        <v>2018</v>
      </c>
      <c r="B75" s="2" t="s">
        <v>432</v>
      </c>
      <c r="C75" s="2">
        <v>567</v>
      </c>
    </row>
    <row r="76" spans="1:3" ht="15.75" customHeight="1" x14ac:dyDescent="0.3">
      <c r="A76" s="2">
        <v>2018</v>
      </c>
      <c r="B76" s="2" t="s">
        <v>430</v>
      </c>
      <c r="C76" s="2">
        <v>513</v>
      </c>
    </row>
    <row r="77" spans="1:3" ht="15.75" customHeight="1" x14ac:dyDescent="0.3">
      <c r="A77" s="2">
        <v>2018</v>
      </c>
      <c r="B77" s="2" t="s">
        <v>434</v>
      </c>
      <c r="C77" s="2">
        <v>342</v>
      </c>
    </row>
    <row r="78" spans="1:3" ht="15.75" customHeight="1" x14ac:dyDescent="0.3">
      <c r="A78" s="2">
        <v>2018</v>
      </c>
      <c r="B78" s="2" t="s">
        <v>435</v>
      </c>
      <c r="C78" s="2">
        <v>387</v>
      </c>
    </row>
    <row r="79" spans="1:3" ht="15.75" customHeight="1" x14ac:dyDescent="0.3">
      <c r="A79" s="2">
        <v>2018</v>
      </c>
      <c r="B79" s="2" t="s">
        <v>431</v>
      </c>
      <c r="C79" s="2">
        <v>316</v>
      </c>
    </row>
    <row r="80" spans="1:3" ht="15.75" customHeight="1" x14ac:dyDescent="0.3">
      <c r="A80" s="2">
        <v>2018</v>
      </c>
      <c r="B80" s="2" t="s">
        <v>438</v>
      </c>
      <c r="C80" s="2">
        <v>348</v>
      </c>
    </row>
    <row r="81" spans="1:3" ht="15.75" customHeight="1" x14ac:dyDescent="0.3">
      <c r="A81" s="2">
        <v>2018</v>
      </c>
      <c r="B81" s="2" t="s">
        <v>437</v>
      </c>
      <c r="C81" s="2">
        <v>291</v>
      </c>
    </row>
    <row r="82" spans="1:3" ht="15.75" customHeight="1" x14ac:dyDescent="0.3">
      <c r="A82" s="2">
        <v>2018</v>
      </c>
      <c r="B82" s="2" t="s">
        <v>436</v>
      </c>
      <c r="C82" s="2">
        <v>257</v>
      </c>
    </row>
    <row r="83" spans="1:3" ht="15.75" customHeight="1" x14ac:dyDescent="0.3">
      <c r="A83" s="2">
        <v>2018</v>
      </c>
      <c r="B83" s="2" t="s">
        <v>441</v>
      </c>
      <c r="C83" s="2">
        <v>234</v>
      </c>
    </row>
    <row r="84" spans="1:3" ht="15.75" customHeight="1" x14ac:dyDescent="0.3">
      <c r="A84" s="2">
        <v>2018</v>
      </c>
      <c r="B84" s="2" t="s">
        <v>448</v>
      </c>
      <c r="C84" s="2">
        <v>185</v>
      </c>
    </row>
    <row r="85" spans="1:3" ht="15.75" customHeight="1" x14ac:dyDescent="0.3">
      <c r="A85" s="2">
        <v>2018</v>
      </c>
      <c r="B85" s="2" t="s">
        <v>443</v>
      </c>
      <c r="C85" s="2">
        <v>166</v>
      </c>
    </row>
    <row r="86" spans="1:3" ht="15.75" customHeight="1" x14ac:dyDescent="0.3">
      <c r="A86" s="2">
        <v>2018</v>
      </c>
      <c r="B86" s="2" t="s">
        <v>444</v>
      </c>
      <c r="C86" s="2">
        <v>161</v>
      </c>
    </row>
    <row r="87" spans="1:3" ht="15.75" customHeight="1" x14ac:dyDescent="0.3">
      <c r="A87" s="2">
        <v>2018</v>
      </c>
      <c r="B87" s="2" t="s">
        <v>446</v>
      </c>
      <c r="C87" s="2">
        <v>140</v>
      </c>
    </row>
    <row r="88" spans="1:3" ht="15.75" customHeight="1" x14ac:dyDescent="0.3">
      <c r="A88" s="2">
        <v>2018</v>
      </c>
      <c r="B88" s="2" t="s">
        <v>445</v>
      </c>
      <c r="C88" s="2">
        <v>4181</v>
      </c>
    </row>
    <row r="89" spans="1:3" ht="15.75" customHeight="1" x14ac:dyDescent="0.3">
      <c r="A89" s="2">
        <v>2018</v>
      </c>
      <c r="B89" s="2" t="s">
        <v>250</v>
      </c>
      <c r="C89" s="2">
        <v>15920</v>
      </c>
    </row>
    <row r="90" spans="1:3" ht="15.75" customHeight="1" x14ac:dyDescent="0.3">
      <c r="A90" s="2">
        <v>2019</v>
      </c>
      <c r="B90" s="2" t="s">
        <v>425</v>
      </c>
      <c r="C90" s="2">
        <v>1970</v>
      </c>
    </row>
    <row r="91" spans="1:3" ht="15.75" customHeight="1" x14ac:dyDescent="0.3">
      <c r="A91" s="2">
        <v>2019</v>
      </c>
      <c r="B91" s="2" t="s">
        <v>426</v>
      </c>
      <c r="C91" s="2">
        <v>1565</v>
      </c>
    </row>
    <row r="92" spans="1:3" ht="15.75" customHeight="1" x14ac:dyDescent="0.3">
      <c r="A92" s="2">
        <v>2019</v>
      </c>
      <c r="B92" s="2" t="s">
        <v>427</v>
      </c>
      <c r="C92" s="2">
        <v>1200</v>
      </c>
    </row>
    <row r="93" spans="1:3" ht="15.75" customHeight="1" x14ac:dyDescent="0.3">
      <c r="A93" s="2">
        <v>2019</v>
      </c>
      <c r="B93" s="2" t="s">
        <v>428</v>
      </c>
      <c r="C93" s="2">
        <v>1030</v>
      </c>
    </row>
    <row r="94" spans="1:3" ht="15.75" customHeight="1" x14ac:dyDescent="0.3">
      <c r="A94" s="2">
        <v>2019</v>
      </c>
      <c r="B94" s="2" t="s">
        <v>433</v>
      </c>
      <c r="C94" s="2">
        <v>989</v>
      </c>
    </row>
    <row r="95" spans="1:3" ht="15.75" customHeight="1" x14ac:dyDescent="0.3">
      <c r="A95" s="2">
        <v>2019</v>
      </c>
      <c r="B95" s="2" t="s">
        <v>439</v>
      </c>
      <c r="C95" s="2">
        <v>728</v>
      </c>
    </row>
    <row r="96" spans="1:3" ht="15.75" customHeight="1" x14ac:dyDescent="0.3">
      <c r="A96" s="2">
        <v>2019</v>
      </c>
      <c r="B96" s="2" t="s">
        <v>429</v>
      </c>
      <c r="C96" s="2">
        <v>667</v>
      </c>
    </row>
    <row r="97" spans="1:3" ht="15.75" customHeight="1" x14ac:dyDescent="0.3">
      <c r="A97" s="2">
        <v>2019</v>
      </c>
      <c r="B97" s="2" t="s">
        <v>432</v>
      </c>
      <c r="C97" s="2">
        <v>560</v>
      </c>
    </row>
    <row r="98" spans="1:3" ht="15.75" customHeight="1" x14ac:dyDescent="0.3">
      <c r="A98" s="2">
        <v>2019</v>
      </c>
      <c r="B98" s="2" t="s">
        <v>430</v>
      </c>
      <c r="C98" s="2">
        <v>501</v>
      </c>
    </row>
    <row r="99" spans="1:3" ht="15.75" customHeight="1" x14ac:dyDescent="0.3">
      <c r="A99" s="2">
        <v>2019</v>
      </c>
      <c r="B99" s="2" t="s">
        <v>435</v>
      </c>
      <c r="C99" s="2">
        <v>477</v>
      </c>
    </row>
    <row r="100" spans="1:3" ht="15.75" customHeight="1" x14ac:dyDescent="0.3">
      <c r="A100" s="2">
        <v>2019</v>
      </c>
      <c r="B100" s="2" t="s">
        <v>438</v>
      </c>
      <c r="C100" s="2">
        <v>382</v>
      </c>
    </row>
    <row r="101" spans="1:3" ht="15.75" customHeight="1" x14ac:dyDescent="0.3">
      <c r="A101" s="2">
        <v>2019</v>
      </c>
      <c r="B101" s="2" t="s">
        <v>434</v>
      </c>
      <c r="C101" s="2">
        <v>327</v>
      </c>
    </row>
    <row r="102" spans="1:3" ht="15.75" customHeight="1" x14ac:dyDescent="0.3">
      <c r="A102" s="2">
        <v>2019</v>
      </c>
      <c r="B102" s="2" t="s">
        <v>437</v>
      </c>
      <c r="C102" s="2">
        <v>314</v>
      </c>
    </row>
    <row r="103" spans="1:3" ht="15.75" customHeight="1" x14ac:dyDescent="0.3">
      <c r="A103" s="2">
        <v>2019</v>
      </c>
      <c r="B103" s="2" t="s">
        <v>431</v>
      </c>
      <c r="C103" s="2">
        <v>284</v>
      </c>
    </row>
    <row r="104" spans="1:3" ht="15.75" customHeight="1" x14ac:dyDescent="0.3">
      <c r="A104" s="2">
        <v>2019</v>
      </c>
      <c r="B104" s="2" t="s">
        <v>436</v>
      </c>
      <c r="C104" s="2">
        <v>255</v>
      </c>
    </row>
    <row r="105" spans="1:3" ht="15.75" customHeight="1" x14ac:dyDescent="0.3">
      <c r="A105" s="2">
        <v>2019</v>
      </c>
      <c r="B105" s="2" t="s">
        <v>441</v>
      </c>
      <c r="C105" s="2">
        <v>247</v>
      </c>
    </row>
    <row r="106" spans="1:3" ht="15.75" customHeight="1" x14ac:dyDescent="0.3">
      <c r="A106" s="2">
        <v>2019</v>
      </c>
      <c r="B106" s="2" t="s">
        <v>448</v>
      </c>
      <c r="C106" s="2">
        <v>246</v>
      </c>
    </row>
    <row r="107" spans="1:3" ht="15.75" customHeight="1" x14ac:dyDescent="0.3">
      <c r="A107" s="2">
        <v>2019</v>
      </c>
      <c r="B107" s="2" t="s">
        <v>444</v>
      </c>
      <c r="C107" s="2">
        <v>169</v>
      </c>
    </row>
    <row r="108" spans="1:3" ht="15.75" customHeight="1" x14ac:dyDescent="0.3">
      <c r="A108" s="2">
        <v>2019</v>
      </c>
      <c r="B108" s="2" t="s">
        <v>443</v>
      </c>
      <c r="C108" s="2">
        <v>162</v>
      </c>
    </row>
    <row r="109" spans="1:3" ht="15.75" customHeight="1" x14ac:dyDescent="0.3">
      <c r="A109" s="2">
        <v>2019</v>
      </c>
      <c r="B109" s="2" t="s">
        <v>449</v>
      </c>
      <c r="C109" s="2">
        <v>147</v>
      </c>
    </row>
    <row r="110" spans="1:3" ht="15.75" customHeight="1" x14ac:dyDescent="0.3">
      <c r="A110" s="2">
        <v>2019</v>
      </c>
      <c r="B110" s="2" t="s">
        <v>445</v>
      </c>
      <c r="C110" s="2">
        <v>4510</v>
      </c>
    </row>
    <row r="111" spans="1:3" ht="15.75" customHeight="1" x14ac:dyDescent="0.3">
      <c r="A111" s="2">
        <v>2019</v>
      </c>
      <c r="B111" s="2" t="s">
        <v>250</v>
      </c>
      <c r="C111" s="2">
        <v>16730</v>
      </c>
    </row>
    <row r="112" spans="1:3" ht="15.75" customHeight="1" x14ac:dyDescent="0.3">
      <c r="A112" s="2">
        <v>2020</v>
      </c>
      <c r="B112" s="2" t="s">
        <v>425</v>
      </c>
      <c r="C112" s="2">
        <v>865</v>
      </c>
    </row>
    <row r="113" spans="1:3" ht="15.75" customHeight="1" x14ac:dyDescent="0.3">
      <c r="A113" s="2">
        <v>2020</v>
      </c>
      <c r="B113" s="2" t="s">
        <v>426</v>
      </c>
      <c r="C113" s="2">
        <v>400</v>
      </c>
    </row>
    <row r="114" spans="1:3" ht="15.75" customHeight="1" x14ac:dyDescent="0.3">
      <c r="A114" s="2">
        <v>2020</v>
      </c>
      <c r="B114" s="2" t="s">
        <v>427</v>
      </c>
      <c r="C114" s="2">
        <v>392</v>
      </c>
    </row>
    <row r="115" spans="1:3" ht="15.75" customHeight="1" x14ac:dyDescent="0.3">
      <c r="A115" s="2">
        <v>2020</v>
      </c>
      <c r="B115" s="2" t="s">
        <v>439</v>
      </c>
      <c r="C115" s="2">
        <v>296</v>
      </c>
    </row>
    <row r="116" spans="1:3" ht="15.75" customHeight="1" x14ac:dyDescent="0.3">
      <c r="A116" s="2">
        <v>2020</v>
      </c>
      <c r="B116" s="2" t="s">
        <v>428</v>
      </c>
      <c r="C116" s="2">
        <v>240</v>
      </c>
    </row>
    <row r="117" spans="1:3" ht="15.75" customHeight="1" x14ac:dyDescent="0.3">
      <c r="A117" s="2">
        <v>2020</v>
      </c>
      <c r="B117" s="2" t="s">
        <v>430</v>
      </c>
      <c r="C117" s="2">
        <v>212</v>
      </c>
    </row>
    <row r="118" spans="1:3" ht="15.75" customHeight="1" x14ac:dyDescent="0.3">
      <c r="A118" s="2">
        <v>2020</v>
      </c>
      <c r="B118" s="2" t="s">
        <v>429</v>
      </c>
      <c r="C118" s="2">
        <v>191</v>
      </c>
    </row>
    <row r="119" spans="1:3" ht="15.75" customHeight="1" x14ac:dyDescent="0.3">
      <c r="A119" s="2">
        <v>2020</v>
      </c>
      <c r="B119" s="2" t="s">
        <v>433</v>
      </c>
      <c r="C119" s="2">
        <v>182</v>
      </c>
    </row>
    <row r="120" spans="1:3" ht="15.75" customHeight="1" x14ac:dyDescent="0.3">
      <c r="A120" s="2">
        <v>2020</v>
      </c>
      <c r="B120" s="2" t="s">
        <v>437</v>
      </c>
      <c r="C120" s="2">
        <v>170</v>
      </c>
    </row>
    <row r="121" spans="1:3" ht="15.75" customHeight="1" x14ac:dyDescent="0.3">
      <c r="A121" s="2">
        <v>2020</v>
      </c>
      <c r="B121" s="2" t="s">
        <v>438</v>
      </c>
      <c r="C121" s="2">
        <v>166</v>
      </c>
    </row>
    <row r="122" spans="1:3" ht="15.75" customHeight="1" x14ac:dyDescent="0.3">
      <c r="A122" s="2">
        <v>2020</v>
      </c>
      <c r="B122" s="2" t="s">
        <v>432</v>
      </c>
      <c r="C122" s="2">
        <v>165</v>
      </c>
    </row>
    <row r="123" spans="1:3" ht="15.75" customHeight="1" x14ac:dyDescent="0.3">
      <c r="A123" s="2">
        <v>2020</v>
      </c>
      <c r="B123" s="2" t="s">
        <v>435</v>
      </c>
      <c r="C123" s="2">
        <v>104</v>
      </c>
    </row>
    <row r="124" spans="1:3" ht="15.75" customHeight="1" x14ac:dyDescent="0.3">
      <c r="A124" s="2">
        <v>2020</v>
      </c>
      <c r="B124" s="2" t="s">
        <v>434</v>
      </c>
      <c r="C124" s="2">
        <v>84</v>
      </c>
    </row>
    <row r="125" spans="1:3" ht="15.75" customHeight="1" x14ac:dyDescent="0.3">
      <c r="A125" s="2">
        <v>2020</v>
      </c>
      <c r="B125" s="2" t="s">
        <v>448</v>
      </c>
      <c r="C125" s="2">
        <v>81</v>
      </c>
    </row>
    <row r="126" spans="1:3" ht="15.75" customHeight="1" x14ac:dyDescent="0.3">
      <c r="A126" s="2">
        <v>2020</v>
      </c>
      <c r="B126" s="2" t="s">
        <v>441</v>
      </c>
      <c r="C126" s="2">
        <v>76</v>
      </c>
    </row>
    <row r="127" spans="1:3" ht="15.75" customHeight="1" x14ac:dyDescent="0.3">
      <c r="A127" s="2">
        <v>2020</v>
      </c>
      <c r="B127" s="2" t="s">
        <v>449</v>
      </c>
      <c r="C127" s="2">
        <v>74</v>
      </c>
    </row>
    <row r="128" spans="1:3" ht="15.75" customHeight="1" x14ac:dyDescent="0.3">
      <c r="A128" s="2">
        <v>2020</v>
      </c>
      <c r="B128" s="2" t="s">
        <v>444</v>
      </c>
      <c r="C128" s="2">
        <v>59</v>
      </c>
    </row>
    <row r="129" spans="1:3" ht="15.75" customHeight="1" x14ac:dyDescent="0.3">
      <c r="A129" s="2">
        <v>2020</v>
      </c>
      <c r="B129" s="2" t="s">
        <v>431</v>
      </c>
      <c r="C129" s="2">
        <v>59</v>
      </c>
    </row>
    <row r="130" spans="1:3" ht="15.75" customHeight="1" x14ac:dyDescent="0.3">
      <c r="A130" s="2">
        <v>2020</v>
      </c>
      <c r="B130" s="2" t="s">
        <v>445</v>
      </c>
      <c r="C130" s="2">
        <v>1694</v>
      </c>
    </row>
    <row r="131" spans="1:3" ht="15.75" customHeight="1" x14ac:dyDescent="0.3">
      <c r="A131" s="2">
        <v>2020</v>
      </c>
      <c r="B131" s="2" t="s">
        <v>250</v>
      </c>
      <c r="C131" s="2">
        <v>5510</v>
      </c>
    </row>
    <row r="132" spans="1:3" ht="15.75" customHeight="1" x14ac:dyDescent="0.3"/>
    <row r="133" spans="1:3" ht="15.75" customHeight="1" x14ac:dyDescent="0.3"/>
    <row r="134" spans="1:3" ht="15.75" customHeight="1" x14ac:dyDescent="0.3"/>
    <row r="135" spans="1:3" ht="15.75" customHeight="1" x14ac:dyDescent="0.3"/>
    <row r="136" spans="1:3" ht="15.75" customHeight="1" x14ac:dyDescent="0.3"/>
    <row r="137" spans="1:3" ht="15.75" customHeight="1" x14ac:dyDescent="0.3"/>
    <row r="138" spans="1:3" ht="15.75" customHeight="1" x14ac:dyDescent="0.3"/>
    <row r="139" spans="1:3" ht="15.75" customHeight="1" x14ac:dyDescent="0.3"/>
    <row r="140" spans="1:3" ht="15.75" customHeight="1" x14ac:dyDescent="0.3"/>
    <row r="141" spans="1:3" ht="15.75" customHeight="1" x14ac:dyDescent="0.3"/>
    <row r="142" spans="1:3" ht="15.75" customHeight="1" x14ac:dyDescent="0.3"/>
    <row r="143" spans="1:3" ht="15.75" customHeight="1" x14ac:dyDescent="0.3"/>
    <row r="144" spans="1:3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G61"/>
  <sheetViews>
    <sheetView workbookViewId="0"/>
  </sheetViews>
  <sheetFormatPr defaultColWidth="14.44140625" defaultRowHeight="15" customHeight="1" x14ac:dyDescent="0.3"/>
  <cols>
    <col min="2" max="2" width="45.33203125" customWidth="1"/>
    <col min="3" max="3" width="23.88671875" customWidth="1"/>
  </cols>
  <sheetData>
    <row r="1" spans="1:7" x14ac:dyDescent="0.3">
      <c r="A1" s="3" t="s">
        <v>0</v>
      </c>
      <c r="B1" s="3" t="s">
        <v>450</v>
      </c>
      <c r="C1" s="3" t="s">
        <v>451</v>
      </c>
      <c r="D1" s="3" t="s">
        <v>452</v>
      </c>
      <c r="E1" s="3" t="s">
        <v>453</v>
      </c>
      <c r="F1" s="3" t="s">
        <v>454</v>
      </c>
      <c r="G1" s="3" t="s">
        <v>455</v>
      </c>
    </row>
    <row r="2" spans="1:7" x14ac:dyDescent="0.3">
      <c r="A2" s="4">
        <v>2014</v>
      </c>
      <c r="B2" s="5" t="s">
        <v>456</v>
      </c>
      <c r="C2" s="3" t="s">
        <v>457</v>
      </c>
      <c r="D2" s="4">
        <v>509275</v>
      </c>
      <c r="E2" s="4">
        <v>76838</v>
      </c>
      <c r="F2" s="4">
        <v>42440</v>
      </c>
      <c r="G2" s="4">
        <v>6403</v>
      </c>
    </row>
    <row r="3" spans="1:7" x14ac:dyDescent="0.3">
      <c r="A3" s="4">
        <v>2014</v>
      </c>
      <c r="B3" s="5" t="s">
        <v>456</v>
      </c>
      <c r="C3" s="3" t="s">
        <v>458</v>
      </c>
      <c r="D3" s="4">
        <v>267385</v>
      </c>
      <c r="E3" s="4">
        <v>75064</v>
      </c>
      <c r="F3" s="4">
        <v>22282</v>
      </c>
      <c r="G3" s="4">
        <v>6255</v>
      </c>
    </row>
    <row r="4" spans="1:7" x14ac:dyDescent="0.3">
      <c r="A4" s="4">
        <v>2014</v>
      </c>
      <c r="B4" s="5" t="s">
        <v>456</v>
      </c>
      <c r="C4" s="3" t="s">
        <v>459</v>
      </c>
      <c r="D4" s="4">
        <v>192815</v>
      </c>
      <c r="E4" s="4">
        <v>48265</v>
      </c>
      <c r="F4" s="4">
        <v>16068</v>
      </c>
      <c r="G4" s="4">
        <v>4022</v>
      </c>
    </row>
    <row r="5" spans="1:7" x14ac:dyDescent="0.3">
      <c r="A5" s="4">
        <v>2014</v>
      </c>
      <c r="B5" s="5" t="s">
        <v>456</v>
      </c>
      <c r="C5" s="3" t="s">
        <v>460</v>
      </c>
      <c r="D5" s="4">
        <v>29215</v>
      </c>
      <c r="E5" s="4">
        <v>29215</v>
      </c>
      <c r="F5" s="4">
        <v>2435</v>
      </c>
      <c r="G5" s="4">
        <v>2435</v>
      </c>
    </row>
    <row r="6" spans="1:7" x14ac:dyDescent="0.3">
      <c r="A6" s="4">
        <v>2014</v>
      </c>
      <c r="B6" s="3" t="s">
        <v>461</v>
      </c>
      <c r="C6" s="3" t="s">
        <v>457</v>
      </c>
      <c r="D6" s="4">
        <v>66600</v>
      </c>
      <c r="E6" s="4">
        <v>10048</v>
      </c>
      <c r="F6" s="4">
        <v>5550</v>
      </c>
      <c r="G6" s="4">
        <v>837</v>
      </c>
    </row>
    <row r="7" spans="1:7" x14ac:dyDescent="0.3">
      <c r="A7" s="4">
        <v>2014</v>
      </c>
      <c r="B7" s="3" t="s">
        <v>461</v>
      </c>
      <c r="C7" s="3" t="s">
        <v>458</v>
      </c>
      <c r="D7" s="4">
        <v>61218</v>
      </c>
      <c r="E7" s="4">
        <v>17186</v>
      </c>
      <c r="F7" s="4">
        <v>5101</v>
      </c>
      <c r="G7" s="4">
        <v>1432</v>
      </c>
    </row>
    <row r="8" spans="1:7" x14ac:dyDescent="0.3">
      <c r="A8" s="4">
        <v>2014</v>
      </c>
      <c r="B8" s="3" t="s">
        <v>461</v>
      </c>
      <c r="C8" s="3" t="s">
        <v>459</v>
      </c>
      <c r="D8" s="4">
        <v>6670</v>
      </c>
      <c r="E8" s="4">
        <v>1670</v>
      </c>
      <c r="F8" s="4">
        <v>556</v>
      </c>
      <c r="G8" s="4">
        <v>139</v>
      </c>
    </row>
    <row r="9" spans="1:7" x14ac:dyDescent="0.3">
      <c r="A9" s="4">
        <v>2014</v>
      </c>
      <c r="B9" s="3" t="s">
        <v>461</v>
      </c>
      <c r="C9" s="3" t="s">
        <v>460</v>
      </c>
      <c r="D9" s="3" t="s">
        <v>462</v>
      </c>
      <c r="E9" s="3" t="s">
        <v>462</v>
      </c>
      <c r="F9" s="3" t="s">
        <v>462</v>
      </c>
      <c r="G9" s="3" t="s">
        <v>462</v>
      </c>
    </row>
    <row r="10" spans="1:7" x14ac:dyDescent="0.3">
      <c r="A10" s="4">
        <v>2014</v>
      </c>
      <c r="B10" s="3" t="s">
        <v>463</v>
      </c>
      <c r="C10" s="3" t="s">
        <v>457</v>
      </c>
      <c r="D10" s="4">
        <v>65108</v>
      </c>
      <c r="E10" s="4">
        <v>9823</v>
      </c>
      <c r="F10" s="4">
        <v>5426</v>
      </c>
      <c r="G10" s="4">
        <v>819</v>
      </c>
    </row>
    <row r="11" spans="1:7" x14ac:dyDescent="0.3">
      <c r="A11" s="4">
        <v>2014</v>
      </c>
      <c r="B11" s="3" t="s">
        <v>463</v>
      </c>
      <c r="C11" s="3" t="s">
        <v>458</v>
      </c>
      <c r="D11" s="4">
        <v>2230</v>
      </c>
      <c r="E11" s="4">
        <v>626</v>
      </c>
      <c r="F11" s="4">
        <v>186</v>
      </c>
      <c r="G11" s="4">
        <v>52</v>
      </c>
    </row>
    <row r="12" spans="1:7" x14ac:dyDescent="0.3">
      <c r="A12" s="4">
        <v>2014</v>
      </c>
      <c r="B12" s="3" t="s">
        <v>463</v>
      </c>
      <c r="C12" s="3" t="s">
        <v>459</v>
      </c>
      <c r="D12" s="3" t="s">
        <v>462</v>
      </c>
      <c r="E12" s="3" t="s">
        <v>462</v>
      </c>
      <c r="F12" s="3" t="s">
        <v>462</v>
      </c>
      <c r="G12" s="3" t="s">
        <v>462</v>
      </c>
    </row>
    <row r="13" spans="1:7" x14ac:dyDescent="0.3">
      <c r="A13" s="4">
        <v>2014</v>
      </c>
      <c r="B13" s="3" t="s">
        <v>463</v>
      </c>
      <c r="C13" s="3" t="s">
        <v>460</v>
      </c>
      <c r="D13" s="3" t="s">
        <v>462</v>
      </c>
      <c r="E13" s="3" t="s">
        <v>462</v>
      </c>
      <c r="F13" s="3" t="s">
        <v>462</v>
      </c>
      <c r="G13" s="3" t="s">
        <v>462</v>
      </c>
    </row>
    <row r="14" spans="1:7" x14ac:dyDescent="0.3">
      <c r="A14" s="4">
        <v>2014</v>
      </c>
      <c r="B14" s="3" t="s">
        <v>464</v>
      </c>
      <c r="C14" s="3" t="s">
        <v>457</v>
      </c>
      <c r="D14" s="4">
        <v>86569</v>
      </c>
      <c r="E14" s="4">
        <v>13061</v>
      </c>
      <c r="F14" s="4">
        <v>7214</v>
      </c>
      <c r="G14" s="4">
        <v>1088</v>
      </c>
    </row>
    <row r="15" spans="1:7" x14ac:dyDescent="0.3">
      <c r="A15" s="4">
        <v>2014</v>
      </c>
      <c r="B15" s="3" t="s">
        <v>464</v>
      </c>
      <c r="C15" s="3" t="s">
        <v>458</v>
      </c>
      <c r="D15" s="4">
        <v>1428</v>
      </c>
      <c r="E15" s="4">
        <v>401</v>
      </c>
      <c r="F15" s="4">
        <v>119</v>
      </c>
      <c r="G15" s="4">
        <v>33</v>
      </c>
    </row>
    <row r="16" spans="1:7" x14ac:dyDescent="0.3">
      <c r="A16" s="4">
        <v>2014</v>
      </c>
      <c r="B16" s="3" t="s">
        <v>464</v>
      </c>
      <c r="C16" s="3" t="s">
        <v>459</v>
      </c>
      <c r="D16" s="4">
        <v>16</v>
      </c>
      <c r="E16" s="4">
        <v>4</v>
      </c>
      <c r="F16" s="4">
        <v>1</v>
      </c>
      <c r="G16" s="3" t="s">
        <v>462</v>
      </c>
    </row>
    <row r="17" spans="1:7" x14ac:dyDescent="0.3">
      <c r="A17" s="4">
        <v>2014</v>
      </c>
      <c r="B17" s="3" t="s">
        <v>464</v>
      </c>
      <c r="C17" s="3" t="s">
        <v>460</v>
      </c>
      <c r="D17" s="3" t="s">
        <v>462</v>
      </c>
      <c r="E17" s="3" t="s">
        <v>462</v>
      </c>
      <c r="F17" s="3" t="s">
        <v>462</v>
      </c>
      <c r="G17" s="3" t="s">
        <v>462</v>
      </c>
    </row>
    <row r="18" spans="1:7" x14ac:dyDescent="0.3">
      <c r="A18" s="4">
        <v>2014</v>
      </c>
      <c r="B18" s="3" t="s">
        <v>465</v>
      </c>
      <c r="C18" s="3" t="s">
        <v>457</v>
      </c>
      <c r="D18" s="4">
        <v>65231</v>
      </c>
      <c r="E18" s="4">
        <v>9842</v>
      </c>
      <c r="F18" s="4">
        <v>5436</v>
      </c>
      <c r="G18" s="4">
        <v>820</v>
      </c>
    </row>
    <row r="19" spans="1:7" x14ac:dyDescent="0.3">
      <c r="A19" s="4">
        <v>2014</v>
      </c>
      <c r="B19" s="3"/>
      <c r="C19" s="3" t="s">
        <v>458</v>
      </c>
      <c r="D19" s="3" t="s">
        <v>462</v>
      </c>
      <c r="E19" s="3" t="s">
        <v>462</v>
      </c>
      <c r="F19" s="3" t="s">
        <v>462</v>
      </c>
      <c r="G19" s="3" t="s">
        <v>462</v>
      </c>
    </row>
    <row r="20" spans="1:7" x14ac:dyDescent="0.3">
      <c r="A20" s="4">
        <v>2014</v>
      </c>
      <c r="B20" s="3"/>
      <c r="C20" s="3" t="s">
        <v>459</v>
      </c>
      <c r="D20" s="3" t="s">
        <v>462</v>
      </c>
      <c r="E20" s="3" t="s">
        <v>462</v>
      </c>
      <c r="F20" s="3" t="s">
        <v>462</v>
      </c>
      <c r="G20" s="3" t="s">
        <v>462</v>
      </c>
    </row>
    <row r="21" spans="1:7" x14ac:dyDescent="0.3">
      <c r="A21" s="4">
        <v>2014</v>
      </c>
      <c r="B21" s="3"/>
      <c r="C21" s="3" t="s">
        <v>460</v>
      </c>
      <c r="D21" s="3" t="s">
        <v>462</v>
      </c>
      <c r="E21" s="3" t="s">
        <v>462</v>
      </c>
      <c r="F21" s="3" t="s">
        <v>462</v>
      </c>
      <c r="G21" s="3" t="s">
        <v>462</v>
      </c>
    </row>
    <row r="22" spans="1:7" x14ac:dyDescent="0.3">
      <c r="A22" s="4">
        <v>2014</v>
      </c>
      <c r="B22" s="3" t="s">
        <v>466</v>
      </c>
      <c r="C22" s="3" t="s">
        <v>457</v>
      </c>
      <c r="D22" s="4">
        <v>350</v>
      </c>
      <c r="E22" s="4">
        <v>53</v>
      </c>
      <c r="F22" s="4">
        <v>29</v>
      </c>
      <c r="G22" s="4">
        <v>4</v>
      </c>
    </row>
    <row r="23" spans="1:7" x14ac:dyDescent="0.3">
      <c r="A23" s="4">
        <v>2014</v>
      </c>
      <c r="B23" s="3" t="s">
        <v>466</v>
      </c>
      <c r="C23" s="3" t="s">
        <v>458</v>
      </c>
      <c r="D23" s="4">
        <v>13</v>
      </c>
      <c r="E23" s="4">
        <v>4</v>
      </c>
      <c r="F23" s="4">
        <v>1</v>
      </c>
      <c r="G23" s="3" t="s">
        <v>462</v>
      </c>
    </row>
    <row r="24" spans="1:7" x14ac:dyDescent="0.3">
      <c r="A24" s="4">
        <v>2014</v>
      </c>
      <c r="B24" s="3" t="s">
        <v>466</v>
      </c>
      <c r="C24" s="3" t="s">
        <v>459</v>
      </c>
      <c r="D24" s="4">
        <v>16</v>
      </c>
      <c r="E24" s="4">
        <v>4</v>
      </c>
      <c r="F24" s="4">
        <v>1</v>
      </c>
      <c r="G24" s="3" t="s">
        <v>462</v>
      </c>
    </row>
    <row r="25" spans="1:7" x14ac:dyDescent="0.3">
      <c r="A25" s="4">
        <v>2014</v>
      </c>
      <c r="B25" s="3" t="s">
        <v>466</v>
      </c>
      <c r="C25" s="3" t="s">
        <v>460</v>
      </c>
      <c r="D25" s="3" t="s">
        <v>462</v>
      </c>
      <c r="E25" s="3" t="s">
        <v>462</v>
      </c>
      <c r="F25" s="3" t="s">
        <v>462</v>
      </c>
      <c r="G25" s="3" t="s">
        <v>462</v>
      </c>
    </row>
    <row r="26" spans="1:7" x14ac:dyDescent="0.3">
      <c r="A26" s="4">
        <v>2014</v>
      </c>
      <c r="B26" s="3" t="s">
        <v>467</v>
      </c>
      <c r="C26" s="3" t="s">
        <v>457</v>
      </c>
      <c r="D26" s="4">
        <v>13495</v>
      </c>
      <c r="E26" s="4">
        <v>2036</v>
      </c>
      <c r="F26" s="4">
        <v>1125</v>
      </c>
      <c r="G26" s="4">
        <v>170</v>
      </c>
    </row>
    <row r="27" spans="1:7" x14ac:dyDescent="0.3">
      <c r="A27" s="4">
        <v>2014</v>
      </c>
      <c r="B27" s="3" t="s">
        <v>467</v>
      </c>
      <c r="C27" s="3" t="s">
        <v>458</v>
      </c>
      <c r="D27" s="4">
        <v>90</v>
      </c>
      <c r="E27" s="4">
        <v>25</v>
      </c>
      <c r="F27" s="4">
        <v>8</v>
      </c>
      <c r="G27" s="4">
        <v>2</v>
      </c>
    </row>
    <row r="28" spans="1:7" x14ac:dyDescent="0.3">
      <c r="A28" s="4">
        <v>2014</v>
      </c>
      <c r="B28" s="3" t="s">
        <v>467</v>
      </c>
      <c r="C28" s="3" t="s">
        <v>459</v>
      </c>
      <c r="D28" s="3" t="s">
        <v>462</v>
      </c>
      <c r="E28" s="3" t="s">
        <v>462</v>
      </c>
      <c r="F28" s="3" t="s">
        <v>462</v>
      </c>
      <c r="G28" s="3" t="s">
        <v>462</v>
      </c>
    </row>
    <row r="29" spans="1:7" x14ac:dyDescent="0.3">
      <c r="A29" s="4">
        <v>2014</v>
      </c>
      <c r="B29" s="3" t="s">
        <v>467</v>
      </c>
      <c r="C29" s="3" t="s">
        <v>460</v>
      </c>
      <c r="D29" s="3" t="s">
        <v>462</v>
      </c>
      <c r="E29" s="3" t="s">
        <v>462</v>
      </c>
      <c r="F29" s="3" t="s">
        <v>462</v>
      </c>
      <c r="G29" s="3" t="s">
        <v>462</v>
      </c>
    </row>
    <row r="30" spans="1:7" x14ac:dyDescent="0.3">
      <c r="A30" s="4">
        <v>2014</v>
      </c>
      <c r="B30" s="3" t="s">
        <v>468</v>
      </c>
      <c r="C30" s="3" t="s">
        <v>457</v>
      </c>
      <c r="D30" s="4">
        <v>2835</v>
      </c>
      <c r="E30" s="4">
        <v>428</v>
      </c>
      <c r="F30" s="4">
        <v>236</v>
      </c>
      <c r="G30" s="4">
        <v>36</v>
      </c>
    </row>
    <row r="31" spans="1:7" x14ac:dyDescent="0.3">
      <c r="A31" s="4">
        <v>2014</v>
      </c>
      <c r="B31" s="3" t="s">
        <v>468</v>
      </c>
      <c r="C31" s="3" t="s">
        <v>458</v>
      </c>
      <c r="D31" s="4">
        <v>1058</v>
      </c>
      <c r="E31" s="4">
        <v>297</v>
      </c>
      <c r="F31" s="4">
        <v>88</v>
      </c>
      <c r="G31" s="4">
        <v>25</v>
      </c>
    </row>
    <row r="32" spans="1:7" x14ac:dyDescent="0.3">
      <c r="A32" s="4">
        <v>2014</v>
      </c>
      <c r="B32" s="3" t="s">
        <v>468</v>
      </c>
      <c r="C32" s="3" t="s">
        <v>459</v>
      </c>
      <c r="D32" s="3" t="s">
        <v>462</v>
      </c>
      <c r="E32" s="3" t="s">
        <v>462</v>
      </c>
      <c r="F32" s="3" t="s">
        <v>462</v>
      </c>
      <c r="G32" s="3" t="s">
        <v>462</v>
      </c>
    </row>
    <row r="33" spans="1:7" x14ac:dyDescent="0.3">
      <c r="A33" s="4">
        <v>2014</v>
      </c>
      <c r="B33" s="3" t="s">
        <v>468</v>
      </c>
      <c r="C33" s="3" t="s">
        <v>460</v>
      </c>
      <c r="D33" s="3" t="s">
        <v>462</v>
      </c>
      <c r="E33" s="3" t="s">
        <v>462</v>
      </c>
      <c r="F33" s="3" t="s">
        <v>462</v>
      </c>
      <c r="G33" s="3" t="s">
        <v>462</v>
      </c>
    </row>
    <row r="34" spans="1:7" x14ac:dyDescent="0.3">
      <c r="A34" s="4">
        <v>2014</v>
      </c>
      <c r="B34" s="3" t="s">
        <v>469</v>
      </c>
      <c r="C34" s="3" t="s">
        <v>457</v>
      </c>
      <c r="D34" s="4">
        <v>4371</v>
      </c>
      <c r="E34" s="4">
        <v>659</v>
      </c>
      <c r="F34" s="4">
        <v>364</v>
      </c>
      <c r="G34" s="4">
        <v>55</v>
      </c>
    </row>
    <row r="35" spans="1:7" x14ac:dyDescent="0.3">
      <c r="A35" s="4">
        <v>2014</v>
      </c>
      <c r="B35" s="3" t="s">
        <v>469</v>
      </c>
      <c r="C35" s="3" t="s">
        <v>458</v>
      </c>
      <c r="D35" s="3" t="s">
        <v>462</v>
      </c>
      <c r="E35" s="3" t="s">
        <v>462</v>
      </c>
      <c r="F35" s="3" t="s">
        <v>462</v>
      </c>
      <c r="G35" s="3" t="s">
        <v>462</v>
      </c>
    </row>
    <row r="36" spans="1:7" x14ac:dyDescent="0.3">
      <c r="A36" s="4">
        <v>2014</v>
      </c>
      <c r="B36" s="3" t="s">
        <v>469</v>
      </c>
      <c r="C36" s="3" t="s">
        <v>459</v>
      </c>
      <c r="D36" s="3" t="s">
        <v>462</v>
      </c>
      <c r="E36" s="3" t="s">
        <v>462</v>
      </c>
      <c r="F36" s="3" t="s">
        <v>462</v>
      </c>
      <c r="G36" s="3" t="s">
        <v>462</v>
      </c>
    </row>
    <row r="37" spans="1:7" x14ac:dyDescent="0.3">
      <c r="A37" s="4">
        <v>2014</v>
      </c>
      <c r="B37" s="3" t="s">
        <v>469</v>
      </c>
      <c r="C37" s="3" t="s">
        <v>460</v>
      </c>
      <c r="D37" s="3" t="s">
        <v>462</v>
      </c>
      <c r="E37" s="3" t="s">
        <v>462</v>
      </c>
      <c r="F37" s="3" t="s">
        <v>462</v>
      </c>
      <c r="G37" s="3" t="s">
        <v>462</v>
      </c>
    </row>
    <row r="38" spans="1:7" x14ac:dyDescent="0.3">
      <c r="A38" s="4">
        <v>2014</v>
      </c>
      <c r="B38" s="3" t="s">
        <v>470</v>
      </c>
      <c r="C38" s="3" t="s">
        <v>457</v>
      </c>
      <c r="D38" s="4">
        <v>169</v>
      </c>
      <c r="E38" s="4">
        <v>25</v>
      </c>
      <c r="F38" s="4">
        <v>14</v>
      </c>
      <c r="G38" s="4">
        <v>2</v>
      </c>
    </row>
    <row r="39" spans="1:7" x14ac:dyDescent="0.3">
      <c r="A39" s="4">
        <v>2014</v>
      </c>
      <c r="B39" s="3" t="s">
        <v>470</v>
      </c>
      <c r="C39" s="3" t="s">
        <v>458</v>
      </c>
      <c r="D39" s="4">
        <v>266</v>
      </c>
      <c r="E39" s="4">
        <v>75</v>
      </c>
      <c r="F39" s="4">
        <v>22</v>
      </c>
      <c r="G39" s="4">
        <v>6</v>
      </c>
    </row>
    <row r="40" spans="1:7" x14ac:dyDescent="0.3">
      <c r="A40" s="4">
        <v>2014</v>
      </c>
      <c r="B40" s="3" t="s">
        <v>470</v>
      </c>
      <c r="C40" s="3" t="s">
        <v>459</v>
      </c>
      <c r="D40" s="3" t="s">
        <v>462</v>
      </c>
      <c r="E40" s="3" t="s">
        <v>462</v>
      </c>
      <c r="F40" s="3" t="s">
        <v>462</v>
      </c>
      <c r="G40" s="3" t="s">
        <v>462</v>
      </c>
    </row>
    <row r="41" spans="1:7" x14ac:dyDescent="0.3">
      <c r="A41" s="4">
        <v>2014</v>
      </c>
      <c r="B41" s="3" t="s">
        <v>470</v>
      </c>
      <c r="C41" s="3" t="s">
        <v>460</v>
      </c>
      <c r="D41" s="3" t="s">
        <v>462</v>
      </c>
      <c r="E41" s="3" t="s">
        <v>462</v>
      </c>
      <c r="F41" s="3" t="s">
        <v>462</v>
      </c>
      <c r="G41" s="3" t="s">
        <v>462</v>
      </c>
    </row>
    <row r="42" spans="1:7" x14ac:dyDescent="0.3">
      <c r="A42" s="4">
        <v>2014</v>
      </c>
      <c r="B42" s="3" t="s">
        <v>471</v>
      </c>
      <c r="C42" s="3" t="s">
        <v>457</v>
      </c>
      <c r="D42" s="4">
        <v>119</v>
      </c>
      <c r="E42" s="4">
        <v>18</v>
      </c>
      <c r="F42" s="4">
        <v>10</v>
      </c>
      <c r="G42" s="4">
        <v>1</v>
      </c>
    </row>
    <row r="43" spans="1:7" x14ac:dyDescent="0.3">
      <c r="A43" s="4">
        <v>2014</v>
      </c>
      <c r="B43" s="3" t="s">
        <v>471</v>
      </c>
      <c r="C43" s="3" t="s">
        <v>458</v>
      </c>
      <c r="D43" s="3" t="s">
        <v>462</v>
      </c>
      <c r="E43" s="3" t="s">
        <v>462</v>
      </c>
      <c r="F43" s="3" t="s">
        <v>462</v>
      </c>
      <c r="G43" s="3" t="s">
        <v>462</v>
      </c>
    </row>
    <row r="44" spans="1:7" x14ac:dyDescent="0.3">
      <c r="A44" s="4">
        <v>2014</v>
      </c>
      <c r="B44" s="3" t="s">
        <v>471</v>
      </c>
      <c r="C44" s="3" t="s">
        <v>459</v>
      </c>
      <c r="D44" s="3" t="s">
        <v>462</v>
      </c>
      <c r="E44" s="3" t="s">
        <v>462</v>
      </c>
      <c r="F44" s="3" t="s">
        <v>462</v>
      </c>
      <c r="G44" s="3" t="s">
        <v>462</v>
      </c>
    </row>
    <row r="45" spans="1:7" x14ac:dyDescent="0.3">
      <c r="A45" s="4">
        <v>2014</v>
      </c>
      <c r="B45" s="3" t="s">
        <v>471</v>
      </c>
      <c r="C45" s="3" t="s">
        <v>460</v>
      </c>
      <c r="D45" s="3" t="s">
        <v>462</v>
      </c>
      <c r="E45" s="3" t="s">
        <v>462</v>
      </c>
      <c r="F45" s="3" t="s">
        <v>462</v>
      </c>
      <c r="G45" s="3" t="s">
        <v>462</v>
      </c>
    </row>
    <row r="46" spans="1:7" x14ac:dyDescent="0.3">
      <c r="A46" s="4">
        <v>2014</v>
      </c>
      <c r="B46" s="3" t="s">
        <v>472</v>
      </c>
      <c r="C46" s="3" t="s">
        <v>457</v>
      </c>
      <c r="D46" s="4">
        <v>139338</v>
      </c>
      <c r="E46" s="4">
        <v>21023</v>
      </c>
      <c r="F46" s="4">
        <v>11611</v>
      </c>
      <c r="G46" s="4">
        <v>1752</v>
      </c>
    </row>
    <row r="47" spans="1:7" x14ac:dyDescent="0.3">
      <c r="A47" s="4">
        <v>2014</v>
      </c>
      <c r="B47" s="3" t="s">
        <v>472</v>
      </c>
      <c r="C47" s="3" t="s">
        <v>458</v>
      </c>
      <c r="D47" s="4">
        <v>5132</v>
      </c>
      <c r="E47" s="4">
        <v>1441</v>
      </c>
      <c r="F47" s="4">
        <v>428</v>
      </c>
      <c r="G47" s="4">
        <v>120</v>
      </c>
    </row>
    <row r="48" spans="1:7" x14ac:dyDescent="0.3">
      <c r="A48" s="4">
        <v>2014</v>
      </c>
      <c r="B48" s="3" t="s">
        <v>472</v>
      </c>
      <c r="C48" s="3" t="s">
        <v>459</v>
      </c>
      <c r="D48" s="3" t="s">
        <v>462</v>
      </c>
      <c r="E48" s="3" t="s">
        <v>462</v>
      </c>
      <c r="F48" s="3" t="s">
        <v>462</v>
      </c>
      <c r="G48" s="3" t="s">
        <v>462</v>
      </c>
    </row>
    <row r="49" spans="1:7" x14ac:dyDescent="0.3">
      <c r="A49" s="4">
        <v>2014</v>
      </c>
      <c r="B49" s="3" t="s">
        <v>472</v>
      </c>
      <c r="C49" s="3" t="s">
        <v>460</v>
      </c>
      <c r="D49" s="3" t="s">
        <v>462</v>
      </c>
      <c r="E49" s="3" t="s">
        <v>462</v>
      </c>
      <c r="F49" s="3" t="s">
        <v>462</v>
      </c>
      <c r="G49" s="3" t="s">
        <v>462</v>
      </c>
    </row>
    <row r="50" spans="1:7" x14ac:dyDescent="0.3">
      <c r="A50" s="4">
        <v>2014</v>
      </c>
      <c r="B50" s="3" t="s">
        <v>473</v>
      </c>
      <c r="C50" s="3" t="s">
        <v>457</v>
      </c>
      <c r="D50" s="4">
        <v>630</v>
      </c>
      <c r="E50" s="4">
        <v>95</v>
      </c>
      <c r="F50" s="4">
        <v>53</v>
      </c>
      <c r="G50" s="4">
        <v>8</v>
      </c>
    </row>
    <row r="51" spans="1:7" x14ac:dyDescent="0.3">
      <c r="A51" s="4">
        <v>2014</v>
      </c>
      <c r="B51" s="3" t="s">
        <v>473</v>
      </c>
      <c r="C51" s="3" t="s">
        <v>458</v>
      </c>
      <c r="D51" s="4">
        <v>32</v>
      </c>
      <c r="E51" s="4">
        <v>9</v>
      </c>
      <c r="F51" s="4">
        <v>3</v>
      </c>
      <c r="G51" s="4">
        <v>1</v>
      </c>
    </row>
    <row r="52" spans="1:7" x14ac:dyDescent="0.3">
      <c r="A52" s="4">
        <v>2014</v>
      </c>
      <c r="B52" s="3" t="s">
        <v>473</v>
      </c>
      <c r="C52" s="3" t="s">
        <v>459</v>
      </c>
      <c r="D52" s="3" t="s">
        <v>462</v>
      </c>
      <c r="E52" s="3" t="s">
        <v>462</v>
      </c>
      <c r="F52" s="3" t="s">
        <v>462</v>
      </c>
      <c r="G52" s="3" t="s">
        <v>462</v>
      </c>
    </row>
    <row r="53" spans="1:7" x14ac:dyDescent="0.3">
      <c r="A53" s="4">
        <v>2014</v>
      </c>
      <c r="B53" s="3" t="s">
        <v>473</v>
      </c>
      <c r="C53" s="3" t="s">
        <v>460</v>
      </c>
      <c r="D53" s="3" t="s">
        <v>462</v>
      </c>
      <c r="E53" s="3" t="s">
        <v>462</v>
      </c>
      <c r="F53" s="3" t="s">
        <v>462</v>
      </c>
      <c r="G53" s="3" t="s">
        <v>462</v>
      </c>
    </row>
    <row r="54" spans="1:7" x14ac:dyDescent="0.3">
      <c r="A54" s="4">
        <v>2014</v>
      </c>
      <c r="B54" s="3" t="s">
        <v>474</v>
      </c>
      <c r="C54" s="3" t="s">
        <v>457</v>
      </c>
      <c r="D54" s="4">
        <v>138708</v>
      </c>
      <c r="E54" s="4">
        <v>20928</v>
      </c>
      <c r="F54" s="4">
        <v>11559</v>
      </c>
      <c r="G54" s="4">
        <v>1744</v>
      </c>
    </row>
    <row r="55" spans="1:7" x14ac:dyDescent="0.3">
      <c r="A55" s="4">
        <v>2014</v>
      </c>
      <c r="B55" s="3" t="s">
        <v>474</v>
      </c>
      <c r="C55" s="3" t="s">
        <v>458</v>
      </c>
      <c r="D55" s="4">
        <v>5100</v>
      </c>
      <c r="E55" s="4">
        <v>1432</v>
      </c>
      <c r="F55" s="4">
        <v>425</v>
      </c>
      <c r="G55" s="4">
        <v>119</v>
      </c>
    </row>
    <row r="56" spans="1:7" x14ac:dyDescent="0.3">
      <c r="A56" s="4">
        <v>2014</v>
      </c>
      <c r="B56" s="3" t="s">
        <v>474</v>
      </c>
      <c r="C56" s="3" t="s">
        <v>459</v>
      </c>
      <c r="D56" s="3" t="s">
        <v>462</v>
      </c>
      <c r="E56" s="3" t="s">
        <v>462</v>
      </c>
      <c r="F56" s="3" t="s">
        <v>462</v>
      </c>
      <c r="G56" s="3" t="s">
        <v>462</v>
      </c>
    </row>
    <row r="57" spans="1:7" x14ac:dyDescent="0.3">
      <c r="A57" s="4">
        <v>2014</v>
      </c>
      <c r="B57" s="3" t="s">
        <v>474</v>
      </c>
      <c r="C57" s="3" t="s">
        <v>460</v>
      </c>
      <c r="D57" s="3" t="s">
        <v>462</v>
      </c>
      <c r="E57" s="3" t="s">
        <v>462</v>
      </c>
      <c r="F57" s="3" t="s">
        <v>462</v>
      </c>
      <c r="G57" s="3" t="s">
        <v>462</v>
      </c>
    </row>
    <row r="58" spans="1:7" x14ac:dyDescent="0.3">
      <c r="A58" s="4">
        <v>2014</v>
      </c>
      <c r="B58" s="3" t="s">
        <v>475</v>
      </c>
      <c r="C58" s="3" t="s">
        <v>457</v>
      </c>
      <c r="D58" s="4">
        <v>866890</v>
      </c>
      <c r="E58" s="4">
        <v>130794</v>
      </c>
      <c r="F58" s="4">
        <v>72241</v>
      </c>
      <c r="G58" s="4">
        <v>10900</v>
      </c>
    </row>
    <row r="59" spans="1:7" x14ac:dyDescent="0.3">
      <c r="A59" s="4">
        <v>2014</v>
      </c>
      <c r="B59" s="3" t="s">
        <v>475</v>
      </c>
      <c r="C59" s="3" t="s">
        <v>458</v>
      </c>
      <c r="D59" s="4">
        <v>337392</v>
      </c>
      <c r="E59" s="4">
        <v>94717</v>
      </c>
      <c r="F59" s="4">
        <v>28116</v>
      </c>
      <c r="G59" s="4">
        <v>7893</v>
      </c>
    </row>
    <row r="60" spans="1:7" x14ac:dyDescent="0.3">
      <c r="A60" s="4">
        <v>2014</v>
      </c>
      <c r="B60" s="3" t="s">
        <v>475</v>
      </c>
      <c r="C60" s="3" t="s">
        <v>459</v>
      </c>
      <c r="D60" s="4">
        <v>199501</v>
      </c>
      <c r="E60" s="4">
        <v>49939</v>
      </c>
      <c r="F60" s="4">
        <v>16625</v>
      </c>
      <c r="G60" s="4">
        <v>4161</v>
      </c>
    </row>
    <row r="61" spans="1:7" x14ac:dyDescent="0.3">
      <c r="A61" s="4">
        <v>2014</v>
      </c>
      <c r="B61" s="3" t="s">
        <v>475</v>
      </c>
      <c r="C61" s="3" t="s">
        <v>460</v>
      </c>
      <c r="D61" s="4">
        <v>29215</v>
      </c>
      <c r="E61" s="4">
        <v>29215</v>
      </c>
      <c r="F61" s="4">
        <v>2435</v>
      </c>
      <c r="G61" s="4">
        <v>2435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G133"/>
  <sheetViews>
    <sheetView workbookViewId="0"/>
  </sheetViews>
  <sheetFormatPr defaultColWidth="14.44140625" defaultRowHeight="15" customHeight="1" x14ac:dyDescent="0.3"/>
  <cols>
    <col min="2" max="2" width="62.6640625" customWidth="1"/>
  </cols>
  <sheetData>
    <row r="1" spans="1:7" x14ac:dyDescent="0.3">
      <c r="A1" s="3" t="s">
        <v>0</v>
      </c>
      <c r="B1" s="3" t="s">
        <v>476</v>
      </c>
      <c r="C1" s="3" t="s">
        <v>451</v>
      </c>
      <c r="D1" s="3" t="s">
        <v>477</v>
      </c>
      <c r="E1" s="3" t="s">
        <v>478</v>
      </c>
      <c r="F1" s="3" t="s">
        <v>479</v>
      </c>
      <c r="G1" s="3" t="s">
        <v>480</v>
      </c>
    </row>
    <row r="2" spans="1:7" x14ac:dyDescent="0.3">
      <c r="A2" s="4">
        <v>2014</v>
      </c>
      <c r="B2" s="3" t="s">
        <v>481</v>
      </c>
      <c r="C2" s="3" t="s">
        <v>457</v>
      </c>
      <c r="D2" s="4">
        <v>62328</v>
      </c>
      <c r="E2" s="4">
        <v>9401</v>
      </c>
      <c r="F2" s="4">
        <v>5194</v>
      </c>
      <c r="G2" s="4">
        <v>783</v>
      </c>
    </row>
    <row r="3" spans="1:7" x14ac:dyDescent="0.3">
      <c r="A3" s="4">
        <v>2014</v>
      </c>
      <c r="B3" s="3" t="s">
        <v>481</v>
      </c>
      <c r="C3" s="3" t="s">
        <v>458</v>
      </c>
      <c r="D3" s="4">
        <v>23682</v>
      </c>
      <c r="E3" s="4">
        <v>6648</v>
      </c>
      <c r="F3" s="4">
        <v>1973</v>
      </c>
      <c r="G3" s="4">
        <v>554</v>
      </c>
    </row>
    <row r="4" spans="1:7" x14ac:dyDescent="0.3">
      <c r="A4" s="4">
        <v>2014</v>
      </c>
      <c r="B4" s="3" t="s">
        <v>481</v>
      </c>
      <c r="C4" s="3" t="s">
        <v>482</v>
      </c>
      <c r="D4" s="4">
        <v>27830</v>
      </c>
      <c r="E4" s="4">
        <v>7152</v>
      </c>
      <c r="F4" s="4">
        <v>2319</v>
      </c>
      <c r="G4" s="4">
        <v>596</v>
      </c>
    </row>
    <row r="5" spans="1:7" x14ac:dyDescent="0.3">
      <c r="A5" s="4">
        <v>2014</v>
      </c>
      <c r="B5" s="3" t="s">
        <v>481</v>
      </c>
      <c r="C5" s="3" t="s">
        <v>459</v>
      </c>
      <c r="D5" s="4">
        <v>15832</v>
      </c>
      <c r="E5" s="4">
        <v>3963</v>
      </c>
      <c r="F5" s="4">
        <v>1319</v>
      </c>
      <c r="G5" s="4">
        <v>330</v>
      </c>
    </row>
    <row r="6" spans="1:7" x14ac:dyDescent="0.3">
      <c r="A6" s="4">
        <v>2014</v>
      </c>
      <c r="B6" s="3" t="s">
        <v>481</v>
      </c>
      <c r="C6" s="3" t="s">
        <v>460</v>
      </c>
      <c r="D6" s="4">
        <v>1572</v>
      </c>
      <c r="E6" s="4">
        <v>1572</v>
      </c>
      <c r="F6" s="4">
        <v>131</v>
      </c>
      <c r="G6" s="4">
        <v>131</v>
      </c>
    </row>
    <row r="7" spans="1:7" x14ac:dyDescent="0.3">
      <c r="A7" s="4">
        <v>2014</v>
      </c>
      <c r="B7" s="3" t="s">
        <v>481</v>
      </c>
      <c r="C7" s="3" t="s">
        <v>483</v>
      </c>
      <c r="D7" s="4">
        <v>9922</v>
      </c>
      <c r="E7" s="4">
        <v>4885</v>
      </c>
      <c r="F7" s="4">
        <v>827</v>
      </c>
      <c r="G7" s="4">
        <v>407</v>
      </c>
    </row>
    <row r="8" spans="1:7" x14ac:dyDescent="0.3">
      <c r="A8" s="4">
        <v>2014</v>
      </c>
      <c r="B8" s="3" t="s">
        <v>484</v>
      </c>
      <c r="C8" s="3" t="s">
        <v>457</v>
      </c>
      <c r="D8" s="4">
        <v>272</v>
      </c>
      <c r="E8" s="4">
        <v>41</v>
      </c>
      <c r="F8" s="4">
        <v>23</v>
      </c>
      <c r="G8" s="4">
        <v>3</v>
      </c>
    </row>
    <row r="9" spans="1:7" x14ac:dyDescent="0.3">
      <c r="A9" s="4">
        <v>2014</v>
      </c>
      <c r="B9" s="3" t="s">
        <v>484</v>
      </c>
      <c r="C9" s="3" t="s">
        <v>458</v>
      </c>
      <c r="D9" s="4">
        <v>805</v>
      </c>
      <c r="E9" s="4">
        <v>226</v>
      </c>
      <c r="F9" s="4">
        <v>67</v>
      </c>
      <c r="G9" s="4">
        <v>19</v>
      </c>
    </row>
    <row r="10" spans="1:7" x14ac:dyDescent="0.3">
      <c r="A10" s="4">
        <v>2014</v>
      </c>
      <c r="B10" s="3" t="s">
        <v>484</v>
      </c>
      <c r="C10" s="3" t="s">
        <v>482</v>
      </c>
      <c r="D10" s="4">
        <v>748</v>
      </c>
      <c r="E10" s="4">
        <v>192</v>
      </c>
      <c r="F10" s="4">
        <v>62</v>
      </c>
      <c r="G10" s="4">
        <v>16</v>
      </c>
    </row>
    <row r="11" spans="1:7" x14ac:dyDescent="0.3">
      <c r="A11" s="4">
        <v>2014</v>
      </c>
      <c r="B11" s="3" t="s">
        <v>484</v>
      </c>
      <c r="C11" s="3" t="s">
        <v>459</v>
      </c>
      <c r="D11" s="4">
        <v>1311</v>
      </c>
      <c r="E11" s="4">
        <v>328</v>
      </c>
      <c r="F11" s="4">
        <v>109</v>
      </c>
      <c r="G11" s="4">
        <v>27</v>
      </c>
    </row>
    <row r="12" spans="1:7" x14ac:dyDescent="0.3">
      <c r="A12" s="4">
        <v>2014</v>
      </c>
      <c r="B12" s="3" t="s">
        <v>484</v>
      </c>
      <c r="C12" s="3" t="s">
        <v>460</v>
      </c>
      <c r="D12" s="4">
        <v>101</v>
      </c>
      <c r="E12" s="4">
        <v>101</v>
      </c>
      <c r="F12" s="4">
        <v>8</v>
      </c>
      <c r="G12" s="4">
        <v>8</v>
      </c>
    </row>
    <row r="13" spans="1:7" x14ac:dyDescent="0.3">
      <c r="A13" s="4">
        <v>2014</v>
      </c>
      <c r="B13" s="3" t="s">
        <v>484</v>
      </c>
      <c r="C13" s="3" t="s">
        <v>483</v>
      </c>
      <c r="D13" s="4">
        <v>374</v>
      </c>
      <c r="E13" s="4">
        <v>184</v>
      </c>
      <c r="F13" s="4">
        <v>31</v>
      </c>
      <c r="G13" s="4">
        <v>15</v>
      </c>
    </row>
    <row r="14" spans="1:7" x14ac:dyDescent="0.3">
      <c r="A14" s="4">
        <v>2014</v>
      </c>
      <c r="B14" s="3" t="s">
        <v>485</v>
      </c>
      <c r="C14" s="3" t="s">
        <v>457</v>
      </c>
      <c r="D14" s="4">
        <v>37</v>
      </c>
      <c r="E14" s="4">
        <v>6</v>
      </c>
      <c r="F14" s="4">
        <v>3</v>
      </c>
      <c r="G14" s="3" t="s">
        <v>462</v>
      </c>
    </row>
    <row r="15" spans="1:7" x14ac:dyDescent="0.3">
      <c r="A15" s="4">
        <v>2014</v>
      </c>
      <c r="B15" s="3" t="s">
        <v>485</v>
      </c>
      <c r="C15" s="3" t="s">
        <v>458</v>
      </c>
      <c r="D15" s="3" t="s">
        <v>462</v>
      </c>
      <c r="E15" s="3" t="s">
        <v>462</v>
      </c>
      <c r="F15" s="3" t="s">
        <v>462</v>
      </c>
      <c r="G15" s="3" t="s">
        <v>462</v>
      </c>
    </row>
    <row r="16" spans="1:7" x14ac:dyDescent="0.3">
      <c r="A16" s="4">
        <v>2014</v>
      </c>
      <c r="B16" s="3" t="s">
        <v>485</v>
      </c>
      <c r="C16" s="3" t="s">
        <v>482</v>
      </c>
      <c r="D16" s="4">
        <v>4</v>
      </c>
      <c r="E16" s="4">
        <v>1</v>
      </c>
      <c r="F16" s="4">
        <v>3</v>
      </c>
      <c r="G16" s="3" t="s">
        <v>462</v>
      </c>
    </row>
    <row r="17" spans="1:7" x14ac:dyDescent="0.3">
      <c r="A17" s="4">
        <v>2014</v>
      </c>
      <c r="B17" s="3" t="s">
        <v>485</v>
      </c>
      <c r="C17" s="3" t="s">
        <v>459</v>
      </c>
      <c r="D17" s="3" t="s">
        <v>462</v>
      </c>
      <c r="E17" s="3" t="s">
        <v>462</v>
      </c>
      <c r="F17" s="3" t="s">
        <v>462</v>
      </c>
      <c r="G17" s="3" t="s">
        <v>462</v>
      </c>
    </row>
    <row r="18" spans="1:7" x14ac:dyDescent="0.3">
      <c r="A18" s="4">
        <v>2014</v>
      </c>
      <c r="B18" s="3" t="s">
        <v>485</v>
      </c>
      <c r="C18" s="3" t="s">
        <v>460</v>
      </c>
      <c r="D18" s="3" t="s">
        <v>462</v>
      </c>
      <c r="E18" s="3" t="s">
        <v>462</v>
      </c>
      <c r="F18" s="3" t="s">
        <v>462</v>
      </c>
      <c r="G18" s="3" t="s">
        <v>462</v>
      </c>
    </row>
    <row r="19" spans="1:7" x14ac:dyDescent="0.3">
      <c r="A19" s="4">
        <v>2014</v>
      </c>
      <c r="B19" s="3" t="s">
        <v>485</v>
      </c>
      <c r="C19" s="3" t="s">
        <v>483</v>
      </c>
      <c r="D19" s="4">
        <v>1</v>
      </c>
      <c r="E19" s="4">
        <v>1</v>
      </c>
      <c r="F19" s="3" t="s">
        <v>462</v>
      </c>
      <c r="G19" s="3" t="s">
        <v>462</v>
      </c>
    </row>
    <row r="20" spans="1:7" x14ac:dyDescent="0.3">
      <c r="A20" s="4">
        <v>2014</v>
      </c>
      <c r="B20" s="3" t="s">
        <v>486</v>
      </c>
      <c r="C20" s="3" t="s">
        <v>457</v>
      </c>
      <c r="D20" s="4">
        <v>62637</v>
      </c>
      <c r="E20" s="4">
        <v>9448</v>
      </c>
      <c r="F20" s="4">
        <v>5220</v>
      </c>
      <c r="G20" s="4">
        <v>787</v>
      </c>
    </row>
    <row r="21" spans="1:7" x14ac:dyDescent="0.3">
      <c r="A21" s="4">
        <v>2014</v>
      </c>
      <c r="B21" s="3" t="s">
        <v>486</v>
      </c>
      <c r="C21" s="3" t="s">
        <v>458</v>
      </c>
      <c r="D21" s="4">
        <v>24487</v>
      </c>
      <c r="E21" s="4">
        <v>6874</v>
      </c>
      <c r="F21" s="4">
        <v>2041</v>
      </c>
      <c r="G21" s="4">
        <v>573</v>
      </c>
    </row>
    <row r="22" spans="1:7" x14ac:dyDescent="0.3">
      <c r="A22" s="4">
        <v>2014</v>
      </c>
      <c r="B22" s="3" t="s">
        <v>486</v>
      </c>
      <c r="C22" s="3" t="s">
        <v>482</v>
      </c>
      <c r="D22" s="4">
        <v>28582</v>
      </c>
      <c r="E22" s="4">
        <v>7345</v>
      </c>
      <c r="F22" s="4">
        <v>2382</v>
      </c>
      <c r="G22" s="4">
        <v>612</v>
      </c>
    </row>
    <row r="23" spans="1:7" x14ac:dyDescent="0.3">
      <c r="A23" s="4">
        <v>2014</v>
      </c>
      <c r="B23" s="3" t="s">
        <v>486</v>
      </c>
      <c r="C23" s="3" t="s">
        <v>459</v>
      </c>
      <c r="D23" s="4">
        <v>17143</v>
      </c>
      <c r="E23" s="4">
        <v>4291</v>
      </c>
      <c r="F23" s="4">
        <v>1429</v>
      </c>
      <c r="G23" s="4">
        <v>358</v>
      </c>
    </row>
    <row r="24" spans="1:7" x14ac:dyDescent="0.3">
      <c r="A24" s="4">
        <v>2014</v>
      </c>
      <c r="B24" s="3" t="s">
        <v>486</v>
      </c>
      <c r="C24" s="3" t="s">
        <v>460</v>
      </c>
      <c r="D24" s="4">
        <v>1672</v>
      </c>
      <c r="E24" s="4">
        <v>1672</v>
      </c>
      <c r="F24" s="4">
        <v>139</v>
      </c>
      <c r="G24" s="4">
        <v>139</v>
      </c>
    </row>
    <row r="25" spans="1:7" x14ac:dyDescent="0.3">
      <c r="A25" s="4">
        <v>2014</v>
      </c>
      <c r="B25" s="3" t="s">
        <v>486</v>
      </c>
      <c r="C25" s="3" t="s">
        <v>483</v>
      </c>
      <c r="D25" s="4">
        <v>10297</v>
      </c>
      <c r="E25" s="4">
        <v>5069</v>
      </c>
      <c r="F25" s="4">
        <v>858</v>
      </c>
      <c r="G25" s="4">
        <v>422</v>
      </c>
    </row>
    <row r="26" spans="1:7" x14ac:dyDescent="0.3">
      <c r="A26" s="4">
        <v>2014</v>
      </c>
      <c r="B26" s="3" t="s">
        <v>487</v>
      </c>
      <c r="C26" s="3" t="s">
        <v>457</v>
      </c>
      <c r="D26" s="4">
        <v>222461</v>
      </c>
      <c r="E26" s="4">
        <v>33553</v>
      </c>
      <c r="F26" s="4">
        <v>18538</v>
      </c>
      <c r="G26" s="4">
        <v>2796</v>
      </c>
    </row>
    <row r="27" spans="1:7" x14ac:dyDescent="0.3">
      <c r="A27" s="4">
        <v>2014</v>
      </c>
      <c r="B27" s="3" t="s">
        <v>487</v>
      </c>
      <c r="C27" s="3" t="s">
        <v>458</v>
      </c>
      <c r="D27" s="4">
        <v>143082</v>
      </c>
      <c r="E27" s="4">
        <v>40168</v>
      </c>
      <c r="F27" s="4">
        <v>11924</v>
      </c>
      <c r="G27" s="4">
        <v>3347</v>
      </c>
    </row>
    <row r="28" spans="1:7" x14ac:dyDescent="0.3">
      <c r="A28" s="4">
        <v>2014</v>
      </c>
      <c r="B28" s="3" t="s">
        <v>487</v>
      </c>
      <c r="C28" s="3" t="s">
        <v>482</v>
      </c>
      <c r="D28" s="4">
        <v>151603</v>
      </c>
      <c r="E28" s="4">
        <v>38958</v>
      </c>
      <c r="F28" s="4">
        <v>12634</v>
      </c>
      <c r="G28" s="4">
        <v>3247</v>
      </c>
    </row>
    <row r="29" spans="1:7" x14ac:dyDescent="0.3">
      <c r="A29" s="4">
        <v>2014</v>
      </c>
      <c r="B29" s="3" t="s">
        <v>487</v>
      </c>
      <c r="C29" s="3" t="s">
        <v>459</v>
      </c>
      <c r="D29" s="4">
        <v>61869</v>
      </c>
      <c r="E29" s="4">
        <v>15487</v>
      </c>
      <c r="F29" s="4">
        <v>5156</v>
      </c>
      <c r="G29" s="4">
        <v>1291</v>
      </c>
    </row>
    <row r="30" spans="1:7" x14ac:dyDescent="0.3">
      <c r="A30" s="4">
        <v>2014</v>
      </c>
      <c r="B30" s="3" t="s">
        <v>487</v>
      </c>
      <c r="C30" s="3" t="s">
        <v>460</v>
      </c>
      <c r="D30" s="4">
        <v>6077</v>
      </c>
      <c r="E30" s="4">
        <v>6077</v>
      </c>
      <c r="F30" s="4">
        <v>506</v>
      </c>
      <c r="G30" s="4">
        <v>506</v>
      </c>
    </row>
    <row r="31" spans="1:7" x14ac:dyDescent="0.3">
      <c r="A31" s="4">
        <v>2014</v>
      </c>
      <c r="B31" s="3" t="s">
        <v>487</v>
      </c>
      <c r="C31" s="3" t="s">
        <v>483</v>
      </c>
      <c r="D31" s="4">
        <v>50531</v>
      </c>
      <c r="E31" s="4">
        <v>24877</v>
      </c>
      <c r="F31" s="4">
        <v>4211</v>
      </c>
      <c r="G31" s="4">
        <v>2073</v>
      </c>
    </row>
    <row r="32" spans="1:7" x14ac:dyDescent="0.3">
      <c r="A32" s="4">
        <v>2014</v>
      </c>
      <c r="B32" s="3" t="s">
        <v>488</v>
      </c>
      <c r="C32" s="3" t="s">
        <v>457</v>
      </c>
      <c r="D32" s="4">
        <v>10512</v>
      </c>
      <c r="E32" s="4">
        <v>1586</v>
      </c>
      <c r="F32" s="4">
        <v>876</v>
      </c>
      <c r="G32" s="4">
        <v>132</v>
      </c>
    </row>
    <row r="33" spans="1:7" x14ac:dyDescent="0.3">
      <c r="A33" s="4">
        <v>2014</v>
      </c>
      <c r="B33" s="3" t="s">
        <v>488</v>
      </c>
      <c r="C33" s="3" t="s">
        <v>458</v>
      </c>
      <c r="D33" s="4">
        <v>3609</v>
      </c>
      <c r="E33" s="4">
        <v>1013</v>
      </c>
      <c r="F33" s="4">
        <v>301</v>
      </c>
      <c r="G33" s="4">
        <v>84</v>
      </c>
    </row>
    <row r="34" spans="1:7" x14ac:dyDescent="0.3">
      <c r="A34" s="4">
        <v>2014</v>
      </c>
      <c r="B34" s="3" t="s">
        <v>488</v>
      </c>
      <c r="C34" s="3" t="s">
        <v>482</v>
      </c>
      <c r="D34" s="4">
        <v>4350</v>
      </c>
      <c r="E34" s="4">
        <v>1118</v>
      </c>
      <c r="F34" s="4">
        <v>363</v>
      </c>
      <c r="G34" s="4">
        <v>93</v>
      </c>
    </row>
    <row r="35" spans="1:7" x14ac:dyDescent="0.3">
      <c r="A35" s="4">
        <v>2014</v>
      </c>
      <c r="B35" s="3" t="s">
        <v>488</v>
      </c>
      <c r="C35" s="3" t="s">
        <v>459</v>
      </c>
      <c r="D35" s="4">
        <v>1648</v>
      </c>
      <c r="E35" s="4">
        <v>412</v>
      </c>
      <c r="F35" s="4">
        <v>137</v>
      </c>
      <c r="G35" s="4">
        <v>34</v>
      </c>
    </row>
    <row r="36" spans="1:7" x14ac:dyDescent="0.3">
      <c r="A36" s="4">
        <v>2014</v>
      </c>
      <c r="B36" s="3" t="s">
        <v>488</v>
      </c>
      <c r="C36" s="3" t="s">
        <v>460</v>
      </c>
      <c r="D36" s="4">
        <v>89</v>
      </c>
      <c r="E36" s="4">
        <v>89</v>
      </c>
      <c r="F36" s="4">
        <v>7</v>
      </c>
      <c r="G36" s="4">
        <v>7</v>
      </c>
    </row>
    <row r="37" spans="1:7" x14ac:dyDescent="0.3">
      <c r="A37" s="4">
        <v>2014</v>
      </c>
      <c r="B37" s="3" t="s">
        <v>488</v>
      </c>
      <c r="C37" s="3" t="s">
        <v>483</v>
      </c>
      <c r="D37" s="4">
        <v>1385</v>
      </c>
      <c r="E37" s="4">
        <v>682</v>
      </c>
      <c r="F37" s="4">
        <v>115</v>
      </c>
      <c r="G37" s="4">
        <v>57</v>
      </c>
    </row>
    <row r="38" spans="1:7" x14ac:dyDescent="0.3">
      <c r="A38" s="4">
        <v>2014</v>
      </c>
      <c r="B38" s="5" t="s">
        <v>489</v>
      </c>
      <c r="C38" s="3" t="s">
        <v>457</v>
      </c>
      <c r="D38" s="4">
        <v>31385</v>
      </c>
      <c r="E38" s="4">
        <v>4734</v>
      </c>
      <c r="F38" s="4">
        <v>2615</v>
      </c>
      <c r="G38" s="4">
        <v>394</v>
      </c>
    </row>
    <row r="39" spans="1:7" x14ac:dyDescent="0.3">
      <c r="A39" s="4">
        <v>2014</v>
      </c>
      <c r="B39" s="5" t="s">
        <v>489</v>
      </c>
      <c r="C39" s="3" t="s">
        <v>458</v>
      </c>
      <c r="D39" s="4">
        <v>63740</v>
      </c>
      <c r="E39" s="4">
        <v>17894</v>
      </c>
      <c r="F39" s="4">
        <v>5312</v>
      </c>
      <c r="G39" s="4">
        <v>1491</v>
      </c>
    </row>
    <row r="40" spans="1:7" x14ac:dyDescent="0.3">
      <c r="A40" s="4">
        <v>2014</v>
      </c>
      <c r="B40" s="5" t="s">
        <v>489</v>
      </c>
      <c r="C40" s="3" t="s">
        <v>482</v>
      </c>
      <c r="D40" s="4">
        <v>60267</v>
      </c>
      <c r="E40" s="4">
        <v>15487</v>
      </c>
      <c r="F40" s="4">
        <v>5022</v>
      </c>
      <c r="G40" s="4">
        <v>1291</v>
      </c>
    </row>
    <row r="41" spans="1:7" x14ac:dyDescent="0.3">
      <c r="A41" s="4">
        <v>2014</v>
      </c>
      <c r="B41" s="5" t="s">
        <v>489</v>
      </c>
      <c r="C41" s="3" t="s">
        <v>459</v>
      </c>
      <c r="D41" s="4">
        <v>30614</v>
      </c>
      <c r="E41" s="4">
        <v>7663</v>
      </c>
      <c r="F41" s="4">
        <v>2551</v>
      </c>
      <c r="G41" s="4">
        <v>639</v>
      </c>
    </row>
    <row r="42" spans="1:7" x14ac:dyDescent="0.3">
      <c r="A42" s="4">
        <v>2014</v>
      </c>
      <c r="B42" s="5" t="s">
        <v>489</v>
      </c>
      <c r="C42" s="3" t="s">
        <v>460</v>
      </c>
      <c r="D42" s="4">
        <v>1147</v>
      </c>
      <c r="E42" s="4">
        <v>1147</v>
      </c>
      <c r="F42" s="4">
        <v>96</v>
      </c>
      <c r="G42" s="4">
        <v>96</v>
      </c>
    </row>
    <row r="43" spans="1:7" x14ac:dyDescent="0.3">
      <c r="A43" s="4">
        <v>2014</v>
      </c>
      <c r="B43" s="5" t="s">
        <v>489</v>
      </c>
      <c r="C43" s="3" t="s">
        <v>483</v>
      </c>
      <c r="D43" s="4">
        <v>19740</v>
      </c>
      <c r="E43" s="4">
        <v>9718</v>
      </c>
      <c r="F43" s="4">
        <v>1645</v>
      </c>
      <c r="G43" s="4">
        <v>810</v>
      </c>
    </row>
    <row r="44" spans="1:7" x14ac:dyDescent="0.3">
      <c r="A44" s="4">
        <v>2014</v>
      </c>
      <c r="B44" s="5" t="s">
        <v>490</v>
      </c>
      <c r="C44" s="3" t="s">
        <v>457</v>
      </c>
      <c r="D44" s="4">
        <v>32422</v>
      </c>
      <c r="E44" s="4">
        <v>4890</v>
      </c>
      <c r="F44" s="4">
        <v>2702</v>
      </c>
      <c r="G44" s="4">
        <v>408</v>
      </c>
    </row>
    <row r="45" spans="1:7" x14ac:dyDescent="0.3">
      <c r="A45" s="4">
        <v>2014</v>
      </c>
      <c r="B45" s="5" t="s">
        <v>490</v>
      </c>
      <c r="C45" s="3" t="s">
        <v>458</v>
      </c>
      <c r="D45" s="4">
        <v>5052</v>
      </c>
      <c r="E45" s="4">
        <v>1418</v>
      </c>
      <c r="F45" s="4">
        <v>421</v>
      </c>
      <c r="G45" s="4">
        <v>118</v>
      </c>
    </row>
    <row r="46" spans="1:7" x14ac:dyDescent="0.3">
      <c r="A46" s="4">
        <v>2014</v>
      </c>
      <c r="B46" s="5" t="s">
        <v>490</v>
      </c>
      <c r="C46" s="3" t="s">
        <v>482</v>
      </c>
      <c r="D46" s="4">
        <v>7990</v>
      </c>
      <c r="E46" s="4">
        <v>2053</v>
      </c>
      <c r="F46" s="4">
        <v>666</v>
      </c>
      <c r="G46" s="4">
        <v>171</v>
      </c>
    </row>
    <row r="47" spans="1:7" x14ac:dyDescent="0.3">
      <c r="A47" s="4">
        <v>2014</v>
      </c>
      <c r="B47" s="5" t="s">
        <v>490</v>
      </c>
      <c r="C47" s="3" t="s">
        <v>459</v>
      </c>
      <c r="D47" s="4">
        <v>872</v>
      </c>
      <c r="E47" s="4">
        <v>218</v>
      </c>
      <c r="F47" s="4">
        <v>73</v>
      </c>
      <c r="G47" s="4">
        <v>18</v>
      </c>
    </row>
    <row r="48" spans="1:7" x14ac:dyDescent="0.3">
      <c r="A48" s="4">
        <v>2014</v>
      </c>
      <c r="B48" s="5" t="s">
        <v>490</v>
      </c>
      <c r="C48" s="3" t="s">
        <v>460</v>
      </c>
      <c r="D48" s="4">
        <v>25</v>
      </c>
      <c r="E48" s="4">
        <v>25</v>
      </c>
      <c r="F48" s="4">
        <v>2</v>
      </c>
      <c r="G48" s="4">
        <v>2</v>
      </c>
    </row>
    <row r="49" spans="1:7" x14ac:dyDescent="0.3">
      <c r="A49" s="4">
        <v>2014</v>
      </c>
      <c r="B49" s="5" t="s">
        <v>490</v>
      </c>
      <c r="C49" s="3" t="s">
        <v>483</v>
      </c>
      <c r="D49" s="4">
        <v>2285</v>
      </c>
      <c r="E49" s="4">
        <v>1125</v>
      </c>
      <c r="F49" s="4">
        <v>190</v>
      </c>
      <c r="G49" s="4">
        <v>94</v>
      </c>
    </row>
    <row r="50" spans="1:7" x14ac:dyDescent="0.3">
      <c r="A50" s="4">
        <v>2014</v>
      </c>
      <c r="B50" s="3" t="s">
        <v>374</v>
      </c>
      <c r="C50" s="3" t="s">
        <v>457</v>
      </c>
      <c r="D50" s="4">
        <v>4343</v>
      </c>
      <c r="E50" s="4">
        <v>655</v>
      </c>
      <c r="F50" s="4">
        <v>362</v>
      </c>
      <c r="G50" s="4">
        <v>55</v>
      </c>
    </row>
    <row r="51" spans="1:7" x14ac:dyDescent="0.3">
      <c r="A51" s="4">
        <v>2014</v>
      </c>
      <c r="B51" s="3" t="s">
        <v>374</v>
      </c>
      <c r="C51" s="3" t="s">
        <v>458</v>
      </c>
      <c r="D51" s="4">
        <v>1497</v>
      </c>
      <c r="E51" s="4">
        <v>420</v>
      </c>
      <c r="F51" s="4">
        <v>125</v>
      </c>
      <c r="G51" s="4">
        <v>35</v>
      </c>
    </row>
    <row r="52" spans="1:7" x14ac:dyDescent="0.3">
      <c r="A52" s="4">
        <v>2014</v>
      </c>
      <c r="B52" s="3" t="s">
        <v>374</v>
      </c>
      <c r="C52" s="3" t="s">
        <v>482</v>
      </c>
      <c r="D52" s="4">
        <v>1802</v>
      </c>
      <c r="E52" s="4">
        <v>463</v>
      </c>
      <c r="F52" s="4">
        <v>150</v>
      </c>
      <c r="G52" s="4">
        <v>39</v>
      </c>
    </row>
    <row r="53" spans="1:7" x14ac:dyDescent="0.3">
      <c r="A53" s="4">
        <v>2014</v>
      </c>
      <c r="B53" s="3" t="s">
        <v>374</v>
      </c>
      <c r="C53" s="3" t="s">
        <v>459</v>
      </c>
      <c r="D53" s="4">
        <v>349</v>
      </c>
      <c r="E53" s="4">
        <v>87</v>
      </c>
      <c r="F53" s="4">
        <v>29</v>
      </c>
      <c r="G53" s="4">
        <v>7</v>
      </c>
    </row>
    <row r="54" spans="1:7" x14ac:dyDescent="0.3">
      <c r="A54" s="4">
        <v>2014</v>
      </c>
      <c r="B54" s="3" t="s">
        <v>374</v>
      </c>
      <c r="C54" s="3" t="s">
        <v>460</v>
      </c>
      <c r="D54" s="4">
        <v>57</v>
      </c>
      <c r="E54" s="4">
        <v>57</v>
      </c>
      <c r="F54" s="4">
        <v>5</v>
      </c>
      <c r="G54" s="4">
        <v>5</v>
      </c>
    </row>
    <row r="55" spans="1:7" x14ac:dyDescent="0.3">
      <c r="A55" s="4">
        <v>2014</v>
      </c>
      <c r="B55" s="3" t="s">
        <v>374</v>
      </c>
      <c r="C55" s="3" t="s">
        <v>483</v>
      </c>
      <c r="D55" s="4">
        <v>561</v>
      </c>
      <c r="E55" s="4">
        <v>276</v>
      </c>
      <c r="F55" s="4">
        <v>47</v>
      </c>
      <c r="G55" s="4">
        <v>23</v>
      </c>
    </row>
    <row r="56" spans="1:7" x14ac:dyDescent="0.3">
      <c r="A56" s="4">
        <v>2014</v>
      </c>
      <c r="B56" s="3" t="s">
        <v>375</v>
      </c>
      <c r="C56" s="3" t="s">
        <v>457</v>
      </c>
      <c r="D56" s="4">
        <v>48719</v>
      </c>
      <c r="E56" s="4">
        <v>7348</v>
      </c>
      <c r="F56" s="4">
        <v>4060</v>
      </c>
      <c r="G56" s="4">
        <v>612</v>
      </c>
    </row>
    <row r="57" spans="1:7" x14ac:dyDescent="0.3">
      <c r="A57" s="4">
        <v>2014</v>
      </c>
      <c r="B57" s="3" t="s">
        <v>375</v>
      </c>
      <c r="C57" s="3" t="s">
        <v>458</v>
      </c>
      <c r="D57" s="4">
        <v>19453</v>
      </c>
      <c r="E57" s="4">
        <v>5461</v>
      </c>
      <c r="F57" s="4">
        <v>1621</v>
      </c>
      <c r="G57" s="4">
        <v>455</v>
      </c>
    </row>
    <row r="58" spans="1:7" x14ac:dyDescent="0.3">
      <c r="A58" s="4">
        <v>2014</v>
      </c>
      <c r="B58" s="3" t="s">
        <v>375</v>
      </c>
      <c r="C58" s="3" t="s">
        <v>482</v>
      </c>
      <c r="D58" s="4">
        <v>22594</v>
      </c>
      <c r="E58" s="4">
        <v>5806</v>
      </c>
      <c r="F58" s="4">
        <v>1883</v>
      </c>
      <c r="G58" s="4">
        <v>484</v>
      </c>
    </row>
    <row r="59" spans="1:7" x14ac:dyDescent="0.3">
      <c r="A59" s="4">
        <v>2014</v>
      </c>
      <c r="B59" s="3" t="s">
        <v>375</v>
      </c>
      <c r="C59" s="3" t="s">
        <v>459</v>
      </c>
      <c r="D59" s="4">
        <v>7773</v>
      </c>
      <c r="E59" s="4">
        <v>1946</v>
      </c>
      <c r="F59" s="4">
        <v>648</v>
      </c>
      <c r="G59" s="4">
        <v>162</v>
      </c>
    </row>
    <row r="60" spans="1:7" x14ac:dyDescent="0.3">
      <c r="A60" s="4">
        <v>2014</v>
      </c>
      <c r="B60" s="3" t="s">
        <v>375</v>
      </c>
      <c r="C60" s="3" t="s">
        <v>460</v>
      </c>
      <c r="D60" s="4">
        <v>380</v>
      </c>
      <c r="E60" s="4">
        <v>380</v>
      </c>
      <c r="F60" s="4">
        <v>32</v>
      </c>
      <c r="G60" s="4">
        <v>32</v>
      </c>
    </row>
    <row r="61" spans="1:7" x14ac:dyDescent="0.3">
      <c r="A61" s="4">
        <v>2014</v>
      </c>
      <c r="B61" s="3" t="s">
        <v>375</v>
      </c>
      <c r="C61" s="3" t="s">
        <v>483</v>
      </c>
      <c r="D61" s="4">
        <v>7078</v>
      </c>
      <c r="E61" s="4">
        <v>3484</v>
      </c>
      <c r="F61" s="4">
        <v>590</v>
      </c>
      <c r="G61" s="4">
        <v>290</v>
      </c>
    </row>
    <row r="62" spans="1:7" x14ac:dyDescent="0.3">
      <c r="A62" s="4">
        <v>2014</v>
      </c>
      <c r="B62" s="3" t="s">
        <v>491</v>
      </c>
      <c r="C62" s="3" t="s">
        <v>457</v>
      </c>
      <c r="D62" s="4">
        <v>23698</v>
      </c>
      <c r="E62" s="4">
        <v>3574</v>
      </c>
      <c r="F62" s="4">
        <v>1975</v>
      </c>
      <c r="G62" s="4">
        <v>298</v>
      </c>
    </row>
    <row r="63" spans="1:7" x14ac:dyDescent="0.3">
      <c r="A63" s="4">
        <v>2014</v>
      </c>
      <c r="B63" s="3" t="s">
        <v>491</v>
      </c>
      <c r="C63" s="3" t="s">
        <v>458</v>
      </c>
      <c r="D63" s="4">
        <v>9592</v>
      </c>
      <c r="E63" s="4">
        <v>2693</v>
      </c>
      <c r="F63" s="4">
        <v>799</v>
      </c>
      <c r="G63" s="4">
        <v>224</v>
      </c>
    </row>
    <row r="64" spans="1:7" x14ac:dyDescent="0.3">
      <c r="A64" s="4">
        <v>2014</v>
      </c>
      <c r="B64" s="3" t="s">
        <v>491</v>
      </c>
      <c r="C64" s="3" t="s">
        <v>482</v>
      </c>
      <c r="D64" s="4">
        <v>11106</v>
      </c>
      <c r="E64" s="4">
        <v>2854</v>
      </c>
      <c r="F64" s="4">
        <v>925</v>
      </c>
      <c r="G64" s="4">
        <v>238</v>
      </c>
    </row>
    <row r="65" spans="1:7" x14ac:dyDescent="0.3">
      <c r="A65" s="4">
        <v>2014</v>
      </c>
      <c r="B65" s="3" t="s">
        <v>491</v>
      </c>
      <c r="C65" s="3" t="s">
        <v>459</v>
      </c>
      <c r="D65" s="4">
        <v>6968</v>
      </c>
      <c r="E65" s="4">
        <v>1744</v>
      </c>
      <c r="F65" s="4">
        <v>581</v>
      </c>
      <c r="G65" s="4">
        <v>145</v>
      </c>
    </row>
    <row r="66" spans="1:7" x14ac:dyDescent="0.3">
      <c r="A66" s="4">
        <v>2014</v>
      </c>
      <c r="B66" s="3" t="s">
        <v>491</v>
      </c>
      <c r="C66" s="3" t="s">
        <v>460</v>
      </c>
      <c r="D66" s="4">
        <v>1123</v>
      </c>
      <c r="E66" s="4">
        <v>1123</v>
      </c>
      <c r="F66" s="4">
        <v>94</v>
      </c>
      <c r="G66" s="4">
        <v>94</v>
      </c>
    </row>
    <row r="67" spans="1:7" x14ac:dyDescent="0.3">
      <c r="A67" s="4">
        <v>2014</v>
      </c>
      <c r="B67" s="3" t="s">
        <v>491</v>
      </c>
      <c r="C67" s="3" t="s">
        <v>483</v>
      </c>
      <c r="D67" s="4">
        <v>4331</v>
      </c>
      <c r="E67" s="4">
        <v>2132</v>
      </c>
      <c r="F67" s="4">
        <v>361</v>
      </c>
      <c r="G67" s="4">
        <v>178</v>
      </c>
    </row>
    <row r="68" spans="1:7" x14ac:dyDescent="0.3">
      <c r="A68" s="4">
        <v>2014</v>
      </c>
      <c r="B68" s="3" t="s">
        <v>492</v>
      </c>
      <c r="C68" s="3" t="s">
        <v>457</v>
      </c>
      <c r="D68" s="4">
        <v>7838</v>
      </c>
      <c r="E68" s="4">
        <v>1182</v>
      </c>
      <c r="F68" s="4">
        <v>653</v>
      </c>
      <c r="G68" s="4">
        <v>99</v>
      </c>
    </row>
    <row r="69" spans="1:7" x14ac:dyDescent="0.3">
      <c r="A69" s="4">
        <v>2014</v>
      </c>
      <c r="B69" s="3" t="s">
        <v>492</v>
      </c>
      <c r="C69" s="3" t="s">
        <v>458</v>
      </c>
      <c r="D69" s="4">
        <v>3894</v>
      </c>
      <c r="E69" s="4">
        <v>1093</v>
      </c>
      <c r="F69" s="4">
        <v>324</v>
      </c>
      <c r="G69" s="4">
        <v>91</v>
      </c>
    </row>
    <row r="70" spans="1:7" x14ac:dyDescent="0.3">
      <c r="A70" s="4">
        <v>2014</v>
      </c>
      <c r="B70" s="3" t="s">
        <v>492</v>
      </c>
      <c r="C70" s="3" t="s">
        <v>482</v>
      </c>
      <c r="D70" s="4">
        <v>4317</v>
      </c>
      <c r="E70" s="4">
        <v>1109</v>
      </c>
      <c r="F70" s="4">
        <v>360</v>
      </c>
      <c r="G70" s="4">
        <v>92</v>
      </c>
    </row>
    <row r="71" spans="1:7" x14ac:dyDescent="0.3">
      <c r="A71" s="4">
        <v>2014</v>
      </c>
      <c r="B71" s="3" t="s">
        <v>492</v>
      </c>
      <c r="C71" s="3" t="s">
        <v>459</v>
      </c>
      <c r="D71" s="4">
        <v>337</v>
      </c>
      <c r="E71" s="4">
        <v>84</v>
      </c>
      <c r="F71" s="4">
        <v>28</v>
      </c>
      <c r="G71" s="4">
        <v>7</v>
      </c>
    </row>
    <row r="72" spans="1:7" x14ac:dyDescent="0.3">
      <c r="A72" s="4">
        <v>2014</v>
      </c>
      <c r="B72" s="3" t="s">
        <v>492</v>
      </c>
      <c r="C72" s="3" t="s">
        <v>460</v>
      </c>
      <c r="D72" s="4">
        <v>1</v>
      </c>
      <c r="E72" s="4">
        <v>1</v>
      </c>
      <c r="F72" s="3" t="s">
        <v>462</v>
      </c>
      <c r="G72" s="3" t="s">
        <v>462</v>
      </c>
    </row>
    <row r="73" spans="1:7" x14ac:dyDescent="0.3">
      <c r="A73" s="4">
        <v>2014</v>
      </c>
      <c r="B73" s="3" t="s">
        <v>492</v>
      </c>
      <c r="C73" s="3" t="s">
        <v>483</v>
      </c>
      <c r="D73" s="4">
        <v>1216</v>
      </c>
      <c r="E73" s="4">
        <v>599</v>
      </c>
      <c r="F73" s="4">
        <v>101</v>
      </c>
      <c r="G73" s="4">
        <v>50</v>
      </c>
    </row>
    <row r="74" spans="1:7" x14ac:dyDescent="0.3">
      <c r="A74" s="4">
        <v>2014</v>
      </c>
      <c r="B74" s="3" t="s">
        <v>267</v>
      </c>
      <c r="C74" s="3" t="s">
        <v>457</v>
      </c>
      <c r="D74" s="4">
        <v>18925</v>
      </c>
      <c r="E74" s="4">
        <v>2854</v>
      </c>
      <c r="F74" s="4">
        <v>1577</v>
      </c>
      <c r="G74" s="4">
        <v>238</v>
      </c>
    </row>
    <row r="75" spans="1:7" x14ac:dyDescent="0.3">
      <c r="A75" s="4">
        <v>2014</v>
      </c>
      <c r="B75" s="3" t="s">
        <v>267</v>
      </c>
      <c r="C75" s="3" t="s">
        <v>458</v>
      </c>
      <c r="D75" s="4">
        <v>17929</v>
      </c>
      <c r="E75" s="4">
        <v>5033</v>
      </c>
      <c r="F75" s="4">
        <v>1494</v>
      </c>
      <c r="G75" s="4">
        <v>419</v>
      </c>
    </row>
    <row r="76" spans="1:7" x14ac:dyDescent="0.3">
      <c r="A76" s="4">
        <v>2014</v>
      </c>
      <c r="B76" s="3" t="s">
        <v>267</v>
      </c>
      <c r="C76" s="3" t="s">
        <v>482</v>
      </c>
      <c r="D76" s="4">
        <v>18036</v>
      </c>
      <c r="E76" s="4">
        <v>4635</v>
      </c>
      <c r="F76" s="4">
        <v>1503</v>
      </c>
      <c r="G76" s="4">
        <v>386</v>
      </c>
    </row>
    <row r="77" spans="1:7" x14ac:dyDescent="0.3">
      <c r="A77" s="4">
        <v>2014</v>
      </c>
      <c r="B77" s="3" t="s">
        <v>267</v>
      </c>
      <c r="C77" s="3" t="s">
        <v>459</v>
      </c>
      <c r="D77" s="3" t="s">
        <v>462</v>
      </c>
      <c r="E77" s="3" t="s">
        <v>462</v>
      </c>
      <c r="F77" s="3" t="s">
        <v>462</v>
      </c>
      <c r="G77" s="3" t="s">
        <v>462</v>
      </c>
    </row>
    <row r="78" spans="1:7" x14ac:dyDescent="0.3">
      <c r="A78" s="4">
        <v>2014</v>
      </c>
      <c r="B78" s="3" t="s">
        <v>267</v>
      </c>
      <c r="C78" s="3" t="s">
        <v>460</v>
      </c>
      <c r="D78" s="3" t="s">
        <v>462</v>
      </c>
      <c r="E78" s="3" t="s">
        <v>462</v>
      </c>
      <c r="F78" s="3" t="s">
        <v>462</v>
      </c>
      <c r="G78" s="3" t="s">
        <v>462</v>
      </c>
    </row>
    <row r="79" spans="1:7" x14ac:dyDescent="0.3">
      <c r="A79" s="4">
        <v>2014</v>
      </c>
      <c r="B79" s="3" t="s">
        <v>267</v>
      </c>
      <c r="C79" s="3" t="s">
        <v>483</v>
      </c>
      <c r="D79" s="4">
        <v>4967</v>
      </c>
      <c r="E79" s="4">
        <v>2445</v>
      </c>
      <c r="F79" s="4">
        <v>414</v>
      </c>
      <c r="G79" s="4">
        <v>204</v>
      </c>
    </row>
    <row r="80" spans="1:7" x14ac:dyDescent="0.3">
      <c r="A80" s="4">
        <v>2014</v>
      </c>
      <c r="B80" s="3" t="s">
        <v>493</v>
      </c>
      <c r="C80" s="3" t="s">
        <v>457</v>
      </c>
      <c r="D80" s="4">
        <v>14087</v>
      </c>
      <c r="E80" s="4">
        <v>2125</v>
      </c>
      <c r="F80" s="4">
        <v>1174</v>
      </c>
      <c r="G80" s="4">
        <v>177</v>
      </c>
    </row>
    <row r="81" spans="1:7" x14ac:dyDescent="0.3">
      <c r="A81" s="4">
        <v>2014</v>
      </c>
      <c r="B81" s="3" t="s">
        <v>493</v>
      </c>
      <c r="C81" s="3" t="s">
        <v>458</v>
      </c>
      <c r="D81" s="4">
        <v>8366</v>
      </c>
      <c r="E81" s="4">
        <v>2349</v>
      </c>
      <c r="F81" s="4">
        <v>697</v>
      </c>
      <c r="G81" s="4">
        <v>196</v>
      </c>
    </row>
    <row r="82" spans="1:7" x14ac:dyDescent="0.3">
      <c r="A82" s="4">
        <v>2014</v>
      </c>
      <c r="B82" s="3" t="s">
        <v>493</v>
      </c>
      <c r="C82" s="3" t="s">
        <v>482</v>
      </c>
      <c r="D82" s="4">
        <v>8980</v>
      </c>
      <c r="E82" s="4">
        <v>2308</v>
      </c>
      <c r="F82" s="4">
        <v>748</v>
      </c>
      <c r="G82" s="4">
        <v>192</v>
      </c>
    </row>
    <row r="83" spans="1:7" x14ac:dyDescent="0.3">
      <c r="A83" s="4">
        <v>2014</v>
      </c>
      <c r="B83" s="3" t="s">
        <v>493</v>
      </c>
      <c r="C83" s="3" t="s">
        <v>459</v>
      </c>
      <c r="D83" s="4">
        <v>9367</v>
      </c>
      <c r="E83" s="4">
        <v>2345</v>
      </c>
      <c r="F83" s="4">
        <v>781</v>
      </c>
      <c r="G83" s="4">
        <v>195</v>
      </c>
    </row>
    <row r="84" spans="1:7" x14ac:dyDescent="0.3">
      <c r="A84" s="4">
        <v>2014</v>
      </c>
      <c r="B84" s="3" t="s">
        <v>493</v>
      </c>
      <c r="C84" s="3" t="s">
        <v>460</v>
      </c>
      <c r="D84" s="4">
        <v>2555</v>
      </c>
      <c r="E84" s="4">
        <v>2555</v>
      </c>
      <c r="F84" s="4">
        <v>213</v>
      </c>
      <c r="G84" s="4">
        <v>213</v>
      </c>
    </row>
    <row r="85" spans="1:7" x14ac:dyDescent="0.3">
      <c r="A85" s="4">
        <v>2014</v>
      </c>
      <c r="B85" s="3" t="s">
        <v>493</v>
      </c>
      <c r="C85" s="3" t="s">
        <v>483</v>
      </c>
      <c r="D85" s="4">
        <v>4859</v>
      </c>
      <c r="E85" s="4">
        <v>2392</v>
      </c>
      <c r="F85" s="4">
        <v>405</v>
      </c>
      <c r="G85" s="4">
        <v>199</v>
      </c>
    </row>
    <row r="86" spans="1:7" x14ac:dyDescent="0.3">
      <c r="A86" s="4">
        <v>2014</v>
      </c>
      <c r="B86" s="3" t="s">
        <v>494</v>
      </c>
      <c r="C86" s="3" t="s">
        <v>457</v>
      </c>
      <c r="D86" s="4">
        <v>30533</v>
      </c>
      <c r="E86" s="4">
        <v>4605</v>
      </c>
      <c r="F86" s="4">
        <v>2544</v>
      </c>
      <c r="G86" s="4">
        <v>384</v>
      </c>
    </row>
    <row r="87" spans="1:7" x14ac:dyDescent="0.3">
      <c r="A87" s="4">
        <v>2014</v>
      </c>
      <c r="B87" s="3" t="s">
        <v>494</v>
      </c>
      <c r="C87" s="3" t="s">
        <v>458</v>
      </c>
      <c r="D87" s="4">
        <v>9951</v>
      </c>
      <c r="E87" s="4">
        <v>2793</v>
      </c>
      <c r="F87" s="4">
        <v>829</v>
      </c>
      <c r="G87" s="4">
        <v>233</v>
      </c>
    </row>
    <row r="88" spans="1:7" x14ac:dyDescent="0.3">
      <c r="A88" s="4">
        <v>2014</v>
      </c>
      <c r="B88" s="3" t="s">
        <v>494</v>
      </c>
      <c r="C88" s="3" t="s">
        <v>482</v>
      </c>
      <c r="D88" s="4">
        <v>12160</v>
      </c>
      <c r="E88" s="4">
        <v>3125</v>
      </c>
      <c r="F88" s="4">
        <v>1013</v>
      </c>
      <c r="G88" s="4">
        <v>260</v>
      </c>
    </row>
    <row r="89" spans="1:7" x14ac:dyDescent="0.3">
      <c r="A89" s="4">
        <v>2014</v>
      </c>
      <c r="B89" s="3" t="s">
        <v>494</v>
      </c>
      <c r="C89" s="3" t="s">
        <v>459</v>
      </c>
      <c r="D89" s="4">
        <v>3941</v>
      </c>
      <c r="E89" s="4">
        <v>987</v>
      </c>
      <c r="F89" s="4">
        <v>328</v>
      </c>
      <c r="G89" s="4">
        <v>82</v>
      </c>
    </row>
    <row r="90" spans="1:7" x14ac:dyDescent="0.3">
      <c r="A90" s="4">
        <v>2014</v>
      </c>
      <c r="B90" s="3" t="s">
        <v>494</v>
      </c>
      <c r="C90" s="3" t="s">
        <v>460</v>
      </c>
      <c r="D90" s="4">
        <v>701</v>
      </c>
      <c r="E90" s="4">
        <v>701</v>
      </c>
      <c r="F90" s="4">
        <v>58</v>
      </c>
      <c r="G90" s="4">
        <v>58</v>
      </c>
    </row>
    <row r="91" spans="1:7" x14ac:dyDescent="0.3">
      <c r="A91" s="4">
        <v>2014</v>
      </c>
      <c r="B91" s="3" t="s">
        <v>494</v>
      </c>
      <c r="C91" s="3" t="s">
        <v>483</v>
      </c>
      <c r="D91" s="4">
        <v>4111</v>
      </c>
      <c r="E91" s="4">
        <v>2024</v>
      </c>
      <c r="F91" s="4">
        <v>343</v>
      </c>
      <c r="G91" s="4">
        <v>169</v>
      </c>
    </row>
    <row r="92" spans="1:7" x14ac:dyDescent="0.3">
      <c r="A92" s="4">
        <v>2014</v>
      </c>
      <c r="B92" s="3" t="s">
        <v>495</v>
      </c>
      <c r="C92" s="3" t="s">
        <v>457</v>
      </c>
      <c r="D92" s="4">
        <v>140575</v>
      </c>
      <c r="E92" s="4">
        <v>21203</v>
      </c>
      <c r="F92" s="4">
        <v>11715</v>
      </c>
      <c r="G92" s="4">
        <v>1767</v>
      </c>
    </row>
    <row r="93" spans="1:7" x14ac:dyDescent="0.3">
      <c r="A93" s="4">
        <v>2014</v>
      </c>
      <c r="B93" s="3" t="s">
        <v>495</v>
      </c>
      <c r="C93" s="3" t="s">
        <v>458</v>
      </c>
      <c r="D93" s="4">
        <v>19526</v>
      </c>
      <c r="E93" s="4">
        <v>5482</v>
      </c>
      <c r="F93" s="4">
        <v>1627</v>
      </c>
      <c r="G93" s="4">
        <v>457</v>
      </c>
    </row>
    <row r="94" spans="1:7" x14ac:dyDescent="0.3">
      <c r="A94" s="4">
        <v>2014</v>
      </c>
      <c r="B94" s="3" t="s">
        <v>495</v>
      </c>
      <c r="C94" s="3" t="s">
        <v>482</v>
      </c>
      <c r="D94" s="4">
        <v>32519</v>
      </c>
      <c r="E94" s="4">
        <v>8357</v>
      </c>
      <c r="F94" s="4">
        <v>2710</v>
      </c>
      <c r="G94" s="4">
        <v>696</v>
      </c>
    </row>
    <row r="95" spans="1:7" x14ac:dyDescent="0.3">
      <c r="A95" s="4">
        <v>2014</v>
      </c>
      <c r="B95" s="3" t="s">
        <v>495</v>
      </c>
      <c r="C95" s="3" t="s">
        <v>459</v>
      </c>
      <c r="D95" s="4">
        <v>8720</v>
      </c>
      <c r="E95" s="4">
        <v>2183</v>
      </c>
      <c r="F95" s="4">
        <v>727</v>
      </c>
      <c r="G95" s="4">
        <v>182</v>
      </c>
    </row>
    <row r="96" spans="1:7" x14ac:dyDescent="0.3">
      <c r="A96" s="4">
        <v>2014</v>
      </c>
      <c r="B96" s="3" t="s">
        <v>495</v>
      </c>
      <c r="C96" s="3" t="s">
        <v>460</v>
      </c>
      <c r="D96" s="4">
        <v>3613</v>
      </c>
      <c r="E96" s="4">
        <v>3613</v>
      </c>
      <c r="F96" s="4">
        <v>301</v>
      </c>
      <c r="G96" s="4">
        <v>301</v>
      </c>
    </row>
    <row r="97" spans="1:7" x14ac:dyDescent="0.3">
      <c r="A97" s="4">
        <v>2014</v>
      </c>
      <c r="B97" s="3" t="s">
        <v>495</v>
      </c>
      <c r="C97" s="3" t="s">
        <v>483</v>
      </c>
      <c r="D97" s="4">
        <v>11975</v>
      </c>
      <c r="E97" s="4">
        <v>5895</v>
      </c>
      <c r="F97" s="4">
        <v>998</v>
      </c>
      <c r="G97" s="4">
        <v>491</v>
      </c>
    </row>
    <row r="98" spans="1:7" x14ac:dyDescent="0.3">
      <c r="A98" s="4">
        <v>2014</v>
      </c>
      <c r="B98" s="3" t="s">
        <v>496</v>
      </c>
      <c r="C98" s="3" t="s">
        <v>457</v>
      </c>
      <c r="D98" s="4">
        <v>140575</v>
      </c>
      <c r="E98" s="4">
        <v>21203</v>
      </c>
      <c r="F98" s="4">
        <v>11715</v>
      </c>
      <c r="G98" s="4">
        <v>1767</v>
      </c>
    </row>
    <row r="99" spans="1:7" x14ac:dyDescent="0.3">
      <c r="A99" s="4">
        <v>2014</v>
      </c>
      <c r="B99" s="3" t="s">
        <v>496</v>
      </c>
      <c r="C99" s="3" t="s">
        <v>458</v>
      </c>
      <c r="D99" s="4">
        <v>19526</v>
      </c>
      <c r="E99" s="4">
        <v>5482</v>
      </c>
      <c r="F99" s="4">
        <v>1627</v>
      </c>
      <c r="G99" s="4">
        <v>457</v>
      </c>
    </row>
    <row r="100" spans="1:7" x14ac:dyDescent="0.3">
      <c r="A100" s="4">
        <v>2014</v>
      </c>
      <c r="B100" s="3" t="s">
        <v>496</v>
      </c>
      <c r="C100" s="3" t="s">
        <v>482</v>
      </c>
      <c r="D100" s="4">
        <v>32519</v>
      </c>
      <c r="E100" s="4">
        <v>8357</v>
      </c>
      <c r="F100" s="4">
        <v>2710</v>
      </c>
      <c r="G100" s="4">
        <v>696</v>
      </c>
    </row>
    <row r="101" spans="1:7" x14ac:dyDescent="0.3">
      <c r="A101" s="4">
        <v>2014</v>
      </c>
      <c r="B101" s="3" t="s">
        <v>496</v>
      </c>
      <c r="C101" s="3" t="s">
        <v>459</v>
      </c>
      <c r="D101" s="4">
        <v>8720</v>
      </c>
      <c r="E101" s="4">
        <v>2183</v>
      </c>
      <c r="F101" s="4">
        <v>727</v>
      </c>
      <c r="G101" s="4">
        <v>182</v>
      </c>
    </row>
    <row r="102" spans="1:7" x14ac:dyDescent="0.3">
      <c r="A102" s="4">
        <v>2014</v>
      </c>
      <c r="B102" s="3" t="s">
        <v>496</v>
      </c>
      <c r="C102" s="3" t="s">
        <v>460</v>
      </c>
      <c r="D102" s="4">
        <v>3613</v>
      </c>
      <c r="E102" s="4">
        <v>3613</v>
      </c>
      <c r="F102" s="4">
        <v>301</v>
      </c>
      <c r="G102" s="4">
        <v>301</v>
      </c>
    </row>
    <row r="103" spans="1:7" x14ac:dyDescent="0.3">
      <c r="A103" s="4">
        <v>2014</v>
      </c>
      <c r="B103" s="3" t="s">
        <v>496</v>
      </c>
      <c r="C103" s="3" t="s">
        <v>483</v>
      </c>
      <c r="D103" s="4">
        <v>11975</v>
      </c>
      <c r="E103" s="4">
        <v>5895</v>
      </c>
      <c r="F103" s="4">
        <v>998</v>
      </c>
      <c r="G103" s="4">
        <v>491</v>
      </c>
    </row>
    <row r="104" spans="1:7" x14ac:dyDescent="0.3">
      <c r="A104" s="4">
        <v>2014</v>
      </c>
      <c r="B104" s="3" t="s">
        <v>497</v>
      </c>
      <c r="C104" s="3" t="s">
        <v>457</v>
      </c>
      <c r="D104" s="4">
        <v>363036</v>
      </c>
      <c r="E104" s="4">
        <v>54756</v>
      </c>
      <c r="F104" s="4">
        <v>30253</v>
      </c>
      <c r="G104" s="4">
        <v>4563</v>
      </c>
    </row>
    <row r="105" spans="1:7" x14ac:dyDescent="0.3">
      <c r="A105" s="4">
        <v>2014</v>
      </c>
      <c r="B105" s="3" t="s">
        <v>497</v>
      </c>
      <c r="C105" s="3" t="s">
        <v>458</v>
      </c>
      <c r="D105" s="4">
        <v>162608</v>
      </c>
      <c r="E105" s="4">
        <v>45650</v>
      </c>
      <c r="F105" s="4">
        <v>13551</v>
      </c>
      <c r="G105" s="4">
        <v>3804</v>
      </c>
    </row>
    <row r="106" spans="1:7" x14ac:dyDescent="0.3">
      <c r="A106" s="4">
        <v>2014</v>
      </c>
      <c r="B106" s="3" t="s">
        <v>497</v>
      </c>
      <c r="C106" s="3" t="s">
        <v>482</v>
      </c>
      <c r="D106" s="4">
        <v>184122</v>
      </c>
      <c r="E106" s="4">
        <v>47315</v>
      </c>
      <c r="F106" s="4">
        <v>15343</v>
      </c>
      <c r="G106" s="4">
        <v>3943</v>
      </c>
    </row>
    <row r="107" spans="1:7" x14ac:dyDescent="0.3">
      <c r="A107" s="4">
        <v>2014</v>
      </c>
      <c r="B107" s="3" t="s">
        <v>497</v>
      </c>
      <c r="C107" s="3" t="s">
        <v>459</v>
      </c>
      <c r="D107" s="4">
        <v>70589</v>
      </c>
      <c r="E107" s="4">
        <v>17670</v>
      </c>
      <c r="F107" s="4">
        <v>5882</v>
      </c>
      <c r="G107" s="4">
        <v>1472</v>
      </c>
    </row>
    <row r="108" spans="1:7" x14ac:dyDescent="0.3">
      <c r="A108" s="4">
        <v>2014</v>
      </c>
      <c r="B108" s="3" t="s">
        <v>497</v>
      </c>
      <c r="C108" s="3" t="s">
        <v>460</v>
      </c>
      <c r="D108" s="4">
        <v>9691</v>
      </c>
      <c r="E108" s="4">
        <v>9691</v>
      </c>
      <c r="F108" s="4">
        <v>808</v>
      </c>
      <c r="G108" s="4">
        <v>808</v>
      </c>
    </row>
    <row r="109" spans="1:7" x14ac:dyDescent="0.3">
      <c r="A109" s="4">
        <v>2014</v>
      </c>
      <c r="B109" s="3" t="s">
        <v>497</v>
      </c>
      <c r="C109" s="3" t="s">
        <v>483</v>
      </c>
      <c r="D109" s="4">
        <v>62506</v>
      </c>
      <c r="E109" s="4">
        <v>30772</v>
      </c>
      <c r="F109" s="4">
        <v>5209</v>
      </c>
      <c r="G109" s="4">
        <v>2564</v>
      </c>
    </row>
    <row r="110" spans="1:7" x14ac:dyDescent="0.3">
      <c r="A110" s="4">
        <v>2014</v>
      </c>
      <c r="B110" s="3" t="s">
        <v>498</v>
      </c>
      <c r="C110" s="3" t="s">
        <v>457</v>
      </c>
      <c r="D110" s="4">
        <v>425673</v>
      </c>
      <c r="E110" s="4">
        <v>64204</v>
      </c>
      <c r="F110" s="4">
        <v>35473</v>
      </c>
      <c r="G110" s="4">
        <v>5350</v>
      </c>
    </row>
    <row r="111" spans="1:7" x14ac:dyDescent="0.3">
      <c r="A111" s="4">
        <v>2014</v>
      </c>
      <c r="B111" s="3" t="s">
        <v>498</v>
      </c>
      <c r="C111" s="3" t="s">
        <v>458</v>
      </c>
      <c r="D111" s="4">
        <v>187095</v>
      </c>
      <c r="E111" s="4">
        <v>52524</v>
      </c>
      <c r="F111" s="4">
        <v>15591</v>
      </c>
      <c r="G111" s="4">
        <v>4377</v>
      </c>
    </row>
    <row r="112" spans="1:7" x14ac:dyDescent="0.3">
      <c r="A112" s="4">
        <v>2014</v>
      </c>
      <c r="B112" s="3" t="s">
        <v>498</v>
      </c>
      <c r="C112" s="3" t="s">
        <v>482</v>
      </c>
      <c r="D112" s="4">
        <v>212703</v>
      </c>
      <c r="E112" s="4">
        <v>54660</v>
      </c>
      <c r="F112" s="4">
        <v>17725</v>
      </c>
      <c r="G112" s="4">
        <v>4555</v>
      </c>
    </row>
    <row r="113" spans="1:7" x14ac:dyDescent="0.3">
      <c r="A113" s="4">
        <v>2014</v>
      </c>
      <c r="B113" s="3" t="s">
        <v>498</v>
      </c>
      <c r="C113" s="3" t="s">
        <v>459</v>
      </c>
      <c r="D113" s="4">
        <v>87732</v>
      </c>
      <c r="E113" s="4">
        <v>21961</v>
      </c>
      <c r="F113" s="4">
        <v>7311</v>
      </c>
      <c r="G113" s="4">
        <v>1830</v>
      </c>
    </row>
    <row r="114" spans="1:7" x14ac:dyDescent="0.3">
      <c r="A114" s="4">
        <v>2014</v>
      </c>
      <c r="B114" s="3" t="s">
        <v>498</v>
      </c>
      <c r="C114" s="3" t="s">
        <v>460</v>
      </c>
      <c r="D114" s="4">
        <v>11363</v>
      </c>
      <c r="E114" s="4">
        <v>11363</v>
      </c>
      <c r="F114" s="4">
        <v>947</v>
      </c>
      <c r="G114" s="4">
        <v>947</v>
      </c>
    </row>
    <row r="115" spans="1:7" x14ac:dyDescent="0.3">
      <c r="A115" s="4">
        <v>2014</v>
      </c>
      <c r="B115" s="3" t="s">
        <v>498</v>
      </c>
      <c r="C115" s="3" t="s">
        <v>483</v>
      </c>
      <c r="D115" s="4">
        <v>72803</v>
      </c>
      <c r="E115" s="4">
        <v>35842</v>
      </c>
      <c r="F115" s="4">
        <v>6067</v>
      </c>
      <c r="G115" s="4">
        <v>2987</v>
      </c>
    </row>
    <row r="116" spans="1:7" x14ac:dyDescent="0.3">
      <c r="A116" s="4">
        <v>2014</v>
      </c>
      <c r="B116" s="3" t="s">
        <v>499</v>
      </c>
      <c r="C116" s="3" t="s">
        <v>457</v>
      </c>
      <c r="D116" s="4">
        <v>5492</v>
      </c>
      <c r="E116" s="4">
        <v>828</v>
      </c>
      <c r="F116" s="4">
        <v>458</v>
      </c>
      <c r="G116" s="4">
        <v>69</v>
      </c>
    </row>
    <row r="117" spans="1:7" x14ac:dyDescent="0.3">
      <c r="A117" s="4">
        <v>2014</v>
      </c>
      <c r="B117" s="3" t="s">
        <v>499</v>
      </c>
      <c r="C117" s="3" t="s">
        <v>458</v>
      </c>
      <c r="D117" s="4">
        <v>15829</v>
      </c>
      <c r="E117" s="4">
        <v>4444</v>
      </c>
      <c r="F117" s="4">
        <v>1319</v>
      </c>
      <c r="G117" s="4">
        <v>370</v>
      </c>
    </row>
    <row r="118" spans="1:7" x14ac:dyDescent="0.3">
      <c r="A118" s="4">
        <v>2014</v>
      </c>
      <c r="B118" s="3" t="s">
        <v>499</v>
      </c>
      <c r="C118" s="3" t="s">
        <v>482</v>
      </c>
      <c r="D118" s="4">
        <v>14719</v>
      </c>
      <c r="E118" s="4">
        <v>3782</v>
      </c>
      <c r="F118" s="4">
        <v>1227</v>
      </c>
      <c r="G118" s="4">
        <v>315</v>
      </c>
    </row>
    <row r="119" spans="1:7" x14ac:dyDescent="0.3">
      <c r="A119" s="4">
        <v>2014</v>
      </c>
      <c r="B119" s="3" t="s">
        <v>499</v>
      </c>
      <c r="C119" s="3" t="s">
        <v>459</v>
      </c>
      <c r="D119" s="4">
        <v>41398</v>
      </c>
      <c r="E119" s="4">
        <v>10363</v>
      </c>
      <c r="F119" s="4">
        <v>3450</v>
      </c>
      <c r="G119" s="4">
        <v>864</v>
      </c>
    </row>
    <row r="120" spans="1:7" x14ac:dyDescent="0.3">
      <c r="A120" s="4">
        <v>2014</v>
      </c>
      <c r="B120" s="3" t="s">
        <v>499</v>
      </c>
      <c r="C120" s="3" t="s">
        <v>460</v>
      </c>
      <c r="D120" s="4">
        <v>11163</v>
      </c>
      <c r="E120" s="4">
        <v>11163</v>
      </c>
      <c r="F120" s="4">
        <v>930</v>
      </c>
      <c r="G120" s="4">
        <v>930</v>
      </c>
    </row>
    <row r="121" spans="1:7" x14ac:dyDescent="0.3">
      <c r="A121" s="4">
        <v>2014</v>
      </c>
      <c r="B121" s="3" t="s">
        <v>499</v>
      </c>
      <c r="C121" s="3" t="s">
        <v>483</v>
      </c>
      <c r="D121" s="4">
        <v>14514</v>
      </c>
      <c r="E121" s="4">
        <v>7146</v>
      </c>
      <c r="F121" s="4">
        <v>1210</v>
      </c>
      <c r="G121" s="4">
        <v>595</v>
      </c>
    </row>
    <row r="122" spans="1:7" x14ac:dyDescent="0.3">
      <c r="A122" s="4">
        <v>2014</v>
      </c>
      <c r="B122" s="3" t="s">
        <v>500</v>
      </c>
      <c r="C122" s="3" t="s">
        <v>457</v>
      </c>
      <c r="D122" s="4">
        <v>290553</v>
      </c>
      <c r="E122" s="4">
        <v>43824</v>
      </c>
      <c r="F122" s="4">
        <v>24213</v>
      </c>
      <c r="G122" s="4">
        <v>3652</v>
      </c>
    </row>
    <row r="123" spans="1:7" x14ac:dyDescent="0.3">
      <c r="A123" s="4">
        <v>2014</v>
      </c>
      <c r="B123" s="3" t="s">
        <v>500</v>
      </c>
      <c r="C123" s="3" t="s">
        <v>458</v>
      </c>
      <c r="D123" s="4">
        <v>183398</v>
      </c>
      <c r="E123" s="4">
        <v>51486</v>
      </c>
      <c r="F123" s="4">
        <v>15283</v>
      </c>
      <c r="G123" s="4">
        <v>4290</v>
      </c>
    </row>
    <row r="124" spans="1:7" x14ac:dyDescent="0.3">
      <c r="A124" s="4">
        <v>2014</v>
      </c>
      <c r="B124" s="3" t="s">
        <v>500</v>
      </c>
      <c r="C124" s="3" t="s">
        <v>482</v>
      </c>
      <c r="D124" s="4">
        <v>194899</v>
      </c>
      <c r="E124" s="4">
        <v>50085</v>
      </c>
      <c r="F124" s="4">
        <v>16242</v>
      </c>
      <c r="G124" s="4">
        <v>4174</v>
      </c>
    </row>
    <row r="125" spans="1:7" x14ac:dyDescent="0.3">
      <c r="A125" s="4">
        <v>2014</v>
      </c>
      <c r="B125" s="3" t="s">
        <v>500</v>
      </c>
      <c r="C125" s="3" t="s">
        <v>459</v>
      </c>
      <c r="D125" s="4">
        <v>120410</v>
      </c>
      <c r="E125" s="4">
        <v>30141</v>
      </c>
      <c r="F125" s="4">
        <v>10034</v>
      </c>
      <c r="G125" s="4">
        <v>2512</v>
      </c>
    </row>
    <row r="126" spans="1:7" x14ac:dyDescent="0.3">
      <c r="A126" s="4">
        <v>2014</v>
      </c>
      <c r="B126" s="3" t="s">
        <v>500</v>
      </c>
      <c r="C126" s="3" t="s">
        <v>460</v>
      </c>
      <c r="D126" s="4">
        <v>18912</v>
      </c>
      <c r="E126" s="4">
        <v>18912</v>
      </c>
      <c r="F126" s="4">
        <v>1576</v>
      </c>
      <c r="G126" s="4">
        <v>1576</v>
      </c>
    </row>
    <row r="127" spans="1:7" x14ac:dyDescent="0.3">
      <c r="A127" s="4">
        <v>2014</v>
      </c>
      <c r="B127" s="3" t="s">
        <v>500</v>
      </c>
      <c r="C127" s="3" t="s">
        <v>483</v>
      </c>
      <c r="D127" s="4">
        <v>75341</v>
      </c>
      <c r="E127" s="4">
        <v>37091</v>
      </c>
      <c r="F127" s="4">
        <v>6278</v>
      </c>
      <c r="G127" s="4">
        <v>3091</v>
      </c>
    </row>
    <row r="128" spans="1:7" x14ac:dyDescent="0.3">
      <c r="A128" s="4">
        <v>2014</v>
      </c>
      <c r="B128" s="3" t="s">
        <v>501</v>
      </c>
      <c r="C128" s="3" t="s">
        <v>457</v>
      </c>
      <c r="D128" s="4">
        <v>431165</v>
      </c>
      <c r="E128" s="4">
        <v>65032</v>
      </c>
      <c r="F128" s="4">
        <v>35930</v>
      </c>
      <c r="G128" s="4">
        <v>5419</v>
      </c>
    </row>
    <row r="129" spans="1:7" x14ac:dyDescent="0.3">
      <c r="A129" s="4">
        <v>2014</v>
      </c>
      <c r="B129" s="3" t="s">
        <v>501</v>
      </c>
      <c r="C129" s="3" t="s">
        <v>458</v>
      </c>
      <c r="D129" s="4">
        <v>202924</v>
      </c>
      <c r="E129" s="4">
        <v>56967</v>
      </c>
      <c r="F129" s="4">
        <v>16910</v>
      </c>
      <c r="G129" s="4">
        <v>4747</v>
      </c>
    </row>
    <row r="130" spans="1:7" x14ac:dyDescent="0.3">
      <c r="A130" s="4">
        <v>2014</v>
      </c>
      <c r="B130" s="3" t="s">
        <v>501</v>
      </c>
      <c r="C130" s="3" t="s">
        <v>482</v>
      </c>
      <c r="D130" s="4">
        <v>227423</v>
      </c>
      <c r="E130" s="4">
        <v>58442</v>
      </c>
      <c r="F130" s="4">
        <v>18952</v>
      </c>
      <c r="G130" s="4">
        <v>4870</v>
      </c>
    </row>
    <row r="131" spans="1:7" x14ac:dyDescent="0.3">
      <c r="A131" s="4">
        <v>2014</v>
      </c>
      <c r="B131" s="3" t="s">
        <v>501</v>
      </c>
      <c r="C131" s="3" t="s">
        <v>459</v>
      </c>
      <c r="D131" s="4">
        <v>129130</v>
      </c>
      <c r="E131" s="4">
        <v>32324</v>
      </c>
      <c r="F131" s="4">
        <v>10761</v>
      </c>
      <c r="G131" s="4">
        <v>2694</v>
      </c>
    </row>
    <row r="132" spans="1:7" x14ac:dyDescent="0.3">
      <c r="A132" s="4">
        <v>2014</v>
      </c>
      <c r="B132" s="3" t="s">
        <v>501</v>
      </c>
      <c r="C132" s="3" t="s">
        <v>460</v>
      </c>
      <c r="D132" s="4">
        <v>22526</v>
      </c>
      <c r="E132" s="4">
        <v>22526</v>
      </c>
      <c r="F132" s="4">
        <v>1877</v>
      </c>
      <c r="G132" s="4">
        <v>1877</v>
      </c>
    </row>
    <row r="133" spans="1:7" x14ac:dyDescent="0.3">
      <c r="A133" s="4">
        <v>2014</v>
      </c>
      <c r="B133" s="3" t="s">
        <v>501</v>
      </c>
      <c r="C133" s="3" t="s">
        <v>483</v>
      </c>
      <c r="D133" s="4">
        <v>87317</v>
      </c>
      <c r="E133" s="4">
        <v>42987</v>
      </c>
      <c r="F133" s="4">
        <v>7276</v>
      </c>
      <c r="G133" s="4">
        <v>3582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1000"/>
  <sheetViews>
    <sheetView workbookViewId="0"/>
  </sheetViews>
  <sheetFormatPr defaultColWidth="14.44140625" defaultRowHeight="15" customHeight="1" x14ac:dyDescent="0.3"/>
  <cols>
    <col min="1" max="25" width="8.6640625" customWidth="1"/>
  </cols>
  <sheetData>
    <row r="1" spans="1:3" ht="14.4" x14ac:dyDescent="0.3">
      <c r="A1" s="1" t="s">
        <v>0</v>
      </c>
      <c r="B1" s="1" t="s">
        <v>502</v>
      </c>
      <c r="C1" s="1" t="s">
        <v>503</v>
      </c>
    </row>
    <row r="2" spans="1:3" ht="14.4" x14ac:dyDescent="0.3">
      <c r="A2" s="2">
        <v>2023</v>
      </c>
      <c r="B2" s="2" t="s">
        <v>504</v>
      </c>
      <c r="C2" s="2">
        <v>2178</v>
      </c>
    </row>
    <row r="3" spans="1:3" ht="14.4" x14ac:dyDescent="0.3">
      <c r="A3" s="2">
        <v>2023</v>
      </c>
      <c r="B3" s="2" t="s">
        <v>505</v>
      </c>
      <c r="C3" s="2">
        <v>15590</v>
      </c>
    </row>
    <row r="4" spans="1:3" ht="14.4" x14ac:dyDescent="0.3">
      <c r="A4" s="2">
        <v>2023</v>
      </c>
      <c r="B4" s="2" t="s">
        <v>506</v>
      </c>
      <c r="C4" s="2">
        <v>48048</v>
      </c>
    </row>
    <row r="5" spans="1:3" ht="14.4" x14ac:dyDescent="0.3">
      <c r="A5" s="2">
        <v>2023</v>
      </c>
      <c r="B5" s="2" t="s">
        <v>507</v>
      </c>
      <c r="C5" s="2">
        <v>103991</v>
      </c>
    </row>
    <row r="6" spans="1:3" ht="14.4" x14ac:dyDescent="0.3">
      <c r="A6" s="2">
        <v>2023</v>
      </c>
      <c r="B6" s="2" t="s">
        <v>508</v>
      </c>
      <c r="C6" s="2">
        <v>5685</v>
      </c>
    </row>
    <row r="7" spans="1:3" ht="14.4" x14ac:dyDescent="0.3">
      <c r="A7" s="2">
        <v>2023</v>
      </c>
      <c r="B7" s="2" t="s">
        <v>509</v>
      </c>
      <c r="C7" s="2">
        <v>11196</v>
      </c>
    </row>
    <row r="8" spans="1:3" ht="14.4" x14ac:dyDescent="0.3">
      <c r="A8" s="2">
        <v>2023</v>
      </c>
      <c r="B8" s="2" t="s">
        <v>510</v>
      </c>
      <c r="C8" s="2">
        <v>1162</v>
      </c>
    </row>
    <row r="9" spans="1:3" ht="14.4" x14ac:dyDescent="0.3">
      <c r="A9" s="2">
        <v>2023</v>
      </c>
      <c r="B9" s="2" t="s">
        <v>445</v>
      </c>
      <c r="C9" s="2">
        <v>6478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1000"/>
  <sheetViews>
    <sheetView workbookViewId="0"/>
  </sheetViews>
  <sheetFormatPr defaultColWidth="14.44140625" defaultRowHeight="15" customHeight="1" x14ac:dyDescent="0.3"/>
  <cols>
    <col min="1" max="25" width="8.6640625" customWidth="1"/>
  </cols>
  <sheetData>
    <row r="1" spans="1:3" ht="14.4" x14ac:dyDescent="0.3">
      <c r="A1" s="1" t="s">
        <v>0</v>
      </c>
      <c r="B1" s="1" t="s">
        <v>511</v>
      </c>
      <c r="C1" s="1" t="s">
        <v>503</v>
      </c>
    </row>
    <row r="2" spans="1:3" ht="14.4" x14ac:dyDescent="0.3">
      <c r="A2" s="2">
        <v>2023</v>
      </c>
      <c r="B2" s="2" t="s">
        <v>512</v>
      </c>
      <c r="C2" s="2">
        <v>661452</v>
      </c>
    </row>
    <row r="3" spans="1:3" ht="14.4" x14ac:dyDescent="0.3">
      <c r="A3" s="2">
        <v>2023</v>
      </c>
      <c r="B3" s="2" t="s">
        <v>513</v>
      </c>
      <c r="C3" s="2">
        <v>152039</v>
      </c>
    </row>
    <row r="4" spans="1:3" ht="14.4" x14ac:dyDescent="0.3">
      <c r="A4" s="2">
        <v>2023</v>
      </c>
      <c r="B4" s="2" t="s">
        <v>514</v>
      </c>
      <c r="C4" s="2">
        <v>608</v>
      </c>
    </row>
    <row r="5" spans="1:3" ht="14.4" x14ac:dyDescent="0.3">
      <c r="A5" s="2">
        <v>2023</v>
      </c>
      <c r="B5" s="2" t="s">
        <v>515</v>
      </c>
      <c r="C5" s="2">
        <v>5685</v>
      </c>
    </row>
    <row r="6" spans="1:3" ht="14.4" x14ac:dyDescent="0.3">
      <c r="A6" s="2">
        <v>2023</v>
      </c>
      <c r="B6" s="2" t="s">
        <v>516</v>
      </c>
      <c r="C6" s="2">
        <v>690</v>
      </c>
    </row>
    <row r="7" spans="1:3" ht="14.4" x14ac:dyDescent="0.3">
      <c r="A7" s="2">
        <v>2023</v>
      </c>
      <c r="B7" s="2" t="s">
        <v>517</v>
      </c>
      <c r="C7" s="2">
        <v>10794</v>
      </c>
    </row>
    <row r="8" spans="1:3" ht="14.4" x14ac:dyDescent="0.3">
      <c r="A8" s="2">
        <v>2023</v>
      </c>
      <c r="B8" s="2" t="s">
        <v>518</v>
      </c>
      <c r="C8" s="2">
        <v>5130</v>
      </c>
    </row>
    <row r="9" spans="1:3" ht="14.4" x14ac:dyDescent="0.3">
      <c r="A9" s="2">
        <v>2023</v>
      </c>
      <c r="B9" s="2" t="s">
        <v>519</v>
      </c>
      <c r="C9" s="2">
        <v>1674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1000"/>
  <sheetViews>
    <sheetView workbookViewId="0"/>
  </sheetViews>
  <sheetFormatPr defaultColWidth="14.44140625" defaultRowHeight="15" customHeight="1" x14ac:dyDescent="0.3"/>
  <cols>
    <col min="1" max="1" width="62.109375" customWidth="1"/>
    <col min="2" max="23" width="8.6640625" customWidth="1"/>
  </cols>
  <sheetData>
    <row r="1" spans="1:6" ht="14.4" x14ac:dyDescent="0.3">
      <c r="A1" s="1" t="s">
        <v>364</v>
      </c>
      <c r="B1" s="1" t="s">
        <v>303</v>
      </c>
      <c r="C1" s="1" t="s">
        <v>0</v>
      </c>
      <c r="D1" s="1" t="s">
        <v>365</v>
      </c>
      <c r="E1" s="1" t="s">
        <v>520</v>
      </c>
      <c r="F1" s="1" t="s">
        <v>521</v>
      </c>
    </row>
    <row r="2" spans="1:6" ht="14.4" x14ac:dyDescent="0.3">
      <c r="A2" s="2" t="s">
        <v>367</v>
      </c>
      <c r="B2" s="2">
        <v>100</v>
      </c>
      <c r="C2" s="2">
        <v>2025</v>
      </c>
      <c r="D2" s="2" t="s">
        <v>368</v>
      </c>
      <c r="E2" s="2">
        <v>0.28999999999999998</v>
      </c>
      <c r="F2" s="2">
        <v>2.31</v>
      </c>
    </row>
    <row r="3" spans="1:6" ht="14.4" x14ac:dyDescent="0.3">
      <c r="A3" s="2" t="s">
        <v>369</v>
      </c>
      <c r="B3" s="2">
        <v>11.66</v>
      </c>
      <c r="C3" s="2">
        <v>2025</v>
      </c>
      <c r="D3" s="2" t="s">
        <v>368</v>
      </c>
      <c r="E3" s="2">
        <v>0.44</v>
      </c>
      <c r="F3" s="2">
        <v>-0.15</v>
      </c>
    </row>
    <row r="4" spans="1:6" ht="14.4" x14ac:dyDescent="0.3">
      <c r="A4" s="2" t="s">
        <v>370</v>
      </c>
      <c r="B4" s="2">
        <v>0.32</v>
      </c>
      <c r="C4" s="2">
        <v>2025</v>
      </c>
      <c r="D4" s="2" t="s">
        <v>368</v>
      </c>
      <c r="E4" s="2">
        <v>0</v>
      </c>
      <c r="F4" s="2">
        <v>2.12</v>
      </c>
    </row>
    <row r="5" spans="1:6" ht="14.4" x14ac:dyDescent="0.3">
      <c r="A5" s="2" t="s">
        <v>371</v>
      </c>
      <c r="B5" s="2">
        <v>4.96</v>
      </c>
      <c r="C5" s="2">
        <v>2025</v>
      </c>
      <c r="D5" s="2" t="s">
        <v>368</v>
      </c>
      <c r="E5" s="2">
        <v>0</v>
      </c>
      <c r="F5" s="2">
        <v>-2.75</v>
      </c>
    </row>
    <row r="6" spans="1:6" ht="14.4" x14ac:dyDescent="0.3">
      <c r="A6" s="2" t="s">
        <v>372</v>
      </c>
      <c r="B6" s="2">
        <v>40.68</v>
      </c>
      <c r="C6" s="2">
        <v>2025</v>
      </c>
      <c r="D6" s="2" t="s">
        <v>368</v>
      </c>
      <c r="E6" s="2">
        <v>0.36</v>
      </c>
      <c r="F6" s="2">
        <v>7.02</v>
      </c>
    </row>
    <row r="7" spans="1:6" ht="14.4" x14ac:dyDescent="0.3">
      <c r="A7" s="2" t="s">
        <v>373</v>
      </c>
      <c r="B7" s="2">
        <v>3.51</v>
      </c>
      <c r="C7" s="2">
        <v>2025</v>
      </c>
      <c r="D7" s="2" t="s">
        <v>368</v>
      </c>
      <c r="E7" s="2">
        <v>0.13</v>
      </c>
      <c r="F7" s="2">
        <v>0.56000000000000005</v>
      </c>
    </row>
    <row r="8" spans="1:6" ht="14.4" x14ac:dyDescent="0.3">
      <c r="A8" s="2" t="s">
        <v>374</v>
      </c>
      <c r="B8" s="2">
        <v>0.88</v>
      </c>
      <c r="C8" s="2">
        <v>2025</v>
      </c>
      <c r="D8" s="2" t="s">
        <v>368</v>
      </c>
      <c r="E8" s="2">
        <v>0</v>
      </c>
      <c r="F8" s="2">
        <v>3.02</v>
      </c>
    </row>
    <row r="9" spans="1:6" ht="14.4" x14ac:dyDescent="0.3">
      <c r="A9" s="2" t="s">
        <v>375</v>
      </c>
      <c r="B9" s="2">
        <v>9.32</v>
      </c>
      <c r="C9" s="2">
        <v>2025</v>
      </c>
      <c r="D9" s="2" t="s">
        <v>368</v>
      </c>
      <c r="E9" s="2">
        <v>-1.08</v>
      </c>
      <c r="F9" s="2">
        <v>-7.64</v>
      </c>
    </row>
    <row r="10" spans="1:6" ht="14.4" x14ac:dyDescent="0.3">
      <c r="A10" s="2" t="s">
        <v>261</v>
      </c>
      <c r="B10" s="2">
        <v>5.69</v>
      </c>
      <c r="C10" s="2">
        <v>2025</v>
      </c>
      <c r="D10" s="2" t="s">
        <v>368</v>
      </c>
      <c r="E10" s="2">
        <v>0.09</v>
      </c>
      <c r="F10" s="2">
        <v>-1.9</v>
      </c>
    </row>
    <row r="11" spans="1:6" ht="14.4" x14ac:dyDescent="0.3">
      <c r="A11" s="2" t="s">
        <v>376</v>
      </c>
      <c r="B11" s="2">
        <v>2.37</v>
      </c>
      <c r="C11" s="2">
        <v>2025</v>
      </c>
      <c r="D11" s="2" t="s">
        <v>368</v>
      </c>
      <c r="E11" s="2">
        <v>3.15</v>
      </c>
      <c r="F11" s="2">
        <v>1.88</v>
      </c>
    </row>
    <row r="12" spans="1:6" ht="14.4" x14ac:dyDescent="0.3">
      <c r="A12" s="2" t="s">
        <v>267</v>
      </c>
      <c r="B12" s="2">
        <v>8.15</v>
      </c>
      <c r="C12" s="2">
        <v>2025</v>
      </c>
      <c r="D12" s="2" t="s">
        <v>368</v>
      </c>
      <c r="E12" s="2">
        <v>0.28999999999999998</v>
      </c>
      <c r="F12" s="2">
        <v>2.4700000000000002</v>
      </c>
    </row>
    <row r="13" spans="1:6" ht="14.4" x14ac:dyDescent="0.3">
      <c r="A13" s="2" t="s">
        <v>377</v>
      </c>
      <c r="B13" s="2">
        <v>6.1</v>
      </c>
      <c r="C13" s="2">
        <v>2025</v>
      </c>
      <c r="D13" s="2" t="s">
        <v>368</v>
      </c>
      <c r="E13" s="2">
        <v>1.1200000000000001</v>
      </c>
      <c r="F13" s="2">
        <v>0.56000000000000005</v>
      </c>
    </row>
    <row r="14" spans="1:6" ht="14.4" x14ac:dyDescent="0.3">
      <c r="A14" s="2" t="s">
        <v>378</v>
      </c>
      <c r="B14" s="2">
        <v>1.26</v>
      </c>
      <c r="C14" s="2">
        <v>2025</v>
      </c>
      <c r="D14" s="2" t="s">
        <v>368</v>
      </c>
      <c r="E14" s="2">
        <v>0.08</v>
      </c>
      <c r="F14" s="2">
        <v>1.02</v>
      </c>
    </row>
    <row r="15" spans="1:6" ht="14.4" x14ac:dyDescent="0.3">
      <c r="A15" s="2" t="s">
        <v>379</v>
      </c>
      <c r="B15" s="2">
        <v>5.0999999999999996</v>
      </c>
      <c r="C15" s="2">
        <v>2025</v>
      </c>
      <c r="D15" s="2" t="s">
        <v>368</v>
      </c>
      <c r="E15" s="2">
        <v>0.09</v>
      </c>
      <c r="F15" s="2">
        <v>2.39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030A0-D842-44AD-8A8E-5768A3A3359F}">
  <dimension ref="A1:I5159"/>
  <sheetViews>
    <sheetView tabSelected="1" topLeftCell="A305" workbookViewId="0">
      <selection activeCell="H2" sqref="H2:H5157"/>
    </sheetView>
  </sheetViews>
  <sheetFormatPr defaultRowHeight="14.4" x14ac:dyDescent="0.3"/>
  <cols>
    <col min="1" max="1" width="10.44140625" bestFit="1" customWidth="1"/>
    <col min="2" max="6" width="11.5546875" bestFit="1" customWidth="1"/>
    <col min="7" max="7" width="7.44140625" bestFit="1" customWidth="1"/>
  </cols>
  <sheetData>
    <row r="1" spans="1:9" ht="15" thickBot="1" x14ac:dyDescent="0.35">
      <c r="A1" s="9" t="s">
        <v>528</v>
      </c>
      <c r="B1" s="9" t="s">
        <v>522</v>
      </c>
      <c r="C1" s="9" t="s">
        <v>523</v>
      </c>
      <c r="D1" s="9" t="s">
        <v>524</v>
      </c>
      <c r="E1" s="9" t="s">
        <v>525</v>
      </c>
      <c r="F1" s="9" t="s">
        <v>526</v>
      </c>
      <c r="G1" s="9" t="s">
        <v>527</v>
      </c>
      <c r="H1" s="9" t="s">
        <v>0</v>
      </c>
      <c r="I1" s="6"/>
    </row>
    <row r="2" spans="1:9" ht="15" thickBot="1" x14ac:dyDescent="0.35">
      <c r="A2" s="7">
        <v>45721</v>
      </c>
      <c r="B2" s="8">
        <v>2916.6999510000001</v>
      </c>
      <c r="C2" s="8">
        <v>2922</v>
      </c>
      <c r="D2" s="8">
        <v>2893</v>
      </c>
      <c r="E2" s="8">
        <v>2915.3000489999999</v>
      </c>
      <c r="F2" s="8">
        <v>2915.3000489999999</v>
      </c>
      <c r="G2" s="8">
        <v>551</v>
      </c>
      <c r="H2" s="6">
        <f>YEAR(A2)</f>
        <v>2025</v>
      </c>
      <c r="I2" s="6"/>
    </row>
    <row r="3" spans="1:9" ht="15" thickBot="1" x14ac:dyDescent="0.35">
      <c r="A3" s="7">
        <v>45702</v>
      </c>
      <c r="B3" s="8">
        <v>2937.3000489999999</v>
      </c>
      <c r="C3" s="8">
        <v>2944.3999020000001</v>
      </c>
      <c r="D3" s="8">
        <v>2874.8000489999999</v>
      </c>
      <c r="E3" s="8">
        <v>2883.6000979999999</v>
      </c>
      <c r="F3" s="8">
        <v>2883.6000979999999</v>
      </c>
      <c r="G3" s="8">
        <v>1992</v>
      </c>
      <c r="H3" s="6">
        <f t="shared" ref="H3:H66" si="0">YEAR(A3)</f>
        <v>2025</v>
      </c>
      <c r="I3" s="6"/>
    </row>
    <row r="4" spans="1:9" ht="15" thickBot="1" x14ac:dyDescent="0.35">
      <c r="A4" s="7">
        <v>45700</v>
      </c>
      <c r="B4" s="8">
        <v>2902</v>
      </c>
      <c r="C4" s="8">
        <v>2912.3000489999999</v>
      </c>
      <c r="D4" s="8">
        <v>2868.6000979999999</v>
      </c>
      <c r="E4" s="8">
        <v>2909</v>
      </c>
      <c r="F4" s="8">
        <v>2909</v>
      </c>
      <c r="G4" s="8">
        <v>2504</v>
      </c>
      <c r="H4" s="6">
        <f t="shared" si="0"/>
        <v>2025</v>
      </c>
      <c r="I4" s="6"/>
    </row>
    <row r="5" spans="1:9" ht="15" thickBot="1" x14ac:dyDescent="0.35">
      <c r="A5" s="7">
        <v>45694</v>
      </c>
      <c r="B5" s="8">
        <v>2865.1999510000001</v>
      </c>
      <c r="C5" s="8">
        <v>2871.6999510000001</v>
      </c>
      <c r="D5" s="8">
        <v>2836.3000489999999</v>
      </c>
      <c r="E5" s="8">
        <v>2856</v>
      </c>
      <c r="F5" s="8">
        <v>2856</v>
      </c>
      <c r="G5" s="8">
        <v>3116</v>
      </c>
      <c r="H5" s="6">
        <f t="shared" si="0"/>
        <v>2025</v>
      </c>
      <c r="I5" s="6"/>
    </row>
    <row r="6" spans="1:9" ht="15" thickBot="1" x14ac:dyDescent="0.35">
      <c r="A6" s="7">
        <v>45688</v>
      </c>
      <c r="B6" s="8">
        <v>2829</v>
      </c>
      <c r="C6" s="8">
        <v>2838</v>
      </c>
      <c r="D6" s="8">
        <v>2804</v>
      </c>
      <c r="E6" s="8">
        <v>2812.5</v>
      </c>
      <c r="F6" s="8">
        <v>2812.5</v>
      </c>
      <c r="G6" s="8">
        <v>3443</v>
      </c>
      <c r="H6" s="6">
        <f t="shared" si="0"/>
        <v>2025</v>
      </c>
      <c r="I6" s="6"/>
    </row>
    <row r="7" spans="1:9" ht="15" thickBot="1" x14ac:dyDescent="0.35">
      <c r="A7" s="7">
        <v>45680</v>
      </c>
      <c r="B7" s="8">
        <v>2760</v>
      </c>
      <c r="C7" s="8">
        <v>2765</v>
      </c>
      <c r="D7" s="8">
        <v>2745.3999020000001</v>
      </c>
      <c r="E7" s="8">
        <v>2763.1000979999999</v>
      </c>
      <c r="F7" s="8">
        <v>2763.1000979999999</v>
      </c>
      <c r="G7" s="8">
        <v>2201</v>
      </c>
      <c r="H7" s="6">
        <f t="shared" si="0"/>
        <v>2025</v>
      </c>
      <c r="I7" s="6"/>
    </row>
    <row r="8" spans="1:9" ht="15" thickBot="1" x14ac:dyDescent="0.35">
      <c r="A8" s="7">
        <v>45652</v>
      </c>
      <c r="B8" s="8">
        <v>2628.5</v>
      </c>
      <c r="C8" s="8">
        <v>2638.8000489999999</v>
      </c>
      <c r="D8" s="8">
        <v>2627.8999020000001</v>
      </c>
      <c r="E8" s="8">
        <v>2638.8000489999999</v>
      </c>
      <c r="F8" s="8">
        <v>2638.8000489999999</v>
      </c>
      <c r="G8" s="8">
        <v>84</v>
      </c>
      <c r="H8" s="6">
        <f t="shared" si="0"/>
        <v>2024</v>
      </c>
      <c r="I8" s="6"/>
    </row>
    <row r="9" spans="1:9" ht="15" thickBot="1" x14ac:dyDescent="0.35">
      <c r="A9" s="7">
        <v>45643</v>
      </c>
      <c r="B9" s="8">
        <v>2651.8000489999999</v>
      </c>
      <c r="C9" s="8">
        <v>2652.3000489999999</v>
      </c>
      <c r="D9" s="8">
        <v>2632.5</v>
      </c>
      <c r="E9" s="8">
        <v>2644.3999020000001</v>
      </c>
      <c r="F9" s="8">
        <v>2644.3999020000001</v>
      </c>
      <c r="G9" s="8">
        <v>705</v>
      </c>
      <c r="H9" s="6">
        <f t="shared" si="0"/>
        <v>2024</v>
      </c>
      <c r="I9" s="6"/>
    </row>
    <row r="10" spans="1:9" ht="15" thickBot="1" x14ac:dyDescent="0.35">
      <c r="A10" s="7">
        <v>45639</v>
      </c>
      <c r="B10" s="8">
        <v>2688.1999510000001</v>
      </c>
      <c r="C10" s="8">
        <v>2689.3000489999999</v>
      </c>
      <c r="D10" s="8">
        <v>2647.8999020000001</v>
      </c>
      <c r="E10" s="8">
        <v>2656</v>
      </c>
      <c r="F10" s="8">
        <v>2656</v>
      </c>
      <c r="G10" s="8">
        <v>1125</v>
      </c>
      <c r="H10" s="6">
        <f t="shared" si="0"/>
        <v>2024</v>
      </c>
      <c r="I10" s="6"/>
    </row>
    <row r="11" spans="1:9" ht="15" thickBot="1" x14ac:dyDescent="0.35">
      <c r="A11" s="7">
        <v>45637</v>
      </c>
      <c r="B11" s="8">
        <v>2701.8000489999999</v>
      </c>
      <c r="C11" s="8">
        <v>2733.8000489999999</v>
      </c>
      <c r="D11" s="8">
        <v>2693.1000979999999</v>
      </c>
      <c r="E11" s="8">
        <v>2733.8000489999999</v>
      </c>
      <c r="F11" s="8">
        <v>2733.8000489999999</v>
      </c>
      <c r="G11" s="8">
        <v>3387</v>
      </c>
      <c r="H11" s="6">
        <f t="shared" si="0"/>
        <v>2024</v>
      </c>
      <c r="I11" s="6"/>
    </row>
    <row r="12" spans="1:9" ht="15" thickBot="1" x14ac:dyDescent="0.35">
      <c r="A12" s="7">
        <v>45631</v>
      </c>
      <c r="B12" s="8">
        <v>2652.3999020000001</v>
      </c>
      <c r="C12" s="8">
        <v>2655</v>
      </c>
      <c r="D12" s="8">
        <v>2625.6999510000001</v>
      </c>
      <c r="E12" s="8">
        <v>2626.6000979999999</v>
      </c>
      <c r="F12" s="8">
        <v>2626.6000979999999</v>
      </c>
      <c r="G12" s="8">
        <v>573</v>
      </c>
      <c r="H12" s="6">
        <f t="shared" si="0"/>
        <v>2024</v>
      </c>
      <c r="I12" s="6"/>
    </row>
    <row r="13" spans="1:9" ht="15" thickBot="1" x14ac:dyDescent="0.35">
      <c r="A13" s="7">
        <v>45629</v>
      </c>
      <c r="B13" s="8">
        <v>2639</v>
      </c>
      <c r="C13" s="8">
        <v>2654.6999510000001</v>
      </c>
      <c r="D13" s="8">
        <v>2636</v>
      </c>
      <c r="E13" s="8">
        <v>2644.6999510000001</v>
      </c>
      <c r="F13" s="8">
        <v>2644.6999510000001</v>
      </c>
      <c r="G13" s="8">
        <v>1062</v>
      </c>
      <c r="H13" s="6">
        <f t="shared" si="0"/>
        <v>2024</v>
      </c>
      <c r="I13" s="6"/>
    </row>
    <row r="14" spans="1:9" ht="15" thickBot="1" x14ac:dyDescent="0.35">
      <c r="A14" s="7">
        <v>45616</v>
      </c>
      <c r="B14" s="8">
        <v>2638.5</v>
      </c>
      <c r="C14" s="8">
        <v>2648.1999510000001</v>
      </c>
      <c r="D14" s="8">
        <v>2638.5</v>
      </c>
      <c r="E14" s="8">
        <v>2648.1999510000001</v>
      </c>
      <c r="F14" s="8">
        <v>2648.1999510000001</v>
      </c>
      <c r="G14" s="8">
        <v>27</v>
      </c>
      <c r="H14" s="6">
        <f t="shared" si="0"/>
        <v>2024</v>
      </c>
      <c r="I14" s="6"/>
    </row>
    <row r="15" spans="1:9" ht="15" thickBot="1" x14ac:dyDescent="0.35">
      <c r="A15" s="7">
        <v>45590</v>
      </c>
      <c r="B15" s="8">
        <v>2725.5</v>
      </c>
      <c r="C15" s="8">
        <v>2742.3999020000001</v>
      </c>
      <c r="D15" s="8">
        <v>2725.5</v>
      </c>
      <c r="E15" s="8">
        <v>2740.8999020000001</v>
      </c>
      <c r="F15" s="8">
        <v>2740.8999020000001</v>
      </c>
      <c r="G15" s="8">
        <v>29</v>
      </c>
      <c r="H15" s="6">
        <f t="shared" si="0"/>
        <v>2024</v>
      </c>
      <c r="I15" s="6"/>
    </row>
    <row r="16" spans="1:9" ht="15" thickBot="1" x14ac:dyDescent="0.35">
      <c r="A16" s="7">
        <v>45588</v>
      </c>
      <c r="B16" s="8">
        <v>2742.5</v>
      </c>
      <c r="C16" s="8">
        <v>2742.5</v>
      </c>
      <c r="D16" s="8">
        <v>2714.1999510000001</v>
      </c>
      <c r="E16" s="8">
        <v>2714.3999020000001</v>
      </c>
      <c r="F16" s="8">
        <v>2714.3999020000001</v>
      </c>
      <c r="G16" s="8">
        <v>18</v>
      </c>
      <c r="H16" s="6">
        <f t="shared" si="0"/>
        <v>2024</v>
      </c>
      <c r="I16" s="6"/>
    </row>
    <row r="17" spans="1:9" ht="15" thickBot="1" x14ac:dyDescent="0.35">
      <c r="A17" s="7">
        <v>45582</v>
      </c>
      <c r="B17" s="8">
        <v>2677.3999020000001</v>
      </c>
      <c r="C17" s="8">
        <v>2691.6999510000001</v>
      </c>
      <c r="D17" s="8">
        <v>2677.1999510000001</v>
      </c>
      <c r="E17" s="8">
        <v>2691</v>
      </c>
      <c r="F17" s="8">
        <v>2691</v>
      </c>
      <c r="G17" s="8">
        <v>30</v>
      </c>
      <c r="H17" s="6">
        <f t="shared" si="0"/>
        <v>2024</v>
      </c>
      <c r="I17" s="6"/>
    </row>
    <row r="18" spans="1:9" ht="15" thickBot="1" x14ac:dyDescent="0.35">
      <c r="A18" s="7">
        <v>45580</v>
      </c>
      <c r="B18" s="8">
        <v>2661.3999020000001</v>
      </c>
      <c r="C18" s="8">
        <v>2661.3999020000001</v>
      </c>
      <c r="D18" s="8">
        <v>2661.3999020000001</v>
      </c>
      <c r="E18" s="8">
        <v>2661.3999020000001</v>
      </c>
      <c r="F18" s="8">
        <v>2661.3999020000001</v>
      </c>
      <c r="G18" s="8">
        <v>39</v>
      </c>
      <c r="H18" s="6">
        <f t="shared" si="0"/>
        <v>2024</v>
      </c>
      <c r="I18" s="6"/>
    </row>
    <row r="19" spans="1:9" ht="15" thickBot="1" x14ac:dyDescent="0.35">
      <c r="A19" s="7">
        <v>45572</v>
      </c>
      <c r="B19" s="8">
        <v>2648.6999510000001</v>
      </c>
      <c r="C19" s="8">
        <v>2657.3999020000001</v>
      </c>
      <c r="D19" s="8">
        <v>2639</v>
      </c>
      <c r="E19" s="8">
        <v>2644.8000489999999</v>
      </c>
      <c r="F19" s="8">
        <v>2644.8000489999999</v>
      </c>
      <c r="G19" s="8">
        <v>284</v>
      </c>
      <c r="H19" s="6">
        <f t="shared" si="0"/>
        <v>2024</v>
      </c>
      <c r="I19" s="6"/>
    </row>
    <row r="20" spans="1:9" ht="15" thickBot="1" x14ac:dyDescent="0.35">
      <c r="A20" s="7">
        <v>45568</v>
      </c>
      <c r="B20" s="8">
        <v>2642.8000489999999</v>
      </c>
      <c r="C20" s="8">
        <v>2657.1000979999999</v>
      </c>
      <c r="D20" s="8">
        <v>2640</v>
      </c>
      <c r="E20" s="8">
        <v>2657.1000979999999</v>
      </c>
      <c r="F20" s="8">
        <v>2657.1000979999999</v>
      </c>
      <c r="G20" s="8">
        <v>354</v>
      </c>
      <c r="H20" s="6">
        <f t="shared" si="0"/>
        <v>2024</v>
      </c>
      <c r="I20" s="6"/>
    </row>
    <row r="21" spans="1:9" ht="15" thickBot="1" x14ac:dyDescent="0.35">
      <c r="A21" s="7">
        <v>45544</v>
      </c>
      <c r="B21" s="8">
        <v>2491.3000489999999</v>
      </c>
      <c r="C21" s="8">
        <v>2504.6999510000001</v>
      </c>
      <c r="D21" s="8">
        <v>2491.3000489999999</v>
      </c>
      <c r="E21" s="8">
        <v>2501.8000489999999</v>
      </c>
      <c r="F21" s="8">
        <v>2501.8000489999999</v>
      </c>
      <c r="G21" s="8">
        <v>96</v>
      </c>
      <c r="H21" s="6">
        <f t="shared" si="0"/>
        <v>2024</v>
      </c>
      <c r="I21" s="6"/>
    </row>
    <row r="22" spans="1:9" ht="15" thickBot="1" x14ac:dyDescent="0.35">
      <c r="A22" s="7">
        <v>45533</v>
      </c>
      <c r="B22" s="8">
        <v>2504.1000979999999</v>
      </c>
      <c r="C22" s="8">
        <v>2525.6999510000001</v>
      </c>
      <c r="D22" s="8">
        <v>2503.8999020000001</v>
      </c>
      <c r="E22" s="8">
        <v>2525.6999510000001</v>
      </c>
      <c r="F22" s="8">
        <v>2525.6999510000001</v>
      </c>
      <c r="G22" s="8">
        <v>3966</v>
      </c>
      <c r="H22" s="6">
        <f t="shared" si="0"/>
        <v>2024</v>
      </c>
      <c r="I22" s="6"/>
    </row>
    <row r="23" spans="1:9" ht="15" thickBot="1" x14ac:dyDescent="0.35">
      <c r="A23" s="7">
        <v>45531</v>
      </c>
      <c r="B23" s="8">
        <v>2515.1999510000001</v>
      </c>
      <c r="C23" s="8">
        <v>2523.1000979999999</v>
      </c>
      <c r="D23" s="8">
        <v>2506.8999020000001</v>
      </c>
      <c r="E23" s="8">
        <v>2516</v>
      </c>
      <c r="F23" s="8">
        <v>2516</v>
      </c>
      <c r="G23" s="8">
        <v>100</v>
      </c>
      <c r="H23" s="6">
        <f t="shared" si="0"/>
        <v>2024</v>
      </c>
      <c r="I23" s="6"/>
    </row>
    <row r="24" spans="1:9" ht="15" thickBot="1" x14ac:dyDescent="0.35">
      <c r="A24" s="7">
        <v>45523</v>
      </c>
      <c r="B24" s="8">
        <v>2508.5</v>
      </c>
      <c r="C24" s="8">
        <v>2508.5</v>
      </c>
      <c r="D24" s="8">
        <v>2487.1999510000001</v>
      </c>
      <c r="E24" s="8">
        <v>2501.8000489999999</v>
      </c>
      <c r="F24" s="8">
        <v>2501.8000489999999</v>
      </c>
      <c r="G24" s="8">
        <v>88</v>
      </c>
      <c r="H24" s="6">
        <f t="shared" si="0"/>
        <v>2024</v>
      </c>
      <c r="I24" s="6"/>
    </row>
    <row r="25" spans="1:9" ht="15" thickBot="1" x14ac:dyDescent="0.35">
      <c r="A25" s="7">
        <v>45519</v>
      </c>
      <c r="B25" s="8">
        <v>2451.8000489999999</v>
      </c>
      <c r="C25" s="8">
        <v>2467.6999510000001</v>
      </c>
      <c r="D25" s="8">
        <v>2431.1999510000001</v>
      </c>
      <c r="E25" s="8">
        <v>2453.1000979999999</v>
      </c>
      <c r="F25" s="8">
        <v>2453.1000979999999</v>
      </c>
      <c r="G25" s="8">
        <v>285</v>
      </c>
      <c r="H25" s="6">
        <f t="shared" si="0"/>
        <v>2024</v>
      </c>
      <c r="I25" s="6"/>
    </row>
    <row r="26" spans="1:9" ht="15" thickBot="1" x14ac:dyDescent="0.35">
      <c r="A26" s="7">
        <v>45511</v>
      </c>
      <c r="B26" s="8">
        <v>2392.1999510000001</v>
      </c>
      <c r="C26" s="8">
        <v>2401</v>
      </c>
      <c r="D26" s="8">
        <v>2384.5</v>
      </c>
      <c r="E26" s="8">
        <v>2390.5</v>
      </c>
      <c r="F26" s="8">
        <v>2390.5</v>
      </c>
      <c r="G26" s="8">
        <v>130</v>
      </c>
      <c r="H26" s="6">
        <f t="shared" si="0"/>
        <v>2024</v>
      </c>
      <c r="I26" s="6"/>
    </row>
    <row r="27" spans="1:9" ht="15" thickBot="1" x14ac:dyDescent="0.35">
      <c r="A27" s="7">
        <v>45485</v>
      </c>
      <c r="B27" s="8">
        <v>2399.8000489999999</v>
      </c>
      <c r="C27" s="8">
        <v>2414</v>
      </c>
      <c r="D27" s="8">
        <v>2391.3000489999999</v>
      </c>
      <c r="E27" s="8">
        <v>2414</v>
      </c>
      <c r="F27" s="8">
        <v>2414</v>
      </c>
      <c r="G27" s="8">
        <v>355</v>
      </c>
      <c r="H27" s="6">
        <f t="shared" si="0"/>
        <v>2024</v>
      </c>
      <c r="I27" s="6"/>
    </row>
    <row r="28" spans="1:9" ht="15" thickBot="1" x14ac:dyDescent="0.35">
      <c r="A28" s="7">
        <v>45483</v>
      </c>
      <c r="B28" s="8">
        <v>2366.3000489999999</v>
      </c>
      <c r="C28" s="8">
        <v>2377</v>
      </c>
      <c r="D28" s="8">
        <v>2365.8000489999999</v>
      </c>
      <c r="E28" s="8">
        <v>2372.1999510000001</v>
      </c>
      <c r="F28" s="8">
        <v>2372.1999510000001</v>
      </c>
      <c r="G28" s="8">
        <v>19</v>
      </c>
      <c r="H28" s="6">
        <f t="shared" si="0"/>
        <v>2024</v>
      </c>
      <c r="I28" s="6"/>
    </row>
    <row r="29" spans="1:9" ht="15" thickBot="1" x14ac:dyDescent="0.35">
      <c r="A29" s="7">
        <v>45474</v>
      </c>
      <c r="B29" s="8">
        <v>2323.8000489999999</v>
      </c>
      <c r="C29" s="8">
        <v>2329.6999510000001</v>
      </c>
      <c r="D29" s="8">
        <v>2321.6999510000001</v>
      </c>
      <c r="E29" s="8">
        <v>2327.6000979999999</v>
      </c>
      <c r="F29" s="8">
        <v>2327.6000979999999</v>
      </c>
      <c r="G29" s="8">
        <v>237</v>
      </c>
      <c r="H29" s="6">
        <f t="shared" si="0"/>
        <v>2024</v>
      </c>
      <c r="I29" s="6"/>
    </row>
    <row r="30" spans="1:9" ht="15" thickBot="1" x14ac:dyDescent="0.35">
      <c r="A30" s="7">
        <v>45470</v>
      </c>
      <c r="B30" s="8">
        <v>2296.8000489999999</v>
      </c>
      <c r="C30" s="8">
        <v>2329</v>
      </c>
      <c r="D30" s="8">
        <v>2295</v>
      </c>
      <c r="E30" s="8">
        <v>2324.5</v>
      </c>
      <c r="F30" s="8">
        <v>2324.5</v>
      </c>
      <c r="G30" s="8">
        <v>1532</v>
      </c>
      <c r="H30" s="6">
        <f t="shared" si="0"/>
        <v>2024</v>
      </c>
      <c r="I30" s="6"/>
    </row>
    <row r="31" spans="1:9" ht="15" thickBot="1" x14ac:dyDescent="0.35">
      <c r="A31" s="7">
        <v>45464</v>
      </c>
      <c r="B31" s="8">
        <v>2331.1999510000001</v>
      </c>
      <c r="C31" s="8">
        <v>2331.1999510000001</v>
      </c>
      <c r="D31" s="8">
        <v>2316.3999020000001</v>
      </c>
      <c r="E31" s="8">
        <v>2316.3999020000001</v>
      </c>
      <c r="F31" s="8">
        <v>2316.3999020000001</v>
      </c>
      <c r="G31" s="8">
        <v>76</v>
      </c>
      <c r="H31" s="6">
        <f t="shared" si="0"/>
        <v>2024</v>
      </c>
      <c r="I31" s="6"/>
    </row>
    <row r="32" spans="1:9" ht="15" thickBot="1" x14ac:dyDescent="0.35">
      <c r="A32" s="7">
        <v>45461</v>
      </c>
      <c r="B32" s="8">
        <v>2311.8000489999999</v>
      </c>
      <c r="C32" s="8">
        <v>2330.3999020000001</v>
      </c>
      <c r="D32" s="8">
        <v>2311.8000489999999</v>
      </c>
      <c r="E32" s="8">
        <v>2330.3999020000001</v>
      </c>
      <c r="F32" s="8">
        <v>2330.3999020000001</v>
      </c>
      <c r="G32" s="8">
        <v>43</v>
      </c>
      <c r="H32" s="6">
        <f t="shared" si="0"/>
        <v>2024</v>
      </c>
      <c r="I32" s="6"/>
    </row>
    <row r="33" spans="1:9" ht="15" thickBot="1" x14ac:dyDescent="0.35">
      <c r="A33" s="7">
        <v>45434</v>
      </c>
      <c r="B33" s="8">
        <v>2417.5</v>
      </c>
      <c r="C33" s="8">
        <v>2417.6000979999999</v>
      </c>
      <c r="D33" s="8">
        <v>2375.8000489999999</v>
      </c>
      <c r="E33" s="8">
        <v>2389.1999510000001</v>
      </c>
      <c r="F33" s="8">
        <v>2389.1999510000001</v>
      </c>
      <c r="G33" s="8">
        <v>180</v>
      </c>
      <c r="H33" s="6">
        <f t="shared" si="0"/>
        <v>2024</v>
      </c>
      <c r="I33" s="6"/>
    </row>
    <row r="34" spans="1:9" ht="15" thickBot="1" x14ac:dyDescent="0.35">
      <c r="A34" s="7">
        <v>45432</v>
      </c>
      <c r="B34" s="8">
        <v>2415.8000489999999</v>
      </c>
      <c r="C34" s="8">
        <v>2435.8000489999999</v>
      </c>
      <c r="D34" s="8">
        <v>2409.6999510000001</v>
      </c>
      <c r="E34" s="8">
        <v>2433.8999020000001</v>
      </c>
      <c r="F34" s="8">
        <v>2433.8999020000001</v>
      </c>
      <c r="G34" s="8">
        <v>40</v>
      </c>
      <c r="H34" s="6">
        <f t="shared" si="0"/>
        <v>2024</v>
      </c>
      <c r="I34" s="6"/>
    </row>
    <row r="35" spans="1:9" ht="15" thickBot="1" x14ac:dyDescent="0.35">
      <c r="A35" s="7">
        <v>45406</v>
      </c>
      <c r="B35" s="8">
        <v>2321.3000489999999</v>
      </c>
      <c r="C35" s="8">
        <v>2328.6999510000001</v>
      </c>
      <c r="D35" s="8">
        <v>2314.6000979999999</v>
      </c>
      <c r="E35" s="8">
        <v>2324.5</v>
      </c>
      <c r="F35" s="8">
        <v>2324.5</v>
      </c>
      <c r="G35" s="8">
        <v>95</v>
      </c>
      <c r="H35" s="6">
        <f t="shared" si="0"/>
        <v>2024</v>
      </c>
      <c r="I35" s="6"/>
    </row>
    <row r="36" spans="1:9" ht="15" thickBot="1" x14ac:dyDescent="0.35">
      <c r="A36" s="7">
        <v>45404</v>
      </c>
      <c r="B36" s="8">
        <v>2383.3000489999999</v>
      </c>
      <c r="C36" s="8">
        <v>2383.3000489999999</v>
      </c>
      <c r="D36" s="8">
        <v>2326.8999020000001</v>
      </c>
      <c r="E36" s="8">
        <v>2332.1999510000001</v>
      </c>
      <c r="F36" s="8">
        <v>2332.1999510000001</v>
      </c>
      <c r="G36" s="8">
        <v>53</v>
      </c>
      <c r="H36" s="6">
        <f t="shared" si="0"/>
        <v>2024</v>
      </c>
      <c r="I36" s="6"/>
    </row>
    <row r="37" spans="1:9" ht="15" thickBot="1" x14ac:dyDescent="0.35">
      <c r="A37" s="7">
        <v>45398</v>
      </c>
      <c r="B37" s="8">
        <v>2384</v>
      </c>
      <c r="C37" s="8">
        <v>2390.8000489999999</v>
      </c>
      <c r="D37" s="8">
        <v>2371.3999020000001</v>
      </c>
      <c r="E37" s="8">
        <v>2390.8000489999999</v>
      </c>
      <c r="F37" s="8">
        <v>2390.8000489999999</v>
      </c>
      <c r="G37" s="8">
        <v>41</v>
      </c>
      <c r="H37" s="6">
        <f t="shared" si="0"/>
        <v>2024</v>
      </c>
      <c r="I37" s="6"/>
    </row>
    <row r="38" spans="1:9" ht="15" thickBot="1" x14ac:dyDescent="0.35">
      <c r="A38" s="7">
        <v>45394</v>
      </c>
      <c r="B38" s="8">
        <v>2377.3000489999999</v>
      </c>
      <c r="C38" s="8">
        <v>2429</v>
      </c>
      <c r="D38" s="8">
        <v>2334.3000489999999</v>
      </c>
      <c r="E38" s="8">
        <v>2356.1999510000001</v>
      </c>
      <c r="F38" s="8">
        <v>2356.1999510000001</v>
      </c>
      <c r="G38" s="8">
        <v>584</v>
      </c>
      <c r="H38" s="6">
        <f t="shared" si="0"/>
        <v>2024</v>
      </c>
      <c r="I38" s="6"/>
    </row>
    <row r="39" spans="1:9" ht="15" thickBot="1" x14ac:dyDescent="0.35">
      <c r="A39" s="7">
        <v>45386</v>
      </c>
      <c r="B39" s="8">
        <v>2301.6999510000001</v>
      </c>
      <c r="C39" s="8">
        <v>2302.8999020000001</v>
      </c>
      <c r="D39" s="8">
        <v>2280</v>
      </c>
      <c r="E39" s="8">
        <v>2288.8000489999999</v>
      </c>
      <c r="F39" s="8">
        <v>2288.8000489999999</v>
      </c>
      <c r="G39" s="8">
        <v>251</v>
      </c>
      <c r="H39" s="6">
        <f t="shared" si="0"/>
        <v>2024</v>
      </c>
      <c r="I39" s="6"/>
    </row>
    <row r="40" spans="1:9" ht="15" thickBot="1" x14ac:dyDescent="0.35">
      <c r="A40" s="7">
        <v>45384</v>
      </c>
      <c r="B40" s="8">
        <v>2252</v>
      </c>
      <c r="C40" s="8">
        <v>2279.1999510000001</v>
      </c>
      <c r="D40" s="8">
        <v>2247.6000979999999</v>
      </c>
      <c r="E40" s="8">
        <v>2261</v>
      </c>
      <c r="F40" s="8">
        <v>2261</v>
      </c>
      <c r="G40" s="8">
        <v>435</v>
      </c>
      <c r="H40" s="6">
        <f t="shared" si="0"/>
        <v>2024</v>
      </c>
      <c r="I40" s="6"/>
    </row>
    <row r="41" spans="1:9" ht="15" thickBot="1" x14ac:dyDescent="0.35">
      <c r="A41" s="7">
        <v>45357</v>
      </c>
      <c r="B41" s="8">
        <v>2125.5</v>
      </c>
      <c r="C41" s="8">
        <v>2150.3000489999999</v>
      </c>
      <c r="D41" s="8">
        <v>2125.5</v>
      </c>
      <c r="E41" s="8">
        <v>2150.3000489999999</v>
      </c>
      <c r="F41" s="8">
        <v>2150.3000489999999</v>
      </c>
      <c r="G41" s="8">
        <v>443</v>
      </c>
      <c r="H41" s="6">
        <f t="shared" si="0"/>
        <v>2024</v>
      </c>
      <c r="I41" s="6"/>
    </row>
    <row r="42" spans="1:9" ht="15" thickBot="1" x14ac:dyDescent="0.35">
      <c r="A42" s="7">
        <v>45349</v>
      </c>
      <c r="B42" s="8">
        <v>2035.900024</v>
      </c>
      <c r="C42" s="8">
        <v>2035.900024</v>
      </c>
      <c r="D42" s="8">
        <v>2034</v>
      </c>
      <c r="E42" s="8">
        <v>2034</v>
      </c>
      <c r="F42" s="8">
        <v>2034</v>
      </c>
      <c r="G42" s="8">
        <v>964</v>
      </c>
      <c r="H42" s="6">
        <f t="shared" si="0"/>
        <v>2024</v>
      </c>
      <c r="I42" s="6"/>
    </row>
    <row r="43" spans="1:9" ht="15" thickBot="1" x14ac:dyDescent="0.35">
      <c r="A43" s="7">
        <v>45345</v>
      </c>
      <c r="B43" s="8">
        <v>2026</v>
      </c>
      <c r="C43" s="8">
        <v>2038.599976</v>
      </c>
      <c r="D43" s="8">
        <v>2014.900024</v>
      </c>
      <c r="E43" s="8">
        <v>2038.599976</v>
      </c>
      <c r="F43" s="8">
        <v>2038.599976</v>
      </c>
      <c r="G43" s="8">
        <v>22</v>
      </c>
      <c r="H43" s="6">
        <f t="shared" si="0"/>
        <v>2024</v>
      </c>
      <c r="I43" s="6"/>
    </row>
    <row r="44" spans="1:9" ht="15" thickBot="1" x14ac:dyDescent="0.35">
      <c r="A44" s="7">
        <v>45337</v>
      </c>
      <c r="B44" s="8">
        <v>1993.599976</v>
      </c>
      <c r="C44" s="8">
        <v>2007.1999510000001</v>
      </c>
      <c r="D44" s="8">
        <v>1993.599976</v>
      </c>
      <c r="E44" s="8">
        <v>2002.099976</v>
      </c>
      <c r="F44" s="8">
        <v>2002.099976</v>
      </c>
      <c r="G44" s="8">
        <v>286</v>
      </c>
      <c r="H44" s="6">
        <f t="shared" si="0"/>
        <v>2024</v>
      </c>
      <c r="I44" s="6"/>
    </row>
    <row r="45" spans="1:9" ht="15" thickBot="1" x14ac:dyDescent="0.35">
      <c r="A45" s="7">
        <v>45327</v>
      </c>
      <c r="B45" s="8">
        <v>2038.900024</v>
      </c>
      <c r="C45" s="8">
        <v>2040.8000489999999</v>
      </c>
      <c r="D45" s="8">
        <v>2013.8000489999999</v>
      </c>
      <c r="E45" s="8">
        <v>2025.6999510000001</v>
      </c>
      <c r="F45" s="8">
        <v>2025.6999510000001</v>
      </c>
      <c r="G45" s="8">
        <v>412</v>
      </c>
      <c r="H45" s="6">
        <f t="shared" si="0"/>
        <v>2024</v>
      </c>
      <c r="I45" s="6"/>
    </row>
    <row r="46" spans="1:9" ht="15" thickBot="1" x14ac:dyDescent="0.35">
      <c r="A46" s="7">
        <v>45323</v>
      </c>
      <c r="B46" s="8">
        <v>2040.1999510000001</v>
      </c>
      <c r="C46" s="8">
        <v>2064.5</v>
      </c>
      <c r="D46" s="8">
        <v>2029</v>
      </c>
      <c r="E46" s="8">
        <v>2053</v>
      </c>
      <c r="F46" s="8">
        <v>2053</v>
      </c>
      <c r="G46" s="8">
        <v>947</v>
      </c>
      <c r="H46" s="6">
        <f t="shared" si="0"/>
        <v>2024</v>
      </c>
      <c r="I46" s="6"/>
    </row>
    <row r="47" spans="1:9" ht="15" thickBot="1" x14ac:dyDescent="0.35">
      <c r="A47" s="7">
        <v>45315</v>
      </c>
      <c r="B47" s="8">
        <v>2023.1999510000001</v>
      </c>
      <c r="C47" s="8">
        <v>2033.1999510000001</v>
      </c>
      <c r="D47" s="8">
        <v>2013.900024</v>
      </c>
      <c r="E47" s="8">
        <v>2013.900024</v>
      </c>
      <c r="F47" s="8">
        <v>2013.900024</v>
      </c>
      <c r="G47" s="8">
        <v>253</v>
      </c>
      <c r="H47" s="6">
        <f t="shared" si="0"/>
        <v>2024</v>
      </c>
      <c r="I47" s="6"/>
    </row>
    <row r="48" spans="1:9" ht="15" thickBot="1" x14ac:dyDescent="0.35">
      <c r="A48" s="7">
        <v>45313</v>
      </c>
      <c r="B48" s="8">
        <v>2021.3000489999999</v>
      </c>
      <c r="C48" s="8">
        <v>2021.3000489999999</v>
      </c>
      <c r="D48" s="8">
        <v>2019.8000489999999</v>
      </c>
      <c r="E48" s="8">
        <v>2019.8000489999999</v>
      </c>
      <c r="F48" s="8">
        <v>2019.8000489999999</v>
      </c>
      <c r="G48" s="8">
        <v>12</v>
      </c>
      <c r="H48" s="6">
        <f t="shared" si="0"/>
        <v>2024</v>
      </c>
      <c r="I48" s="6"/>
    </row>
    <row r="49" spans="1:9" ht="15" thickBot="1" x14ac:dyDescent="0.35">
      <c r="A49" s="7">
        <v>45300</v>
      </c>
      <c r="B49" s="8">
        <v>2035.8000489999999</v>
      </c>
      <c r="C49" s="8">
        <v>2035.8000489999999</v>
      </c>
      <c r="D49" s="8">
        <v>2026.400024</v>
      </c>
      <c r="E49" s="8">
        <v>2026.400024</v>
      </c>
      <c r="F49" s="8">
        <v>2026.400024</v>
      </c>
      <c r="G49" s="8">
        <v>27</v>
      </c>
      <c r="H49" s="6">
        <f t="shared" si="0"/>
        <v>2024</v>
      </c>
      <c r="I49" s="6"/>
    </row>
    <row r="50" spans="1:9" ht="15" thickBot="1" x14ac:dyDescent="0.35">
      <c r="A50" s="7">
        <v>45287</v>
      </c>
      <c r="B50" s="8">
        <v>2067.3000489999999</v>
      </c>
      <c r="C50" s="8">
        <v>2081.8999020000001</v>
      </c>
      <c r="D50" s="8">
        <v>2064.8000489999999</v>
      </c>
      <c r="E50" s="8">
        <v>2081.8999020000001</v>
      </c>
      <c r="F50" s="8">
        <v>2081.8999020000001</v>
      </c>
      <c r="G50" s="8">
        <v>586</v>
      </c>
      <c r="H50" s="6">
        <f t="shared" si="0"/>
        <v>2023</v>
      </c>
      <c r="I50" s="6"/>
    </row>
    <row r="51" spans="1:9" ht="15" thickBot="1" x14ac:dyDescent="0.35">
      <c r="A51" s="7">
        <v>45278</v>
      </c>
      <c r="B51" s="8">
        <v>2024.3000489999999</v>
      </c>
      <c r="C51" s="8">
        <v>2032.8000489999999</v>
      </c>
      <c r="D51" s="8">
        <v>2024</v>
      </c>
      <c r="E51" s="8">
        <v>2026.3000489999999</v>
      </c>
      <c r="F51" s="8">
        <v>2026.3000489999999</v>
      </c>
      <c r="G51" s="8">
        <v>100</v>
      </c>
      <c r="H51" s="6">
        <f t="shared" si="0"/>
        <v>2023</v>
      </c>
      <c r="I51" s="6"/>
    </row>
    <row r="52" spans="1:9" ht="15" thickBot="1" x14ac:dyDescent="0.35">
      <c r="A52" s="7">
        <v>45266</v>
      </c>
      <c r="B52" s="8">
        <v>2019.900024</v>
      </c>
      <c r="C52" s="8">
        <v>2035.8000489999999</v>
      </c>
      <c r="D52" s="8">
        <v>2019</v>
      </c>
      <c r="E52" s="8">
        <v>2030.5</v>
      </c>
      <c r="F52" s="8">
        <v>2030.5</v>
      </c>
      <c r="G52" s="8">
        <v>417</v>
      </c>
      <c r="H52" s="6">
        <f t="shared" si="0"/>
        <v>2023</v>
      </c>
      <c r="I52" s="6"/>
    </row>
    <row r="53" spans="1:9" ht="15" thickBot="1" x14ac:dyDescent="0.35">
      <c r="A53" s="7">
        <v>45258</v>
      </c>
      <c r="B53" s="8">
        <v>2040.599976</v>
      </c>
      <c r="C53" s="8">
        <v>2042.6999510000001</v>
      </c>
      <c r="D53" s="8">
        <v>2039.6999510000001</v>
      </c>
      <c r="E53" s="8">
        <v>2039.6999510000001</v>
      </c>
      <c r="F53" s="8">
        <v>2039.6999510000001</v>
      </c>
      <c r="G53" s="8">
        <v>174665</v>
      </c>
      <c r="H53" s="6">
        <f t="shared" si="0"/>
        <v>2023</v>
      </c>
      <c r="I53" s="6"/>
    </row>
    <row r="54" spans="1:9" ht="15" thickBot="1" x14ac:dyDescent="0.35">
      <c r="A54" s="7">
        <v>45254</v>
      </c>
      <c r="B54" s="8">
        <v>1991.900024</v>
      </c>
      <c r="C54" s="8">
        <v>2002.1999510000001</v>
      </c>
      <c r="D54" s="8">
        <v>1991.5</v>
      </c>
      <c r="E54" s="8">
        <v>2002.1999510000001</v>
      </c>
      <c r="F54" s="8">
        <v>2002.1999510000001</v>
      </c>
      <c r="G54" s="8">
        <v>63</v>
      </c>
      <c r="H54" s="6">
        <f t="shared" si="0"/>
        <v>2023</v>
      </c>
      <c r="I54" s="6"/>
    </row>
    <row r="55" spans="1:9" ht="15" thickBot="1" x14ac:dyDescent="0.35">
      <c r="A55" s="7">
        <v>45251</v>
      </c>
      <c r="B55" s="8">
        <v>1990.6999510000001</v>
      </c>
      <c r="C55" s="8">
        <v>2005.5</v>
      </c>
      <c r="D55" s="8">
        <v>1988.5</v>
      </c>
      <c r="E55" s="8">
        <v>1999.3000489999999</v>
      </c>
      <c r="F55" s="8">
        <v>1999.3000489999999</v>
      </c>
      <c r="G55" s="8">
        <v>16</v>
      </c>
      <c r="H55" s="6">
        <f t="shared" si="0"/>
        <v>2023</v>
      </c>
      <c r="I55" s="6"/>
    </row>
    <row r="56" spans="1:9" ht="15" thickBot="1" x14ac:dyDescent="0.35">
      <c r="A56" s="7">
        <v>45245</v>
      </c>
      <c r="B56" s="8">
        <v>1962.8000489999999</v>
      </c>
      <c r="C56" s="8">
        <v>1962.8000489999999</v>
      </c>
      <c r="D56" s="8">
        <v>1960</v>
      </c>
      <c r="E56" s="8">
        <v>1960.099976</v>
      </c>
      <c r="F56" s="8">
        <v>1960.099976</v>
      </c>
      <c r="G56" s="8">
        <v>6</v>
      </c>
      <c r="H56" s="6">
        <f t="shared" si="0"/>
        <v>2023</v>
      </c>
      <c r="I56" s="6"/>
    </row>
    <row r="57" spans="1:9" ht="15" thickBot="1" x14ac:dyDescent="0.35">
      <c r="A57" s="7">
        <v>45239</v>
      </c>
      <c r="B57" s="8">
        <v>1951.6999510000001</v>
      </c>
      <c r="C57" s="8">
        <v>1964.1999510000001</v>
      </c>
      <c r="D57" s="8">
        <v>1945.3000489999999</v>
      </c>
      <c r="E57" s="8">
        <v>1964.1999510000001</v>
      </c>
      <c r="F57" s="8">
        <v>1964.1999510000001</v>
      </c>
      <c r="G57" s="8">
        <v>10</v>
      </c>
      <c r="H57" s="6">
        <f t="shared" si="0"/>
        <v>2023</v>
      </c>
      <c r="I57" s="6"/>
    </row>
    <row r="58" spans="1:9" ht="15" thickBot="1" x14ac:dyDescent="0.35">
      <c r="A58" s="7">
        <v>45225</v>
      </c>
      <c r="B58" s="8">
        <v>1988.1999510000001</v>
      </c>
      <c r="C58" s="8">
        <v>1988.1999510000001</v>
      </c>
      <c r="D58" s="8">
        <v>1980.400024</v>
      </c>
      <c r="E58" s="8">
        <v>1987.1999510000001</v>
      </c>
      <c r="F58" s="8">
        <v>1987.1999510000001</v>
      </c>
      <c r="G58" s="8">
        <v>521</v>
      </c>
      <c r="H58" s="6">
        <f t="shared" si="0"/>
        <v>2023</v>
      </c>
      <c r="I58" s="6"/>
    </row>
    <row r="59" spans="1:9" ht="15" thickBot="1" x14ac:dyDescent="0.35">
      <c r="A59" s="7">
        <v>45215</v>
      </c>
      <c r="B59" s="8">
        <v>1910.400024</v>
      </c>
      <c r="C59" s="8">
        <v>1921.099976</v>
      </c>
      <c r="D59" s="8">
        <v>1910.3000489999999</v>
      </c>
      <c r="E59" s="8">
        <v>1921.099976</v>
      </c>
      <c r="F59" s="8">
        <v>1921.099976</v>
      </c>
      <c r="G59" s="8">
        <v>53</v>
      </c>
      <c r="H59" s="6">
        <f t="shared" si="0"/>
        <v>2023</v>
      </c>
      <c r="I59" s="6"/>
    </row>
    <row r="60" spans="1:9" ht="15" thickBot="1" x14ac:dyDescent="0.35">
      <c r="A60" s="7">
        <v>45211</v>
      </c>
      <c r="B60" s="8">
        <v>1874.6999510000001</v>
      </c>
      <c r="C60" s="8">
        <v>1881.1999510000001</v>
      </c>
      <c r="D60" s="8">
        <v>1867</v>
      </c>
      <c r="E60" s="8">
        <v>1869.3000489999999</v>
      </c>
      <c r="F60" s="8">
        <v>1869.3000489999999</v>
      </c>
      <c r="G60" s="8">
        <v>46</v>
      </c>
      <c r="H60" s="6">
        <f t="shared" si="0"/>
        <v>2023</v>
      </c>
      <c r="I60" s="6"/>
    </row>
    <row r="61" spans="1:9" ht="15" thickBot="1" x14ac:dyDescent="0.35">
      <c r="A61" s="7">
        <v>45209</v>
      </c>
      <c r="B61" s="8">
        <v>1857</v>
      </c>
      <c r="C61" s="8">
        <v>1861.400024</v>
      </c>
      <c r="D61" s="8">
        <v>1852.8000489999999</v>
      </c>
      <c r="E61" s="8">
        <v>1861</v>
      </c>
      <c r="F61" s="8">
        <v>1861</v>
      </c>
      <c r="G61" s="8">
        <v>236</v>
      </c>
      <c r="H61" s="6">
        <f t="shared" si="0"/>
        <v>2023</v>
      </c>
      <c r="I61" s="6"/>
    </row>
    <row r="62" spans="1:9" ht="15" thickBot="1" x14ac:dyDescent="0.35">
      <c r="A62" s="7">
        <v>45201</v>
      </c>
      <c r="B62" s="8">
        <v>1844.099976</v>
      </c>
      <c r="C62" s="8">
        <v>1845.900024</v>
      </c>
      <c r="D62" s="8">
        <v>1826.6999510000001</v>
      </c>
      <c r="E62" s="8">
        <v>1830</v>
      </c>
      <c r="F62" s="8">
        <v>1830</v>
      </c>
      <c r="G62" s="8">
        <v>2309</v>
      </c>
      <c r="H62" s="6">
        <f t="shared" si="0"/>
        <v>2023</v>
      </c>
      <c r="I62" s="6"/>
    </row>
    <row r="63" spans="1:9" ht="15" thickBot="1" x14ac:dyDescent="0.35">
      <c r="A63" s="7">
        <v>45189</v>
      </c>
      <c r="B63" s="8">
        <v>1945.599976</v>
      </c>
      <c r="C63" s="8">
        <v>1945.599976</v>
      </c>
      <c r="D63" s="8">
        <v>1929.1999510000001</v>
      </c>
      <c r="E63" s="8">
        <v>1945.599976</v>
      </c>
      <c r="F63" s="8">
        <v>1945.599976</v>
      </c>
      <c r="G63" s="8">
        <v>119</v>
      </c>
      <c r="H63" s="6">
        <f t="shared" si="0"/>
        <v>2023</v>
      </c>
      <c r="I63" s="6"/>
    </row>
    <row r="64" spans="1:9" ht="15" thickBot="1" x14ac:dyDescent="0.35">
      <c r="A64" s="7">
        <v>45181</v>
      </c>
      <c r="B64" s="8">
        <v>1920.8000489999999</v>
      </c>
      <c r="C64" s="8">
        <v>1920.8000489999999</v>
      </c>
      <c r="D64" s="8">
        <v>1911.3000489999999</v>
      </c>
      <c r="E64" s="8">
        <v>1911.3000489999999</v>
      </c>
      <c r="F64" s="8">
        <v>1911.3000489999999</v>
      </c>
      <c r="G64" s="8">
        <v>365</v>
      </c>
      <c r="H64" s="6">
        <f t="shared" si="0"/>
        <v>2023</v>
      </c>
      <c r="I64" s="6"/>
    </row>
    <row r="65" spans="1:9" ht="15" thickBot="1" x14ac:dyDescent="0.35">
      <c r="A65" s="7">
        <v>45177</v>
      </c>
      <c r="B65" s="8">
        <v>1924</v>
      </c>
      <c r="C65" s="8">
        <v>1924.6999510000001</v>
      </c>
      <c r="D65" s="8">
        <v>1918.400024</v>
      </c>
      <c r="E65" s="8">
        <v>1918.400024</v>
      </c>
      <c r="F65" s="8">
        <v>1918.400024</v>
      </c>
      <c r="G65" s="8">
        <v>105</v>
      </c>
      <c r="H65" s="6">
        <f t="shared" si="0"/>
        <v>2023</v>
      </c>
      <c r="I65" s="6"/>
    </row>
    <row r="66" spans="1:9" ht="15" thickBot="1" x14ac:dyDescent="0.35">
      <c r="A66" s="7">
        <v>45168</v>
      </c>
      <c r="B66" s="8">
        <v>1936</v>
      </c>
      <c r="C66" s="8">
        <v>1946.400024</v>
      </c>
      <c r="D66" s="8">
        <v>1934.599976</v>
      </c>
      <c r="E66" s="8">
        <v>1944.3000489999999</v>
      </c>
      <c r="F66" s="8">
        <v>1944.3000489999999</v>
      </c>
      <c r="G66" s="8">
        <v>396</v>
      </c>
      <c r="H66" s="6">
        <f t="shared" si="0"/>
        <v>2023</v>
      </c>
      <c r="I66" s="6"/>
    </row>
    <row r="67" spans="1:9" ht="15" thickBot="1" x14ac:dyDescent="0.35">
      <c r="A67" s="7">
        <v>45156</v>
      </c>
      <c r="B67" s="8">
        <v>1891.8000489999999</v>
      </c>
      <c r="C67" s="8">
        <v>1891.8000489999999</v>
      </c>
      <c r="D67" s="8">
        <v>1886.099976</v>
      </c>
      <c r="E67" s="8">
        <v>1886.099976</v>
      </c>
      <c r="F67" s="8">
        <v>1886.099976</v>
      </c>
      <c r="G67" s="8">
        <v>19</v>
      </c>
      <c r="H67" s="6">
        <f t="shared" ref="H67:H130" si="1">YEAR(A67)</f>
        <v>2023</v>
      </c>
      <c r="I67" s="6"/>
    </row>
    <row r="68" spans="1:9" ht="15" thickBot="1" x14ac:dyDescent="0.35">
      <c r="A68" s="7">
        <v>45146</v>
      </c>
      <c r="B68" s="8">
        <v>1931.6999510000001</v>
      </c>
      <c r="C68" s="8">
        <v>1933.1999510000001</v>
      </c>
      <c r="D68" s="8">
        <v>1923</v>
      </c>
      <c r="E68" s="8">
        <v>1924.099976</v>
      </c>
      <c r="F68" s="8">
        <v>1924.099976</v>
      </c>
      <c r="G68" s="8">
        <v>555</v>
      </c>
      <c r="H68" s="6">
        <f t="shared" si="1"/>
        <v>2023</v>
      </c>
      <c r="I68" s="6"/>
    </row>
    <row r="69" spans="1:9" ht="15" thickBot="1" x14ac:dyDescent="0.35">
      <c r="A69" s="7">
        <v>45142</v>
      </c>
      <c r="B69" s="8">
        <v>1934.900024</v>
      </c>
      <c r="C69" s="8">
        <v>1945</v>
      </c>
      <c r="D69" s="8">
        <v>1920</v>
      </c>
      <c r="E69" s="8">
        <v>1939.599976</v>
      </c>
      <c r="F69" s="8">
        <v>1939.599976</v>
      </c>
      <c r="G69" s="8">
        <v>290</v>
      </c>
      <c r="H69" s="6">
        <f t="shared" si="1"/>
        <v>2023</v>
      </c>
      <c r="I69" s="6"/>
    </row>
    <row r="70" spans="1:9" ht="15" thickBot="1" x14ac:dyDescent="0.35">
      <c r="A70" s="7">
        <v>45132</v>
      </c>
      <c r="B70" s="8">
        <v>1953</v>
      </c>
      <c r="C70" s="8">
        <v>1962.5</v>
      </c>
      <c r="D70" s="8">
        <v>1953</v>
      </c>
      <c r="E70" s="8">
        <v>1962.099976</v>
      </c>
      <c r="F70" s="8">
        <v>1962.099976</v>
      </c>
      <c r="G70" s="8">
        <v>19</v>
      </c>
      <c r="H70" s="6">
        <f t="shared" si="1"/>
        <v>2023</v>
      </c>
      <c r="I70" s="6"/>
    </row>
    <row r="71" spans="1:9" ht="15" thickBot="1" x14ac:dyDescent="0.35">
      <c r="A71" s="7">
        <v>45112</v>
      </c>
      <c r="B71" s="8">
        <v>1923.5</v>
      </c>
      <c r="C71" s="8">
        <v>1933.900024</v>
      </c>
      <c r="D71" s="8">
        <v>1914.6999510000001</v>
      </c>
      <c r="E71" s="8">
        <v>1919.599976</v>
      </c>
      <c r="F71" s="8">
        <v>1919.599976</v>
      </c>
      <c r="G71" s="8">
        <v>193</v>
      </c>
      <c r="H71" s="6">
        <f t="shared" si="1"/>
        <v>2023</v>
      </c>
      <c r="I71" s="6"/>
    </row>
    <row r="72" spans="1:9" ht="15" thickBot="1" x14ac:dyDescent="0.35">
      <c r="A72" s="7">
        <v>45105</v>
      </c>
      <c r="B72" s="8">
        <v>1912.3000489999999</v>
      </c>
      <c r="C72" s="8">
        <v>1912.3000489999999</v>
      </c>
      <c r="D72" s="8">
        <v>1912.3000489999999</v>
      </c>
      <c r="E72" s="8">
        <v>1912.3000489999999</v>
      </c>
      <c r="F72" s="8">
        <v>1912.3000489999999</v>
      </c>
      <c r="G72" s="8">
        <v>628</v>
      </c>
      <c r="H72" s="6">
        <f t="shared" si="1"/>
        <v>2023</v>
      </c>
      <c r="I72" s="6"/>
    </row>
    <row r="73" spans="1:9" ht="15" thickBot="1" x14ac:dyDescent="0.35">
      <c r="A73" s="7">
        <v>45099</v>
      </c>
      <c r="B73" s="8">
        <v>1920</v>
      </c>
      <c r="C73" s="8">
        <v>1921</v>
      </c>
      <c r="D73" s="8">
        <v>1912.099976</v>
      </c>
      <c r="E73" s="8">
        <v>1912.6999510000001</v>
      </c>
      <c r="F73" s="8">
        <v>1912.6999510000001</v>
      </c>
      <c r="G73" s="8">
        <v>237</v>
      </c>
      <c r="H73" s="6">
        <f t="shared" si="1"/>
        <v>2023</v>
      </c>
      <c r="I73" s="6"/>
    </row>
    <row r="74" spans="1:9" ht="15" thickBot="1" x14ac:dyDescent="0.35">
      <c r="A74" s="7">
        <v>45090</v>
      </c>
      <c r="B74" s="8">
        <v>1960.599976</v>
      </c>
      <c r="C74" s="8">
        <v>1967.5</v>
      </c>
      <c r="D74" s="8">
        <v>1940.3000489999999</v>
      </c>
      <c r="E74" s="8">
        <v>1944.599976</v>
      </c>
      <c r="F74" s="8">
        <v>1944.599976</v>
      </c>
      <c r="G74" s="8">
        <v>343</v>
      </c>
      <c r="H74" s="6">
        <f t="shared" si="1"/>
        <v>2023</v>
      </c>
      <c r="I74" s="6"/>
    </row>
    <row r="75" spans="1:9" ht="15" thickBot="1" x14ac:dyDescent="0.35">
      <c r="A75" s="7">
        <v>45078</v>
      </c>
      <c r="B75" s="8">
        <v>1963.1999510000001</v>
      </c>
      <c r="C75" s="8">
        <v>1983</v>
      </c>
      <c r="D75" s="8">
        <v>1954.3000489999999</v>
      </c>
      <c r="E75" s="8">
        <v>1978</v>
      </c>
      <c r="F75" s="8">
        <v>1978</v>
      </c>
      <c r="G75" s="8">
        <v>750</v>
      </c>
      <c r="H75" s="6">
        <f t="shared" si="1"/>
        <v>2023</v>
      </c>
      <c r="I75" s="6"/>
    </row>
    <row r="76" spans="1:9" ht="15" thickBot="1" x14ac:dyDescent="0.35">
      <c r="A76" s="7">
        <v>45061</v>
      </c>
      <c r="B76" s="8">
        <v>2013.8000489999999</v>
      </c>
      <c r="C76" s="8">
        <v>2018</v>
      </c>
      <c r="D76" s="8">
        <v>2013.8000489999999</v>
      </c>
      <c r="E76" s="8">
        <v>2018</v>
      </c>
      <c r="F76" s="8">
        <v>2018</v>
      </c>
      <c r="G76" s="8">
        <v>3</v>
      </c>
      <c r="H76" s="6">
        <f t="shared" si="1"/>
        <v>2023</v>
      </c>
      <c r="I76" s="6"/>
    </row>
    <row r="77" spans="1:9" ht="15" thickBot="1" x14ac:dyDescent="0.35">
      <c r="A77" s="7">
        <v>45055</v>
      </c>
      <c r="B77" s="8">
        <v>2026.599976</v>
      </c>
      <c r="C77" s="8">
        <v>2037.3000489999999</v>
      </c>
      <c r="D77" s="8">
        <v>2025.900024</v>
      </c>
      <c r="E77" s="8">
        <v>2036.1999510000001</v>
      </c>
      <c r="F77" s="8">
        <v>2036.1999510000001</v>
      </c>
      <c r="G77" s="8">
        <v>241</v>
      </c>
      <c r="H77" s="6">
        <f t="shared" si="1"/>
        <v>2023</v>
      </c>
      <c r="I77" s="6"/>
    </row>
    <row r="78" spans="1:9" ht="15" thickBot="1" x14ac:dyDescent="0.35">
      <c r="A78" s="7">
        <v>45041</v>
      </c>
      <c r="B78" s="8">
        <v>1995.6999510000001</v>
      </c>
      <c r="C78" s="8">
        <v>1999.099976</v>
      </c>
      <c r="D78" s="8">
        <v>1982.3000489999999</v>
      </c>
      <c r="E78" s="8">
        <v>1994</v>
      </c>
      <c r="F78" s="8">
        <v>1994</v>
      </c>
      <c r="G78" s="8">
        <v>306</v>
      </c>
      <c r="H78" s="6">
        <f t="shared" si="1"/>
        <v>2023</v>
      </c>
      <c r="I78" s="6"/>
    </row>
    <row r="79" spans="1:9" ht="15" thickBot="1" x14ac:dyDescent="0.35">
      <c r="A79" s="7">
        <v>45029</v>
      </c>
      <c r="B79" s="8">
        <v>2015.599976</v>
      </c>
      <c r="C79" s="8">
        <v>2048.6000979999999</v>
      </c>
      <c r="D79" s="8">
        <v>2015.599976</v>
      </c>
      <c r="E79" s="8">
        <v>2041.3000489999999</v>
      </c>
      <c r="F79" s="8">
        <v>2041.3000489999999</v>
      </c>
      <c r="G79" s="8">
        <v>1043</v>
      </c>
      <c r="H79" s="6">
        <f t="shared" si="1"/>
        <v>2023</v>
      </c>
      <c r="I79" s="6"/>
    </row>
    <row r="80" spans="1:9" ht="15" thickBot="1" x14ac:dyDescent="0.35">
      <c r="A80" s="7">
        <v>45027</v>
      </c>
      <c r="B80" s="8">
        <v>1991.400024</v>
      </c>
      <c r="C80" s="8">
        <v>2006.5</v>
      </c>
      <c r="D80" s="8">
        <v>1991.400024</v>
      </c>
      <c r="E80" s="8">
        <v>2004.8000489999999</v>
      </c>
      <c r="F80" s="8">
        <v>2004.8000489999999</v>
      </c>
      <c r="G80" s="8">
        <v>68</v>
      </c>
      <c r="H80" s="6">
        <f t="shared" si="1"/>
        <v>2023</v>
      </c>
      <c r="I80" s="6"/>
    </row>
    <row r="81" spans="1:9" ht="15" thickBot="1" x14ac:dyDescent="0.35">
      <c r="A81" s="7">
        <v>45022</v>
      </c>
      <c r="B81" s="8">
        <v>2022.1999510000001</v>
      </c>
      <c r="C81" s="8">
        <v>2023.3000489999999</v>
      </c>
      <c r="D81" s="8">
        <v>2005</v>
      </c>
      <c r="E81" s="8">
        <v>2011.900024</v>
      </c>
      <c r="F81" s="8">
        <v>2011.900024</v>
      </c>
      <c r="G81" s="8">
        <v>0</v>
      </c>
      <c r="H81" s="6">
        <f t="shared" si="1"/>
        <v>2023</v>
      </c>
      <c r="I81" s="6"/>
    </row>
    <row r="82" spans="1:9" ht="15" thickBot="1" x14ac:dyDescent="0.35">
      <c r="A82" s="7">
        <v>45014</v>
      </c>
      <c r="B82" s="8">
        <v>1966.099976</v>
      </c>
      <c r="C82" s="8">
        <v>1966.099976</v>
      </c>
      <c r="D82" s="8">
        <v>1966.099976</v>
      </c>
      <c r="E82" s="8">
        <v>1966.099976</v>
      </c>
      <c r="F82" s="8">
        <v>1966.099976</v>
      </c>
      <c r="G82" s="8">
        <v>88563</v>
      </c>
      <c r="H82" s="6">
        <f t="shared" si="1"/>
        <v>2023</v>
      </c>
      <c r="I82" s="6"/>
    </row>
    <row r="83" spans="1:9" ht="15" thickBot="1" x14ac:dyDescent="0.35">
      <c r="A83" s="7">
        <v>45002</v>
      </c>
      <c r="B83" s="8">
        <v>1946</v>
      </c>
      <c r="C83" s="8">
        <v>1985.099976</v>
      </c>
      <c r="D83" s="8">
        <v>1946</v>
      </c>
      <c r="E83" s="8">
        <v>1969.8000489999999</v>
      </c>
      <c r="F83" s="8">
        <v>1969.8000489999999</v>
      </c>
      <c r="G83" s="8">
        <v>82</v>
      </c>
      <c r="H83" s="6">
        <f t="shared" si="1"/>
        <v>2023</v>
      </c>
      <c r="I83" s="6"/>
    </row>
    <row r="84" spans="1:9" ht="15" thickBot="1" x14ac:dyDescent="0.35">
      <c r="A84" s="7">
        <v>44994</v>
      </c>
      <c r="B84" s="8">
        <v>1816.400024</v>
      </c>
      <c r="C84" s="8">
        <v>1829.3000489999999</v>
      </c>
      <c r="D84" s="8">
        <v>1815.599976</v>
      </c>
      <c r="E84" s="8">
        <v>1829.3000489999999</v>
      </c>
      <c r="F84" s="8">
        <v>1829.3000489999999</v>
      </c>
      <c r="G84" s="8">
        <v>332</v>
      </c>
      <c r="H84" s="6">
        <f t="shared" si="1"/>
        <v>2023</v>
      </c>
      <c r="I84" s="6"/>
    </row>
    <row r="85" spans="1:9" ht="15" thickBot="1" x14ac:dyDescent="0.35">
      <c r="A85" s="7">
        <v>44992</v>
      </c>
      <c r="B85" s="8">
        <v>1840.900024</v>
      </c>
      <c r="C85" s="8">
        <v>1840.900024</v>
      </c>
      <c r="D85" s="8">
        <v>1813.900024</v>
      </c>
      <c r="E85" s="8">
        <v>1813.900024</v>
      </c>
      <c r="F85" s="8">
        <v>1813.900024</v>
      </c>
      <c r="G85" s="8">
        <v>450</v>
      </c>
      <c r="H85" s="6">
        <f t="shared" si="1"/>
        <v>2023</v>
      </c>
      <c r="I85" s="6"/>
    </row>
    <row r="86" spans="1:9" ht="15" thickBot="1" x14ac:dyDescent="0.35">
      <c r="A86" s="7">
        <v>44984</v>
      </c>
      <c r="B86" s="8">
        <v>1811.599976</v>
      </c>
      <c r="C86" s="8">
        <v>1817.5</v>
      </c>
      <c r="D86" s="8">
        <v>1808.900024</v>
      </c>
      <c r="E86" s="8">
        <v>1817</v>
      </c>
      <c r="F86" s="8">
        <v>1817</v>
      </c>
      <c r="G86" s="8">
        <v>829</v>
      </c>
      <c r="H86" s="6">
        <f t="shared" si="1"/>
        <v>2023</v>
      </c>
      <c r="I86" s="6"/>
    </row>
    <row r="87" spans="1:9" ht="15" thickBot="1" x14ac:dyDescent="0.35">
      <c r="A87" s="7">
        <v>44971</v>
      </c>
      <c r="B87" s="8">
        <v>1854.099976</v>
      </c>
      <c r="C87" s="8">
        <v>1862</v>
      </c>
      <c r="D87" s="8">
        <v>1846.1999510000001</v>
      </c>
      <c r="E87" s="8">
        <v>1854</v>
      </c>
      <c r="F87" s="8">
        <v>1854</v>
      </c>
      <c r="G87" s="8">
        <v>656</v>
      </c>
      <c r="H87" s="6">
        <f t="shared" si="1"/>
        <v>2023</v>
      </c>
      <c r="I87" s="6"/>
    </row>
    <row r="88" spans="1:9" ht="15" thickBot="1" x14ac:dyDescent="0.35">
      <c r="A88" s="7">
        <v>45723</v>
      </c>
      <c r="B88" s="8">
        <v>2900.8999020000001</v>
      </c>
      <c r="C88" s="8">
        <v>2927.3000489999999</v>
      </c>
      <c r="D88" s="8">
        <v>2900.5</v>
      </c>
      <c r="E88" s="8">
        <v>2904.6999510000001</v>
      </c>
      <c r="F88" s="8">
        <v>2904.6999510000001</v>
      </c>
      <c r="G88" s="8">
        <v>870</v>
      </c>
      <c r="H88" s="6">
        <f t="shared" si="1"/>
        <v>2025</v>
      </c>
      <c r="I88" s="6"/>
    </row>
    <row r="89" spans="1:9" ht="15" thickBot="1" x14ac:dyDescent="0.35">
      <c r="A89" s="7">
        <v>45719</v>
      </c>
      <c r="B89" s="8">
        <v>2872.6999510000001</v>
      </c>
      <c r="C89" s="8">
        <v>2891.8000489999999</v>
      </c>
      <c r="D89" s="8">
        <v>2863.3999020000001</v>
      </c>
      <c r="E89" s="8">
        <v>2890.1999510000001</v>
      </c>
      <c r="F89" s="8">
        <v>2890.1999510000001</v>
      </c>
      <c r="G89" s="8">
        <v>423</v>
      </c>
      <c r="H89" s="6">
        <f t="shared" si="1"/>
        <v>2025</v>
      </c>
      <c r="I89" s="6"/>
    </row>
    <row r="90" spans="1:9" ht="15" thickBot="1" x14ac:dyDescent="0.35">
      <c r="A90" s="7">
        <v>45715</v>
      </c>
      <c r="B90" s="8">
        <v>2918.5</v>
      </c>
      <c r="C90" s="8">
        <v>2922.8000489999999</v>
      </c>
      <c r="D90" s="8">
        <v>2870.3999020000001</v>
      </c>
      <c r="E90" s="8">
        <v>2883.1999510000001</v>
      </c>
      <c r="F90" s="8">
        <v>2883.1999510000001</v>
      </c>
      <c r="G90" s="8">
        <v>3215</v>
      </c>
      <c r="H90" s="6">
        <f t="shared" si="1"/>
        <v>2025</v>
      </c>
      <c r="I90" s="6"/>
    </row>
    <row r="91" spans="1:9" ht="15" thickBot="1" x14ac:dyDescent="0.35">
      <c r="A91" s="7">
        <v>45712</v>
      </c>
      <c r="B91" s="8">
        <v>2933.1000979999999</v>
      </c>
      <c r="C91" s="8">
        <v>2957.8999020000001</v>
      </c>
      <c r="D91" s="8">
        <v>2933.1000979999999</v>
      </c>
      <c r="E91" s="8">
        <v>2947.8999020000001</v>
      </c>
      <c r="F91" s="8">
        <v>2947.8999020000001</v>
      </c>
      <c r="G91" s="8">
        <v>415</v>
      </c>
      <c r="H91" s="6">
        <f t="shared" si="1"/>
        <v>2025</v>
      </c>
      <c r="I91" s="6"/>
    </row>
    <row r="92" spans="1:9" ht="15" thickBot="1" x14ac:dyDescent="0.35">
      <c r="A92" s="7">
        <v>45692</v>
      </c>
      <c r="B92" s="8">
        <v>2827.6000979999999</v>
      </c>
      <c r="C92" s="8">
        <v>2853.3000489999999</v>
      </c>
      <c r="D92" s="8">
        <v>2816.1000979999999</v>
      </c>
      <c r="E92" s="8">
        <v>2853.3000489999999</v>
      </c>
      <c r="F92" s="8">
        <v>2853.3000489999999</v>
      </c>
      <c r="G92" s="8">
        <v>2187</v>
      </c>
      <c r="H92" s="6">
        <f t="shared" si="1"/>
        <v>2025</v>
      </c>
      <c r="I92" s="6"/>
    </row>
    <row r="93" spans="1:9" ht="15" thickBot="1" x14ac:dyDescent="0.35">
      <c r="A93" s="7">
        <v>45686</v>
      </c>
      <c r="B93" s="8">
        <v>2769.1000979999999</v>
      </c>
      <c r="C93" s="8">
        <v>2769.1000979999999</v>
      </c>
      <c r="D93" s="8">
        <v>2769.1000979999999</v>
      </c>
      <c r="E93" s="8">
        <v>2769.1000979999999</v>
      </c>
      <c r="F93" s="8">
        <v>2769.1000979999999</v>
      </c>
      <c r="G93" s="8">
        <v>125692</v>
      </c>
      <c r="H93" s="6">
        <f t="shared" si="1"/>
        <v>2025</v>
      </c>
      <c r="I93" s="6"/>
    </row>
    <row r="94" spans="1:9" ht="15" thickBot="1" x14ac:dyDescent="0.35">
      <c r="A94" s="7">
        <v>45684</v>
      </c>
      <c r="B94" s="8">
        <v>2761.1000979999999</v>
      </c>
      <c r="C94" s="8">
        <v>2762.1999510000001</v>
      </c>
      <c r="D94" s="8">
        <v>2737.5</v>
      </c>
      <c r="E94" s="8">
        <v>2737.5</v>
      </c>
      <c r="F94" s="8">
        <v>2737.5</v>
      </c>
      <c r="G94" s="8">
        <v>984</v>
      </c>
      <c r="H94" s="6">
        <f t="shared" si="1"/>
        <v>2025</v>
      </c>
      <c r="I94" s="6"/>
    </row>
    <row r="95" spans="1:9" ht="15" thickBot="1" x14ac:dyDescent="0.35">
      <c r="A95" s="7">
        <v>45678</v>
      </c>
      <c r="B95" s="8">
        <v>2746</v>
      </c>
      <c r="C95" s="8">
        <v>2755</v>
      </c>
      <c r="D95" s="8">
        <v>2724.8000489999999</v>
      </c>
      <c r="E95" s="8">
        <v>2755</v>
      </c>
      <c r="F95" s="8">
        <v>2755</v>
      </c>
      <c r="G95" s="8">
        <v>1439</v>
      </c>
      <c r="H95" s="6">
        <f t="shared" si="1"/>
        <v>2025</v>
      </c>
      <c r="I95" s="6"/>
    </row>
    <row r="96" spans="1:9" ht="15" thickBot="1" x14ac:dyDescent="0.35">
      <c r="A96" s="7">
        <v>45673</v>
      </c>
      <c r="B96" s="8">
        <v>2731.6999510000001</v>
      </c>
      <c r="C96" s="8">
        <v>2749.8000489999999</v>
      </c>
      <c r="D96" s="8">
        <v>2731.6999510000001</v>
      </c>
      <c r="E96" s="8">
        <v>2746.3999020000001</v>
      </c>
      <c r="F96" s="8">
        <v>2746.3999020000001</v>
      </c>
      <c r="G96" s="8">
        <v>1721</v>
      </c>
      <c r="H96" s="6">
        <f t="shared" si="1"/>
        <v>2025</v>
      </c>
      <c r="I96" s="6"/>
    </row>
    <row r="97" spans="1:9" ht="15" thickBot="1" x14ac:dyDescent="0.35">
      <c r="A97" s="7">
        <v>45665</v>
      </c>
      <c r="B97" s="8">
        <v>2655.5</v>
      </c>
      <c r="C97" s="8">
        <v>2676.8999020000001</v>
      </c>
      <c r="D97" s="8">
        <v>2653.5</v>
      </c>
      <c r="E97" s="8">
        <v>2664.5</v>
      </c>
      <c r="F97" s="8">
        <v>2664.5</v>
      </c>
      <c r="G97" s="8">
        <v>999</v>
      </c>
      <c r="H97" s="6">
        <f t="shared" si="1"/>
        <v>2025</v>
      </c>
      <c r="I97" s="6"/>
    </row>
    <row r="98" spans="1:9" ht="15" thickBot="1" x14ac:dyDescent="0.35">
      <c r="A98" s="7">
        <v>45663</v>
      </c>
      <c r="B98" s="8">
        <v>2645.5</v>
      </c>
      <c r="C98" s="8">
        <v>2647</v>
      </c>
      <c r="D98" s="8">
        <v>2617.3000489999999</v>
      </c>
      <c r="E98" s="8">
        <v>2638.3999020000001</v>
      </c>
      <c r="F98" s="8">
        <v>2638.3999020000001</v>
      </c>
      <c r="G98" s="8">
        <v>960</v>
      </c>
      <c r="H98" s="6">
        <f t="shared" si="1"/>
        <v>2025</v>
      </c>
      <c r="I98" s="6"/>
    </row>
    <row r="99" spans="1:9" ht="15" thickBot="1" x14ac:dyDescent="0.35">
      <c r="A99" s="7">
        <v>45635</v>
      </c>
      <c r="B99" s="8">
        <v>2632.1000979999999</v>
      </c>
      <c r="C99" s="8">
        <v>2677.1000979999999</v>
      </c>
      <c r="D99" s="8">
        <v>2630.8000489999999</v>
      </c>
      <c r="E99" s="8">
        <v>2664.8999020000001</v>
      </c>
      <c r="F99" s="8">
        <v>2664.8999020000001</v>
      </c>
      <c r="G99" s="8">
        <v>935</v>
      </c>
      <c r="H99" s="6">
        <f t="shared" si="1"/>
        <v>2024</v>
      </c>
      <c r="I99" s="6"/>
    </row>
    <row r="100" spans="1:9" ht="15" thickBot="1" x14ac:dyDescent="0.35">
      <c r="A100" s="7">
        <v>45625</v>
      </c>
      <c r="B100" s="8">
        <v>2636.3999020000001</v>
      </c>
      <c r="C100" s="8">
        <v>2664.3000489999999</v>
      </c>
      <c r="D100" s="8">
        <v>2620.6999510000001</v>
      </c>
      <c r="E100" s="8">
        <v>2657</v>
      </c>
      <c r="F100" s="8">
        <v>2657</v>
      </c>
      <c r="G100" s="8">
        <v>3861</v>
      </c>
      <c r="H100" s="6">
        <f t="shared" si="1"/>
        <v>2024</v>
      </c>
      <c r="I100" s="6"/>
    </row>
    <row r="101" spans="1:9" ht="15" thickBot="1" x14ac:dyDescent="0.35">
      <c r="A101" s="7">
        <v>45622</v>
      </c>
      <c r="B101" s="8">
        <v>2625.6000979999999</v>
      </c>
      <c r="C101" s="8">
        <v>2625.6000979999999</v>
      </c>
      <c r="D101" s="8">
        <v>2620.3000489999999</v>
      </c>
      <c r="E101" s="8">
        <v>2620.3000489999999</v>
      </c>
      <c r="F101" s="8">
        <v>2620.3000489999999</v>
      </c>
      <c r="G101" s="8">
        <v>177858</v>
      </c>
      <c r="H101" s="6">
        <f t="shared" si="1"/>
        <v>2024</v>
      </c>
      <c r="I101" s="6"/>
    </row>
    <row r="102" spans="1:9" ht="15" thickBot="1" x14ac:dyDescent="0.35">
      <c r="A102" s="7">
        <v>45614</v>
      </c>
      <c r="B102" s="8">
        <v>2591.6999510000001</v>
      </c>
      <c r="C102" s="8">
        <v>2610.6999510000001</v>
      </c>
      <c r="D102" s="8">
        <v>2589.3999020000001</v>
      </c>
      <c r="E102" s="8">
        <v>2610.6000979999999</v>
      </c>
      <c r="F102" s="8">
        <v>2610.6000979999999</v>
      </c>
      <c r="G102" s="8">
        <v>136</v>
      </c>
      <c r="H102" s="6">
        <f t="shared" si="1"/>
        <v>2024</v>
      </c>
      <c r="I102" s="6"/>
    </row>
    <row r="103" spans="1:9" ht="15" thickBot="1" x14ac:dyDescent="0.35">
      <c r="A103" s="7">
        <v>45610</v>
      </c>
      <c r="B103" s="8">
        <v>2555.1000979999999</v>
      </c>
      <c r="C103" s="8">
        <v>2576.1999510000001</v>
      </c>
      <c r="D103" s="8">
        <v>2554.1999510000001</v>
      </c>
      <c r="E103" s="8">
        <v>2568.1999510000001</v>
      </c>
      <c r="F103" s="8">
        <v>2568.1999510000001</v>
      </c>
      <c r="G103" s="8">
        <v>27</v>
      </c>
      <c r="H103" s="6">
        <f t="shared" si="1"/>
        <v>2024</v>
      </c>
      <c r="I103" s="6"/>
    </row>
    <row r="104" spans="1:9" ht="15" thickBot="1" x14ac:dyDescent="0.35">
      <c r="A104" s="7">
        <v>45602</v>
      </c>
      <c r="B104" s="8">
        <v>2734.5</v>
      </c>
      <c r="C104" s="8">
        <v>2734.5</v>
      </c>
      <c r="D104" s="8">
        <v>2659.3999020000001</v>
      </c>
      <c r="E104" s="8">
        <v>2667.6000979999999</v>
      </c>
      <c r="F104" s="8">
        <v>2667.6000979999999</v>
      </c>
      <c r="G104" s="8">
        <v>427</v>
      </c>
      <c r="H104" s="6">
        <f t="shared" si="1"/>
        <v>2024</v>
      </c>
      <c r="I104" s="6"/>
    </row>
    <row r="105" spans="1:9" ht="15" thickBot="1" x14ac:dyDescent="0.35">
      <c r="A105" s="7">
        <v>45576</v>
      </c>
      <c r="B105" s="8">
        <v>2638.3000489999999</v>
      </c>
      <c r="C105" s="8">
        <v>2658.1000979999999</v>
      </c>
      <c r="D105" s="8">
        <v>2638.1999510000001</v>
      </c>
      <c r="E105" s="8">
        <v>2657.6000979999999</v>
      </c>
      <c r="F105" s="8">
        <v>2657.6000979999999</v>
      </c>
      <c r="G105" s="8">
        <v>12</v>
      </c>
      <c r="H105" s="6">
        <f t="shared" si="1"/>
        <v>2024</v>
      </c>
      <c r="I105" s="6"/>
    </row>
    <row r="106" spans="1:9" ht="15" thickBot="1" x14ac:dyDescent="0.35">
      <c r="A106" s="7">
        <v>45574</v>
      </c>
      <c r="B106" s="8">
        <v>2603</v>
      </c>
      <c r="C106" s="8">
        <v>2607.6999510000001</v>
      </c>
      <c r="D106" s="8">
        <v>2603</v>
      </c>
      <c r="E106" s="8">
        <v>2606</v>
      </c>
      <c r="F106" s="8">
        <v>2606</v>
      </c>
      <c r="G106" s="8">
        <v>152</v>
      </c>
      <c r="H106" s="6">
        <f t="shared" si="1"/>
        <v>2024</v>
      </c>
      <c r="I106" s="6"/>
    </row>
    <row r="107" spans="1:9" ht="15" thickBot="1" x14ac:dyDescent="0.35">
      <c r="A107" s="7">
        <v>45566</v>
      </c>
      <c r="B107" s="8">
        <v>2631.3999020000001</v>
      </c>
      <c r="C107" s="8">
        <v>2670.8999020000001</v>
      </c>
      <c r="D107" s="8">
        <v>2631.3999020000001</v>
      </c>
      <c r="E107" s="8">
        <v>2667.3000489999999</v>
      </c>
      <c r="F107" s="8">
        <v>2667.3000489999999</v>
      </c>
      <c r="G107" s="8">
        <v>153</v>
      </c>
      <c r="H107" s="6">
        <f t="shared" si="1"/>
        <v>2024</v>
      </c>
      <c r="I107" s="6"/>
    </row>
    <row r="108" spans="1:9" ht="15" thickBot="1" x14ac:dyDescent="0.35">
      <c r="A108" s="7">
        <v>45562</v>
      </c>
      <c r="B108" s="8">
        <v>2670</v>
      </c>
      <c r="C108" s="8">
        <v>2672.1000979999999</v>
      </c>
      <c r="D108" s="8">
        <v>2641.6999510000001</v>
      </c>
      <c r="E108" s="8">
        <v>2644.3000489999999</v>
      </c>
      <c r="F108" s="8">
        <v>2644.3000489999999</v>
      </c>
      <c r="G108" s="8">
        <v>4228</v>
      </c>
      <c r="H108" s="6">
        <f t="shared" si="1"/>
        <v>2024</v>
      </c>
      <c r="I108" s="6"/>
    </row>
    <row r="109" spans="1:9" ht="15" thickBot="1" x14ac:dyDescent="0.35">
      <c r="A109" s="7">
        <v>45558</v>
      </c>
      <c r="B109" s="8">
        <v>2626.5</v>
      </c>
      <c r="C109" s="8">
        <v>2626.5</v>
      </c>
      <c r="D109" s="8">
        <v>2626.5</v>
      </c>
      <c r="E109" s="8">
        <v>2626.5</v>
      </c>
      <c r="F109" s="8">
        <v>2626.5</v>
      </c>
      <c r="G109" s="8">
        <v>9</v>
      </c>
      <c r="H109" s="6">
        <f t="shared" si="1"/>
        <v>2024</v>
      </c>
      <c r="I109" s="6"/>
    </row>
    <row r="110" spans="1:9" ht="15" thickBot="1" x14ac:dyDescent="0.35">
      <c r="A110" s="7">
        <v>45554</v>
      </c>
      <c r="B110" s="8">
        <v>2566</v>
      </c>
      <c r="C110" s="8">
        <v>2588</v>
      </c>
      <c r="D110" s="8">
        <v>2566</v>
      </c>
      <c r="E110" s="8">
        <v>2588</v>
      </c>
      <c r="F110" s="8">
        <v>2588</v>
      </c>
      <c r="G110" s="8">
        <v>99</v>
      </c>
      <c r="H110" s="6">
        <f t="shared" si="1"/>
        <v>2024</v>
      </c>
      <c r="I110" s="6"/>
    </row>
    <row r="111" spans="1:9" ht="15" thickBot="1" x14ac:dyDescent="0.35">
      <c r="A111" s="7">
        <v>45527</v>
      </c>
      <c r="B111" s="8">
        <v>2486.5</v>
      </c>
      <c r="C111" s="8">
        <v>2508.3999020000001</v>
      </c>
      <c r="D111" s="8">
        <v>2486.5</v>
      </c>
      <c r="E111" s="8">
        <v>2508.3999020000001</v>
      </c>
      <c r="F111" s="8">
        <v>2508.3999020000001</v>
      </c>
      <c r="G111" s="8">
        <v>94</v>
      </c>
      <c r="H111" s="6">
        <f t="shared" si="1"/>
        <v>2024</v>
      </c>
      <c r="I111" s="6"/>
    </row>
    <row r="112" spans="1:9" ht="15" thickBot="1" x14ac:dyDescent="0.35">
      <c r="A112" s="7">
        <v>45517</v>
      </c>
      <c r="B112" s="8">
        <v>2461</v>
      </c>
      <c r="C112" s="8">
        <v>2470</v>
      </c>
      <c r="D112" s="8">
        <v>2456.5</v>
      </c>
      <c r="E112" s="8">
        <v>2466.6999510000001</v>
      </c>
      <c r="F112" s="8">
        <v>2466.6999510000001</v>
      </c>
      <c r="G112" s="8">
        <v>510</v>
      </c>
      <c r="H112" s="6">
        <f t="shared" si="1"/>
        <v>2024</v>
      </c>
      <c r="I112" s="6"/>
    </row>
    <row r="113" spans="1:9" ht="15" thickBot="1" x14ac:dyDescent="0.35">
      <c r="A113" s="7">
        <v>45513</v>
      </c>
      <c r="B113" s="8">
        <v>2422.3000489999999</v>
      </c>
      <c r="C113" s="8">
        <v>2432.1000979999999</v>
      </c>
      <c r="D113" s="8">
        <v>2418.5</v>
      </c>
      <c r="E113" s="8">
        <v>2432.1000979999999</v>
      </c>
      <c r="F113" s="8">
        <v>2432.1000979999999</v>
      </c>
      <c r="G113" s="8">
        <v>611</v>
      </c>
      <c r="H113" s="6">
        <f t="shared" si="1"/>
        <v>2024</v>
      </c>
      <c r="I113" s="6"/>
    </row>
    <row r="114" spans="1:9" ht="15" thickBot="1" x14ac:dyDescent="0.35">
      <c r="A114" s="7">
        <v>45509</v>
      </c>
      <c r="B114" s="8">
        <v>2442</v>
      </c>
      <c r="C114" s="8">
        <v>2449.8000489999999</v>
      </c>
      <c r="D114" s="8">
        <v>2367.3999020000001</v>
      </c>
      <c r="E114" s="8">
        <v>2401.6999510000001</v>
      </c>
      <c r="F114" s="8">
        <v>2401.6999510000001</v>
      </c>
      <c r="G114" s="8">
        <v>334</v>
      </c>
      <c r="H114" s="6">
        <f t="shared" si="1"/>
        <v>2024</v>
      </c>
      <c r="I114" s="6"/>
    </row>
    <row r="115" spans="1:9" ht="15" thickBot="1" x14ac:dyDescent="0.35">
      <c r="A115" s="7">
        <v>45505</v>
      </c>
      <c r="B115" s="8">
        <v>2446.6999510000001</v>
      </c>
      <c r="C115" s="8">
        <v>2455.1000979999999</v>
      </c>
      <c r="D115" s="8">
        <v>2430.3999020000001</v>
      </c>
      <c r="E115" s="8">
        <v>2435</v>
      </c>
      <c r="F115" s="8">
        <v>2435</v>
      </c>
      <c r="G115" s="8">
        <v>690</v>
      </c>
      <c r="H115" s="6">
        <f t="shared" si="1"/>
        <v>2024</v>
      </c>
      <c r="I115" s="6"/>
    </row>
    <row r="116" spans="1:9" ht="15" thickBot="1" x14ac:dyDescent="0.35">
      <c r="A116" s="7">
        <v>45503</v>
      </c>
      <c r="B116" s="8">
        <v>2380.8999020000001</v>
      </c>
      <c r="C116" s="8">
        <v>2409.3000489999999</v>
      </c>
      <c r="D116" s="8">
        <v>2373.8000489999999</v>
      </c>
      <c r="E116" s="8">
        <v>2405</v>
      </c>
      <c r="F116" s="8">
        <v>2405</v>
      </c>
      <c r="G116" s="8">
        <v>25944</v>
      </c>
      <c r="H116" s="6">
        <f t="shared" si="1"/>
        <v>2024</v>
      </c>
      <c r="I116" s="6"/>
    </row>
    <row r="117" spans="1:9" ht="15" thickBot="1" x14ac:dyDescent="0.35">
      <c r="A117" s="7">
        <v>45495</v>
      </c>
      <c r="B117" s="8">
        <v>2402.1000979999999</v>
      </c>
      <c r="C117" s="8">
        <v>2402.1000979999999</v>
      </c>
      <c r="D117" s="8">
        <v>2392</v>
      </c>
      <c r="E117" s="8">
        <v>2392</v>
      </c>
      <c r="F117" s="8">
        <v>2392</v>
      </c>
      <c r="G117" s="8">
        <v>18</v>
      </c>
      <c r="H117" s="6">
        <f t="shared" si="1"/>
        <v>2024</v>
      </c>
      <c r="I117" s="6"/>
    </row>
    <row r="118" spans="1:9" ht="15" thickBot="1" x14ac:dyDescent="0.35">
      <c r="A118" s="7">
        <v>45468</v>
      </c>
      <c r="B118" s="8">
        <v>2324.3999020000001</v>
      </c>
      <c r="C118" s="8">
        <v>2333</v>
      </c>
      <c r="D118" s="8">
        <v>2316.6000979999999</v>
      </c>
      <c r="E118" s="8">
        <v>2316.6000979999999</v>
      </c>
      <c r="F118" s="8">
        <v>2316.6000979999999</v>
      </c>
      <c r="G118" s="8">
        <v>105</v>
      </c>
      <c r="H118" s="6">
        <f t="shared" si="1"/>
        <v>2024</v>
      </c>
      <c r="I118" s="6"/>
    </row>
    <row r="119" spans="1:9" ht="15" thickBot="1" x14ac:dyDescent="0.35">
      <c r="A119" s="7">
        <v>45457</v>
      </c>
      <c r="B119" s="8">
        <v>2307</v>
      </c>
      <c r="C119" s="8">
        <v>2331.3999020000001</v>
      </c>
      <c r="D119" s="8">
        <v>2305.8000489999999</v>
      </c>
      <c r="E119" s="8">
        <v>2331.3999020000001</v>
      </c>
      <c r="F119" s="8">
        <v>2331.3999020000001</v>
      </c>
      <c r="G119" s="8">
        <v>948</v>
      </c>
      <c r="H119" s="6">
        <f t="shared" si="1"/>
        <v>2024</v>
      </c>
      <c r="I119" s="6"/>
    </row>
    <row r="120" spans="1:9" ht="15" thickBot="1" x14ac:dyDescent="0.35">
      <c r="A120" s="7">
        <v>45455</v>
      </c>
      <c r="B120" s="8">
        <v>2314.8999020000001</v>
      </c>
      <c r="C120" s="8">
        <v>2338.6999510000001</v>
      </c>
      <c r="D120" s="8">
        <v>2310.3000489999999</v>
      </c>
      <c r="E120" s="8">
        <v>2336</v>
      </c>
      <c r="F120" s="8">
        <v>2336</v>
      </c>
      <c r="G120" s="8">
        <v>132</v>
      </c>
      <c r="H120" s="6">
        <f t="shared" si="1"/>
        <v>2024</v>
      </c>
      <c r="I120" s="6"/>
    </row>
    <row r="121" spans="1:9" ht="15" thickBot="1" x14ac:dyDescent="0.35">
      <c r="A121" s="7">
        <v>45453</v>
      </c>
      <c r="B121" s="8">
        <v>2290.6000979999999</v>
      </c>
      <c r="C121" s="8">
        <v>2309.3000489999999</v>
      </c>
      <c r="D121" s="8">
        <v>2290.5</v>
      </c>
      <c r="E121" s="8">
        <v>2307.6999510000001</v>
      </c>
      <c r="F121" s="8">
        <v>2307.6999510000001</v>
      </c>
      <c r="G121" s="8">
        <v>69</v>
      </c>
      <c r="H121" s="6">
        <f t="shared" si="1"/>
        <v>2024</v>
      </c>
      <c r="I121" s="6"/>
    </row>
    <row r="122" spans="1:9" ht="15" thickBot="1" x14ac:dyDescent="0.35">
      <c r="A122" s="7">
        <v>45447</v>
      </c>
      <c r="B122" s="8">
        <v>2347.5</v>
      </c>
      <c r="C122" s="8">
        <v>2347.6999510000001</v>
      </c>
      <c r="D122" s="8">
        <v>2313.8999020000001</v>
      </c>
      <c r="E122" s="8">
        <v>2325.5</v>
      </c>
      <c r="F122" s="8">
        <v>2325.5</v>
      </c>
      <c r="G122" s="8">
        <v>890</v>
      </c>
      <c r="H122" s="6">
        <f t="shared" si="1"/>
        <v>2024</v>
      </c>
      <c r="I122" s="6"/>
    </row>
    <row r="123" spans="1:9" ht="15" thickBot="1" x14ac:dyDescent="0.35">
      <c r="A123" s="7">
        <v>45443</v>
      </c>
      <c r="B123" s="8">
        <v>2344.1000979999999</v>
      </c>
      <c r="C123" s="8">
        <v>2354</v>
      </c>
      <c r="D123" s="8">
        <v>2319</v>
      </c>
      <c r="E123" s="8">
        <v>2322.8999020000001</v>
      </c>
      <c r="F123" s="8">
        <v>2322.8999020000001</v>
      </c>
      <c r="G123" s="8">
        <v>941</v>
      </c>
      <c r="H123" s="6">
        <f t="shared" si="1"/>
        <v>2024</v>
      </c>
      <c r="I123" s="6"/>
    </row>
    <row r="124" spans="1:9" ht="15" thickBot="1" x14ac:dyDescent="0.35">
      <c r="A124" s="7">
        <v>45428</v>
      </c>
      <c r="B124" s="8">
        <v>2389.5</v>
      </c>
      <c r="C124" s="8">
        <v>2392.1999510000001</v>
      </c>
      <c r="D124" s="8">
        <v>2380</v>
      </c>
      <c r="E124" s="8">
        <v>2380</v>
      </c>
      <c r="F124" s="8">
        <v>2380</v>
      </c>
      <c r="G124" s="8">
        <v>7</v>
      </c>
      <c r="H124" s="6">
        <f t="shared" si="1"/>
        <v>2024</v>
      </c>
      <c r="I124" s="6"/>
    </row>
    <row r="125" spans="1:9" ht="15" thickBot="1" x14ac:dyDescent="0.35">
      <c r="A125" s="7">
        <v>45426</v>
      </c>
      <c r="B125" s="8">
        <v>2336</v>
      </c>
      <c r="C125" s="8">
        <v>2358</v>
      </c>
      <c r="D125" s="8">
        <v>2336</v>
      </c>
      <c r="E125" s="8">
        <v>2353.3999020000001</v>
      </c>
      <c r="F125" s="8">
        <v>2353.3999020000001</v>
      </c>
      <c r="G125" s="8">
        <v>6</v>
      </c>
      <c r="H125" s="6">
        <f t="shared" si="1"/>
        <v>2024</v>
      </c>
      <c r="I125" s="6"/>
    </row>
    <row r="126" spans="1:9" ht="15" thickBot="1" x14ac:dyDescent="0.35">
      <c r="A126" s="7">
        <v>45418</v>
      </c>
      <c r="B126" s="8">
        <v>2322.8000489999999</v>
      </c>
      <c r="C126" s="8">
        <v>2325.5</v>
      </c>
      <c r="D126" s="8">
        <v>2314.1999510000001</v>
      </c>
      <c r="E126" s="8">
        <v>2321.6000979999999</v>
      </c>
      <c r="F126" s="8">
        <v>2321.6000979999999</v>
      </c>
      <c r="G126" s="8">
        <v>9</v>
      </c>
      <c r="H126" s="6">
        <f t="shared" si="1"/>
        <v>2024</v>
      </c>
      <c r="I126" s="6"/>
    </row>
    <row r="127" spans="1:9" ht="15" thickBot="1" x14ac:dyDescent="0.35">
      <c r="A127" s="7">
        <v>45392</v>
      </c>
      <c r="B127" s="8">
        <v>2346.6000979999999</v>
      </c>
      <c r="C127" s="8">
        <v>2358.1000979999999</v>
      </c>
      <c r="D127" s="8">
        <v>2327.6999510000001</v>
      </c>
      <c r="E127" s="8">
        <v>2329.6000979999999</v>
      </c>
      <c r="F127" s="8">
        <v>2329.6000979999999</v>
      </c>
      <c r="G127" s="8">
        <v>377</v>
      </c>
      <c r="H127" s="6">
        <f t="shared" si="1"/>
        <v>2024</v>
      </c>
      <c r="I127" s="6"/>
    </row>
    <row r="128" spans="1:9" ht="15" thickBot="1" x14ac:dyDescent="0.35">
      <c r="A128" s="7">
        <v>45390</v>
      </c>
      <c r="B128" s="8">
        <v>2325.6000979999999</v>
      </c>
      <c r="C128" s="8">
        <v>2341.8000489999999</v>
      </c>
      <c r="D128" s="8">
        <v>2319</v>
      </c>
      <c r="E128" s="8">
        <v>2331.6999510000001</v>
      </c>
      <c r="F128" s="8">
        <v>2331.6999510000001</v>
      </c>
      <c r="G128" s="8">
        <v>202</v>
      </c>
      <c r="H128" s="6">
        <f t="shared" si="1"/>
        <v>2024</v>
      </c>
      <c r="I128" s="6"/>
    </row>
    <row r="129" spans="1:9" ht="15" thickBot="1" x14ac:dyDescent="0.35">
      <c r="A129" s="7">
        <v>45379</v>
      </c>
      <c r="B129" s="8">
        <v>2193.6000979999999</v>
      </c>
      <c r="C129" s="8">
        <v>2234.1000979999999</v>
      </c>
      <c r="D129" s="8">
        <v>2187.1000979999999</v>
      </c>
      <c r="E129" s="8">
        <v>2217.3999020000001</v>
      </c>
      <c r="F129" s="8">
        <v>2217.3999020000001</v>
      </c>
      <c r="G129" s="8">
        <v>2040</v>
      </c>
      <c r="H129" s="6">
        <f t="shared" si="1"/>
        <v>2024</v>
      </c>
      <c r="I129" s="6"/>
    </row>
    <row r="130" spans="1:9" ht="15" thickBot="1" x14ac:dyDescent="0.35">
      <c r="A130" s="7">
        <v>45377</v>
      </c>
      <c r="B130" s="8">
        <v>2182.6999510000001</v>
      </c>
      <c r="C130" s="8">
        <v>2182.6999510000001</v>
      </c>
      <c r="D130" s="8">
        <v>2175.6000979999999</v>
      </c>
      <c r="E130" s="8">
        <v>2175.6000979999999</v>
      </c>
      <c r="F130" s="8">
        <v>2175.6000979999999</v>
      </c>
      <c r="G130" s="8">
        <v>202373</v>
      </c>
      <c r="H130" s="6">
        <f t="shared" si="1"/>
        <v>2024</v>
      </c>
      <c r="I130" s="6"/>
    </row>
    <row r="131" spans="1:9" ht="15" thickBot="1" x14ac:dyDescent="0.35">
      <c r="A131" s="7">
        <v>45371</v>
      </c>
      <c r="B131" s="8">
        <v>2157.3000489999999</v>
      </c>
      <c r="C131" s="8">
        <v>2185.8999020000001</v>
      </c>
      <c r="D131" s="8">
        <v>2150.8999020000001</v>
      </c>
      <c r="E131" s="8">
        <v>2157.8999020000001</v>
      </c>
      <c r="F131" s="8">
        <v>2157.8999020000001</v>
      </c>
      <c r="G131" s="8">
        <v>17</v>
      </c>
      <c r="H131" s="6">
        <f t="shared" ref="H131:H194" si="2">YEAR(A131)</f>
        <v>2024</v>
      </c>
      <c r="I131" s="6"/>
    </row>
    <row r="132" spans="1:9" ht="15" thickBot="1" x14ac:dyDescent="0.35">
      <c r="A132" s="7">
        <v>45369</v>
      </c>
      <c r="B132" s="8">
        <v>2146.1999510000001</v>
      </c>
      <c r="C132" s="8">
        <v>2160.6999510000001</v>
      </c>
      <c r="D132" s="8">
        <v>2146.1999510000001</v>
      </c>
      <c r="E132" s="8">
        <v>2160.6999510000001</v>
      </c>
      <c r="F132" s="8">
        <v>2160.6999510000001</v>
      </c>
      <c r="G132" s="8">
        <v>21</v>
      </c>
      <c r="H132" s="6">
        <f t="shared" si="2"/>
        <v>2024</v>
      </c>
      <c r="I132" s="6"/>
    </row>
    <row r="133" spans="1:9" ht="15" thickBot="1" x14ac:dyDescent="0.35">
      <c r="A133" s="7">
        <v>45343</v>
      </c>
      <c r="B133" s="8">
        <v>2028.1999510000001</v>
      </c>
      <c r="C133" s="8">
        <v>2028.1999510000001</v>
      </c>
      <c r="D133" s="8">
        <v>2022.3000489999999</v>
      </c>
      <c r="E133" s="8">
        <v>2022.3000489999999</v>
      </c>
      <c r="F133" s="8">
        <v>2022.3000489999999</v>
      </c>
      <c r="G133" s="8">
        <v>15</v>
      </c>
      <c r="H133" s="6">
        <f t="shared" si="2"/>
        <v>2024</v>
      </c>
      <c r="I133" s="6"/>
    </row>
    <row r="134" spans="1:9" ht="15" thickBot="1" x14ac:dyDescent="0.35">
      <c r="A134" s="7">
        <v>45342</v>
      </c>
      <c r="B134" s="8">
        <v>2015.599976</v>
      </c>
      <c r="C134" s="8">
        <v>2029</v>
      </c>
      <c r="D134" s="8">
        <v>2015.599976</v>
      </c>
      <c r="E134" s="8">
        <v>2027.5</v>
      </c>
      <c r="F134" s="8">
        <v>2027.5</v>
      </c>
      <c r="G134" s="8">
        <v>1326</v>
      </c>
      <c r="H134" s="6">
        <f t="shared" si="2"/>
        <v>2024</v>
      </c>
      <c r="I134" s="6"/>
    </row>
    <row r="135" spans="1:9" ht="15" thickBot="1" x14ac:dyDescent="0.35">
      <c r="A135" s="7">
        <v>45335</v>
      </c>
      <c r="B135" s="8">
        <v>2025.099976</v>
      </c>
      <c r="C135" s="8">
        <v>2025.8000489999999</v>
      </c>
      <c r="D135" s="8">
        <v>1990</v>
      </c>
      <c r="E135" s="8">
        <v>1992.900024</v>
      </c>
      <c r="F135" s="8">
        <v>1992.900024</v>
      </c>
      <c r="G135" s="8">
        <v>198</v>
      </c>
      <c r="H135" s="6">
        <f t="shared" si="2"/>
        <v>2024</v>
      </c>
      <c r="I135" s="6"/>
    </row>
    <row r="136" spans="1:9" ht="15" thickBot="1" x14ac:dyDescent="0.35">
      <c r="A136" s="7">
        <v>45309</v>
      </c>
      <c r="B136" s="8">
        <v>2012.8000489999999</v>
      </c>
      <c r="C136" s="8">
        <v>2018.599976</v>
      </c>
      <c r="D136" s="8">
        <v>2009.5</v>
      </c>
      <c r="E136" s="8">
        <v>2018.599976</v>
      </c>
      <c r="F136" s="8">
        <v>2018.599976</v>
      </c>
      <c r="G136" s="8">
        <v>1474</v>
      </c>
      <c r="H136" s="6">
        <f t="shared" si="2"/>
        <v>2024</v>
      </c>
      <c r="I136" s="6"/>
    </row>
    <row r="137" spans="1:9" ht="15" thickBot="1" x14ac:dyDescent="0.35">
      <c r="A137" s="7">
        <v>45307</v>
      </c>
      <c r="B137" s="8">
        <v>2051.6999510000001</v>
      </c>
      <c r="C137" s="8">
        <v>2054.8000489999999</v>
      </c>
      <c r="D137" s="8">
        <v>2026</v>
      </c>
      <c r="E137" s="8">
        <v>2026</v>
      </c>
      <c r="F137" s="8">
        <v>2026</v>
      </c>
      <c r="G137" s="8">
        <v>46</v>
      </c>
      <c r="H137" s="6">
        <f t="shared" si="2"/>
        <v>2024</v>
      </c>
      <c r="I137" s="6"/>
    </row>
    <row r="138" spans="1:9" ht="15" thickBot="1" x14ac:dyDescent="0.35">
      <c r="A138" s="7">
        <v>45302</v>
      </c>
      <c r="B138" s="8">
        <v>2025.099976</v>
      </c>
      <c r="C138" s="8">
        <v>2025.099976</v>
      </c>
      <c r="D138" s="8">
        <v>2014.3000489999999</v>
      </c>
      <c r="E138" s="8">
        <v>2014.3000489999999</v>
      </c>
      <c r="F138" s="8">
        <v>2014.3000489999999</v>
      </c>
      <c r="G138" s="8">
        <v>97</v>
      </c>
      <c r="H138" s="6">
        <f t="shared" si="2"/>
        <v>2024</v>
      </c>
      <c r="I138" s="6"/>
    </row>
    <row r="139" spans="1:9" ht="15" thickBot="1" x14ac:dyDescent="0.35">
      <c r="A139" s="7">
        <v>45294</v>
      </c>
      <c r="B139" s="8">
        <v>2034.1999510000001</v>
      </c>
      <c r="C139" s="8">
        <v>2044</v>
      </c>
      <c r="D139" s="8">
        <v>2034.1999510000001</v>
      </c>
      <c r="E139" s="8">
        <v>2034.1999510000001</v>
      </c>
      <c r="F139" s="8">
        <v>2034.1999510000001</v>
      </c>
      <c r="G139" s="8">
        <v>54</v>
      </c>
      <c r="H139" s="6">
        <f t="shared" si="2"/>
        <v>2024</v>
      </c>
      <c r="I139" s="6"/>
    </row>
    <row r="140" spans="1:9" ht="15" thickBot="1" x14ac:dyDescent="0.35">
      <c r="A140" s="7">
        <v>45280</v>
      </c>
      <c r="B140" s="8">
        <v>2037.099976</v>
      </c>
      <c r="C140" s="8">
        <v>2037.099976</v>
      </c>
      <c r="D140" s="8">
        <v>2030.3000489999999</v>
      </c>
      <c r="E140" s="8">
        <v>2034.5</v>
      </c>
      <c r="F140" s="8">
        <v>2034.5</v>
      </c>
      <c r="G140" s="8">
        <v>258</v>
      </c>
      <c r="H140" s="6">
        <f t="shared" si="2"/>
        <v>2023</v>
      </c>
      <c r="I140" s="6"/>
    </row>
    <row r="141" spans="1:9" ht="15" thickBot="1" x14ac:dyDescent="0.35">
      <c r="A141" s="7">
        <v>45272</v>
      </c>
      <c r="B141" s="8">
        <v>1984.1999510000001</v>
      </c>
      <c r="C141" s="8">
        <v>1994.1999510000001</v>
      </c>
      <c r="D141" s="8">
        <v>1977.8000489999999</v>
      </c>
      <c r="E141" s="8">
        <v>1977.8000489999999</v>
      </c>
      <c r="F141" s="8">
        <v>1977.8000489999999</v>
      </c>
      <c r="G141" s="8">
        <v>95</v>
      </c>
      <c r="H141" s="6">
        <f t="shared" si="2"/>
        <v>2023</v>
      </c>
      <c r="I141" s="6"/>
    </row>
    <row r="142" spans="1:9" ht="15" thickBot="1" x14ac:dyDescent="0.35">
      <c r="A142" s="7">
        <v>45268</v>
      </c>
      <c r="B142" s="8">
        <v>2031.6999510000001</v>
      </c>
      <c r="C142" s="8">
        <v>2033.099976</v>
      </c>
      <c r="D142" s="8">
        <v>1995</v>
      </c>
      <c r="E142" s="8">
        <v>1998.3000489999999</v>
      </c>
      <c r="F142" s="8">
        <v>1998.3000489999999</v>
      </c>
      <c r="G142" s="8">
        <v>449</v>
      </c>
      <c r="H142" s="6">
        <f t="shared" si="2"/>
        <v>2023</v>
      </c>
      <c r="I142" s="6"/>
    </row>
    <row r="143" spans="1:9" ht="15" thickBot="1" x14ac:dyDescent="0.35">
      <c r="A143" s="7">
        <v>45260</v>
      </c>
      <c r="B143" s="8">
        <v>2046.099976</v>
      </c>
      <c r="C143" s="8">
        <v>2047.099976</v>
      </c>
      <c r="D143" s="8">
        <v>2033.099976</v>
      </c>
      <c r="E143" s="8">
        <v>2038.099976</v>
      </c>
      <c r="F143" s="8">
        <v>2038.099976</v>
      </c>
      <c r="G143" s="8">
        <v>2506</v>
      </c>
      <c r="H143" s="6">
        <f t="shared" si="2"/>
        <v>2023</v>
      </c>
      <c r="I143" s="6"/>
    </row>
    <row r="144" spans="1:9" ht="15" thickBot="1" x14ac:dyDescent="0.35">
      <c r="A144" s="7">
        <v>45247</v>
      </c>
      <c r="B144" s="8">
        <v>1982.5</v>
      </c>
      <c r="C144" s="8">
        <v>1984</v>
      </c>
      <c r="D144" s="8">
        <v>1979.8000489999999</v>
      </c>
      <c r="E144" s="8">
        <v>1981.599976</v>
      </c>
      <c r="F144" s="8">
        <v>1981.599976</v>
      </c>
      <c r="G144" s="8">
        <v>32</v>
      </c>
      <c r="H144" s="6">
        <f t="shared" si="2"/>
        <v>2023</v>
      </c>
      <c r="I144" s="6"/>
    </row>
    <row r="145" spans="1:9" ht="15" thickBot="1" x14ac:dyDescent="0.35">
      <c r="A145" s="7">
        <v>45237</v>
      </c>
      <c r="B145" s="8">
        <v>1966.5</v>
      </c>
      <c r="C145" s="8">
        <v>1966.8000489999999</v>
      </c>
      <c r="D145" s="8">
        <v>1960.6999510000001</v>
      </c>
      <c r="E145" s="8">
        <v>1966.8000489999999</v>
      </c>
      <c r="F145" s="8">
        <v>1966.8000489999999</v>
      </c>
      <c r="G145" s="8">
        <v>20</v>
      </c>
      <c r="H145" s="6">
        <f t="shared" si="2"/>
        <v>2023</v>
      </c>
      <c r="I145" s="6"/>
    </row>
    <row r="146" spans="1:9" ht="15" thickBot="1" x14ac:dyDescent="0.35">
      <c r="A146" s="7">
        <v>45233</v>
      </c>
      <c r="B146" s="8">
        <v>1989</v>
      </c>
      <c r="C146" s="8">
        <v>1991.5</v>
      </c>
      <c r="D146" s="8">
        <v>1989</v>
      </c>
      <c r="E146" s="8">
        <v>1991.5</v>
      </c>
      <c r="F146" s="8">
        <v>1991.5</v>
      </c>
      <c r="G146" s="8">
        <v>12</v>
      </c>
      <c r="H146" s="6">
        <f t="shared" si="2"/>
        <v>2023</v>
      </c>
      <c r="I146" s="6"/>
    </row>
    <row r="147" spans="1:9" ht="15" thickBot="1" x14ac:dyDescent="0.35">
      <c r="A147" s="7">
        <v>45223</v>
      </c>
      <c r="B147" s="8">
        <v>1970.3000489999999</v>
      </c>
      <c r="C147" s="8">
        <v>1975</v>
      </c>
      <c r="D147" s="8">
        <v>1970.3000489999999</v>
      </c>
      <c r="E147" s="8">
        <v>1975</v>
      </c>
      <c r="F147" s="8">
        <v>1975</v>
      </c>
      <c r="G147" s="8">
        <v>10</v>
      </c>
      <c r="H147" s="6">
        <f t="shared" si="2"/>
        <v>2023</v>
      </c>
      <c r="I147" s="6"/>
    </row>
    <row r="148" spans="1:9" ht="15" thickBot="1" x14ac:dyDescent="0.35">
      <c r="A148" s="7">
        <v>45203</v>
      </c>
      <c r="B148" s="8">
        <v>1821.8000489999999</v>
      </c>
      <c r="C148" s="8">
        <v>1828.1999510000001</v>
      </c>
      <c r="D148" s="8">
        <v>1816.400024</v>
      </c>
      <c r="E148" s="8">
        <v>1818.5</v>
      </c>
      <c r="F148" s="8">
        <v>1818.5</v>
      </c>
      <c r="G148" s="8">
        <v>357</v>
      </c>
      <c r="H148" s="6">
        <f t="shared" si="2"/>
        <v>2023</v>
      </c>
      <c r="I148" s="6"/>
    </row>
    <row r="149" spans="1:9" ht="15" thickBot="1" x14ac:dyDescent="0.35">
      <c r="A149" s="7">
        <v>45197</v>
      </c>
      <c r="B149" s="8">
        <v>1875.5</v>
      </c>
      <c r="C149" s="8">
        <v>1878.1999510000001</v>
      </c>
      <c r="D149" s="8">
        <v>1856.6999510000001</v>
      </c>
      <c r="E149" s="8">
        <v>1860.400024</v>
      </c>
      <c r="F149" s="8">
        <v>1860.400024</v>
      </c>
      <c r="G149" s="8">
        <v>4654</v>
      </c>
      <c r="H149" s="6">
        <f t="shared" si="2"/>
        <v>2023</v>
      </c>
      <c r="I149" s="6"/>
    </row>
    <row r="150" spans="1:9" ht="15" thickBot="1" x14ac:dyDescent="0.35">
      <c r="A150" s="7">
        <v>45191</v>
      </c>
      <c r="B150" s="8">
        <v>1925.400024</v>
      </c>
      <c r="C150" s="8">
        <v>1925.400024</v>
      </c>
      <c r="D150" s="8">
        <v>1925.400024</v>
      </c>
      <c r="E150" s="8">
        <v>1925.400024</v>
      </c>
      <c r="F150" s="8">
        <v>1925.400024</v>
      </c>
      <c r="G150" s="8">
        <v>1</v>
      </c>
      <c r="H150" s="6">
        <f t="shared" si="2"/>
        <v>2023</v>
      </c>
      <c r="I150" s="6"/>
    </row>
    <row r="151" spans="1:9" ht="15" thickBot="1" x14ac:dyDescent="0.35">
      <c r="A151" s="7">
        <v>45183</v>
      </c>
      <c r="B151" s="8">
        <v>1903</v>
      </c>
      <c r="C151" s="8">
        <v>1910</v>
      </c>
      <c r="D151" s="8">
        <v>1903</v>
      </c>
      <c r="E151" s="8">
        <v>1910</v>
      </c>
      <c r="F151" s="8">
        <v>1910</v>
      </c>
      <c r="G151" s="8">
        <v>169</v>
      </c>
      <c r="H151" s="6">
        <f t="shared" si="2"/>
        <v>2023</v>
      </c>
      <c r="I151" s="6"/>
    </row>
    <row r="152" spans="1:9" ht="15" thickBot="1" x14ac:dyDescent="0.35">
      <c r="A152" s="7">
        <v>45170</v>
      </c>
      <c r="B152" s="8">
        <v>1950</v>
      </c>
      <c r="C152" s="8">
        <v>1950</v>
      </c>
      <c r="D152" s="8">
        <v>1936.599976</v>
      </c>
      <c r="E152" s="8">
        <v>1939.8000489999999</v>
      </c>
      <c r="F152" s="8">
        <v>1939.8000489999999</v>
      </c>
      <c r="G152" s="8">
        <v>167</v>
      </c>
      <c r="H152" s="6">
        <f t="shared" si="2"/>
        <v>2023</v>
      </c>
      <c r="I152" s="6"/>
    </row>
    <row r="153" spans="1:9" ht="15" thickBot="1" x14ac:dyDescent="0.35">
      <c r="A153" s="7">
        <v>45152</v>
      </c>
      <c r="B153" s="8">
        <v>1909.3000489999999</v>
      </c>
      <c r="C153" s="8">
        <v>1912.599976</v>
      </c>
      <c r="D153" s="8">
        <v>1903.3000489999999</v>
      </c>
      <c r="E153" s="8">
        <v>1910.599976</v>
      </c>
      <c r="F153" s="8">
        <v>1910.599976</v>
      </c>
      <c r="G153" s="8">
        <v>46</v>
      </c>
      <c r="H153" s="6">
        <f t="shared" si="2"/>
        <v>2023</v>
      </c>
      <c r="I153" s="6"/>
    </row>
    <row r="154" spans="1:9" ht="15" thickBot="1" x14ac:dyDescent="0.35">
      <c r="A154" s="7">
        <v>45140</v>
      </c>
      <c r="B154" s="8">
        <v>1948.400024</v>
      </c>
      <c r="C154" s="8">
        <v>1953.599976</v>
      </c>
      <c r="D154" s="8">
        <v>1933.1999510000001</v>
      </c>
      <c r="E154" s="8">
        <v>1937.400024</v>
      </c>
      <c r="F154" s="8">
        <v>1937.400024</v>
      </c>
      <c r="G154" s="8">
        <v>652</v>
      </c>
      <c r="H154" s="6">
        <f t="shared" si="2"/>
        <v>2023</v>
      </c>
      <c r="I154" s="6"/>
    </row>
    <row r="155" spans="1:9" ht="15" thickBot="1" x14ac:dyDescent="0.35">
      <c r="A155" s="7">
        <v>45138</v>
      </c>
      <c r="B155" s="8">
        <v>1959.1999510000001</v>
      </c>
      <c r="C155" s="8">
        <v>1971.599976</v>
      </c>
      <c r="D155" s="8">
        <v>1950</v>
      </c>
      <c r="E155" s="8">
        <v>1970.5</v>
      </c>
      <c r="F155" s="8">
        <v>1970.5</v>
      </c>
      <c r="G155" s="8">
        <v>1025</v>
      </c>
      <c r="H155" s="6">
        <f t="shared" si="2"/>
        <v>2023</v>
      </c>
      <c r="I155" s="6"/>
    </row>
    <row r="156" spans="1:9" ht="15" thickBot="1" x14ac:dyDescent="0.35">
      <c r="A156" s="7">
        <v>45128</v>
      </c>
      <c r="B156" s="8">
        <v>1961.8000489999999</v>
      </c>
      <c r="C156" s="8">
        <v>1964.3000489999999</v>
      </c>
      <c r="D156" s="8">
        <v>1961.8000489999999</v>
      </c>
      <c r="E156" s="8">
        <v>1964.3000489999999</v>
      </c>
      <c r="F156" s="8">
        <v>1964.3000489999999</v>
      </c>
      <c r="G156" s="8">
        <v>50</v>
      </c>
      <c r="H156" s="6">
        <f t="shared" si="2"/>
        <v>2023</v>
      </c>
      <c r="I156" s="6"/>
    </row>
    <row r="157" spans="1:9" ht="15" thickBot="1" x14ac:dyDescent="0.35">
      <c r="A157" s="7">
        <v>45126</v>
      </c>
      <c r="B157" s="8">
        <v>1977</v>
      </c>
      <c r="C157" s="8">
        <v>1977.5</v>
      </c>
      <c r="D157" s="8">
        <v>1973</v>
      </c>
      <c r="E157" s="8">
        <v>1977.5</v>
      </c>
      <c r="F157" s="8">
        <v>1977.5</v>
      </c>
      <c r="G157" s="8">
        <v>35</v>
      </c>
      <c r="H157" s="6">
        <f t="shared" si="2"/>
        <v>2023</v>
      </c>
      <c r="I157" s="6"/>
    </row>
    <row r="158" spans="1:9" ht="15" thickBot="1" x14ac:dyDescent="0.35">
      <c r="A158" s="7">
        <v>45114</v>
      </c>
      <c r="B158" s="8">
        <v>1913.400024</v>
      </c>
      <c r="C158" s="8">
        <v>1934.099976</v>
      </c>
      <c r="D158" s="8">
        <v>1913.400024</v>
      </c>
      <c r="E158" s="8">
        <v>1926.1999510000001</v>
      </c>
      <c r="F158" s="8">
        <v>1926.1999510000001</v>
      </c>
      <c r="G158" s="8">
        <v>61</v>
      </c>
      <c r="H158" s="6">
        <f t="shared" si="2"/>
        <v>2023</v>
      </c>
      <c r="I158" s="6"/>
    </row>
    <row r="159" spans="1:9" ht="15" thickBot="1" x14ac:dyDescent="0.35">
      <c r="A159" s="7">
        <v>45103</v>
      </c>
      <c r="B159" s="8">
        <v>1922.900024</v>
      </c>
      <c r="C159" s="8">
        <v>1928.5</v>
      </c>
      <c r="D159" s="8">
        <v>1922.5</v>
      </c>
      <c r="E159" s="8">
        <v>1923.6999510000001</v>
      </c>
      <c r="F159" s="8">
        <v>1923.6999510000001</v>
      </c>
      <c r="G159" s="8">
        <v>71</v>
      </c>
      <c r="H159" s="6">
        <f t="shared" si="2"/>
        <v>2023</v>
      </c>
      <c r="I159" s="6"/>
    </row>
    <row r="160" spans="1:9" ht="15" thickBot="1" x14ac:dyDescent="0.35">
      <c r="A160" s="7">
        <v>45092</v>
      </c>
      <c r="B160" s="8">
        <v>1941.6999510000001</v>
      </c>
      <c r="C160" s="8">
        <v>1958.8000489999999</v>
      </c>
      <c r="D160" s="8">
        <v>1926</v>
      </c>
      <c r="E160" s="8">
        <v>1957.8000489999999</v>
      </c>
      <c r="F160" s="8">
        <v>1957.8000489999999</v>
      </c>
      <c r="G160" s="8">
        <v>329</v>
      </c>
      <c r="H160" s="6">
        <f t="shared" si="2"/>
        <v>2023</v>
      </c>
      <c r="I160" s="6"/>
    </row>
    <row r="161" spans="1:9" ht="15" thickBot="1" x14ac:dyDescent="0.35">
      <c r="A161" s="7">
        <v>45082</v>
      </c>
      <c r="B161" s="8">
        <v>1947.5</v>
      </c>
      <c r="C161" s="8">
        <v>1961.900024</v>
      </c>
      <c r="D161" s="8">
        <v>1937.8000489999999</v>
      </c>
      <c r="E161" s="8">
        <v>1958</v>
      </c>
      <c r="F161" s="8">
        <v>1958</v>
      </c>
      <c r="G161" s="8">
        <v>713</v>
      </c>
      <c r="H161" s="6">
        <f t="shared" si="2"/>
        <v>2023</v>
      </c>
      <c r="I161" s="6"/>
    </row>
    <row r="162" spans="1:9" ht="15" thickBot="1" x14ac:dyDescent="0.35">
      <c r="A162" s="7">
        <v>45071</v>
      </c>
      <c r="B162" s="8">
        <v>1943.099976</v>
      </c>
      <c r="C162" s="8">
        <v>1943.099976</v>
      </c>
      <c r="D162" s="8">
        <v>1943.099976</v>
      </c>
      <c r="E162" s="8">
        <v>1943.099976</v>
      </c>
      <c r="F162" s="8">
        <v>1943.099976</v>
      </c>
      <c r="G162" s="8">
        <v>1</v>
      </c>
      <c r="H162" s="6">
        <f t="shared" si="2"/>
        <v>2023</v>
      </c>
      <c r="I162" s="6"/>
    </row>
    <row r="163" spans="1:9" ht="15" thickBot="1" x14ac:dyDescent="0.35">
      <c r="A163" s="7">
        <v>45069</v>
      </c>
      <c r="B163" s="8">
        <v>1972.400024</v>
      </c>
      <c r="C163" s="8">
        <v>1972.400024</v>
      </c>
      <c r="D163" s="8">
        <v>1972.400024</v>
      </c>
      <c r="E163" s="8">
        <v>1972.400024</v>
      </c>
      <c r="F163" s="8">
        <v>1972.400024</v>
      </c>
      <c r="G163" s="8">
        <v>1</v>
      </c>
      <c r="H163" s="6">
        <f t="shared" si="2"/>
        <v>2023</v>
      </c>
      <c r="I163" s="6"/>
    </row>
    <row r="164" spans="1:9" ht="15" thickBot="1" x14ac:dyDescent="0.35">
      <c r="A164" s="7">
        <v>45065</v>
      </c>
      <c r="B164" s="8">
        <v>1960</v>
      </c>
      <c r="C164" s="8">
        <v>1978.6999510000001</v>
      </c>
      <c r="D164" s="8">
        <v>1960</v>
      </c>
      <c r="E164" s="8">
        <v>1978.6999510000001</v>
      </c>
      <c r="F164" s="8">
        <v>1978.6999510000001</v>
      </c>
      <c r="G164" s="8">
        <v>106</v>
      </c>
      <c r="H164" s="6">
        <f t="shared" si="2"/>
        <v>2023</v>
      </c>
      <c r="I164" s="6"/>
    </row>
    <row r="165" spans="1:9" ht="15" thickBot="1" x14ac:dyDescent="0.35">
      <c r="A165" s="7">
        <v>45051</v>
      </c>
      <c r="B165" s="8">
        <v>2046.400024</v>
      </c>
      <c r="C165" s="8">
        <v>2046.400024</v>
      </c>
      <c r="D165" s="8">
        <v>2004.3000489999999</v>
      </c>
      <c r="E165" s="8">
        <v>2017.400024</v>
      </c>
      <c r="F165" s="8">
        <v>2017.400024</v>
      </c>
      <c r="G165" s="8">
        <v>59</v>
      </c>
      <c r="H165" s="6">
        <f t="shared" si="2"/>
        <v>2023</v>
      </c>
      <c r="I165" s="6"/>
    </row>
    <row r="166" spans="1:9" ht="15" thickBot="1" x14ac:dyDescent="0.35">
      <c r="A166" s="7">
        <v>45049</v>
      </c>
      <c r="B166" s="8">
        <v>2017.099976</v>
      </c>
      <c r="C166" s="8">
        <v>2035.099976</v>
      </c>
      <c r="D166" s="8">
        <v>2015.1999510000001</v>
      </c>
      <c r="E166" s="8">
        <v>2028.599976</v>
      </c>
      <c r="F166" s="8">
        <v>2028.599976</v>
      </c>
      <c r="G166" s="8">
        <v>1349</v>
      </c>
      <c r="H166" s="6">
        <f t="shared" si="2"/>
        <v>2023</v>
      </c>
      <c r="I166" s="6"/>
    </row>
    <row r="167" spans="1:9" ht="15" thickBot="1" x14ac:dyDescent="0.35">
      <c r="A167" s="7">
        <v>45037</v>
      </c>
      <c r="B167" s="8">
        <v>1996.1999510000001</v>
      </c>
      <c r="C167" s="8">
        <v>1996.1999510000001</v>
      </c>
      <c r="D167" s="8">
        <v>1974.099976</v>
      </c>
      <c r="E167" s="8">
        <v>1979.5</v>
      </c>
      <c r="F167" s="8">
        <v>1979.5</v>
      </c>
      <c r="G167" s="8">
        <v>132</v>
      </c>
      <c r="H167" s="6">
        <f t="shared" si="2"/>
        <v>2023</v>
      </c>
      <c r="I167" s="6"/>
    </row>
    <row r="168" spans="1:9" ht="15" thickBot="1" x14ac:dyDescent="0.35">
      <c r="A168" s="7">
        <v>45016</v>
      </c>
      <c r="B168" s="8">
        <v>1981.3000489999999</v>
      </c>
      <c r="C168" s="8">
        <v>1986.8000489999999</v>
      </c>
      <c r="D168" s="8">
        <v>1968</v>
      </c>
      <c r="E168" s="8">
        <v>1969</v>
      </c>
      <c r="F168" s="8">
        <v>1969</v>
      </c>
      <c r="G168" s="8">
        <v>957</v>
      </c>
      <c r="H168" s="6">
        <f t="shared" si="2"/>
        <v>2023</v>
      </c>
      <c r="I168" s="6"/>
    </row>
    <row r="169" spans="1:9" ht="15" thickBot="1" x14ac:dyDescent="0.35">
      <c r="A169" s="7">
        <v>45012</v>
      </c>
      <c r="B169" s="8">
        <v>1957.1999510000001</v>
      </c>
      <c r="C169" s="8">
        <v>1957.1999510000001</v>
      </c>
      <c r="D169" s="8">
        <v>1952.400024</v>
      </c>
      <c r="E169" s="8">
        <v>1952.400024</v>
      </c>
      <c r="F169" s="8">
        <v>1952.400024</v>
      </c>
      <c r="G169" s="8">
        <v>877</v>
      </c>
      <c r="H169" s="6">
        <f t="shared" si="2"/>
        <v>2023</v>
      </c>
      <c r="I169" s="6"/>
    </row>
    <row r="170" spans="1:9" ht="15" thickBot="1" x14ac:dyDescent="0.35">
      <c r="A170" s="7">
        <v>45006</v>
      </c>
      <c r="B170" s="8">
        <v>1973.8000489999999</v>
      </c>
      <c r="C170" s="8">
        <v>1973.8000489999999</v>
      </c>
      <c r="D170" s="8">
        <v>1938</v>
      </c>
      <c r="E170" s="8">
        <v>1938</v>
      </c>
      <c r="F170" s="8">
        <v>1938</v>
      </c>
      <c r="G170" s="8">
        <v>47</v>
      </c>
      <c r="H170" s="6">
        <f t="shared" si="2"/>
        <v>2023</v>
      </c>
      <c r="I170" s="6"/>
    </row>
    <row r="171" spans="1:9" ht="15" thickBot="1" x14ac:dyDescent="0.35">
      <c r="A171" s="7">
        <v>44998</v>
      </c>
      <c r="B171" s="8">
        <v>1890.8000489999999</v>
      </c>
      <c r="C171" s="8">
        <v>1913.099976</v>
      </c>
      <c r="D171" s="8">
        <v>1875.099976</v>
      </c>
      <c r="E171" s="8">
        <v>1911.6999510000001</v>
      </c>
      <c r="F171" s="8">
        <v>1911.6999510000001</v>
      </c>
      <c r="G171" s="8">
        <v>503</v>
      </c>
      <c r="H171" s="6">
        <f t="shared" si="2"/>
        <v>2023</v>
      </c>
      <c r="I171" s="6"/>
    </row>
    <row r="172" spans="1:9" ht="15" thickBot="1" x14ac:dyDescent="0.35">
      <c r="A172" s="7">
        <v>44986</v>
      </c>
      <c r="B172" s="8">
        <v>1827.099976</v>
      </c>
      <c r="C172" s="8">
        <v>1841.6999510000001</v>
      </c>
      <c r="D172" s="8">
        <v>1827.099976</v>
      </c>
      <c r="E172" s="8">
        <v>1837.6999510000001</v>
      </c>
      <c r="F172" s="8">
        <v>1837.6999510000001</v>
      </c>
      <c r="G172" s="8">
        <v>211</v>
      </c>
      <c r="H172" s="6">
        <f t="shared" si="2"/>
        <v>2023</v>
      </c>
      <c r="I172" s="6"/>
    </row>
    <row r="173" spans="1:9" ht="15" thickBot="1" x14ac:dyDescent="0.35">
      <c r="A173" s="7">
        <v>44960</v>
      </c>
      <c r="B173" s="8">
        <v>1912.400024</v>
      </c>
      <c r="C173" s="8">
        <v>1917</v>
      </c>
      <c r="D173" s="8">
        <v>1861.5</v>
      </c>
      <c r="E173" s="8">
        <v>1862.900024</v>
      </c>
      <c r="F173" s="8">
        <v>1862.900024</v>
      </c>
      <c r="G173" s="8">
        <v>992</v>
      </c>
      <c r="H173" s="6">
        <f t="shared" si="2"/>
        <v>2023</v>
      </c>
      <c r="I173" s="6"/>
    </row>
    <row r="174" spans="1:9" ht="15" thickBot="1" x14ac:dyDescent="0.35">
      <c r="A174" s="7">
        <v>44958</v>
      </c>
      <c r="B174" s="8">
        <v>1927.1999510000001</v>
      </c>
      <c r="C174" s="8">
        <v>1955</v>
      </c>
      <c r="D174" s="8">
        <v>1922</v>
      </c>
      <c r="E174" s="8">
        <v>1927.8000489999999</v>
      </c>
      <c r="F174" s="8">
        <v>1927.8000489999999</v>
      </c>
      <c r="G174" s="8">
        <v>2290</v>
      </c>
      <c r="H174" s="6">
        <f t="shared" si="2"/>
        <v>2023</v>
      </c>
      <c r="I174" s="6"/>
    </row>
    <row r="175" spans="1:9" ht="15" thickBot="1" x14ac:dyDescent="0.35">
      <c r="A175" s="7">
        <v>45714</v>
      </c>
      <c r="B175" s="8">
        <v>2913.5</v>
      </c>
      <c r="C175" s="8">
        <v>2917</v>
      </c>
      <c r="D175" s="8">
        <v>2913</v>
      </c>
      <c r="E175" s="8">
        <v>2916.8000489999999</v>
      </c>
      <c r="F175" s="8">
        <v>2916.8000489999999</v>
      </c>
      <c r="G175" s="8">
        <v>2050</v>
      </c>
      <c r="H175" s="6">
        <f t="shared" si="2"/>
        <v>2025</v>
      </c>
      <c r="I175" s="6"/>
    </row>
    <row r="176" spans="1:9" ht="15" thickBot="1" x14ac:dyDescent="0.35">
      <c r="A176" s="7">
        <v>45709</v>
      </c>
      <c r="B176" s="8">
        <v>2938.8000489999999</v>
      </c>
      <c r="C176" s="8">
        <v>2940</v>
      </c>
      <c r="D176" s="8">
        <v>2917.3000489999999</v>
      </c>
      <c r="E176" s="8">
        <v>2937.6000979999999</v>
      </c>
      <c r="F176" s="8">
        <v>2937.6000979999999</v>
      </c>
      <c r="G176" s="8">
        <v>570</v>
      </c>
      <c r="H176" s="6">
        <f t="shared" si="2"/>
        <v>2025</v>
      </c>
      <c r="I176" s="6"/>
    </row>
    <row r="177" spans="1:9" ht="15" thickBot="1" x14ac:dyDescent="0.35">
      <c r="A177" s="7">
        <v>45701</v>
      </c>
      <c r="B177" s="8">
        <v>2911.3000489999999</v>
      </c>
      <c r="C177" s="8">
        <v>2937.6999510000001</v>
      </c>
      <c r="D177" s="8">
        <v>2910.6000979999999</v>
      </c>
      <c r="E177" s="8">
        <v>2925.8999020000001</v>
      </c>
      <c r="F177" s="8">
        <v>2925.8999020000001</v>
      </c>
      <c r="G177" s="8">
        <v>4670</v>
      </c>
      <c r="H177" s="6">
        <f t="shared" si="2"/>
        <v>2025</v>
      </c>
      <c r="I177" s="6"/>
    </row>
    <row r="178" spans="1:9" ht="15" thickBot="1" x14ac:dyDescent="0.35">
      <c r="A178" s="7">
        <v>45699</v>
      </c>
      <c r="B178" s="8">
        <v>2925.5</v>
      </c>
      <c r="C178" s="8">
        <v>2945.3999020000001</v>
      </c>
      <c r="D178" s="8">
        <v>2890</v>
      </c>
      <c r="E178" s="8">
        <v>2912.5</v>
      </c>
      <c r="F178" s="8">
        <v>2912.5</v>
      </c>
      <c r="G178" s="8">
        <v>2554</v>
      </c>
      <c r="H178" s="6">
        <f t="shared" si="2"/>
        <v>2025</v>
      </c>
      <c r="I178" s="6"/>
    </row>
    <row r="179" spans="1:9" ht="15" thickBot="1" x14ac:dyDescent="0.35">
      <c r="A179" s="7">
        <v>45691</v>
      </c>
      <c r="B179" s="8">
        <v>2818.1999510000001</v>
      </c>
      <c r="C179" s="8">
        <v>2848.3999020000001</v>
      </c>
      <c r="D179" s="8">
        <v>2780.8999020000001</v>
      </c>
      <c r="E179" s="8">
        <v>2833.8999020000001</v>
      </c>
      <c r="F179" s="8">
        <v>2833.8999020000001</v>
      </c>
      <c r="G179" s="8">
        <v>2649</v>
      </c>
      <c r="H179" s="6">
        <f t="shared" si="2"/>
        <v>2025</v>
      </c>
      <c r="I179" s="6"/>
    </row>
    <row r="180" spans="1:9" ht="15" thickBot="1" x14ac:dyDescent="0.35">
      <c r="A180" s="7">
        <v>45687</v>
      </c>
      <c r="B180" s="8">
        <v>2772.5</v>
      </c>
      <c r="C180" s="8">
        <v>2829.5</v>
      </c>
      <c r="D180" s="8">
        <v>2770</v>
      </c>
      <c r="E180" s="8">
        <v>2823</v>
      </c>
      <c r="F180" s="8">
        <v>2823</v>
      </c>
      <c r="G180" s="8">
        <v>40141</v>
      </c>
      <c r="H180" s="6">
        <f t="shared" si="2"/>
        <v>2025</v>
      </c>
      <c r="I180" s="6"/>
    </row>
    <row r="181" spans="1:9" ht="15" thickBot="1" x14ac:dyDescent="0.35">
      <c r="A181" s="7">
        <v>45650</v>
      </c>
      <c r="B181" s="8">
        <v>2613</v>
      </c>
      <c r="C181" s="8">
        <v>2620</v>
      </c>
      <c r="D181" s="8">
        <v>2609.5</v>
      </c>
      <c r="E181" s="8">
        <v>2620</v>
      </c>
      <c r="F181" s="8">
        <v>2620</v>
      </c>
      <c r="G181" s="8">
        <v>35</v>
      </c>
      <c r="H181" s="6">
        <f t="shared" si="2"/>
        <v>2024</v>
      </c>
      <c r="I181" s="6"/>
    </row>
    <row r="182" spans="1:9" ht="15" thickBot="1" x14ac:dyDescent="0.35">
      <c r="A182" s="7">
        <v>45646</v>
      </c>
      <c r="B182" s="8">
        <v>2605.3000489999999</v>
      </c>
      <c r="C182" s="8">
        <v>2631.6000979999999</v>
      </c>
      <c r="D182" s="8">
        <v>2604.8999020000001</v>
      </c>
      <c r="E182" s="8">
        <v>2628.6999510000001</v>
      </c>
      <c r="F182" s="8">
        <v>2628.6999510000001</v>
      </c>
      <c r="G182" s="8">
        <v>592</v>
      </c>
      <c r="H182" s="6">
        <f t="shared" si="2"/>
        <v>2024</v>
      </c>
      <c r="I182" s="6"/>
    </row>
    <row r="183" spans="1:9" ht="15" thickBot="1" x14ac:dyDescent="0.35">
      <c r="A183" s="7">
        <v>45638</v>
      </c>
      <c r="B183" s="8">
        <v>2725.1000979999999</v>
      </c>
      <c r="C183" s="8">
        <v>2725.1000979999999</v>
      </c>
      <c r="D183" s="8">
        <v>2677.3999020000001</v>
      </c>
      <c r="E183" s="8">
        <v>2687.5</v>
      </c>
      <c r="F183" s="8">
        <v>2687.5</v>
      </c>
      <c r="G183" s="8">
        <v>2365</v>
      </c>
      <c r="H183" s="6">
        <f t="shared" si="2"/>
        <v>2024</v>
      </c>
      <c r="I183" s="6"/>
    </row>
    <row r="184" spans="1:9" ht="15" thickBot="1" x14ac:dyDescent="0.35">
      <c r="A184" s="7">
        <v>45636</v>
      </c>
      <c r="B184" s="8">
        <v>2662.3000489999999</v>
      </c>
      <c r="C184" s="8">
        <v>2698.1999510000001</v>
      </c>
      <c r="D184" s="8">
        <v>2661</v>
      </c>
      <c r="E184" s="8">
        <v>2697.6000979999999</v>
      </c>
      <c r="F184" s="8">
        <v>2697.6000979999999</v>
      </c>
      <c r="G184" s="8">
        <v>437</v>
      </c>
      <c r="H184" s="6">
        <f t="shared" si="2"/>
        <v>2024</v>
      </c>
      <c r="I184" s="6"/>
    </row>
    <row r="185" spans="1:9" ht="15" thickBot="1" x14ac:dyDescent="0.35">
      <c r="A185" s="7">
        <v>45628</v>
      </c>
      <c r="B185" s="8">
        <v>2649</v>
      </c>
      <c r="C185" s="8">
        <v>2649.8000489999999</v>
      </c>
      <c r="D185" s="8">
        <v>2621.6999510000001</v>
      </c>
      <c r="E185" s="8">
        <v>2634.8999020000001</v>
      </c>
      <c r="F185" s="8">
        <v>2634.8999020000001</v>
      </c>
      <c r="G185" s="8">
        <v>695</v>
      </c>
      <c r="H185" s="6">
        <f t="shared" si="2"/>
        <v>2024</v>
      </c>
      <c r="I185" s="6"/>
    </row>
    <row r="186" spans="1:9" ht="15" thickBot="1" x14ac:dyDescent="0.35">
      <c r="A186" s="7">
        <v>45601</v>
      </c>
      <c r="B186" s="8">
        <v>2743</v>
      </c>
      <c r="C186" s="8">
        <v>2743.8999020000001</v>
      </c>
      <c r="D186" s="8">
        <v>2740.3000489999999</v>
      </c>
      <c r="E186" s="8">
        <v>2740.3000489999999</v>
      </c>
      <c r="F186" s="8">
        <v>2740.3000489999999</v>
      </c>
      <c r="G186" s="8">
        <v>23</v>
      </c>
      <c r="H186" s="6">
        <f t="shared" si="2"/>
        <v>2024</v>
      </c>
      <c r="I186" s="6"/>
    </row>
    <row r="187" spans="1:9" ht="15" thickBot="1" x14ac:dyDescent="0.35">
      <c r="A187" s="7">
        <v>45597</v>
      </c>
      <c r="B187" s="8">
        <v>2745.5</v>
      </c>
      <c r="C187" s="8">
        <v>2756</v>
      </c>
      <c r="D187" s="8">
        <v>2734.1999510000001</v>
      </c>
      <c r="E187" s="8">
        <v>2738.6000979999999</v>
      </c>
      <c r="F187" s="8">
        <v>2738.6000979999999</v>
      </c>
      <c r="G187" s="8">
        <v>109</v>
      </c>
      <c r="H187" s="6">
        <f t="shared" si="2"/>
        <v>2024</v>
      </c>
      <c r="I187" s="6"/>
    </row>
    <row r="188" spans="1:9" ht="15" thickBot="1" x14ac:dyDescent="0.35">
      <c r="A188" s="7">
        <v>45589</v>
      </c>
      <c r="B188" s="8">
        <v>2729</v>
      </c>
      <c r="C188" s="8">
        <v>2736.1000979999999</v>
      </c>
      <c r="D188" s="8">
        <v>2729</v>
      </c>
      <c r="E188" s="8">
        <v>2734.8999020000001</v>
      </c>
      <c r="F188" s="8">
        <v>2734.8999020000001</v>
      </c>
      <c r="G188" s="8">
        <v>27</v>
      </c>
      <c r="H188" s="6">
        <f t="shared" si="2"/>
        <v>2024</v>
      </c>
      <c r="I188" s="6"/>
    </row>
    <row r="189" spans="1:9" ht="15" thickBot="1" x14ac:dyDescent="0.35">
      <c r="A189" s="7">
        <v>45587</v>
      </c>
      <c r="B189" s="8">
        <v>2731.6999510000001</v>
      </c>
      <c r="C189" s="8">
        <v>2746</v>
      </c>
      <c r="D189" s="8">
        <v>2728.6000979999999</v>
      </c>
      <c r="E189" s="8">
        <v>2744.1999510000001</v>
      </c>
      <c r="F189" s="8">
        <v>2744.1999510000001</v>
      </c>
      <c r="G189" s="8">
        <v>93</v>
      </c>
      <c r="H189" s="6">
        <f t="shared" si="2"/>
        <v>2024</v>
      </c>
      <c r="I189" s="6"/>
    </row>
    <row r="190" spans="1:9" ht="15" thickBot="1" x14ac:dyDescent="0.35">
      <c r="A190" s="7">
        <v>45581</v>
      </c>
      <c r="B190" s="8">
        <v>2674</v>
      </c>
      <c r="C190" s="8">
        <v>2674</v>
      </c>
      <c r="D190" s="8">
        <v>2674</v>
      </c>
      <c r="E190" s="8">
        <v>2674</v>
      </c>
      <c r="F190" s="8">
        <v>2674</v>
      </c>
      <c r="G190" s="8">
        <v>6</v>
      </c>
      <c r="H190" s="6">
        <f t="shared" si="2"/>
        <v>2024</v>
      </c>
      <c r="I190" s="6"/>
    </row>
    <row r="191" spans="1:9" ht="15" thickBot="1" x14ac:dyDescent="0.35">
      <c r="A191" s="7">
        <v>45579</v>
      </c>
      <c r="B191" s="8">
        <v>2655</v>
      </c>
      <c r="C191" s="8">
        <v>2655.3000489999999</v>
      </c>
      <c r="D191" s="8">
        <v>2647.8000489999999</v>
      </c>
      <c r="E191" s="8">
        <v>2647.8000489999999</v>
      </c>
      <c r="F191" s="8">
        <v>2647.8000489999999</v>
      </c>
      <c r="G191" s="8">
        <v>40</v>
      </c>
      <c r="H191" s="6">
        <f t="shared" si="2"/>
        <v>2024</v>
      </c>
      <c r="I191" s="6"/>
    </row>
    <row r="192" spans="1:9" ht="15" thickBot="1" x14ac:dyDescent="0.35">
      <c r="A192" s="7">
        <v>45567</v>
      </c>
      <c r="B192" s="8">
        <v>2650.6000979999999</v>
      </c>
      <c r="C192" s="8">
        <v>2657.1999510000001</v>
      </c>
      <c r="D192" s="8">
        <v>2640</v>
      </c>
      <c r="E192" s="8">
        <v>2647.1000979999999</v>
      </c>
      <c r="F192" s="8">
        <v>2647.1000979999999</v>
      </c>
      <c r="G192" s="8">
        <v>72</v>
      </c>
      <c r="H192" s="6">
        <f t="shared" si="2"/>
        <v>2024</v>
      </c>
      <c r="I192" s="6"/>
    </row>
    <row r="193" spans="1:9" ht="15" thickBot="1" x14ac:dyDescent="0.35">
      <c r="A193" s="7">
        <v>45553</v>
      </c>
      <c r="B193" s="8">
        <v>2570.6999510000001</v>
      </c>
      <c r="C193" s="8">
        <v>2570.6999510000001</v>
      </c>
      <c r="D193" s="8">
        <v>2549.1999510000001</v>
      </c>
      <c r="E193" s="8">
        <v>2570.6999510000001</v>
      </c>
      <c r="F193" s="8">
        <v>2570.6999510000001</v>
      </c>
      <c r="G193" s="8">
        <v>25</v>
      </c>
      <c r="H193" s="6">
        <f t="shared" si="2"/>
        <v>2024</v>
      </c>
      <c r="I193" s="6"/>
    </row>
    <row r="194" spans="1:9" ht="15" thickBot="1" x14ac:dyDescent="0.35">
      <c r="A194" s="7">
        <v>45541</v>
      </c>
      <c r="B194" s="8">
        <v>2510.3000489999999</v>
      </c>
      <c r="C194" s="8">
        <v>2517.8999020000001</v>
      </c>
      <c r="D194" s="8">
        <v>2483.6999510000001</v>
      </c>
      <c r="E194" s="8">
        <v>2493.5</v>
      </c>
      <c r="F194" s="8">
        <v>2493.5</v>
      </c>
      <c r="G194" s="8">
        <v>96</v>
      </c>
      <c r="H194" s="6">
        <f t="shared" si="2"/>
        <v>2024</v>
      </c>
      <c r="I194" s="6"/>
    </row>
    <row r="195" spans="1:9" ht="15" thickBot="1" x14ac:dyDescent="0.35">
      <c r="A195" s="7">
        <v>45539</v>
      </c>
      <c r="B195" s="8">
        <v>2490.8999020000001</v>
      </c>
      <c r="C195" s="8">
        <v>2493.3999020000001</v>
      </c>
      <c r="D195" s="8">
        <v>2483.5</v>
      </c>
      <c r="E195" s="8">
        <v>2493.3999020000001</v>
      </c>
      <c r="F195" s="8">
        <v>2493.3999020000001</v>
      </c>
      <c r="G195" s="8">
        <v>470</v>
      </c>
      <c r="H195" s="6">
        <f t="shared" ref="H195:H258" si="3">YEAR(A195)</f>
        <v>2024</v>
      </c>
      <c r="I195" s="6"/>
    </row>
    <row r="196" spans="1:9" ht="15" thickBot="1" x14ac:dyDescent="0.35">
      <c r="A196" s="7">
        <v>45532</v>
      </c>
      <c r="B196" s="8">
        <v>2501</v>
      </c>
      <c r="C196" s="8">
        <v>2501</v>
      </c>
      <c r="D196" s="8">
        <v>2501</v>
      </c>
      <c r="E196" s="8">
        <v>2501</v>
      </c>
      <c r="F196" s="8">
        <v>2501</v>
      </c>
      <c r="G196" s="8">
        <v>2353</v>
      </c>
      <c r="H196" s="6">
        <f t="shared" si="3"/>
        <v>2024</v>
      </c>
      <c r="I196" s="6"/>
    </row>
    <row r="197" spans="1:9" ht="15" thickBot="1" x14ac:dyDescent="0.35">
      <c r="A197" s="7">
        <v>45530</v>
      </c>
      <c r="B197" s="8">
        <v>2509.8999020000001</v>
      </c>
      <c r="C197" s="8">
        <v>2523.1000979999999</v>
      </c>
      <c r="D197" s="8">
        <v>2509.1000979999999</v>
      </c>
      <c r="E197" s="8">
        <v>2517.6999510000001</v>
      </c>
      <c r="F197" s="8">
        <v>2517.6999510000001</v>
      </c>
      <c r="G197" s="8">
        <v>290</v>
      </c>
      <c r="H197" s="6">
        <f t="shared" si="3"/>
        <v>2024</v>
      </c>
      <c r="I197" s="6"/>
    </row>
    <row r="198" spans="1:9" ht="15" thickBot="1" x14ac:dyDescent="0.35">
      <c r="A198" s="7">
        <v>45526</v>
      </c>
      <c r="B198" s="8">
        <v>2504.1000979999999</v>
      </c>
      <c r="C198" s="8">
        <v>2504.1000979999999</v>
      </c>
      <c r="D198" s="8">
        <v>2471.1000979999999</v>
      </c>
      <c r="E198" s="8">
        <v>2478.8999020000001</v>
      </c>
      <c r="F198" s="8">
        <v>2478.8999020000001</v>
      </c>
      <c r="G198" s="8">
        <v>210</v>
      </c>
      <c r="H198" s="6">
        <f t="shared" si="3"/>
        <v>2024</v>
      </c>
      <c r="I198" s="6"/>
    </row>
    <row r="199" spans="1:9" ht="15" thickBot="1" x14ac:dyDescent="0.35">
      <c r="A199" s="7">
        <v>45520</v>
      </c>
      <c r="B199" s="8">
        <v>2453.5</v>
      </c>
      <c r="C199" s="8">
        <v>2508</v>
      </c>
      <c r="D199" s="8">
        <v>2451.3999020000001</v>
      </c>
      <c r="E199" s="8">
        <v>2498.6000979999999</v>
      </c>
      <c r="F199" s="8">
        <v>2498.6000979999999</v>
      </c>
      <c r="G199" s="8">
        <v>197</v>
      </c>
      <c r="H199" s="6">
        <f t="shared" si="3"/>
        <v>2024</v>
      </c>
      <c r="I199" s="6"/>
    </row>
    <row r="200" spans="1:9" ht="15" thickBot="1" x14ac:dyDescent="0.35">
      <c r="A200" s="7">
        <v>45518</v>
      </c>
      <c r="B200" s="8">
        <v>2468</v>
      </c>
      <c r="C200" s="8">
        <v>2472.1000979999999</v>
      </c>
      <c r="D200" s="8">
        <v>2439.3999020000001</v>
      </c>
      <c r="E200" s="8">
        <v>2439.3999020000001</v>
      </c>
      <c r="F200" s="8">
        <v>2439.3999020000001</v>
      </c>
      <c r="G200" s="8">
        <v>274</v>
      </c>
      <c r="H200" s="6">
        <f t="shared" si="3"/>
        <v>2024</v>
      </c>
      <c r="I200" s="6"/>
    </row>
    <row r="201" spans="1:9" ht="15" thickBot="1" x14ac:dyDescent="0.35">
      <c r="A201" s="7">
        <v>45492</v>
      </c>
      <c r="B201" s="8">
        <v>2418.8000489999999</v>
      </c>
      <c r="C201" s="8">
        <v>2419.1999510000001</v>
      </c>
      <c r="D201" s="8">
        <v>2395.5</v>
      </c>
      <c r="E201" s="8">
        <v>2395.5</v>
      </c>
      <c r="F201" s="8">
        <v>2395.5</v>
      </c>
      <c r="G201" s="8">
        <v>15</v>
      </c>
      <c r="H201" s="6">
        <f t="shared" si="3"/>
        <v>2024</v>
      </c>
      <c r="I201" s="6"/>
    </row>
    <row r="202" spans="1:9" ht="15" thickBot="1" x14ac:dyDescent="0.35">
      <c r="A202" s="7">
        <v>45484</v>
      </c>
      <c r="B202" s="8">
        <v>2378.6999510000001</v>
      </c>
      <c r="C202" s="8">
        <v>2416.6999510000001</v>
      </c>
      <c r="D202" s="8">
        <v>2378.6999510000001</v>
      </c>
      <c r="E202" s="8">
        <v>2415</v>
      </c>
      <c r="F202" s="8">
        <v>2415</v>
      </c>
      <c r="G202" s="8">
        <v>72</v>
      </c>
      <c r="H202" s="6">
        <f t="shared" si="3"/>
        <v>2024</v>
      </c>
      <c r="I202" s="6"/>
    </row>
    <row r="203" spans="1:9" ht="15" thickBot="1" x14ac:dyDescent="0.35">
      <c r="A203" s="7">
        <v>45482</v>
      </c>
      <c r="B203" s="8">
        <v>2363.1000979999999</v>
      </c>
      <c r="C203" s="8">
        <v>2363.6999510000001</v>
      </c>
      <c r="D203" s="8">
        <v>2360.1000979999999</v>
      </c>
      <c r="E203" s="8">
        <v>2360.1000979999999</v>
      </c>
      <c r="F203" s="8">
        <v>2360.1000979999999</v>
      </c>
      <c r="G203" s="8">
        <v>9</v>
      </c>
      <c r="H203" s="6">
        <f t="shared" si="3"/>
        <v>2024</v>
      </c>
      <c r="I203" s="6"/>
    </row>
    <row r="204" spans="1:9" ht="15" thickBot="1" x14ac:dyDescent="0.35">
      <c r="A204" s="7">
        <v>45478</v>
      </c>
      <c r="B204" s="8">
        <v>2354.8999020000001</v>
      </c>
      <c r="C204" s="8">
        <v>2388.5</v>
      </c>
      <c r="D204" s="8">
        <v>2354.8999020000001</v>
      </c>
      <c r="E204" s="8">
        <v>2388.5</v>
      </c>
      <c r="F204" s="8">
        <v>2388.5</v>
      </c>
      <c r="G204" s="8">
        <v>72</v>
      </c>
      <c r="H204" s="6">
        <f t="shared" si="3"/>
        <v>2024</v>
      </c>
      <c r="I204" s="6"/>
    </row>
    <row r="205" spans="1:9" ht="15" thickBot="1" x14ac:dyDescent="0.35">
      <c r="A205" s="7">
        <v>45471</v>
      </c>
      <c r="B205" s="8">
        <v>2325.3999020000001</v>
      </c>
      <c r="C205" s="8">
        <v>2338.3000489999999</v>
      </c>
      <c r="D205" s="8">
        <v>2319</v>
      </c>
      <c r="E205" s="8">
        <v>2327.6999510000001</v>
      </c>
      <c r="F205" s="8">
        <v>2327.6999510000001</v>
      </c>
      <c r="G205" s="8">
        <v>92</v>
      </c>
      <c r="H205" s="6">
        <f t="shared" si="3"/>
        <v>2024</v>
      </c>
      <c r="I205" s="6"/>
    </row>
    <row r="206" spans="1:9" ht="15" thickBot="1" x14ac:dyDescent="0.35">
      <c r="A206" s="7">
        <v>45469</v>
      </c>
      <c r="B206" s="8">
        <v>2307.8999020000001</v>
      </c>
      <c r="C206" s="8">
        <v>2314.3999020000001</v>
      </c>
      <c r="D206" s="8">
        <v>2298</v>
      </c>
      <c r="E206" s="8">
        <v>2299.1999510000001</v>
      </c>
      <c r="F206" s="8">
        <v>2299.1999510000001</v>
      </c>
      <c r="G206" s="8">
        <v>986</v>
      </c>
      <c r="H206" s="6">
        <f t="shared" si="3"/>
        <v>2024</v>
      </c>
      <c r="I206" s="6"/>
    </row>
    <row r="207" spans="1:9" ht="15" thickBot="1" x14ac:dyDescent="0.35">
      <c r="A207" s="7">
        <v>45456</v>
      </c>
      <c r="B207" s="8">
        <v>2309.3999020000001</v>
      </c>
      <c r="C207" s="8">
        <v>2317.6999510000001</v>
      </c>
      <c r="D207" s="8">
        <v>2296.1999510000001</v>
      </c>
      <c r="E207" s="8">
        <v>2300.1999510000001</v>
      </c>
      <c r="F207" s="8">
        <v>2300.1999510000001</v>
      </c>
      <c r="G207" s="8">
        <v>298</v>
      </c>
      <c r="H207" s="6">
        <f t="shared" si="3"/>
        <v>2024</v>
      </c>
      <c r="I207" s="6"/>
    </row>
    <row r="208" spans="1:9" ht="15" thickBot="1" x14ac:dyDescent="0.35">
      <c r="A208" s="7">
        <v>45415</v>
      </c>
      <c r="B208" s="8">
        <v>2300</v>
      </c>
      <c r="C208" s="8">
        <v>2301</v>
      </c>
      <c r="D208" s="8">
        <v>2277.6000979999999</v>
      </c>
      <c r="E208" s="8">
        <v>2299</v>
      </c>
      <c r="F208" s="8">
        <v>2299</v>
      </c>
      <c r="G208" s="8">
        <v>194</v>
      </c>
      <c r="H208" s="6">
        <f t="shared" si="3"/>
        <v>2024</v>
      </c>
      <c r="I208" s="6"/>
    </row>
    <row r="209" spans="1:9" ht="15" thickBot="1" x14ac:dyDescent="0.35">
      <c r="A209" s="7">
        <v>45413</v>
      </c>
      <c r="B209" s="8">
        <v>2287.6999510000001</v>
      </c>
      <c r="C209" s="8">
        <v>2327.3000489999999</v>
      </c>
      <c r="D209" s="8">
        <v>2283.8000489999999</v>
      </c>
      <c r="E209" s="8">
        <v>2299.8999020000001</v>
      </c>
      <c r="F209" s="8">
        <v>2299.8999020000001</v>
      </c>
      <c r="G209" s="8">
        <v>42</v>
      </c>
      <c r="H209" s="6">
        <f t="shared" si="3"/>
        <v>2024</v>
      </c>
      <c r="I209" s="6"/>
    </row>
    <row r="210" spans="1:9" ht="15" thickBot="1" x14ac:dyDescent="0.35">
      <c r="A210" s="7">
        <v>45405</v>
      </c>
      <c r="B210" s="8">
        <v>2327.6999510000001</v>
      </c>
      <c r="C210" s="8">
        <v>2330.8000489999999</v>
      </c>
      <c r="D210" s="8">
        <v>2294.1999510000001</v>
      </c>
      <c r="E210" s="8">
        <v>2327.6999510000001</v>
      </c>
      <c r="F210" s="8">
        <v>2327.6999510000001</v>
      </c>
      <c r="G210" s="8">
        <v>171</v>
      </c>
      <c r="H210" s="6">
        <f t="shared" si="3"/>
        <v>2024</v>
      </c>
      <c r="I210" s="6"/>
    </row>
    <row r="211" spans="1:9" ht="15" thickBot="1" x14ac:dyDescent="0.35">
      <c r="A211" s="7">
        <v>45401</v>
      </c>
      <c r="B211" s="8">
        <v>2379.3000489999999</v>
      </c>
      <c r="C211" s="8">
        <v>2399.8000489999999</v>
      </c>
      <c r="D211" s="8">
        <v>2377.3000489999999</v>
      </c>
      <c r="E211" s="8">
        <v>2398.3999020000001</v>
      </c>
      <c r="F211" s="8">
        <v>2398.3999020000001</v>
      </c>
      <c r="G211" s="8">
        <v>160</v>
      </c>
      <c r="H211" s="6">
        <f t="shared" si="3"/>
        <v>2024</v>
      </c>
      <c r="I211" s="6"/>
    </row>
    <row r="212" spans="1:9" ht="15" thickBot="1" x14ac:dyDescent="0.35">
      <c r="A212" s="7">
        <v>45397</v>
      </c>
      <c r="B212" s="8">
        <v>2362.1000979999999</v>
      </c>
      <c r="C212" s="8">
        <v>2384.6999510000001</v>
      </c>
      <c r="D212" s="8">
        <v>2326</v>
      </c>
      <c r="E212" s="8">
        <v>2365.8000489999999</v>
      </c>
      <c r="F212" s="8">
        <v>2365.8000489999999</v>
      </c>
      <c r="G212" s="8">
        <v>1801</v>
      </c>
      <c r="H212" s="6">
        <f t="shared" si="3"/>
        <v>2024</v>
      </c>
      <c r="I212" s="6"/>
    </row>
    <row r="213" spans="1:9" ht="15" thickBot="1" x14ac:dyDescent="0.35">
      <c r="A213" s="7">
        <v>45393</v>
      </c>
      <c r="B213" s="8">
        <v>2341.5</v>
      </c>
      <c r="C213" s="8">
        <v>2376.3000489999999</v>
      </c>
      <c r="D213" s="8">
        <v>2330.6000979999999</v>
      </c>
      <c r="E213" s="8">
        <v>2354.8000489999999</v>
      </c>
      <c r="F213" s="8">
        <v>2354.8000489999999</v>
      </c>
      <c r="G213" s="8">
        <v>283</v>
      </c>
      <c r="H213" s="6">
        <f t="shared" si="3"/>
        <v>2024</v>
      </c>
      <c r="I213" s="6"/>
    </row>
    <row r="214" spans="1:9" ht="15" thickBot="1" x14ac:dyDescent="0.35">
      <c r="A214" s="7">
        <v>45383</v>
      </c>
      <c r="B214" s="8">
        <v>2235.6999510000001</v>
      </c>
      <c r="C214" s="8">
        <v>2264.1999510000001</v>
      </c>
      <c r="D214" s="8">
        <v>2230</v>
      </c>
      <c r="E214" s="8">
        <v>2236.5</v>
      </c>
      <c r="F214" s="8">
        <v>2236.5</v>
      </c>
      <c r="G214" s="8">
        <v>400</v>
      </c>
      <c r="H214" s="6">
        <f t="shared" si="3"/>
        <v>2024</v>
      </c>
      <c r="I214" s="6"/>
    </row>
    <row r="215" spans="1:9" ht="15" thickBot="1" x14ac:dyDescent="0.35">
      <c r="A215" s="7">
        <v>45366</v>
      </c>
      <c r="B215" s="8">
        <v>2161.6999510000001</v>
      </c>
      <c r="C215" s="8">
        <v>2161.6999510000001</v>
      </c>
      <c r="D215" s="8">
        <v>2157.3000489999999</v>
      </c>
      <c r="E215" s="8">
        <v>2157.3000489999999</v>
      </c>
      <c r="F215" s="8">
        <v>2157.3000489999999</v>
      </c>
      <c r="G215" s="8">
        <v>100</v>
      </c>
      <c r="H215" s="6">
        <f t="shared" si="3"/>
        <v>2024</v>
      </c>
      <c r="I215" s="6"/>
    </row>
    <row r="216" spans="1:9" ht="15" thickBot="1" x14ac:dyDescent="0.35">
      <c r="A216" s="7">
        <v>45356</v>
      </c>
      <c r="B216" s="8">
        <v>2114.8999020000001</v>
      </c>
      <c r="C216" s="8">
        <v>2133.5</v>
      </c>
      <c r="D216" s="8">
        <v>2111.3999020000001</v>
      </c>
      <c r="E216" s="8">
        <v>2133.5</v>
      </c>
      <c r="F216" s="8">
        <v>2133.5</v>
      </c>
      <c r="G216" s="8">
        <v>1287</v>
      </c>
      <c r="H216" s="6">
        <f t="shared" si="3"/>
        <v>2024</v>
      </c>
      <c r="I216" s="6"/>
    </row>
    <row r="217" spans="1:9" ht="15" thickBot="1" x14ac:dyDescent="0.35">
      <c r="A217" s="7">
        <v>45352</v>
      </c>
      <c r="B217" s="8">
        <v>2043.099976</v>
      </c>
      <c r="C217" s="8">
        <v>2086.8999020000001</v>
      </c>
      <c r="D217" s="8">
        <v>2041.8000489999999</v>
      </c>
      <c r="E217" s="8">
        <v>2086.8999020000001</v>
      </c>
      <c r="F217" s="8">
        <v>2086.8999020000001</v>
      </c>
      <c r="G217" s="8">
        <v>1210</v>
      </c>
      <c r="H217" s="6">
        <f t="shared" si="3"/>
        <v>2024</v>
      </c>
      <c r="I217" s="6"/>
    </row>
    <row r="218" spans="1:9" ht="15" thickBot="1" x14ac:dyDescent="0.35">
      <c r="A218" s="7">
        <v>45348</v>
      </c>
      <c r="B218" s="8">
        <v>2034.099976</v>
      </c>
      <c r="C218" s="8">
        <v>2035.400024</v>
      </c>
      <c r="D218" s="8">
        <v>2024.8000489999999</v>
      </c>
      <c r="E218" s="8">
        <v>2028.5</v>
      </c>
      <c r="F218" s="8">
        <v>2028.5</v>
      </c>
      <c r="G218" s="8">
        <v>143</v>
      </c>
      <c r="H218" s="6">
        <f t="shared" si="3"/>
        <v>2024</v>
      </c>
      <c r="I218" s="6"/>
    </row>
    <row r="219" spans="1:9" ht="15" thickBot="1" x14ac:dyDescent="0.35">
      <c r="A219" s="7">
        <v>45344</v>
      </c>
      <c r="B219" s="8">
        <v>2033.1999510000001</v>
      </c>
      <c r="C219" s="8">
        <v>2033.1999510000001</v>
      </c>
      <c r="D219" s="8">
        <v>2019.6999510000001</v>
      </c>
      <c r="E219" s="8">
        <v>2019.6999510000001</v>
      </c>
      <c r="F219" s="8">
        <v>2019.6999510000001</v>
      </c>
      <c r="G219" s="8">
        <v>964</v>
      </c>
      <c r="H219" s="6">
        <f t="shared" si="3"/>
        <v>2024</v>
      </c>
      <c r="I219" s="6"/>
    </row>
    <row r="220" spans="1:9" ht="15" thickBot="1" x14ac:dyDescent="0.35">
      <c r="A220" s="7">
        <v>45334</v>
      </c>
      <c r="B220" s="8">
        <v>2025.5</v>
      </c>
      <c r="C220" s="8">
        <v>2025.5</v>
      </c>
      <c r="D220" s="8">
        <v>2011.599976</v>
      </c>
      <c r="E220" s="8">
        <v>2018.1999510000001</v>
      </c>
      <c r="F220" s="8">
        <v>2018.1999510000001</v>
      </c>
      <c r="G220" s="8">
        <v>317</v>
      </c>
      <c r="H220" s="6">
        <f t="shared" si="3"/>
        <v>2024</v>
      </c>
      <c r="I220" s="6"/>
    </row>
    <row r="221" spans="1:9" ht="15" thickBot="1" x14ac:dyDescent="0.35">
      <c r="A221" s="7">
        <v>45330</v>
      </c>
      <c r="B221" s="8">
        <v>2028</v>
      </c>
      <c r="C221" s="8">
        <v>2036.6999510000001</v>
      </c>
      <c r="D221" s="8">
        <v>2020.3000489999999</v>
      </c>
      <c r="E221" s="8">
        <v>2032.1999510000001</v>
      </c>
      <c r="F221" s="8">
        <v>2032.1999510000001</v>
      </c>
      <c r="G221" s="8">
        <v>341</v>
      </c>
      <c r="H221" s="6">
        <f t="shared" si="3"/>
        <v>2024</v>
      </c>
      <c r="I221" s="6"/>
    </row>
    <row r="222" spans="1:9" ht="15" thickBot="1" x14ac:dyDescent="0.35">
      <c r="A222" s="7">
        <v>45308</v>
      </c>
      <c r="B222" s="8">
        <v>2026.5</v>
      </c>
      <c r="C222" s="8">
        <v>2026.5</v>
      </c>
      <c r="D222" s="8">
        <v>2002.599976</v>
      </c>
      <c r="E222" s="8">
        <v>2002.599976</v>
      </c>
      <c r="F222" s="8">
        <v>2002.599976</v>
      </c>
      <c r="G222" s="8">
        <v>764</v>
      </c>
      <c r="H222" s="6">
        <f t="shared" si="3"/>
        <v>2024</v>
      </c>
      <c r="I222" s="6"/>
    </row>
    <row r="223" spans="1:9" ht="15" thickBot="1" x14ac:dyDescent="0.35">
      <c r="A223" s="7">
        <v>45299</v>
      </c>
      <c r="B223" s="8">
        <v>2019.099976</v>
      </c>
      <c r="C223" s="8">
        <v>2033.6999510000001</v>
      </c>
      <c r="D223" s="8">
        <v>2019.099976</v>
      </c>
      <c r="E223" s="8">
        <v>2026.599976</v>
      </c>
      <c r="F223" s="8">
        <v>2026.599976</v>
      </c>
      <c r="G223" s="8">
        <v>10</v>
      </c>
      <c r="H223" s="6">
        <f t="shared" si="3"/>
        <v>2024</v>
      </c>
      <c r="I223" s="6"/>
    </row>
    <row r="224" spans="1:9" ht="15" thickBot="1" x14ac:dyDescent="0.35">
      <c r="A224" s="7">
        <v>45286</v>
      </c>
      <c r="B224" s="8">
        <v>2060</v>
      </c>
      <c r="C224" s="8">
        <v>2060.8000489999999</v>
      </c>
      <c r="D224" s="8">
        <v>2054.1999510000001</v>
      </c>
      <c r="E224" s="8">
        <v>2058.1999510000001</v>
      </c>
      <c r="F224" s="8">
        <v>2058.1999510000001</v>
      </c>
      <c r="G224" s="8">
        <v>64</v>
      </c>
      <c r="H224" s="6">
        <f t="shared" si="3"/>
        <v>2023</v>
      </c>
      <c r="I224" s="6"/>
    </row>
    <row r="225" spans="1:9" ht="15" thickBot="1" x14ac:dyDescent="0.35">
      <c r="A225" s="7">
        <v>45273</v>
      </c>
      <c r="B225" s="8">
        <v>1978.5</v>
      </c>
      <c r="C225" s="8">
        <v>2024.8000489999999</v>
      </c>
      <c r="D225" s="8">
        <v>1975</v>
      </c>
      <c r="E225" s="8">
        <v>1982.3000489999999</v>
      </c>
      <c r="F225" s="8">
        <v>1982.3000489999999</v>
      </c>
      <c r="G225" s="8">
        <v>2252</v>
      </c>
      <c r="H225" s="6">
        <f t="shared" si="3"/>
        <v>2023</v>
      </c>
      <c r="I225" s="6"/>
    </row>
    <row r="226" spans="1:9" ht="15" thickBot="1" x14ac:dyDescent="0.35">
      <c r="A226" s="7">
        <v>45271</v>
      </c>
      <c r="B226" s="8">
        <v>2004.099976</v>
      </c>
      <c r="C226" s="8">
        <v>2004.1999510000001</v>
      </c>
      <c r="D226" s="8">
        <v>1977.1999510000001</v>
      </c>
      <c r="E226" s="8">
        <v>1978</v>
      </c>
      <c r="F226" s="8">
        <v>1978</v>
      </c>
      <c r="G226" s="8">
        <v>651</v>
      </c>
      <c r="H226" s="6">
        <f t="shared" si="3"/>
        <v>2023</v>
      </c>
      <c r="I226" s="6"/>
    </row>
    <row r="227" spans="1:9" ht="15" thickBot="1" x14ac:dyDescent="0.35">
      <c r="A227" s="7">
        <v>45265</v>
      </c>
      <c r="B227" s="8">
        <v>2035.099976</v>
      </c>
      <c r="C227" s="8">
        <v>2037</v>
      </c>
      <c r="D227" s="8">
        <v>2010.1999510000001</v>
      </c>
      <c r="E227" s="8">
        <v>2018.5</v>
      </c>
      <c r="F227" s="8">
        <v>2018.5</v>
      </c>
      <c r="G227" s="8">
        <v>289</v>
      </c>
      <c r="H227" s="6">
        <f t="shared" si="3"/>
        <v>2023</v>
      </c>
      <c r="I227" s="6"/>
    </row>
    <row r="228" spans="1:9" ht="15" thickBot="1" x14ac:dyDescent="0.35">
      <c r="A228" s="7">
        <v>45259</v>
      </c>
      <c r="B228" s="8">
        <v>2041.6999510000001</v>
      </c>
      <c r="C228" s="8">
        <v>2052.1000979999999</v>
      </c>
      <c r="D228" s="8">
        <v>2036</v>
      </c>
      <c r="E228" s="8">
        <v>2047.099976</v>
      </c>
      <c r="F228" s="8">
        <v>2047.099976</v>
      </c>
      <c r="G228" s="8">
        <v>15290</v>
      </c>
      <c r="H228" s="6">
        <f t="shared" si="3"/>
        <v>2023</v>
      </c>
      <c r="I228" s="6"/>
    </row>
    <row r="229" spans="1:9" ht="15" thickBot="1" x14ac:dyDescent="0.35">
      <c r="A229" s="7">
        <v>45232</v>
      </c>
      <c r="B229" s="8">
        <v>1989.099976</v>
      </c>
      <c r="C229" s="8">
        <v>1990.3000489999999</v>
      </c>
      <c r="D229" s="8">
        <v>1979.5</v>
      </c>
      <c r="E229" s="8">
        <v>1985.599976</v>
      </c>
      <c r="F229" s="8">
        <v>1985.599976</v>
      </c>
      <c r="G229" s="8">
        <v>39</v>
      </c>
      <c r="H229" s="6">
        <f t="shared" si="3"/>
        <v>2023</v>
      </c>
      <c r="I229" s="6"/>
    </row>
    <row r="230" spans="1:9" ht="15" thickBot="1" x14ac:dyDescent="0.35">
      <c r="A230" s="7">
        <v>45226</v>
      </c>
      <c r="B230" s="8">
        <v>1988.599976</v>
      </c>
      <c r="C230" s="8">
        <v>1988.599976</v>
      </c>
      <c r="D230" s="8">
        <v>1988.599976</v>
      </c>
      <c r="E230" s="8">
        <v>1988.599976</v>
      </c>
      <c r="F230" s="8">
        <v>1988.599976</v>
      </c>
      <c r="G230" s="8">
        <v>372</v>
      </c>
      <c r="H230" s="6">
        <f t="shared" si="3"/>
        <v>2023</v>
      </c>
      <c r="I230" s="6"/>
    </row>
    <row r="231" spans="1:9" ht="15" thickBot="1" x14ac:dyDescent="0.35">
      <c r="A231" s="7">
        <v>45222</v>
      </c>
      <c r="B231" s="8">
        <v>1976.1999510000001</v>
      </c>
      <c r="C231" s="8">
        <v>1978.900024</v>
      </c>
      <c r="D231" s="8">
        <v>1972.900024</v>
      </c>
      <c r="E231" s="8">
        <v>1976.3000489999999</v>
      </c>
      <c r="F231" s="8">
        <v>1976.3000489999999</v>
      </c>
      <c r="G231" s="8">
        <v>127</v>
      </c>
      <c r="H231" s="6">
        <f t="shared" si="3"/>
        <v>2023</v>
      </c>
      <c r="I231" s="6"/>
    </row>
    <row r="232" spans="1:9" ht="15" thickBot="1" x14ac:dyDescent="0.35">
      <c r="A232" s="7">
        <v>45218</v>
      </c>
      <c r="B232" s="8">
        <v>1950.099976</v>
      </c>
      <c r="C232" s="8">
        <v>1977.6999510000001</v>
      </c>
      <c r="D232" s="8">
        <v>1945.6999510000001</v>
      </c>
      <c r="E232" s="8">
        <v>1968.400024</v>
      </c>
      <c r="F232" s="8">
        <v>1968.400024</v>
      </c>
      <c r="G232" s="8">
        <v>1945</v>
      </c>
      <c r="H232" s="6">
        <f t="shared" si="3"/>
        <v>2023</v>
      </c>
      <c r="I232" s="6"/>
    </row>
    <row r="233" spans="1:9" ht="15" thickBot="1" x14ac:dyDescent="0.35">
      <c r="A233" s="7">
        <v>45208</v>
      </c>
      <c r="B233" s="8">
        <v>1842.5</v>
      </c>
      <c r="C233" s="8">
        <v>1861.5</v>
      </c>
      <c r="D233" s="8">
        <v>1842.5</v>
      </c>
      <c r="E233" s="8">
        <v>1849.5</v>
      </c>
      <c r="F233" s="8">
        <v>1849.5</v>
      </c>
      <c r="G233" s="8">
        <v>232</v>
      </c>
      <c r="H233" s="6">
        <f t="shared" si="3"/>
        <v>2023</v>
      </c>
      <c r="I233" s="6"/>
    </row>
    <row r="234" spans="1:9" ht="15" thickBot="1" x14ac:dyDescent="0.35">
      <c r="A234" s="7">
        <v>45196</v>
      </c>
      <c r="B234" s="8">
        <v>1871.599976</v>
      </c>
      <c r="C234" s="8">
        <v>1871.599976</v>
      </c>
      <c r="D234" s="8">
        <v>1871.599976</v>
      </c>
      <c r="E234" s="8">
        <v>1871.599976</v>
      </c>
      <c r="F234" s="8">
        <v>1871.599976</v>
      </c>
      <c r="G234" s="8">
        <v>12251</v>
      </c>
      <c r="H234" s="6">
        <f t="shared" si="3"/>
        <v>2023</v>
      </c>
      <c r="I234" s="6"/>
    </row>
    <row r="235" spans="1:9" ht="15" thickBot="1" x14ac:dyDescent="0.35">
      <c r="A235" s="7">
        <v>45188</v>
      </c>
      <c r="B235" s="8">
        <v>1934</v>
      </c>
      <c r="C235" s="8">
        <v>1934</v>
      </c>
      <c r="D235" s="8">
        <v>1932</v>
      </c>
      <c r="E235" s="8">
        <v>1932</v>
      </c>
      <c r="F235" s="8">
        <v>1932</v>
      </c>
      <c r="G235" s="8">
        <v>6</v>
      </c>
      <c r="H235" s="6">
        <f t="shared" si="3"/>
        <v>2023</v>
      </c>
      <c r="I235" s="6"/>
    </row>
    <row r="236" spans="1:9" ht="15" thickBot="1" x14ac:dyDescent="0.35">
      <c r="A236" s="7">
        <v>45176</v>
      </c>
      <c r="B236" s="8">
        <v>1917.599976</v>
      </c>
      <c r="C236" s="8">
        <v>1921.5</v>
      </c>
      <c r="D236" s="8">
        <v>1917.5</v>
      </c>
      <c r="E236" s="8">
        <v>1917.5</v>
      </c>
      <c r="F236" s="8">
        <v>1917.5</v>
      </c>
      <c r="G236" s="8">
        <v>41</v>
      </c>
      <c r="H236" s="6">
        <f t="shared" si="3"/>
        <v>2023</v>
      </c>
      <c r="I236" s="6"/>
    </row>
    <row r="237" spans="1:9" ht="15" thickBot="1" x14ac:dyDescent="0.35">
      <c r="A237" s="7">
        <v>45163</v>
      </c>
      <c r="B237" s="8">
        <v>1919.8000489999999</v>
      </c>
      <c r="C237" s="8">
        <v>1919.8000489999999</v>
      </c>
      <c r="D237" s="8">
        <v>1911.099976</v>
      </c>
      <c r="E237" s="8">
        <v>1911.099976</v>
      </c>
      <c r="F237" s="8">
        <v>1911.099976</v>
      </c>
      <c r="G237" s="8">
        <v>195</v>
      </c>
      <c r="H237" s="6">
        <f t="shared" si="3"/>
        <v>2023</v>
      </c>
      <c r="I237" s="6"/>
    </row>
    <row r="238" spans="1:9" ht="15" thickBot="1" x14ac:dyDescent="0.35">
      <c r="A238" s="7">
        <v>45161</v>
      </c>
      <c r="B238" s="8">
        <v>1909.599976</v>
      </c>
      <c r="C238" s="8">
        <v>1918.5</v>
      </c>
      <c r="D238" s="8">
        <v>1909.599976</v>
      </c>
      <c r="E238" s="8">
        <v>1918.5</v>
      </c>
      <c r="F238" s="8">
        <v>1918.5</v>
      </c>
      <c r="G238" s="8">
        <v>547</v>
      </c>
      <c r="H238" s="6">
        <f t="shared" si="3"/>
        <v>2023</v>
      </c>
      <c r="I238" s="6"/>
    </row>
    <row r="239" spans="1:9" ht="15" thickBot="1" x14ac:dyDescent="0.35">
      <c r="A239" s="7">
        <v>45153</v>
      </c>
      <c r="B239" s="8">
        <v>1906</v>
      </c>
      <c r="C239" s="8">
        <v>1907.6999510000001</v>
      </c>
      <c r="D239" s="8">
        <v>1895</v>
      </c>
      <c r="E239" s="8">
        <v>1902.5</v>
      </c>
      <c r="F239" s="8">
        <v>1902.5</v>
      </c>
      <c r="G239" s="8">
        <v>73</v>
      </c>
      <c r="H239" s="6">
        <f t="shared" si="3"/>
        <v>2023</v>
      </c>
      <c r="I239" s="6"/>
    </row>
    <row r="240" spans="1:9" ht="15" thickBot="1" x14ac:dyDescent="0.35">
      <c r="A240" s="7">
        <v>45149</v>
      </c>
      <c r="B240" s="8">
        <v>1913</v>
      </c>
      <c r="C240" s="8">
        <v>1916.599976</v>
      </c>
      <c r="D240" s="8">
        <v>1911.8000489999999</v>
      </c>
      <c r="E240" s="8">
        <v>1912.900024</v>
      </c>
      <c r="F240" s="8">
        <v>1912.900024</v>
      </c>
      <c r="G240" s="8">
        <v>57</v>
      </c>
      <c r="H240" s="6">
        <f t="shared" si="3"/>
        <v>2023</v>
      </c>
      <c r="I240" s="6"/>
    </row>
    <row r="241" spans="1:9" ht="15" thickBot="1" x14ac:dyDescent="0.35">
      <c r="A241" s="7">
        <v>45139</v>
      </c>
      <c r="B241" s="8">
        <v>1964.900024</v>
      </c>
      <c r="C241" s="8">
        <v>1965.400024</v>
      </c>
      <c r="D241" s="8">
        <v>1940.6999510000001</v>
      </c>
      <c r="E241" s="8">
        <v>1940.6999510000001</v>
      </c>
      <c r="F241" s="8">
        <v>1940.6999510000001</v>
      </c>
      <c r="G241" s="8">
        <v>688</v>
      </c>
      <c r="H241" s="6">
        <f t="shared" si="3"/>
        <v>2023</v>
      </c>
      <c r="I241" s="6"/>
    </row>
    <row r="242" spans="1:9" ht="15" thickBot="1" x14ac:dyDescent="0.35">
      <c r="A242" s="7">
        <v>45125</v>
      </c>
      <c r="B242" s="8">
        <v>1968.8000489999999</v>
      </c>
      <c r="C242" s="8">
        <v>1978.400024</v>
      </c>
      <c r="D242" s="8">
        <v>1963.400024</v>
      </c>
      <c r="E242" s="8">
        <v>1977.1999510000001</v>
      </c>
      <c r="F242" s="8">
        <v>1977.1999510000001</v>
      </c>
      <c r="G242" s="8">
        <v>83</v>
      </c>
      <c r="H242" s="6">
        <f t="shared" si="3"/>
        <v>2023</v>
      </c>
      <c r="I242" s="6"/>
    </row>
    <row r="243" spans="1:9" ht="15" thickBot="1" x14ac:dyDescent="0.35">
      <c r="A243" s="7">
        <v>45119</v>
      </c>
      <c r="B243" s="8">
        <v>1932.3000489999999</v>
      </c>
      <c r="C243" s="8">
        <v>1958</v>
      </c>
      <c r="D243" s="8">
        <v>1932.1999510000001</v>
      </c>
      <c r="E243" s="8">
        <v>1956.1999510000001</v>
      </c>
      <c r="F243" s="8">
        <v>1956.1999510000001</v>
      </c>
      <c r="G243" s="8">
        <v>132</v>
      </c>
      <c r="H243" s="6">
        <f t="shared" si="3"/>
        <v>2023</v>
      </c>
      <c r="I243" s="6"/>
    </row>
    <row r="244" spans="1:9" ht="15" thickBot="1" x14ac:dyDescent="0.35">
      <c r="A244" s="7">
        <v>45110</v>
      </c>
      <c r="B244" s="8">
        <v>1917.900024</v>
      </c>
      <c r="C244" s="8">
        <v>1929.5</v>
      </c>
      <c r="D244" s="8">
        <v>1917.900024</v>
      </c>
      <c r="E244" s="8">
        <v>1921.6999510000001</v>
      </c>
      <c r="F244" s="8">
        <v>1921.6999510000001</v>
      </c>
      <c r="G244" s="8">
        <v>41</v>
      </c>
      <c r="H244" s="6">
        <f t="shared" si="3"/>
        <v>2023</v>
      </c>
      <c r="I244" s="6"/>
    </row>
    <row r="245" spans="1:9" ht="15" thickBot="1" x14ac:dyDescent="0.35">
      <c r="A245" s="7">
        <v>45106</v>
      </c>
      <c r="B245" s="8">
        <v>1909.900024</v>
      </c>
      <c r="C245" s="8">
        <v>1909.900024</v>
      </c>
      <c r="D245" s="8">
        <v>1892.5</v>
      </c>
      <c r="E245" s="8">
        <v>1909.1999510000001</v>
      </c>
      <c r="F245" s="8">
        <v>1909.1999510000001</v>
      </c>
      <c r="G245" s="8">
        <v>289</v>
      </c>
      <c r="H245" s="6">
        <f t="shared" si="3"/>
        <v>2023</v>
      </c>
      <c r="I245" s="6"/>
    </row>
    <row r="246" spans="1:9" ht="15" thickBot="1" x14ac:dyDescent="0.35">
      <c r="A246" s="7">
        <v>45098</v>
      </c>
      <c r="B246" s="8">
        <v>1935.599976</v>
      </c>
      <c r="C246" s="8">
        <v>1936.8000489999999</v>
      </c>
      <c r="D246" s="8">
        <v>1920</v>
      </c>
      <c r="E246" s="8">
        <v>1933.3000489999999</v>
      </c>
      <c r="F246" s="8">
        <v>1933.3000489999999</v>
      </c>
      <c r="G246" s="8">
        <v>557</v>
      </c>
      <c r="H246" s="6">
        <f t="shared" si="3"/>
        <v>2023</v>
      </c>
      <c r="I246" s="6"/>
    </row>
    <row r="247" spans="1:9" ht="15" thickBot="1" x14ac:dyDescent="0.35">
      <c r="A247" s="7">
        <v>45091</v>
      </c>
      <c r="B247" s="8">
        <v>1946.1999510000001</v>
      </c>
      <c r="C247" s="8">
        <v>1958.1999510000001</v>
      </c>
      <c r="D247" s="8">
        <v>1940.3000489999999</v>
      </c>
      <c r="E247" s="8">
        <v>1955.3000489999999</v>
      </c>
      <c r="F247" s="8">
        <v>1955.3000489999999</v>
      </c>
      <c r="G247" s="8">
        <v>202</v>
      </c>
      <c r="H247" s="6">
        <f t="shared" si="3"/>
        <v>2023</v>
      </c>
      <c r="I247" s="6"/>
    </row>
    <row r="248" spans="1:9" ht="15" thickBot="1" x14ac:dyDescent="0.35">
      <c r="A248" s="7">
        <v>45077</v>
      </c>
      <c r="B248" s="8">
        <v>1958.1999510000001</v>
      </c>
      <c r="C248" s="8">
        <v>1973</v>
      </c>
      <c r="D248" s="8">
        <v>1953</v>
      </c>
      <c r="E248" s="8">
        <v>1963.900024</v>
      </c>
      <c r="F248" s="8">
        <v>1963.900024</v>
      </c>
      <c r="G248" s="8">
        <v>5959</v>
      </c>
      <c r="H248" s="6">
        <f t="shared" si="3"/>
        <v>2023</v>
      </c>
      <c r="I248" s="6"/>
    </row>
    <row r="249" spans="1:9" ht="15" thickBot="1" x14ac:dyDescent="0.35">
      <c r="A249" s="7">
        <v>45064</v>
      </c>
      <c r="B249" s="8">
        <v>1956.5</v>
      </c>
      <c r="C249" s="8">
        <v>1956.8000489999999</v>
      </c>
      <c r="D249" s="8">
        <v>1956.5</v>
      </c>
      <c r="E249" s="8">
        <v>1956.5</v>
      </c>
      <c r="F249" s="8">
        <v>1956.5</v>
      </c>
      <c r="G249" s="8">
        <v>23</v>
      </c>
      <c r="H249" s="6">
        <f t="shared" si="3"/>
        <v>2023</v>
      </c>
      <c r="I249" s="6"/>
    </row>
    <row r="250" spans="1:9" ht="15" thickBot="1" x14ac:dyDescent="0.35">
      <c r="A250" s="7">
        <v>45062</v>
      </c>
      <c r="B250" s="8">
        <v>1988.400024</v>
      </c>
      <c r="C250" s="8">
        <v>1988.400024</v>
      </c>
      <c r="D250" s="8">
        <v>1988.400024</v>
      </c>
      <c r="E250" s="8">
        <v>1988.400024</v>
      </c>
      <c r="F250" s="8">
        <v>1988.400024</v>
      </c>
      <c r="G250" s="8">
        <v>49</v>
      </c>
      <c r="H250" s="6">
        <f t="shared" si="3"/>
        <v>2023</v>
      </c>
      <c r="I250" s="6"/>
    </row>
    <row r="251" spans="1:9" ht="15" thickBot="1" x14ac:dyDescent="0.35">
      <c r="A251" s="7">
        <v>45048</v>
      </c>
      <c r="B251" s="8">
        <v>1994.6999510000001</v>
      </c>
      <c r="C251" s="8">
        <v>2018</v>
      </c>
      <c r="D251" s="8">
        <v>1994.6999510000001</v>
      </c>
      <c r="E251" s="8">
        <v>2014.3000489999999</v>
      </c>
      <c r="F251" s="8">
        <v>2014.3000489999999</v>
      </c>
      <c r="G251" s="8">
        <v>1896</v>
      </c>
      <c r="H251" s="6">
        <f t="shared" si="3"/>
        <v>2023</v>
      </c>
      <c r="I251" s="6"/>
    </row>
    <row r="252" spans="1:9" ht="15" thickBot="1" x14ac:dyDescent="0.35">
      <c r="A252" s="7">
        <v>45042</v>
      </c>
      <c r="B252" s="8">
        <v>1997.8000489999999</v>
      </c>
      <c r="C252" s="8">
        <v>1998.8000489999999</v>
      </c>
      <c r="D252" s="8">
        <v>1985.599976</v>
      </c>
      <c r="E252" s="8">
        <v>1985.6999510000001</v>
      </c>
      <c r="F252" s="8">
        <v>1985.6999510000001</v>
      </c>
      <c r="G252" s="8">
        <v>615</v>
      </c>
      <c r="H252" s="6">
        <f t="shared" si="3"/>
        <v>2023</v>
      </c>
      <c r="I252" s="6"/>
    </row>
    <row r="253" spans="1:9" ht="15" thickBot="1" x14ac:dyDescent="0.35">
      <c r="A253" s="7">
        <v>45036</v>
      </c>
      <c r="B253" s="8">
        <v>1998</v>
      </c>
      <c r="C253" s="8">
        <v>2007.599976</v>
      </c>
      <c r="D253" s="8">
        <v>1998</v>
      </c>
      <c r="E253" s="8">
        <v>2007.599976</v>
      </c>
      <c r="F253" s="8">
        <v>2007.599976</v>
      </c>
      <c r="G253" s="8">
        <v>164</v>
      </c>
      <c r="H253" s="6">
        <f t="shared" si="3"/>
        <v>2023</v>
      </c>
      <c r="I253" s="6"/>
    </row>
    <row r="254" spans="1:9" ht="15" thickBot="1" x14ac:dyDescent="0.35">
      <c r="A254" s="7">
        <v>45034</v>
      </c>
      <c r="B254" s="8">
        <v>1996.900024</v>
      </c>
      <c r="C254" s="8">
        <v>2007.400024</v>
      </c>
      <c r="D254" s="8">
        <v>1996.900024</v>
      </c>
      <c r="E254" s="8">
        <v>2007.400024</v>
      </c>
      <c r="F254" s="8">
        <v>2007.400024</v>
      </c>
      <c r="G254" s="8">
        <v>72</v>
      </c>
      <c r="H254" s="6">
        <f t="shared" si="3"/>
        <v>2023</v>
      </c>
      <c r="I254" s="6"/>
    </row>
    <row r="255" spans="1:9" ht="15" thickBot="1" x14ac:dyDescent="0.35">
      <c r="A255" s="7">
        <v>45021</v>
      </c>
      <c r="B255" s="8">
        <v>2022.099976</v>
      </c>
      <c r="C255" s="8">
        <v>2033.8000489999999</v>
      </c>
      <c r="D255" s="8">
        <v>2013.599976</v>
      </c>
      <c r="E255" s="8">
        <v>2020.900024</v>
      </c>
      <c r="F255" s="8">
        <v>2020.900024</v>
      </c>
      <c r="G255" s="8">
        <v>525</v>
      </c>
      <c r="H255" s="6">
        <f t="shared" si="3"/>
        <v>2023</v>
      </c>
      <c r="I255" s="6"/>
    </row>
    <row r="256" spans="1:9" ht="15" thickBot="1" x14ac:dyDescent="0.35">
      <c r="A256" s="7">
        <v>45009</v>
      </c>
      <c r="B256" s="8">
        <v>1991.6999510000001</v>
      </c>
      <c r="C256" s="8">
        <v>1995.400024</v>
      </c>
      <c r="D256" s="8">
        <v>1982.099976</v>
      </c>
      <c r="E256" s="8">
        <v>1982.099976</v>
      </c>
      <c r="F256" s="8">
        <v>1982.099976</v>
      </c>
      <c r="G256" s="8">
        <v>19</v>
      </c>
      <c r="H256" s="6">
        <f t="shared" si="3"/>
        <v>2023</v>
      </c>
      <c r="I256" s="6"/>
    </row>
    <row r="257" spans="1:9" ht="15" thickBot="1" x14ac:dyDescent="0.35">
      <c r="A257" s="7">
        <v>45001</v>
      </c>
      <c r="B257" s="8">
        <v>1909.900024</v>
      </c>
      <c r="C257" s="8">
        <v>1931.6999510000001</v>
      </c>
      <c r="D257" s="8">
        <v>1909.900024</v>
      </c>
      <c r="E257" s="8">
        <v>1919</v>
      </c>
      <c r="F257" s="8">
        <v>1919</v>
      </c>
      <c r="G257" s="8">
        <v>394</v>
      </c>
      <c r="H257" s="6">
        <f t="shared" si="3"/>
        <v>2023</v>
      </c>
      <c r="I257" s="6"/>
    </row>
    <row r="258" spans="1:9" ht="15" thickBot="1" x14ac:dyDescent="0.35">
      <c r="A258" s="7">
        <v>44991</v>
      </c>
      <c r="B258" s="8">
        <v>1853.3000489999999</v>
      </c>
      <c r="C258" s="8">
        <v>1853.8000489999999</v>
      </c>
      <c r="D258" s="8">
        <v>1844.1999510000001</v>
      </c>
      <c r="E258" s="8">
        <v>1847.900024</v>
      </c>
      <c r="F258" s="8">
        <v>1847.900024</v>
      </c>
      <c r="G258" s="8">
        <v>5</v>
      </c>
      <c r="H258" s="6">
        <f t="shared" si="3"/>
        <v>2023</v>
      </c>
      <c r="I258" s="6"/>
    </row>
    <row r="259" spans="1:9" ht="15" thickBot="1" x14ac:dyDescent="0.35">
      <c r="A259" s="7">
        <v>44979</v>
      </c>
      <c r="B259" s="8">
        <v>1835.6999510000001</v>
      </c>
      <c r="C259" s="8">
        <v>1836.1999510000001</v>
      </c>
      <c r="D259" s="8">
        <v>1825.099976</v>
      </c>
      <c r="E259" s="8">
        <v>1832</v>
      </c>
      <c r="F259" s="8">
        <v>1832</v>
      </c>
      <c r="G259" s="8">
        <v>278</v>
      </c>
      <c r="H259" s="6">
        <f t="shared" ref="H259:H322" si="4">YEAR(A259)</f>
        <v>2023</v>
      </c>
      <c r="I259" s="6"/>
    </row>
    <row r="260" spans="1:9" ht="15" thickBot="1" x14ac:dyDescent="0.35">
      <c r="A260" s="7">
        <v>44974</v>
      </c>
      <c r="B260" s="8">
        <v>1827.400024</v>
      </c>
      <c r="C260" s="8">
        <v>1842.1999510000001</v>
      </c>
      <c r="D260" s="8">
        <v>1818.400024</v>
      </c>
      <c r="E260" s="8">
        <v>1840.400024</v>
      </c>
      <c r="F260" s="8">
        <v>1840.400024</v>
      </c>
      <c r="G260" s="8">
        <v>35</v>
      </c>
      <c r="H260" s="6">
        <f t="shared" si="4"/>
        <v>2023</v>
      </c>
      <c r="I260" s="6"/>
    </row>
    <row r="261" spans="1:9" ht="15" thickBot="1" x14ac:dyDescent="0.35">
      <c r="A261" s="7">
        <v>44966</v>
      </c>
      <c r="B261" s="8">
        <v>1875.3000489999999</v>
      </c>
      <c r="C261" s="8">
        <v>1884.599976</v>
      </c>
      <c r="D261" s="8">
        <v>1859.8000489999999</v>
      </c>
      <c r="E261" s="8">
        <v>1866.1999510000001</v>
      </c>
      <c r="F261" s="8">
        <v>1866.1999510000001</v>
      </c>
      <c r="G261" s="8">
        <v>223</v>
      </c>
      <c r="H261" s="6">
        <f t="shared" si="4"/>
        <v>2023</v>
      </c>
      <c r="I261" s="6"/>
    </row>
    <row r="262" spans="1:9" ht="15" thickBot="1" x14ac:dyDescent="0.35">
      <c r="A262" s="7">
        <v>44964</v>
      </c>
      <c r="B262" s="8">
        <v>1870</v>
      </c>
      <c r="C262" s="8">
        <v>1875.6999510000001</v>
      </c>
      <c r="D262" s="8">
        <v>1868</v>
      </c>
      <c r="E262" s="8">
        <v>1871.6999510000001</v>
      </c>
      <c r="F262" s="8">
        <v>1871.6999510000001</v>
      </c>
      <c r="G262" s="8">
        <v>297</v>
      </c>
      <c r="H262" s="6">
        <f t="shared" si="4"/>
        <v>2023</v>
      </c>
      <c r="I262" s="6"/>
    </row>
    <row r="263" spans="1:9" ht="15" thickBot="1" x14ac:dyDescent="0.35">
      <c r="A263" s="7">
        <v>44952</v>
      </c>
      <c r="B263" s="8">
        <v>1936.599976</v>
      </c>
      <c r="C263" s="8">
        <v>1937.099976</v>
      </c>
      <c r="D263" s="8">
        <v>1927.099976</v>
      </c>
      <c r="E263" s="8">
        <v>1929.099976</v>
      </c>
      <c r="F263" s="8">
        <v>1929.099976</v>
      </c>
      <c r="G263" s="8">
        <v>131</v>
      </c>
      <c r="H263" s="6">
        <f t="shared" si="4"/>
        <v>2023</v>
      </c>
      <c r="I263" s="6"/>
    </row>
    <row r="264" spans="1:9" ht="15" thickBot="1" x14ac:dyDescent="0.35">
      <c r="A264" s="7">
        <v>44937</v>
      </c>
      <c r="B264" s="8">
        <v>1873.099976</v>
      </c>
      <c r="C264" s="8">
        <v>1877.8000489999999</v>
      </c>
      <c r="D264" s="8">
        <v>1873.099976</v>
      </c>
      <c r="E264" s="8">
        <v>1874.599976</v>
      </c>
      <c r="F264" s="8">
        <v>1874.599976</v>
      </c>
      <c r="G264" s="8">
        <v>1236</v>
      </c>
      <c r="H264" s="6">
        <f t="shared" si="4"/>
        <v>2023</v>
      </c>
      <c r="I264" s="6"/>
    </row>
    <row r="265" spans="1:9" ht="15" thickBot="1" x14ac:dyDescent="0.35">
      <c r="A265" s="7">
        <v>44931</v>
      </c>
      <c r="B265" s="8">
        <v>1855.1999510000001</v>
      </c>
      <c r="C265" s="8">
        <v>1855.1999510000001</v>
      </c>
      <c r="D265" s="8">
        <v>1834.8000489999999</v>
      </c>
      <c r="E265" s="8">
        <v>1834.8000489999999</v>
      </c>
      <c r="F265" s="8">
        <v>1834.8000489999999</v>
      </c>
      <c r="G265" s="8">
        <v>24</v>
      </c>
      <c r="H265" s="6">
        <f t="shared" si="4"/>
        <v>2023</v>
      </c>
      <c r="I265" s="6"/>
    </row>
    <row r="266" spans="1:9" ht="15" thickBot="1" x14ac:dyDescent="0.35">
      <c r="A266" s="7">
        <v>44922</v>
      </c>
      <c r="B266" s="8">
        <v>1803.400024</v>
      </c>
      <c r="C266" s="8">
        <v>1826.3000489999999</v>
      </c>
      <c r="D266" s="8">
        <v>1803.400024</v>
      </c>
      <c r="E266" s="8">
        <v>1814.8000489999999</v>
      </c>
      <c r="F266" s="8">
        <v>1814.8000489999999</v>
      </c>
      <c r="G266" s="8">
        <v>69</v>
      </c>
      <c r="H266" s="6">
        <f t="shared" si="4"/>
        <v>2022</v>
      </c>
      <c r="I266" s="6"/>
    </row>
    <row r="267" spans="1:9" ht="15" thickBot="1" x14ac:dyDescent="0.35">
      <c r="A267" s="7">
        <v>44917</v>
      </c>
      <c r="B267" s="8">
        <v>1818.099976</v>
      </c>
      <c r="C267" s="8">
        <v>1818.099976</v>
      </c>
      <c r="D267" s="8">
        <v>1785</v>
      </c>
      <c r="E267" s="8">
        <v>1787</v>
      </c>
      <c r="F267" s="8">
        <v>1787</v>
      </c>
      <c r="G267" s="8">
        <v>411</v>
      </c>
      <c r="H267" s="6">
        <f t="shared" si="4"/>
        <v>2022</v>
      </c>
      <c r="I267" s="6"/>
    </row>
    <row r="268" spans="1:9" ht="15" thickBot="1" x14ac:dyDescent="0.35">
      <c r="A268" s="7">
        <v>44909</v>
      </c>
      <c r="B268" s="8">
        <v>1810.8000489999999</v>
      </c>
      <c r="C268" s="8">
        <v>1812.8000489999999</v>
      </c>
      <c r="D268" s="8">
        <v>1797.900024</v>
      </c>
      <c r="E268" s="8">
        <v>1807.5</v>
      </c>
      <c r="F268" s="8">
        <v>1807.5</v>
      </c>
      <c r="G268" s="8">
        <v>1074</v>
      </c>
      <c r="H268" s="6">
        <f t="shared" si="4"/>
        <v>2022</v>
      </c>
      <c r="I268" s="6"/>
    </row>
    <row r="269" spans="1:9" ht="15" thickBot="1" x14ac:dyDescent="0.35">
      <c r="A269" s="7">
        <v>44903</v>
      </c>
      <c r="B269" s="8">
        <v>1782</v>
      </c>
      <c r="C269" s="8">
        <v>1790.900024</v>
      </c>
      <c r="D269" s="8">
        <v>1782</v>
      </c>
      <c r="E269" s="8">
        <v>1788.6999510000001</v>
      </c>
      <c r="F269" s="8">
        <v>1788.6999510000001</v>
      </c>
      <c r="G269" s="8">
        <v>713</v>
      </c>
      <c r="H269" s="6">
        <f t="shared" si="4"/>
        <v>2022</v>
      </c>
      <c r="I269" s="6"/>
    </row>
    <row r="270" spans="1:9" ht="15" thickBot="1" x14ac:dyDescent="0.35">
      <c r="A270" s="7">
        <v>44888</v>
      </c>
      <c r="B270" s="8">
        <v>1736.5</v>
      </c>
      <c r="C270" s="8">
        <v>1750.900024</v>
      </c>
      <c r="D270" s="8">
        <v>1736.5</v>
      </c>
      <c r="E270" s="8">
        <v>1744.900024</v>
      </c>
      <c r="F270" s="8">
        <v>1744.900024</v>
      </c>
      <c r="G270" s="8">
        <v>39</v>
      </c>
      <c r="H270" s="6">
        <f t="shared" si="4"/>
        <v>2022</v>
      </c>
      <c r="I270" s="6"/>
    </row>
    <row r="271" spans="1:9" ht="15" thickBot="1" x14ac:dyDescent="0.35">
      <c r="A271" s="7">
        <v>44876</v>
      </c>
      <c r="B271" s="8">
        <v>1763.8000489999999</v>
      </c>
      <c r="C271" s="8">
        <v>1766</v>
      </c>
      <c r="D271" s="8">
        <v>1757.599976</v>
      </c>
      <c r="E271" s="8">
        <v>1766</v>
      </c>
      <c r="F271" s="8">
        <v>1766</v>
      </c>
      <c r="G271" s="8">
        <v>257</v>
      </c>
      <c r="H271" s="6">
        <f t="shared" si="4"/>
        <v>2022</v>
      </c>
      <c r="I271" s="6"/>
    </row>
    <row r="272" spans="1:9" ht="15" thickBot="1" x14ac:dyDescent="0.35">
      <c r="A272" s="7">
        <v>44874</v>
      </c>
      <c r="B272" s="8">
        <v>1707.400024</v>
      </c>
      <c r="C272" s="8">
        <v>1720.1999510000001</v>
      </c>
      <c r="D272" s="8">
        <v>1706</v>
      </c>
      <c r="E272" s="8">
        <v>1710.099976</v>
      </c>
      <c r="F272" s="8">
        <v>1710.099976</v>
      </c>
      <c r="G272" s="8">
        <v>497</v>
      </c>
      <c r="H272" s="6">
        <f t="shared" si="4"/>
        <v>2022</v>
      </c>
      <c r="I272" s="6"/>
    </row>
    <row r="273" spans="1:9" ht="15" thickBot="1" x14ac:dyDescent="0.35">
      <c r="A273" s="7">
        <v>44866</v>
      </c>
      <c r="B273" s="8">
        <v>1630.8000489999999</v>
      </c>
      <c r="C273" s="8">
        <v>1653.6999510000001</v>
      </c>
      <c r="D273" s="8">
        <v>1630.8000489999999</v>
      </c>
      <c r="E273" s="8">
        <v>1645</v>
      </c>
      <c r="F273" s="8">
        <v>1645</v>
      </c>
      <c r="G273" s="8">
        <v>985</v>
      </c>
      <c r="H273" s="6">
        <f t="shared" si="4"/>
        <v>2022</v>
      </c>
      <c r="I273" s="6"/>
    </row>
    <row r="274" spans="1:9" ht="15" thickBot="1" x14ac:dyDescent="0.35">
      <c r="A274" s="7">
        <v>44862</v>
      </c>
      <c r="B274" s="8">
        <v>1661</v>
      </c>
      <c r="C274" s="8">
        <v>1661</v>
      </c>
      <c r="D274" s="8">
        <v>1638.6999510000001</v>
      </c>
      <c r="E274" s="8">
        <v>1639.599976</v>
      </c>
      <c r="F274" s="8">
        <v>1639.599976</v>
      </c>
      <c r="G274" s="8">
        <v>626</v>
      </c>
      <c r="H274" s="6">
        <f t="shared" si="4"/>
        <v>2022</v>
      </c>
      <c r="I274" s="6"/>
    </row>
    <row r="275" spans="1:9" ht="15" thickBot="1" x14ac:dyDescent="0.35">
      <c r="A275" s="7">
        <v>44852</v>
      </c>
      <c r="B275" s="8">
        <v>1651.400024</v>
      </c>
      <c r="C275" s="8">
        <v>1655.1999510000001</v>
      </c>
      <c r="D275" s="8">
        <v>1649</v>
      </c>
      <c r="E275" s="8">
        <v>1649</v>
      </c>
      <c r="F275" s="8">
        <v>1649</v>
      </c>
      <c r="G275" s="8">
        <v>597</v>
      </c>
      <c r="H275" s="6">
        <f t="shared" si="4"/>
        <v>2022</v>
      </c>
      <c r="I275" s="6"/>
    </row>
    <row r="276" spans="1:9" ht="15" thickBot="1" x14ac:dyDescent="0.35">
      <c r="A276" s="7">
        <v>44840</v>
      </c>
      <c r="B276" s="8">
        <v>1721</v>
      </c>
      <c r="C276" s="8">
        <v>1723.3000489999999</v>
      </c>
      <c r="D276" s="8">
        <v>1709.099976</v>
      </c>
      <c r="E276" s="8">
        <v>1711.6999510000001</v>
      </c>
      <c r="F276" s="8">
        <v>1711.6999510000001</v>
      </c>
      <c r="G276" s="8">
        <v>133</v>
      </c>
      <c r="H276" s="6">
        <f t="shared" si="4"/>
        <v>2022</v>
      </c>
      <c r="I276" s="6"/>
    </row>
    <row r="277" spans="1:9" ht="15" thickBot="1" x14ac:dyDescent="0.35">
      <c r="A277" s="7">
        <v>44832</v>
      </c>
      <c r="B277" s="8">
        <v>1620.400024</v>
      </c>
      <c r="C277" s="8">
        <v>1660.400024</v>
      </c>
      <c r="D277" s="8">
        <v>1620.400024</v>
      </c>
      <c r="E277" s="8">
        <v>1660.400024</v>
      </c>
      <c r="F277" s="8">
        <v>1660.400024</v>
      </c>
      <c r="G277" s="8">
        <v>18311</v>
      </c>
      <c r="H277" s="6">
        <f t="shared" si="4"/>
        <v>2022</v>
      </c>
      <c r="I277" s="6"/>
    </row>
    <row r="278" spans="1:9" ht="15" thickBot="1" x14ac:dyDescent="0.35">
      <c r="A278" s="7">
        <v>44820</v>
      </c>
      <c r="B278" s="8">
        <v>1660.400024</v>
      </c>
      <c r="C278" s="8">
        <v>1674.900024</v>
      </c>
      <c r="D278" s="8">
        <v>1651.6999510000001</v>
      </c>
      <c r="E278" s="8">
        <v>1671.6999510000001</v>
      </c>
      <c r="F278" s="8">
        <v>1671.6999510000001</v>
      </c>
      <c r="G278" s="8">
        <v>464</v>
      </c>
      <c r="H278" s="6">
        <f t="shared" si="4"/>
        <v>2022</v>
      </c>
      <c r="I278" s="6"/>
    </row>
    <row r="279" spans="1:9" ht="15" thickBot="1" x14ac:dyDescent="0.35">
      <c r="A279" s="7">
        <v>44810</v>
      </c>
      <c r="B279" s="8">
        <v>1709.6999510000001</v>
      </c>
      <c r="C279" s="8">
        <v>1717.400024</v>
      </c>
      <c r="D279" s="8">
        <v>1699.6999510000001</v>
      </c>
      <c r="E279" s="8">
        <v>1700.400024</v>
      </c>
      <c r="F279" s="8">
        <v>1700.400024</v>
      </c>
      <c r="G279" s="8">
        <v>697</v>
      </c>
      <c r="H279" s="6">
        <f t="shared" si="4"/>
        <v>2022</v>
      </c>
      <c r="I279" s="6"/>
    </row>
    <row r="280" spans="1:9" ht="15" thickBot="1" x14ac:dyDescent="0.35">
      <c r="A280" s="7">
        <v>44805</v>
      </c>
      <c r="B280" s="8">
        <v>1707.900024</v>
      </c>
      <c r="C280" s="8">
        <v>1707.900024</v>
      </c>
      <c r="D280" s="8">
        <v>1693.900024</v>
      </c>
      <c r="E280" s="8">
        <v>1696.599976</v>
      </c>
      <c r="F280" s="8">
        <v>1696.599976</v>
      </c>
      <c r="G280" s="8">
        <v>683</v>
      </c>
      <c r="H280" s="6">
        <f t="shared" si="4"/>
        <v>2022</v>
      </c>
      <c r="I280" s="6"/>
    </row>
    <row r="281" spans="1:9" ht="15" thickBot="1" x14ac:dyDescent="0.35">
      <c r="A281" s="7">
        <v>44799</v>
      </c>
      <c r="B281" s="8">
        <v>1754</v>
      </c>
      <c r="C281" s="8">
        <v>1755</v>
      </c>
      <c r="D281" s="8">
        <v>1736.099976</v>
      </c>
      <c r="E281" s="8">
        <v>1736.099976</v>
      </c>
      <c r="F281" s="8">
        <v>1736.099976</v>
      </c>
      <c r="G281" s="8">
        <v>202</v>
      </c>
      <c r="H281" s="6">
        <f t="shared" si="4"/>
        <v>2022</v>
      </c>
      <c r="I281" s="6"/>
    </row>
    <row r="282" spans="1:9" ht="15" thickBot="1" x14ac:dyDescent="0.35">
      <c r="A282" s="7">
        <v>44795</v>
      </c>
      <c r="B282" s="8">
        <v>1740.5</v>
      </c>
      <c r="C282" s="8">
        <v>1740.5</v>
      </c>
      <c r="D282" s="8">
        <v>1726.5</v>
      </c>
      <c r="E282" s="8">
        <v>1734</v>
      </c>
      <c r="F282" s="8">
        <v>1734</v>
      </c>
      <c r="G282" s="8">
        <v>347</v>
      </c>
      <c r="H282" s="6">
        <f t="shared" si="4"/>
        <v>2022</v>
      </c>
      <c r="I282" s="6"/>
    </row>
    <row r="283" spans="1:9" ht="15" thickBot="1" x14ac:dyDescent="0.35">
      <c r="A283" s="7">
        <v>44769</v>
      </c>
      <c r="B283" s="8">
        <v>1719.099976</v>
      </c>
      <c r="C283" s="8">
        <v>1719.099976</v>
      </c>
      <c r="D283" s="8">
        <v>1719.099976</v>
      </c>
      <c r="E283" s="8">
        <v>1719.099976</v>
      </c>
      <c r="F283" s="8">
        <v>1719.099976</v>
      </c>
      <c r="G283" s="8">
        <v>144865</v>
      </c>
      <c r="H283" s="6">
        <f t="shared" si="4"/>
        <v>2022</v>
      </c>
      <c r="I283" s="6"/>
    </row>
    <row r="284" spans="1:9" ht="15" thickBot="1" x14ac:dyDescent="0.35">
      <c r="A284" s="7">
        <v>44763</v>
      </c>
      <c r="B284" s="8">
        <v>1687</v>
      </c>
      <c r="C284" s="8">
        <v>1715.5</v>
      </c>
      <c r="D284" s="8">
        <v>1679.8000489999999</v>
      </c>
      <c r="E284" s="8">
        <v>1712.6999510000001</v>
      </c>
      <c r="F284" s="8">
        <v>1712.6999510000001</v>
      </c>
      <c r="G284" s="8">
        <v>183</v>
      </c>
      <c r="H284" s="6">
        <f t="shared" si="4"/>
        <v>2022</v>
      </c>
      <c r="I284" s="6"/>
    </row>
    <row r="285" spans="1:9" ht="15" thickBot="1" x14ac:dyDescent="0.35">
      <c r="A285" s="7">
        <v>44757</v>
      </c>
      <c r="B285" s="8">
        <v>1705.400024</v>
      </c>
      <c r="C285" s="8">
        <v>1709.6999510000001</v>
      </c>
      <c r="D285" s="8">
        <v>1701.099976</v>
      </c>
      <c r="E285" s="8">
        <v>1702.400024</v>
      </c>
      <c r="F285" s="8">
        <v>1702.400024</v>
      </c>
      <c r="G285" s="8">
        <v>721</v>
      </c>
      <c r="H285" s="6">
        <f t="shared" si="4"/>
        <v>2022</v>
      </c>
      <c r="I285" s="6"/>
    </row>
    <row r="286" spans="1:9" ht="15" thickBot="1" x14ac:dyDescent="0.35">
      <c r="A286" s="7">
        <v>44755</v>
      </c>
      <c r="B286" s="8">
        <v>1710</v>
      </c>
      <c r="C286" s="8">
        <v>1734.1999510000001</v>
      </c>
      <c r="D286" s="8">
        <v>1710</v>
      </c>
      <c r="E286" s="8">
        <v>1734.1999510000001</v>
      </c>
      <c r="F286" s="8">
        <v>1734.1999510000001</v>
      </c>
      <c r="G286" s="8">
        <v>368</v>
      </c>
      <c r="H286" s="6">
        <f t="shared" si="4"/>
        <v>2022</v>
      </c>
      <c r="I286" s="6"/>
    </row>
    <row r="287" spans="1:9" ht="15" thickBot="1" x14ac:dyDescent="0.35">
      <c r="A287" s="7">
        <v>44742</v>
      </c>
      <c r="B287" s="8">
        <v>1809.599976</v>
      </c>
      <c r="C287" s="8">
        <v>1817.3000489999999</v>
      </c>
      <c r="D287" s="8">
        <v>1801</v>
      </c>
      <c r="E287" s="8">
        <v>1804.099976</v>
      </c>
      <c r="F287" s="8">
        <v>1804.099976</v>
      </c>
      <c r="G287" s="8">
        <v>328</v>
      </c>
      <c r="H287" s="6">
        <f t="shared" si="4"/>
        <v>2022</v>
      </c>
      <c r="I287" s="6"/>
    </row>
    <row r="288" spans="1:9" ht="15" thickBot="1" x14ac:dyDescent="0.35">
      <c r="A288" s="7">
        <v>44729</v>
      </c>
      <c r="B288" s="8">
        <v>1853.6999510000001</v>
      </c>
      <c r="C288" s="8">
        <v>1853.6999510000001</v>
      </c>
      <c r="D288" s="8">
        <v>1833.599976</v>
      </c>
      <c r="E288" s="8">
        <v>1835.599976</v>
      </c>
      <c r="F288" s="8">
        <v>1835.599976</v>
      </c>
      <c r="G288" s="8">
        <v>170</v>
      </c>
      <c r="H288" s="6">
        <f t="shared" si="4"/>
        <v>2022</v>
      </c>
      <c r="I288" s="6"/>
    </row>
    <row r="289" spans="1:9" ht="15" thickBot="1" x14ac:dyDescent="0.35">
      <c r="A289" s="7">
        <v>44721</v>
      </c>
      <c r="B289" s="8">
        <v>1846.099976</v>
      </c>
      <c r="C289" s="8">
        <v>1850.099976</v>
      </c>
      <c r="D289" s="8">
        <v>1837.900024</v>
      </c>
      <c r="E289" s="8">
        <v>1848.8000489999999</v>
      </c>
      <c r="F289" s="8">
        <v>1848.8000489999999</v>
      </c>
      <c r="G289" s="8">
        <v>159</v>
      </c>
      <c r="H289" s="6">
        <f t="shared" si="4"/>
        <v>2022</v>
      </c>
      <c r="I289" s="6"/>
    </row>
    <row r="290" spans="1:9" ht="15" thickBot="1" x14ac:dyDescent="0.35">
      <c r="A290" s="7">
        <v>44708</v>
      </c>
      <c r="B290" s="8">
        <v>1848.3000489999999</v>
      </c>
      <c r="C290" s="8">
        <v>1860.6999510000001</v>
      </c>
      <c r="D290" s="8">
        <v>1845.900024</v>
      </c>
      <c r="E290" s="8">
        <v>1851.3000489999999</v>
      </c>
      <c r="F290" s="8">
        <v>1851.3000489999999</v>
      </c>
      <c r="G290" s="8">
        <v>30091</v>
      </c>
      <c r="H290" s="6">
        <f t="shared" si="4"/>
        <v>2022</v>
      </c>
      <c r="I290" s="6"/>
    </row>
    <row r="291" spans="1:9" ht="15" thickBot="1" x14ac:dyDescent="0.35">
      <c r="A291" s="7">
        <v>44698</v>
      </c>
      <c r="B291" s="8">
        <v>1824.900024</v>
      </c>
      <c r="C291" s="8">
        <v>1828.599976</v>
      </c>
      <c r="D291" s="8">
        <v>1816.6999510000001</v>
      </c>
      <c r="E291" s="8">
        <v>1818.1999510000001</v>
      </c>
      <c r="F291" s="8">
        <v>1818.1999510000001</v>
      </c>
      <c r="G291" s="8">
        <v>121</v>
      </c>
      <c r="H291" s="6">
        <f t="shared" si="4"/>
        <v>2022</v>
      </c>
      <c r="I291" s="6"/>
    </row>
    <row r="292" spans="1:9" ht="15" thickBot="1" x14ac:dyDescent="0.35">
      <c r="A292" s="7">
        <v>44694</v>
      </c>
      <c r="B292" s="8">
        <v>1825</v>
      </c>
      <c r="C292" s="8">
        <v>1825</v>
      </c>
      <c r="D292" s="8">
        <v>1807.400024</v>
      </c>
      <c r="E292" s="8">
        <v>1807.400024</v>
      </c>
      <c r="F292" s="8">
        <v>1807.400024</v>
      </c>
      <c r="G292" s="8">
        <v>335</v>
      </c>
      <c r="H292" s="6">
        <f t="shared" si="4"/>
        <v>2022</v>
      </c>
      <c r="I292" s="6"/>
    </row>
    <row r="293" spans="1:9" ht="15" thickBot="1" x14ac:dyDescent="0.35">
      <c r="A293" s="7">
        <v>44680</v>
      </c>
      <c r="B293" s="8">
        <v>1902.6999510000001</v>
      </c>
      <c r="C293" s="8">
        <v>1918.1999510000001</v>
      </c>
      <c r="D293" s="8">
        <v>1902.400024</v>
      </c>
      <c r="E293" s="8">
        <v>1909.3000489999999</v>
      </c>
      <c r="F293" s="8">
        <v>1909.3000489999999</v>
      </c>
      <c r="G293" s="8">
        <v>132</v>
      </c>
      <c r="H293" s="6">
        <f t="shared" si="4"/>
        <v>2022</v>
      </c>
      <c r="I293" s="6"/>
    </row>
    <row r="294" spans="1:9" ht="15" thickBot="1" x14ac:dyDescent="0.35">
      <c r="A294" s="7">
        <v>44678</v>
      </c>
      <c r="B294" s="8">
        <v>1897.8000489999999</v>
      </c>
      <c r="C294" s="8">
        <v>1900.599976</v>
      </c>
      <c r="D294" s="8">
        <v>1882.1999510000001</v>
      </c>
      <c r="E294" s="8">
        <v>1885.900024</v>
      </c>
      <c r="F294" s="8">
        <v>1885.900024</v>
      </c>
      <c r="G294" s="8">
        <v>1786</v>
      </c>
      <c r="H294" s="6">
        <f t="shared" si="4"/>
        <v>2022</v>
      </c>
      <c r="I294" s="6"/>
    </row>
    <row r="295" spans="1:9" ht="15" thickBot="1" x14ac:dyDescent="0.35">
      <c r="A295" s="7">
        <v>44665</v>
      </c>
      <c r="B295" s="8">
        <v>1977.1999510000001</v>
      </c>
      <c r="C295" s="8">
        <v>1978.6999510000001</v>
      </c>
      <c r="D295" s="8">
        <v>1963</v>
      </c>
      <c r="E295" s="8">
        <v>1970.900024</v>
      </c>
      <c r="F295" s="8">
        <v>1970.900024</v>
      </c>
      <c r="G295" s="8">
        <v>101</v>
      </c>
      <c r="H295" s="6">
        <f t="shared" si="4"/>
        <v>2022</v>
      </c>
      <c r="I295" s="6"/>
    </row>
    <row r="296" spans="1:9" ht="15" thickBot="1" x14ac:dyDescent="0.35">
      <c r="A296" s="7">
        <v>44655</v>
      </c>
      <c r="B296" s="8">
        <v>1921.1999510000001</v>
      </c>
      <c r="C296" s="8">
        <v>1936.099976</v>
      </c>
      <c r="D296" s="8">
        <v>1915.599976</v>
      </c>
      <c r="E296" s="8">
        <v>1929.1999510000001</v>
      </c>
      <c r="F296" s="8">
        <v>1929.1999510000001</v>
      </c>
      <c r="G296" s="8">
        <v>371</v>
      </c>
      <c r="H296" s="6">
        <f t="shared" si="4"/>
        <v>2022</v>
      </c>
      <c r="I296" s="6"/>
    </row>
    <row r="297" spans="1:9" ht="15" thickBot="1" x14ac:dyDescent="0.35">
      <c r="A297" s="7">
        <v>44645</v>
      </c>
      <c r="B297" s="8">
        <v>1953.8000489999999</v>
      </c>
      <c r="C297" s="8">
        <v>1953.8000489999999</v>
      </c>
      <c r="D297" s="8">
        <v>1953.8000489999999</v>
      </c>
      <c r="E297" s="8">
        <v>1953.8000489999999</v>
      </c>
      <c r="F297" s="8">
        <v>1953.8000489999999</v>
      </c>
      <c r="G297" s="8">
        <v>83</v>
      </c>
      <c r="H297" s="6">
        <f t="shared" si="4"/>
        <v>2022</v>
      </c>
      <c r="I297" s="6"/>
    </row>
    <row r="298" spans="1:9" ht="15" thickBot="1" x14ac:dyDescent="0.35">
      <c r="A298" s="7">
        <v>44635</v>
      </c>
      <c r="B298" s="8">
        <v>1939.8000489999999</v>
      </c>
      <c r="C298" s="8">
        <v>1939.900024</v>
      </c>
      <c r="D298" s="8">
        <v>1910.6999510000001</v>
      </c>
      <c r="E298" s="8">
        <v>1928.5</v>
      </c>
      <c r="F298" s="8">
        <v>1928.5</v>
      </c>
      <c r="G298" s="8">
        <v>71</v>
      </c>
      <c r="H298" s="6">
        <f t="shared" si="4"/>
        <v>2022</v>
      </c>
      <c r="I298" s="6"/>
    </row>
    <row r="299" spans="1:9" ht="15" thickBot="1" x14ac:dyDescent="0.35">
      <c r="A299" s="7">
        <v>44623</v>
      </c>
      <c r="B299" s="8">
        <v>1930.5</v>
      </c>
      <c r="C299" s="8">
        <v>1940.3000489999999</v>
      </c>
      <c r="D299" s="8">
        <v>1924.8000489999999</v>
      </c>
      <c r="E299" s="8">
        <v>1934.400024</v>
      </c>
      <c r="F299" s="8">
        <v>1934.400024</v>
      </c>
      <c r="G299" s="8">
        <v>122</v>
      </c>
      <c r="H299" s="6">
        <f t="shared" si="4"/>
        <v>2022</v>
      </c>
      <c r="I299" s="6"/>
    </row>
    <row r="300" spans="1:9" ht="15" thickBot="1" x14ac:dyDescent="0.35">
      <c r="A300" s="7">
        <v>44621</v>
      </c>
      <c r="B300" s="8">
        <v>1908.3000489999999</v>
      </c>
      <c r="C300" s="8">
        <v>1942.400024</v>
      </c>
      <c r="D300" s="8">
        <v>1903.8000489999999</v>
      </c>
      <c r="E300" s="8">
        <v>1942.400024</v>
      </c>
      <c r="F300" s="8">
        <v>1942.400024</v>
      </c>
      <c r="G300" s="8">
        <v>547</v>
      </c>
      <c r="H300" s="6">
        <f t="shared" si="4"/>
        <v>2022</v>
      </c>
      <c r="I300" s="6"/>
    </row>
    <row r="301" spans="1:9" ht="15" thickBot="1" x14ac:dyDescent="0.35">
      <c r="A301" s="7">
        <v>44615</v>
      </c>
      <c r="B301" s="8">
        <v>1896.599976</v>
      </c>
      <c r="C301" s="8">
        <v>1910.599976</v>
      </c>
      <c r="D301" s="8">
        <v>1895.6999510000001</v>
      </c>
      <c r="E301" s="8">
        <v>1909.1999510000001</v>
      </c>
      <c r="F301" s="8">
        <v>1909.1999510000001</v>
      </c>
      <c r="G301" s="8">
        <v>73</v>
      </c>
      <c r="H301" s="6">
        <f t="shared" si="4"/>
        <v>2022</v>
      </c>
      <c r="I301" s="6"/>
    </row>
    <row r="302" spans="1:9" ht="15" thickBot="1" x14ac:dyDescent="0.35">
      <c r="A302" s="7">
        <v>44608</v>
      </c>
      <c r="B302" s="8">
        <v>1858.6999510000001</v>
      </c>
      <c r="C302" s="8">
        <v>1870.1999510000001</v>
      </c>
      <c r="D302" s="8">
        <v>1856.3000489999999</v>
      </c>
      <c r="E302" s="8">
        <v>1870.1999510000001</v>
      </c>
      <c r="F302" s="8">
        <v>1870.1999510000001</v>
      </c>
      <c r="G302" s="8">
        <v>34</v>
      </c>
      <c r="H302" s="6">
        <f t="shared" si="4"/>
        <v>2022</v>
      </c>
      <c r="I302" s="6"/>
    </row>
    <row r="303" spans="1:9" ht="15" thickBot="1" x14ac:dyDescent="0.35">
      <c r="A303" s="7">
        <v>44593</v>
      </c>
      <c r="B303" s="8">
        <v>1797.1999510000001</v>
      </c>
      <c r="C303" s="8">
        <v>1806.099976</v>
      </c>
      <c r="D303" s="8">
        <v>1797.099976</v>
      </c>
      <c r="E303" s="8">
        <v>1800.3000489999999</v>
      </c>
      <c r="F303" s="8">
        <v>1800.3000489999999</v>
      </c>
      <c r="G303" s="8">
        <v>223</v>
      </c>
      <c r="H303" s="6">
        <f t="shared" si="4"/>
        <v>2022</v>
      </c>
      <c r="I303" s="6"/>
    </row>
    <row r="304" spans="1:9" ht="15" thickBot="1" x14ac:dyDescent="0.35">
      <c r="A304" s="7">
        <v>44581</v>
      </c>
      <c r="B304" s="8">
        <v>1840.599976</v>
      </c>
      <c r="C304" s="8">
        <v>1843</v>
      </c>
      <c r="D304" s="8">
        <v>1838.1999510000001</v>
      </c>
      <c r="E304" s="8">
        <v>1842.5</v>
      </c>
      <c r="F304" s="8">
        <v>1842.5</v>
      </c>
      <c r="G304" s="8">
        <v>20</v>
      </c>
      <c r="H304" s="6">
        <f t="shared" si="4"/>
        <v>2022</v>
      </c>
      <c r="I304" s="6"/>
    </row>
    <row r="305" spans="1:9" ht="15" thickBot="1" x14ac:dyDescent="0.35">
      <c r="A305" s="7">
        <v>44568</v>
      </c>
      <c r="B305" s="8">
        <v>1791.8000489999999</v>
      </c>
      <c r="C305" s="8">
        <v>1797</v>
      </c>
      <c r="D305" s="8">
        <v>1784.400024</v>
      </c>
      <c r="E305" s="8">
        <v>1797</v>
      </c>
      <c r="F305" s="8">
        <v>1797</v>
      </c>
      <c r="G305" s="8">
        <v>17</v>
      </c>
      <c r="H305" s="6">
        <f t="shared" si="4"/>
        <v>2022</v>
      </c>
      <c r="I305" s="6"/>
    </row>
    <row r="306" spans="1:9" ht="15" thickBot="1" x14ac:dyDescent="0.35">
      <c r="A306" s="7">
        <v>44564</v>
      </c>
      <c r="B306" s="8">
        <v>1830.099976</v>
      </c>
      <c r="C306" s="8">
        <v>1830.099976</v>
      </c>
      <c r="D306" s="8">
        <v>1798.8000489999999</v>
      </c>
      <c r="E306" s="8">
        <v>1799.400024</v>
      </c>
      <c r="F306" s="8">
        <v>1799.400024</v>
      </c>
      <c r="G306" s="8">
        <v>116</v>
      </c>
      <c r="H306" s="6">
        <f t="shared" si="4"/>
        <v>2022</v>
      </c>
      <c r="I306" s="6"/>
    </row>
    <row r="307" spans="1:9" ht="15" thickBot="1" x14ac:dyDescent="0.35">
      <c r="A307" s="7">
        <v>44533</v>
      </c>
      <c r="B307" s="8">
        <v>1767.5</v>
      </c>
      <c r="C307" s="8">
        <v>1785.099976</v>
      </c>
      <c r="D307" s="8">
        <v>1766.5</v>
      </c>
      <c r="E307" s="8">
        <v>1782</v>
      </c>
      <c r="F307" s="8">
        <v>1782</v>
      </c>
      <c r="G307" s="8">
        <v>694</v>
      </c>
      <c r="H307" s="6">
        <f t="shared" si="4"/>
        <v>2021</v>
      </c>
      <c r="I307" s="6"/>
    </row>
    <row r="308" spans="1:9" ht="15" thickBot="1" x14ac:dyDescent="0.35">
      <c r="A308" s="7">
        <v>44531</v>
      </c>
      <c r="B308" s="8">
        <v>1774.8000489999999</v>
      </c>
      <c r="C308" s="8">
        <v>1790.5</v>
      </c>
      <c r="D308" s="8">
        <v>1772.3000489999999</v>
      </c>
      <c r="E308" s="8">
        <v>1781.599976</v>
      </c>
      <c r="F308" s="8">
        <v>1781.599976</v>
      </c>
      <c r="G308" s="8">
        <v>1128</v>
      </c>
      <c r="H308" s="6">
        <f t="shared" si="4"/>
        <v>2021</v>
      </c>
      <c r="I308" s="6"/>
    </row>
    <row r="309" spans="1:9" ht="15" thickBot="1" x14ac:dyDescent="0.35">
      <c r="A309" s="7">
        <v>44529</v>
      </c>
      <c r="B309" s="8">
        <v>1791.6999510000001</v>
      </c>
      <c r="C309" s="8">
        <v>1798.900024</v>
      </c>
      <c r="D309" s="8">
        <v>1779.099976</v>
      </c>
      <c r="E309" s="8">
        <v>1782.3000489999999</v>
      </c>
      <c r="F309" s="8">
        <v>1782.3000489999999</v>
      </c>
      <c r="G309" s="8">
        <v>26926</v>
      </c>
      <c r="H309" s="6">
        <f t="shared" si="4"/>
        <v>2021</v>
      </c>
      <c r="I309" s="6"/>
    </row>
    <row r="310" spans="1:9" ht="15" thickBot="1" x14ac:dyDescent="0.35">
      <c r="A310" s="7">
        <v>44522</v>
      </c>
      <c r="B310" s="8">
        <v>1841.599976</v>
      </c>
      <c r="C310" s="8">
        <v>1841.599976</v>
      </c>
      <c r="D310" s="8">
        <v>1805.6999510000001</v>
      </c>
      <c r="E310" s="8">
        <v>1806</v>
      </c>
      <c r="F310" s="8">
        <v>1806</v>
      </c>
      <c r="G310" s="8">
        <v>14</v>
      </c>
      <c r="H310" s="6">
        <f t="shared" si="4"/>
        <v>2021</v>
      </c>
      <c r="I310" s="6"/>
    </row>
    <row r="311" spans="1:9" ht="15" thickBot="1" x14ac:dyDescent="0.35">
      <c r="A311" s="7">
        <v>44518</v>
      </c>
      <c r="B311" s="8">
        <v>1861</v>
      </c>
      <c r="C311" s="8">
        <v>1861</v>
      </c>
      <c r="D311" s="8">
        <v>1861</v>
      </c>
      <c r="E311" s="8">
        <v>1861</v>
      </c>
      <c r="F311" s="8">
        <v>1861</v>
      </c>
      <c r="G311" s="8">
        <v>9</v>
      </c>
      <c r="H311" s="6">
        <f t="shared" si="4"/>
        <v>2021</v>
      </c>
      <c r="I311" s="6"/>
    </row>
    <row r="312" spans="1:9" ht="15" thickBot="1" x14ac:dyDescent="0.35">
      <c r="A312" s="7">
        <v>44516</v>
      </c>
      <c r="B312" s="8">
        <v>1853.599976</v>
      </c>
      <c r="C312" s="8">
        <v>1853.599976</v>
      </c>
      <c r="D312" s="8">
        <v>1853.599976</v>
      </c>
      <c r="E312" s="8">
        <v>1853.599976</v>
      </c>
      <c r="F312" s="8">
        <v>1853.599976</v>
      </c>
      <c r="G312" s="8">
        <v>1</v>
      </c>
      <c r="H312" s="6">
        <f t="shared" si="4"/>
        <v>2021</v>
      </c>
      <c r="I312" s="6"/>
    </row>
    <row r="313" spans="1:9" ht="15" thickBot="1" x14ac:dyDescent="0.35">
      <c r="A313" s="7">
        <v>44512</v>
      </c>
      <c r="B313" s="8">
        <v>1860.8000489999999</v>
      </c>
      <c r="C313" s="8">
        <v>1867.900024</v>
      </c>
      <c r="D313" s="8">
        <v>1847.599976</v>
      </c>
      <c r="E313" s="8">
        <v>1867.900024</v>
      </c>
      <c r="F313" s="8">
        <v>1867.900024</v>
      </c>
      <c r="G313" s="8">
        <v>210</v>
      </c>
      <c r="H313" s="6">
        <f t="shared" si="4"/>
        <v>2021</v>
      </c>
      <c r="I313" s="6"/>
    </row>
    <row r="314" spans="1:9" ht="15" thickBot="1" x14ac:dyDescent="0.35">
      <c r="A314" s="7">
        <v>44510</v>
      </c>
      <c r="B314" s="8">
        <v>1825.8000489999999</v>
      </c>
      <c r="C314" s="8">
        <v>1865</v>
      </c>
      <c r="D314" s="8">
        <v>1824.900024</v>
      </c>
      <c r="E314" s="8">
        <v>1847.599976</v>
      </c>
      <c r="F314" s="8">
        <v>1847.599976</v>
      </c>
      <c r="G314" s="8">
        <v>795</v>
      </c>
      <c r="H314" s="6">
        <f t="shared" si="4"/>
        <v>2021</v>
      </c>
      <c r="I314" s="6"/>
    </row>
    <row r="315" spans="1:9" ht="15" thickBot="1" x14ac:dyDescent="0.35">
      <c r="A315" s="7">
        <v>44504</v>
      </c>
      <c r="B315" s="8">
        <v>1776.599976</v>
      </c>
      <c r="C315" s="8">
        <v>1798.1999510000001</v>
      </c>
      <c r="D315" s="8">
        <v>1776.1999510000001</v>
      </c>
      <c r="E315" s="8">
        <v>1793</v>
      </c>
      <c r="F315" s="8">
        <v>1793</v>
      </c>
      <c r="G315" s="8">
        <v>103</v>
      </c>
      <c r="H315" s="6">
        <f t="shared" si="4"/>
        <v>2021</v>
      </c>
      <c r="I315" s="6"/>
    </row>
    <row r="316" spans="1:9" ht="15" thickBot="1" x14ac:dyDescent="0.35">
      <c r="A316" s="7">
        <v>44502</v>
      </c>
      <c r="B316" s="8">
        <v>1790.5</v>
      </c>
      <c r="C316" s="8">
        <v>1795.5</v>
      </c>
      <c r="D316" s="8">
        <v>1787.6999510000001</v>
      </c>
      <c r="E316" s="8">
        <v>1788.6999510000001</v>
      </c>
      <c r="F316" s="8">
        <v>1788.6999510000001</v>
      </c>
      <c r="G316" s="8">
        <v>213</v>
      </c>
      <c r="H316" s="6">
        <f t="shared" si="4"/>
        <v>2021</v>
      </c>
      <c r="I316" s="6"/>
    </row>
    <row r="317" spans="1:9" ht="15" thickBot="1" x14ac:dyDescent="0.35">
      <c r="A317" s="7">
        <v>44494</v>
      </c>
      <c r="B317" s="8">
        <v>1794.3000489999999</v>
      </c>
      <c r="C317" s="8">
        <v>1809</v>
      </c>
      <c r="D317" s="8">
        <v>1794</v>
      </c>
      <c r="E317" s="8">
        <v>1806</v>
      </c>
      <c r="F317" s="8">
        <v>1806</v>
      </c>
      <c r="G317" s="8">
        <v>140</v>
      </c>
      <c r="H317" s="6">
        <f t="shared" si="4"/>
        <v>2021</v>
      </c>
      <c r="I317" s="6"/>
    </row>
    <row r="318" spans="1:9" ht="15" thickBot="1" x14ac:dyDescent="0.35">
      <c r="A318" s="7">
        <v>44484</v>
      </c>
      <c r="B318" s="8">
        <v>1794.5</v>
      </c>
      <c r="C318" s="8">
        <v>1795.400024</v>
      </c>
      <c r="D318" s="8">
        <v>1766.599976</v>
      </c>
      <c r="E318" s="8">
        <v>1767.1999510000001</v>
      </c>
      <c r="F318" s="8">
        <v>1767.1999510000001</v>
      </c>
      <c r="G318" s="8">
        <v>874</v>
      </c>
      <c r="H318" s="6">
        <f t="shared" si="4"/>
        <v>2021</v>
      </c>
      <c r="I318" s="6"/>
    </row>
    <row r="319" spans="1:9" ht="15" thickBot="1" x14ac:dyDescent="0.35">
      <c r="A319" s="7">
        <v>44474</v>
      </c>
      <c r="B319" s="8">
        <v>1764.3000489999999</v>
      </c>
      <c r="C319" s="8">
        <v>1764.3000489999999</v>
      </c>
      <c r="D319" s="8">
        <v>1749</v>
      </c>
      <c r="E319" s="8">
        <v>1759.599976</v>
      </c>
      <c r="F319" s="8">
        <v>1759.599976</v>
      </c>
      <c r="G319" s="8">
        <v>98</v>
      </c>
      <c r="H319" s="6">
        <f t="shared" si="4"/>
        <v>2021</v>
      </c>
      <c r="I319" s="6"/>
    </row>
    <row r="320" spans="1:9" ht="15" thickBot="1" x14ac:dyDescent="0.35">
      <c r="A320" s="7">
        <v>44468</v>
      </c>
      <c r="B320" s="8">
        <v>1732.400024</v>
      </c>
      <c r="C320" s="8">
        <v>1744.099976</v>
      </c>
      <c r="D320" s="8">
        <v>1721.400024</v>
      </c>
      <c r="E320" s="8">
        <v>1721.5</v>
      </c>
      <c r="F320" s="8">
        <v>1721.5</v>
      </c>
      <c r="G320" s="8">
        <v>6634</v>
      </c>
      <c r="H320" s="6">
        <f t="shared" si="4"/>
        <v>2021</v>
      </c>
      <c r="I320" s="6"/>
    </row>
    <row r="321" spans="1:9" ht="15" thickBot="1" x14ac:dyDescent="0.35">
      <c r="A321" s="7">
        <v>44466</v>
      </c>
      <c r="B321" s="8">
        <v>1751.6999510000001</v>
      </c>
      <c r="C321" s="8">
        <v>1754.400024</v>
      </c>
      <c r="D321" s="8">
        <v>1747.5</v>
      </c>
      <c r="E321" s="8">
        <v>1750</v>
      </c>
      <c r="F321" s="8">
        <v>1750</v>
      </c>
      <c r="G321" s="8">
        <v>808</v>
      </c>
      <c r="H321" s="6">
        <f t="shared" si="4"/>
        <v>2021</v>
      </c>
      <c r="I321" s="6"/>
    </row>
    <row r="322" spans="1:9" ht="15" thickBot="1" x14ac:dyDescent="0.35">
      <c r="A322" s="7">
        <v>44462</v>
      </c>
      <c r="B322" s="8">
        <v>1766.8000489999999</v>
      </c>
      <c r="C322" s="8">
        <v>1766.8000489999999</v>
      </c>
      <c r="D322" s="8">
        <v>1738.1999510000001</v>
      </c>
      <c r="E322" s="8">
        <v>1747.6999510000001</v>
      </c>
      <c r="F322" s="8">
        <v>1747.6999510000001</v>
      </c>
      <c r="G322" s="8">
        <v>31</v>
      </c>
      <c r="H322" s="6">
        <f t="shared" si="4"/>
        <v>2021</v>
      </c>
      <c r="I322" s="6"/>
    </row>
    <row r="323" spans="1:9" ht="15" thickBot="1" x14ac:dyDescent="0.35">
      <c r="A323" s="7">
        <v>44460</v>
      </c>
      <c r="B323" s="8">
        <v>1762.1999510000001</v>
      </c>
      <c r="C323" s="8">
        <v>1776</v>
      </c>
      <c r="D323" s="8">
        <v>1759</v>
      </c>
      <c r="E323" s="8">
        <v>1776</v>
      </c>
      <c r="F323" s="8">
        <v>1776</v>
      </c>
      <c r="G323" s="8">
        <v>106</v>
      </c>
      <c r="H323" s="6">
        <f t="shared" ref="H323:H386" si="5">YEAR(A323)</f>
        <v>2021</v>
      </c>
      <c r="I323" s="6"/>
    </row>
    <row r="324" spans="1:9" ht="15" thickBot="1" x14ac:dyDescent="0.35">
      <c r="A324" s="7">
        <v>44456</v>
      </c>
      <c r="B324" s="8">
        <v>1758.8000489999999</v>
      </c>
      <c r="C324" s="8">
        <v>1763</v>
      </c>
      <c r="D324" s="8">
        <v>1749.400024</v>
      </c>
      <c r="E324" s="8">
        <v>1749.400024</v>
      </c>
      <c r="F324" s="8">
        <v>1749.400024</v>
      </c>
      <c r="G324" s="8">
        <v>581</v>
      </c>
      <c r="H324" s="6">
        <f t="shared" si="5"/>
        <v>2021</v>
      </c>
      <c r="I324" s="6"/>
    </row>
    <row r="325" spans="1:9" ht="15" thickBot="1" x14ac:dyDescent="0.35">
      <c r="A325" s="7">
        <v>44452</v>
      </c>
      <c r="B325" s="8">
        <v>1789.8000489999999</v>
      </c>
      <c r="C325" s="8">
        <v>1796</v>
      </c>
      <c r="D325" s="8">
        <v>1784</v>
      </c>
      <c r="E325" s="8">
        <v>1792</v>
      </c>
      <c r="F325" s="8">
        <v>1792</v>
      </c>
      <c r="G325" s="8">
        <v>533</v>
      </c>
      <c r="H325" s="6">
        <f t="shared" si="5"/>
        <v>2021</v>
      </c>
      <c r="I325" s="6"/>
    </row>
    <row r="326" spans="1:9" ht="15" thickBot="1" x14ac:dyDescent="0.35">
      <c r="A326" s="7">
        <v>44448</v>
      </c>
      <c r="B326" s="8">
        <v>1798.6999510000001</v>
      </c>
      <c r="C326" s="8">
        <v>1798.6999510000001</v>
      </c>
      <c r="D326" s="8">
        <v>1787.900024</v>
      </c>
      <c r="E326" s="8">
        <v>1797.400024</v>
      </c>
      <c r="F326" s="8">
        <v>1797.400024</v>
      </c>
      <c r="G326" s="8">
        <v>49</v>
      </c>
      <c r="H326" s="6">
        <f t="shared" si="5"/>
        <v>2021</v>
      </c>
      <c r="I326" s="6"/>
    </row>
    <row r="327" spans="1:9" ht="15" thickBot="1" x14ac:dyDescent="0.35">
      <c r="A327" s="7">
        <v>44446</v>
      </c>
      <c r="B327" s="8">
        <v>1825.6999510000001</v>
      </c>
      <c r="C327" s="8">
        <v>1825.6999510000001</v>
      </c>
      <c r="D327" s="8">
        <v>1792.6999510000001</v>
      </c>
      <c r="E327" s="8">
        <v>1795.900024</v>
      </c>
      <c r="F327" s="8">
        <v>1795.900024</v>
      </c>
      <c r="G327" s="8">
        <v>48</v>
      </c>
      <c r="H327" s="6">
        <f t="shared" si="5"/>
        <v>2021</v>
      </c>
      <c r="I327" s="6"/>
    </row>
    <row r="328" spans="1:9" ht="15" thickBot="1" x14ac:dyDescent="0.35">
      <c r="A328" s="7">
        <v>44433</v>
      </c>
      <c r="B328" s="8">
        <v>1792</v>
      </c>
      <c r="C328" s="8">
        <v>1792.900024</v>
      </c>
      <c r="D328" s="8">
        <v>1784</v>
      </c>
      <c r="E328" s="8">
        <v>1788.1999510000001</v>
      </c>
      <c r="F328" s="8">
        <v>1788.1999510000001</v>
      </c>
      <c r="G328" s="8">
        <v>812</v>
      </c>
      <c r="H328" s="6">
        <f t="shared" si="5"/>
        <v>2021</v>
      </c>
      <c r="I328" s="6"/>
    </row>
    <row r="329" spans="1:9" ht="15" thickBot="1" x14ac:dyDescent="0.35">
      <c r="A329" s="7">
        <v>44417</v>
      </c>
      <c r="B329" s="8">
        <v>1753.5</v>
      </c>
      <c r="C329" s="8">
        <v>1753.8000489999999</v>
      </c>
      <c r="D329" s="8">
        <v>1692.599976</v>
      </c>
      <c r="E329" s="8">
        <v>1723.400024</v>
      </c>
      <c r="F329" s="8">
        <v>1723.400024</v>
      </c>
      <c r="G329" s="8">
        <v>1621</v>
      </c>
      <c r="H329" s="6">
        <f t="shared" si="5"/>
        <v>2021</v>
      </c>
      <c r="I329" s="6"/>
    </row>
    <row r="330" spans="1:9" ht="15" thickBot="1" x14ac:dyDescent="0.35">
      <c r="A330" s="7">
        <v>44405</v>
      </c>
      <c r="B330" s="8">
        <v>1799.5</v>
      </c>
      <c r="C330" s="8">
        <v>1799.5</v>
      </c>
      <c r="D330" s="8">
        <v>1799.5</v>
      </c>
      <c r="E330" s="8">
        <v>1799.5</v>
      </c>
      <c r="F330" s="8">
        <v>1799.5</v>
      </c>
      <c r="G330" s="8">
        <v>209783</v>
      </c>
      <c r="H330" s="6">
        <f t="shared" si="5"/>
        <v>2021</v>
      </c>
      <c r="I330" s="6"/>
    </row>
    <row r="331" spans="1:9" ht="15" thickBot="1" x14ac:dyDescent="0.35">
      <c r="A331" s="7">
        <v>44399</v>
      </c>
      <c r="B331" s="8">
        <v>1793.599976</v>
      </c>
      <c r="C331" s="8">
        <v>1805</v>
      </c>
      <c r="D331" s="8">
        <v>1793.599976</v>
      </c>
      <c r="E331" s="8">
        <v>1805</v>
      </c>
      <c r="F331" s="8">
        <v>1805</v>
      </c>
      <c r="G331" s="8">
        <v>2</v>
      </c>
      <c r="H331" s="6">
        <f t="shared" si="5"/>
        <v>2021</v>
      </c>
      <c r="I331" s="6"/>
    </row>
    <row r="332" spans="1:9" ht="15" thickBot="1" x14ac:dyDescent="0.35">
      <c r="A332" s="7">
        <v>44389</v>
      </c>
      <c r="B332" s="8">
        <v>1802.599976</v>
      </c>
      <c r="C332" s="8">
        <v>1805.5</v>
      </c>
      <c r="D332" s="8">
        <v>1799.5</v>
      </c>
      <c r="E332" s="8">
        <v>1805.5</v>
      </c>
      <c r="F332" s="8">
        <v>1805.5</v>
      </c>
      <c r="G332" s="8">
        <v>147</v>
      </c>
      <c r="H332" s="6">
        <f t="shared" si="5"/>
        <v>2021</v>
      </c>
      <c r="I332" s="6"/>
    </row>
    <row r="333" spans="1:9" ht="15" thickBot="1" x14ac:dyDescent="0.35">
      <c r="A333" s="7">
        <v>44362</v>
      </c>
      <c r="B333" s="8">
        <v>1866.400024</v>
      </c>
      <c r="C333" s="8">
        <v>1867.1999510000001</v>
      </c>
      <c r="D333" s="8">
        <v>1854.400024</v>
      </c>
      <c r="E333" s="8">
        <v>1854.5</v>
      </c>
      <c r="F333" s="8">
        <v>1854.5</v>
      </c>
      <c r="G333" s="8">
        <v>78</v>
      </c>
      <c r="H333" s="6">
        <f t="shared" si="5"/>
        <v>2021</v>
      </c>
      <c r="I333" s="6"/>
    </row>
    <row r="334" spans="1:9" ht="15" thickBot="1" x14ac:dyDescent="0.35">
      <c r="A334" s="7">
        <v>44319</v>
      </c>
      <c r="B334" s="8">
        <v>1788.5</v>
      </c>
      <c r="C334" s="8">
        <v>1793</v>
      </c>
      <c r="D334" s="8">
        <v>1788.5</v>
      </c>
      <c r="E334" s="8">
        <v>1791.400024</v>
      </c>
      <c r="F334" s="8">
        <v>1791.400024</v>
      </c>
      <c r="G334" s="8">
        <v>18</v>
      </c>
      <c r="H334" s="6">
        <f t="shared" si="5"/>
        <v>2021</v>
      </c>
      <c r="I334" s="6"/>
    </row>
    <row r="335" spans="1:9" ht="15" thickBot="1" x14ac:dyDescent="0.35">
      <c r="A335" s="7">
        <v>44309</v>
      </c>
      <c r="B335" s="8">
        <v>1786.099976</v>
      </c>
      <c r="C335" s="8">
        <v>1794.5</v>
      </c>
      <c r="D335" s="8">
        <v>1772</v>
      </c>
      <c r="E335" s="8">
        <v>1777</v>
      </c>
      <c r="F335" s="8">
        <v>1777</v>
      </c>
      <c r="G335" s="8">
        <v>332</v>
      </c>
      <c r="H335" s="6">
        <f t="shared" si="5"/>
        <v>2021</v>
      </c>
      <c r="I335" s="6"/>
    </row>
    <row r="336" spans="1:9" ht="15" thickBot="1" x14ac:dyDescent="0.35">
      <c r="A336" s="7">
        <v>44301</v>
      </c>
      <c r="B336" s="8">
        <v>1740.099976</v>
      </c>
      <c r="C336" s="8">
        <v>1767.900024</v>
      </c>
      <c r="D336" s="8">
        <v>1740.099976</v>
      </c>
      <c r="E336" s="8">
        <v>1765.400024</v>
      </c>
      <c r="F336" s="8">
        <v>1765.400024</v>
      </c>
      <c r="G336" s="8">
        <v>368</v>
      </c>
      <c r="H336" s="6">
        <f t="shared" si="5"/>
        <v>2021</v>
      </c>
      <c r="I336" s="6"/>
    </row>
    <row r="337" spans="1:9" ht="15" thickBot="1" x14ac:dyDescent="0.35">
      <c r="A337" s="7">
        <v>44291</v>
      </c>
      <c r="B337" s="8">
        <v>1727.900024</v>
      </c>
      <c r="C337" s="8">
        <v>1729.6999510000001</v>
      </c>
      <c r="D337" s="8">
        <v>1721.900024</v>
      </c>
      <c r="E337" s="8">
        <v>1727</v>
      </c>
      <c r="F337" s="8">
        <v>1727</v>
      </c>
      <c r="G337" s="8">
        <v>275</v>
      </c>
      <c r="H337" s="6">
        <f t="shared" si="5"/>
        <v>2021</v>
      </c>
      <c r="I337" s="6"/>
    </row>
    <row r="338" spans="1:9" ht="15" thickBot="1" x14ac:dyDescent="0.35">
      <c r="A338" s="7">
        <v>44284</v>
      </c>
      <c r="B338" s="8">
        <v>1712.099976</v>
      </c>
      <c r="C338" s="8">
        <v>1712.099976</v>
      </c>
      <c r="D338" s="8">
        <v>1712.099976</v>
      </c>
      <c r="E338" s="8">
        <v>1712.099976</v>
      </c>
      <c r="F338" s="8">
        <v>1712.099976</v>
      </c>
      <c r="G338" s="8">
        <v>135457</v>
      </c>
      <c r="H338" s="6">
        <f t="shared" si="5"/>
        <v>2021</v>
      </c>
      <c r="I338" s="6"/>
    </row>
    <row r="339" spans="1:9" ht="15" thickBot="1" x14ac:dyDescent="0.35">
      <c r="A339" s="7">
        <v>44280</v>
      </c>
      <c r="B339" s="8">
        <v>1732.6999510000001</v>
      </c>
      <c r="C339" s="8">
        <v>1733.1999510000001</v>
      </c>
      <c r="D339" s="8">
        <v>1724.5</v>
      </c>
      <c r="E339" s="8">
        <v>1724.900024</v>
      </c>
      <c r="F339" s="8">
        <v>1724.900024</v>
      </c>
      <c r="G339" s="8">
        <v>15</v>
      </c>
      <c r="H339" s="6">
        <f t="shared" si="5"/>
        <v>2021</v>
      </c>
      <c r="I339" s="6"/>
    </row>
    <row r="340" spans="1:9" ht="15" thickBot="1" x14ac:dyDescent="0.35">
      <c r="A340" s="7">
        <v>44278</v>
      </c>
      <c r="B340" s="8">
        <v>1724.6999510000001</v>
      </c>
      <c r="C340" s="8">
        <v>1724.6999510000001</v>
      </c>
      <c r="D340" s="8">
        <v>1724.6999510000001</v>
      </c>
      <c r="E340" s="8">
        <v>1724.6999510000001</v>
      </c>
      <c r="F340" s="8">
        <v>1724.6999510000001</v>
      </c>
      <c r="G340" s="8">
        <v>6</v>
      </c>
      <c r="H340" s="6">
        <f t="shared" si="5"/>
        <v>2021</v>
      </c>
      <c r="I340" s="6"/>
    </row>
    <row r="341" spans="1:9" ht="15" thickBot="1" x14ac:dyDescent="0.35">
      <c r="A341" s="7">
        <v>44274</v>
      </c>
      <c r="B341" s="8">
        <v>1742.1999510000001</v>
      </c>
      <c r="C341" s="8">
        <v>1742.1999510000001</v>
      </c>
      <c r="D341" s="8">
        <v>1733.599976</v>
      </c>
      <c r="E341" s="8">
        <v>1741.400024</v>
      </c>
      <c r="F341" s="8">
        <v>1741.400024</v>
      </c>
      <c r="G341" s="8">
        <v>13</v>
      </c>
      <c r="H341" s="6">
        <f t="shared" si="5"/>
        <v>2021</v>
      </c>
      <c r="I341" s="6"/>
    </row>
    <row r="342" spans="1:9" ht="15" thickBot="1" x14ac:dyDescent="0.35">
      <c r="A342" s="7">
        <v>44272</v>
      </c>
      <c r="B342" s="8">
        <v>1735.3000489999999</v>
      </c>
      <c r="C342" s="8">
        <v>1750.099976</v>
      </c>
      <c r="D342" s="8">
        <v>1725.599976</v>
      </c>
      <c r="E342" s="8">
        <v>1726.8000489999999</v>
      </c>
      <c r="F342" s="8">
        <v>1726.8000489999999</v>
      </c>
      <c r="G342" s="8">
        <v>488</v>
      </c>
      <c r="H342" s="6">
        <f t="shared" si="5"/>
        <v>2021</v>
      </c>
      <c r="I342" s="6"/>
    </row>
    <row r="343" spans="1:9" ht="15" thickBot="1" x14ac:dyDescent="0.35">
      <c r="A343" s="7">
        <v>44266</v>
      </c>
      <c r="B343" s="8">
        <v>1725.599976</v>
      </c>
      <c r="C343" s="8">
        <v>1737.5</v>
      </c>
      <c r="D343" s="8">
        <v>1720.1999510000001</v>
      </c>
      <c r="E343" s="8">
        <v>1722.3000489999999</v>
      </c>
      <c r="F343" s="8">
        <v>1722.3000489999999</v>
      </c>
      <c r="G343" s="8">
        <v>18</v>
      </c>
      <c r="H343" s="6">
        <f t="shared" si="5"/>
        <v>2021</v>
      </c>
      <c r="I343" s="6"/>
    </row>
    <row r="344" spans="1:9" ht="15" thickBot="1" x14ac:dyDescent="0.35">
      <c r="A344" s="7">
        <v>44264</v>
      </c>
      <c r="B344" s="8">
        <v>1686.1999510000001</v>
      </c>
      <c r="C344" s="8">
        <v>1717.5</v>
      </c>
      <c r="D344" s="8">
        <v>1685.1999510000001</v>
      </c>
      <c r="E344" s="8">
        <v>1716.599976</v>
      </c>
      <c r="F344" s="8">
        <v>1716.599976</v>
      </c>
      <c r="G344" s="8">
        <v>335</v>
      </c>
      <c r="H344" s="6">
        <f t="shared" si="5"/>
        <v>2021</v>
      </c>
      <c r="I344" s="6"/>
    </row>
    <row r="345" spans="1:9" ht="15" thickBot="1" x14ac:dyDescent="0.35">
      <c r="A345" s="7">
        <v>45720</v>
      </c>
      <c r="B345" s="8">
        <v>2886.1000979999999</v>
      </c>
      <c r="C345" s="8">
        <v>2927.8999020000001</v>
      </c>
      <c r="D345" s="8">
        <v>2886.1000979999999</v>
      </c>
      <c r="E345" s="8">
        <v>2909.6000979999999</v>
      </c>
      <c r="F345" s="8">
        <v>2909.6000979999999</v>
      </c>
      <c r="G345" s="8">
        <v>885</v>
      </c>
      <c r="H345" s="6">
        <f t="shared" si="5"/>
        <v>2025</v>
      </c>
      <c r="I345" s="6"/>
    </row>
    <row r="346" spans="1:9" ht="15" thickBot="1" x14ac:dyDescent="0.35">
      <c r="A346" s="7">
        <v>45716</v>
      </c>
      <c r="B346" s="8">
        <v>2877.1000979999999</v>
      </c>
      <c r="C346" s="8">
        <v>2877.1000979999999</v>
      </c>
      <c r="D346" s="8">
        <v>2834.1000979999999</v>
      </c>
      <c r="E346" s="8">
        <v>2836.8000489999999</v>
      </c>
      <c r="F346" s="8">
        <v>2836.8000489999999</v>
      </c>
      <c r="G346" s="8">
        <v>990</v>
      </c>
      <c r="H346" s="6">
        <f t="shared" si="5"/>
        <v>2025</v>
      </c>
      <c r="I346" s="6"/>
    </row>
    <row r="347" spans="1:9" ht="15" thickBot="1" x14ac:dyDescent="0.35">
      <c r="A347" s="7">
        <v>45713</v>
      </c>
      <c r="B347" s="8">
        <v>2938.6999510000001</v>
      </c>
      <c r="C347" s="8">
        <v>2943.1999510000001</v>
      </c>
      <c r="D347" s="8">
        <v>2890</v>
      </c>
      <c r="E347" s="8">
        <v>2904.5</v>
      </c>
      <c r="F347" s="8">
        <v>2904.5</v>
      </c>
      <c r="G347" s="8">
        <v>1854</v>
      </c>
      <c r="H347" s="6">
        <f t="shared" si="5"/>
        <v>2025</v>
      </c>
      <c r="I347" s="6"/>
    </row>
    <row r="348" spans="1:9" ht="15" thickBot="1" x14ac:dyDescent="0.35">
      <c r="A348" s="7">
        <v>45707</v>
      </c>
      <c r="B348" s="8">
        <v>2938.6999510000001</v>
      </c>
      <c r="C348" s="8">
        <v>2946</v>
      </c>
      <c r="D348" s="8">
        <v>2917.1000979999999</v>
      </c>
      <c r="E348" s="8">
        <v>2919.3999020000001</v>
      </c>
      <c r="F348" s="8">
        <v>2919.3999020000001</v>
      </c>
      <c r="G348" s="8">
        <v>2630</v>
      </c>
      <c r="H348" s="6">
        <f t="shared" si="5"/>
        <v>2025</v>
      </c>
      <c r="I348" s="6"/>
    </row>
    <row r="349" spans="1:9" ht="15" thickBot="1" x14ac:dyDescent="0.35">
      <c r="A349" s="7">
        <v>45705</v>
      </c>
      <c r="B349" s="8">
        <v>2879.1999510000001</v>
      </c>
      <c r="C349" s="8">
        <v>2898.6999510000001</v>
      </c>
      <c r="D349" s="8">
        <v>2873.8000489999999</v>
      </c>
      <c r="E349" s="8">
        <v>2894.6999510000001</v>
      </c>
      <c r="F349" s="8">
        <v>2894.6999510000001</v>
      </c>
      <c r="G349" s="8">
        <v>1992</v>
      </c>
      <c r="H349" s="6">
        <f t="shared" si="5"/>
        <v>2025</v>
      </c>
      <c r="I349" s="6"/>
    </row>
    <row r="350" spans="1:9" ht="15" thickBot="1" x14ac:dyDescent="0.35">
      <c r="A350" s="7">
        <v>45693</v>
      </c>
      <c r="B350" s="8">
        <v>2850</v>
      </c>
      <c r="C350" s="8">
        <v>2880.5</v>
      </c>
      <c r="D350" s="8">
        <v>2848</v>
      </c>
      <c r="E350" s="8">
        <v>2871.6000979999999</v>
      </c>
      <c r="F350" s="8">
        <v>2871.6000979999999</v>
      </c>
      <c r="G350" s="8">
        <v>4519</v>
      </c>
      <c r="H350" s="6">
        <f t="shared" si="5"/>
        <v>2025</v>
      </c>
      <c r="I350" s="6"/>
    </row>
    <row r="351" spans="1:9" ht="15" thickBot="1" x14ac:dyDescent="0.35">
      <c r="A351" s="7">
        <v>45679</v>
      </c>
      <c r="B351" s="8">
        <v>2754.5</v>
      </c>
      <c r="C351" s="8">
        <v>2768.8000489999999</v>
      </c>
      <c r="D351" s="8">
        <v>2753.5</v>
      </c>
      <c r="E351" s="8">
        <v>2767.6000979999999</v>
      </c>
      <c r="F351" s="8">
        <v>2767.6000979999999</v>
      </c>
      <c r="G351" s="8">
        <v>2079</v>
      </c>
      <c r="H351" s="6">
        <f t="shared" si="5"/>
        <v>2025</v>
      </c>
      <c r="I351" s="6"/>
    </row>
    <row r="352" spans="1:9" ht="15" thickBot="1" x14ac:dyDescent="0.35">
      <c r="A352" s="7">
        <v>45670</v>
      </c>
      <c r="B352" s="8">
        <v>2711.1000979999999</v>
      </c>
      <c r="C352" s="8">
        <v>2711.1999510000001</v>
      </c>
      <c r="D352" s="8">
        <v>2673.5</v>
      </c>
      <c r="E352" s="8">
        <v>2673.5</v>
      </c>
      <c r="F352" s="8">
        <v>2673.5</v>
      </c>
      <c r="G352" s="8">
        <v>765</v>
      </c>
      <c r="H352" s="6">
        <f t="shared" si="5"/>
        <v>2025</v>
      </c>
      <c r="I352" s="6"/>
    </row>
    <row r="353" spans="1:9" ht="15" thickBot="1" x14ac:dyDescent="0.35">
      <c r="A353" s="7">
        <v>45666</v>
      </c>
      <c r="B353" s="8">
        <v>2669.6999510000001</v>
      </c>
      <c r="C353" s="8">
        <v>2686.3000489999999</v>
      </c>
      <c r="D353" s="8">
        <v>2667.8999020000001</v>
      </c>
      <c r="E353" s="8">
        <v>2683.8000489999999</v>
      </c>
      <c r="F353" s="8">
        <v>2683.8000489999999</v>
      </c>
      <c r="G353" s="8">
        <v>1139</v>
      </c>
      <c r="H353" s="6">
        <f t="shared" si="5"/>
        <v>2025</v>
      </c>
      <c r="I353" s="6"/>
    </row>
    <row r="354" spans="1:9" ht="15" thickBot="1" x14ac:dyDescent="0.35">
      <c r="A354" s="7">
        <v>45664</v>
      </c>
      <c r="B354" s="8">
        <v>2653.3999020000001</v>
      </c>
      <c r="C354" s="8">
        <v>2657.5</v>
      </c>
      <c r="D354" s="8">
        <v>2653</v>
      </c>
      <c r="E354" s="8">
        <v>2656.6999510000001</v>
      </c>
      <c r="F354" s="8">
        <v>2656.6999510000001</v>
      </c>
      <c r="G354" s="8">
        <v>643</v>
      </c>
      <c r="H354" s="6">
        <f t="shared" si="5"/>
        <v>2025</v>
      </c>
      <c r="I354" s="6"/>
    </row>
    <row r="355" spans="1:9" ht="15" thickBot="1" x14ac:dyDescent="0.35">
      <c r="A355" s="7">
        <v>45657</v>
      </c>
      <c r="B355" s="8">
        <v>2608.3999020000001</v>
      </c>
      <c r="C355" s="8">
        <v>2629.1999510000001</v>
      </c>
      <c r="D355" s="8">
        <v>2604.8999020000001</v>
      </c>
      <c r="E355" s="8">
        <v>2629.1999510000001</v>
      </c>
      <c r="F355" s="8">
        <v>2629.1999510000001</v>
      </c>
      <c r="G355" s="8">
        <v>401</v>
      </c>
      <c r="H355" s="6">
        <f t="shared" si="5"/>
        <v>2024</v>
      </c>
      <c r="I355" s="6"/>
    </row>
    <row r="356" spans="1:9" ht="15" thickBot="1" x14ac:dyDescent="0.35">
      <c r="A356" s="7">
        <v>45653</v>
      </c>
      <c r="B356" s="8">
        <v>2617.6999510000001</v>
      </c>
      <c r="C356" s="8">
        <v>2617.6999510000001</v>
      </c>
      <c r="D356" s="8">
        <v>2616.3999020000001</v>
      </c>
      <c r="E356" s="8">
        <v>2617.1999510000001</v>
      </c>
      <c r="F356" s="8">
        <v>2617.1999510000001</v>
      </c>
      <c r="G356" s="8">
        <v>642</v>
      </c>
      <c r="H356" s="6">
        <f t="shared" si="5"/>
        <v>2024</v>
      </c>
      <c r="I356" s="6"/>
    </row>
    <row r="357" spans="1:9" ht="15" thickBot="1" x14ac:dyDescent="0.35">
      <c r="A357" s="7">
        <v>45642</v>
      </c>
      <c r="B357" s="8">
        <v>2658.3000489999999</v>
      </c>
      <c r="C357" s="8">
        <v>2663.3000489999999</v>
      </c>
      <c r="D357" s="8">
        <v>2651</v>
      </c>
      <c r="E357" s="8">
        <v>2651.3999020000001</v>
      </c>
      <c r="F357" s="8">
        <v>2651.3999020000001</v>
      </c>
      <c r="G357" s="8">
        <v>877</v>
      </c>
      <c r="H357" s="6">
        <f t="shared" si="5"/>
        <v>2024</v>
      </c>
      <c r="I357" s="6"/>
    </row>
    <row r="358" spans="1:9" ht="15" thickBot="1" x14ac:dyDescent="0.35">
      <c r="A358" s="7">
        <v>45615</v>
      </c>
      <c r="B358" s="8">
        <v>2621.8999020000001</v>
      </c>
      <c r="C358" s="8">
        <v>2627.6999510000001</v>
      </c>
      <c r="D358" s="8">
        <v>2619.3000489999999</v>
      </c>
      <c r="E358" s="8">
        <v>2627.1000979999999</v>
      </c>
      <c r="F358" s="8">
        <v>2627.1000979999999</v>
      </c>
      <c r="G358" s="8">
        <v>87</v>
      </c>
      <c r="H358" s="6">
        <f t="shared" si="5"/>
        <v>2024</v>
      </c>
      <c r="I358" s="6"/>
    </row>
    <row r="359" spans="1:9" ht="15" thickBot="1" x14ac:dyDescent="0.35">
      <c r="A359" s="7">
        <v>45607</v>
      </c>
      <c r="B359" s="8">
        <v>2671.6999510000001</v>
      </c>
      <c r="C359" s="8">
        <v>2671.6999510000001</v>
      </c>
      <c r="D359" s="8">
        <v>2611.1999510000001</v>
      </c>
      <c r="E359" s="8">
        <v>2611.1999510000001</v>
      </c>
      <c r="F359" s="8">
        <v>2611.1999510000001</v>
      </c>
      <c r="G359" s="8">
        <v>20</v>
      </c>
      <c r="H359" s="6">
        <f t="shared" si="5"/>
        <v>2024</v>
      </c>
      <c r="I359" s="6"/>
    </row>
    <row r="360" spans="1:9" ht="15" thickBot="1" x14ac:dyDescent="0.35">
      <c r="A360" s="7">
        <v>45603</v>
      </c>
      <c r="B360" s="8">
        <v>2662.5</v>
      </c>
      <c r="C360" s="8">
        <v>2699.1000979999999</v>
      </c>
      <c r="D360" s="8">
        <v>2662.5</v>
      </c>
      <c r="E360" s="8">
        <v>2698.3999020000001</v>
      </c>
      <c r="F360" s="8">
        <v>2698.3999020000001</v>
      </c>
      <c r="G360" s="8">
        <v>676</v>
      </c>
      <c r="H360" s="6">
        <f t="shared" si="5"/>
        <v>2024</v>
      </c>
      <c r="I360" s="6"/>
    </row>
    <row r="361" spans="1:9" ht="15" thickBot="1" x14ac:dyDescent="0.35">
      <c r="A361" s="7">
        <v>45595</v>
      </c>
      <c r="B361" s="8">
        <v>2774.6000979999999</v>
      </c>
      <c r="C361" s="8">
        <v>2789</v>
      </c>
      <c r="D361" s="8">
        <v>2774.6000979999999</v>
      </c>
      <c r="E361" s="8">
        <v>2788.5</v>
      </c>
      <c r="F361" s="8">
        <v>2788.5</v>
      </c>
      <c r="G361" s="8">
        <v>231</v>
      </c>
      <c r="H361" s="6">
        <f t="shared" si="5"/>
        <v>2024</v>
      </c>
      <c r="I361" s="6"/>
    </row>
    <row r="362" spans="1:9" ht="15" thickBot="1" x14ac:dyDescent="0.35">
      <c r="A362" s="7">
        <v>45593</v>
      </c>
      <c r="B362" s="8">
        <v>2736.1000979999999</v>
      </c>
      <c r="C362" s="8">
        <v>2742.8999020000001</v>
      </c>
      <c r="D362" s="8">
        <v>2729.5</v>
      </c>
      <c r="E362" s="8">
        <v>2742.8999020000001</v>
      </c>
      <c r="F362" s="8">
        <v>2742.8999020000001</v>
      </c>
      <c r="G362" s="8">
        <v>56</v>
      </c>
      <c r="H362" s="6">
        <f t="shared" si="5"/>
        <v>2024</v>
      </c>
      <c r="I362" s="6"/>
    </row>
    <row r="363" spans="1:9" ht="15" thickBot="1" x14ac:dyDescent="0.35">
      <c r="A363" s="7">
        <v>45559</v>
      </c>
      <c r="B363" s="8">
        <v>2636.8000489999999</v>
      </c>
      <c r="C363" s="8">
        <v>2662.3000489999999</v>
      </c>
      <c r="D363" s="8">
        <v>2625.5</v>
      </c>
      <c r="E363" s="8">
        <v>2651.1999510000001</v>
      </c>
      <c r="F363" s="8">
        <v>2651.1999510000001</v>
      </c>
      <c r="G363" s="8">
        <v>35</v>
      </c>
      <c r="H363" s="6">
        <f t="shared" si="5"/>
        <v>2024</v>
      </c>
      <c r="I363" s="6"/>
    </row>
    <row r="364" spans="1:9" ht="15" thickBot="1" x14ac:dyDescent="0.35">
      <c r="A364" s="7">
        <v>45555</v>
      </c>
      <c r="B364" s="8">
        <v>2590.3999020000001</v>
      </c>
      <c r="C364" s="8">
        <v>2621.8000489999999</v>
      </c>
      <c r="D364" s="8">
        <v>2590.3999020000001</v>
      </c>
      <c r="E364" s="8">
        <v>2619.8999020000001</v>
      </c>
      <c r="F364" s="8">
        <v>2619.8999020000001</v>
      </c>
      <c r="G364" s="8">
        <v>17</v>
      </c>
      <c r="H364" s="6">
        <f t="shared" si="5"/>
        <v>2024</v>
      </c>
      <c r="I364" s="6"/>
    </row>
    <row r="365" spans="1:9" ht="15" thickBot="1" x14ac:dyDescent="0.35">
      <c r="A365" s="7">
        <v>45547</v>
      </c>
      <c r="B365" s="8">
        <v>2529.1000979999999</v>
      </c>
      <c r="C365" s="8">
        <v>2557</v>
      </c>
      <c r="D365" s="8">
        <v>2523.3999020000001</v>
      </c>
      <c r="E365" s="8">
        <v>2551.1999510000001</v>
      </c>
      <c r="F365" s="8">
        <v>2551.1999510000001</v>
      </c>
      <c r="G365" s="8">
        <v>132</v>
      </c>
      <c r="H365" s="6">
        <f t="shared" si="5"/>
        <v>2024</v>
      </c>
      <c r="I365" s="6"/>
    </row>
    <row r="366" spans="1:9" ht="15" thickBot="1" x14ac:dyDescent="0.35">
      <c r="A366" s="7">
        <v>45545</v>
      </c>
      <c r="B366" s="8">
        <v>2512.3000489999999</v>
      </c>
      <c r="C366" s="8">
        <v>2512.3000489999999</v>
      </c>
      <c r="D366" s="8">
        <v>2512.3000489999999</v>
      </c>
      <c r="E366" s="8">
        <v>2512.3000489999999</v>
      </c>
      <c r="F366" s="8">
        <v>2512.3000489999999</v>
      </c>
      <c r="G366" s="8">
        <v>5</v>
      </c>
      <c r="H366" s="6">
        <f t="shared" si="5"/>
        <v>2024</v>
      </c>
      <c r="I366" s="6"/>
    </row>
    <row r="367" spans="1:9" ht="15" thickBot="1" x14ac:dyDescent="0.35">
      <c r="A367" s="7">
        <v>45534</v>
      </c>
      <c r="B367" s="8">
        <v>2519.5</v>
      </c>
      <c r="C367" s="8">
        <v>2525.3999020000001</v>
      </c>
      <c r="D367" s="8">
        <v>2493.8000489999999</v>
      </c>
      <c r="E367" s="8">
        <v>2493.8000489999999</v>
      </c>
      <c r="F367" s="8">
        <v>2493.8000489999999</v>
      </c>
      <c r="G367" s="8">
        <v>208</v>
      </c>
      <c r="H367" s="6">
        <f t="shared" si="5"/>
        <v>2024</v>
      </c>
      <c r="I367" s="6"/>
    </row>
    <row r="368" spans="1:9" ht="15" thickBot="1" x14ac:dyDescent="0.35">
      <c r="A368" s="7">
        <v>45510</v>
      </c>
      <c r="B368" s="8">
        <v>2414.5</v>
      </c>
      <c r="C368" s="8">
        <v>2421.8000489999999</v>
      </c>
      <c r="D368" s="8">
        <v>2380</v>
      </c>
      <c r="E368" s="8">
        <v>2389.1000979999999</v>
      </c>
      <c r="F368" s="8">
        <v>2389.1000979999999</v>
      </c>
      <c r="G368" s="8">
        <v>163</v>
      </c>
      <c r="H368" s="6">
        <f t="shared" si="5"/>
        <v>2024</v>
      </c>
      <c r="I368" s="6"/>
    </row>
    <row r="369" spans="1:9" ht="15" thickBot="1" x14ac:dyDescent="0.35">
      <c r="A369" s="7">
        <v>45506</v>
      </c>
      <c r="B369" s="8">
        <v>2444</v>
      </c>
      <c r="C369" s="8">
        <v>2477</v>
      </c>
      <c r="D369" s="8">
        <v>2416</v>
      </c>
      <c r="E369" s="8">
        <v>2425.6999510000001</v>
      </c>
      <c r="F369" s="8">
        <v>2425.6999510000001</v>
      </c>
      <c r="G369" s="8">
        <v>550</v>
      </c>
      <c r="H369" s="6">
        <f t="shared" si="5"/>
        <v>2024</v>
      </c>
      <c r="I369" s="6"/>
    </row>
    <row r="370" spans="1:9" ht="15" thickBot="1" x14ac:dyDescent="0.35">
      <c r="A370" s="7">
        <v>45498</v>
      </c>
      <c r="B370" s="8">
        <v>2365.5</v>
      </c>
      <c r="C370" s="8">
        <v>2365.5</v>
      </c>
      <c r="D370" s="8">
        <v>2351.8999020000001</v>
      </c>
      <c r="E370" s="8">
        <v>2351.8999020000001</v>
      </c>
      <c r="F370" s="8">
        <v>2351.8999020000001</v>
      </c>
      <c r="G370" s="8">
        <v>31</v>
      </c>
      <c r="H370" s="6">
        <f t="shared" si="5"/>
        <v>2024</v>
      </c>
      <c r="I370" s="6"/>
    </row>
    <row r="371" spans="1:9" ht="15" thickBot="1" x14ac:dyDescent="0.35">
      <c r="A371" s="7">
        <v>45496</v>
      </c>
      <c r="B371" s="8">
        <v>2395.8000489999999</v>
      </c>
      <c r="C371" s="8">
        <v>2404.6000979999999</v>
      </c>
      <c r="D371" s="8">
        <v>2388.6999510000001</v>
      </c>
      <c r="E371" s="8">
        <v>2404.6000979999999</v>
      </c>
      <c r="F371" s="8">
        <v>2404.6000979999999</v>
      </c>
      <c r="G371" s="8">
        <v>41</v>
      </c>
      <c r="H371" s="6">
        <f t="shared" si="5"/>
        <v>2024</v>
      </c>
      <c r="I371" s="6"/>
    </row>
    <row r="372" spans="1:9" ht="15" thickBot="1" x14ac:dyDescent="0.35">
      <c r="A372" s="7">
        <v>45490</v>
      </c>
      <c r="B372" s="8">
        <v>2472.8999020000001</v>
      </c>
      <c r="C372" s="8">
        <v>2473.1000979999999</v>
      </c>
      <c r="D372" s="8">
        <v>2454.8000489999999</v>
      </c>
      <c r="E372" s="8">
        <v>2454.8000489999999</v>
      </c>
      <c r="F372" s="8">
        <v>2454.8000489999999</v>
      </c>
      <c r="G372" s="8">
        <v>10</v>
      </c>
      <c r="H372" s="6">
        <f t="shared" si="5"/>
        <v>2024</v>
      </c>
      <c r="I372" s="6"/>
    </row>
    <row r="373" spans="1:9" ht="15" thickBot="1" x14ac:dyDescent="0.35">
      <c r="A373" s="7">
        <v>45488</v>
      </c>
      <c r="B373" s="8">
        <v>2430</v>
      </c>
      <c r="C373" s="8">
        <v>2436</v>
      </c>
      <c r="D373" s="8">
        <v>2422.8999020000001</v>
      </c>
      <c r="E373" s="8">
        <v>2422.8999020000001</v>
      </c>
      <c r="F373" s="8">
        <v>2422.8999020000001</v>
      </c>
      <c r="G373" s="8">
        <v>540</v>
      </c>
      <c r="H373" s="6">
        <f t="shared" si="5"/>
        <v>2024</v>
      </c>
      <c r="I373" s="6"/>
    </row>
    <row r="374" spans="1:9" ht="15" thickBot="1" x14ac:dyDescent="0.35">
      <c r="A374" s="7">
        <v>45475</v>
      </c>
      <c r="B374" s="8">
        <v>2330.6999510000001</v>
      </c>
      <c r="C374" s="8">
        <v>2334.6000979999999</v>
      </c>
      <c r="D374" s="8">
        <v>2323</v>
      </c>
      <c r="E374" s="8">
        <v>2323</v>
      </c>
      <c r="F374" s="8">
        <v>2323</v>
      </c>
      <c r="G374" s="8">
        <v>30</v>
      </c>
      <c r="H374" s="6">
        <f t="shared" si="5"/>
        <v>2024</v>
      </c>
      <c r="I374" s="6"/>
    </row>
    <row r="375" spans="1:9" ht="15" thickBot="1" x14ac:dyDescent="0.35">
      <c r="A375" s="7">
        <v>45460</v>
      </c>
      <c r="B375" s="8">
        <v>2320.1999510000001</v>
      </c>
      <c r="C375" s="8">
        <v>2320.1999510000001</v>
      </c>
      <c r="D375" s="8">
        <v>2309.6000979999999</v>
      </c>
      <c r="E375" s="8">
        <v>2312.3999020000001</v>
      </c>
      <c r="F375" s="8">
        <v>2312.3999020000001</v>
      </c>
      <c r="G375" s="8">
        <v>110</v>
      </c>
      <c r="H375" s="6">
        <f t="shared" si="5"/>
        <v>2024</v>
      </c>
      <c r="I375" s="6"/>
    </row>
    <row r="376" spans="1:9" ht="15" thickBot="1" x14ac:dyDescent="0.35">
      <c r="A376" s="7">
        <v>45448</v>
      </c>
      <c r="B376" s="8">
        <v>2326.3999020000001</v>
      </c>
      <c r="C376" s="8">
        <v>2354.3000489999999</v>
      </c>
      <c r="D376" s="8">
        <v>2326.1999510000001</v>
      </c>
      <c r="E376" s="8">
        <v>2354.1000979999999</v>
      </c>
      <c r="F376" s="8">
        <v>2354.1000979999999</v>
      </c>
      <c r="G376" s="8">
        <v>295</v>
      </c>
      <c r="H376" s="6">
        <f t="shared" si="5"/>
        <v>2024</v>
      </c>
      <c r="I376" s="6"/>
    </row>
    <row r="377" spans="1:9" ht="15" thickBot="1" x14ac:dyDescent="0.35">
      <c r="A377" s="7">
        <v>45446</v>
      </c>
      <c r="B377" s="8">
        <v>2322.6000979999999</v>
      </c>
      <c r="C377" s="8">
        <v>2347.5</v>
      </c>
      <c r="D377" s="8">
        <v>2312</v>
      </c>
      <c r="E377" s="8">
        <v>2346.6000979999999</v>
      </c>
      <c r="F377" s="8">
        <v>2346.6000979999999</v>
      </c>
      <c r="G377" s="8">
        <v>781</v>
      </c>
      <c r="H377" s="6">
        <f t="shared" si="5"/>
        <v>2024</v>
      </c>
      <c r="I377" s="6"/>
    </row>
    <row r="378" spans="1:9" ht="15" thickBot="1" x14ac:dyDescent="0.35">
      <c r="A378" s="7">
        <v>45440</v>
      </c>
      <c r="B378" s="8">
        <v>2336.8999020000001</v>
      </c>
      <c r="C378" s="8">
        <v>2359.6999510000001</v>
      </c>
      <c r="D378" s="8">
        <v>2336.8999020000001</v>
      </c>
      <c r="E378" s="8">
        <v>2355.1999510000001</v>
      </c>
      <c r="F378" s="8">
        <v>2355.1999510000001</v>
      </c>
      <c r="G378" s="8">
        <v>26</v>
      </c>
      <c r="H378" s="6">
        <f t="shared" si="5"/>
        <v>2024</v>
      </c>
      <c r="I378" s="6"/>
    </row>
    <row r="379" spans="1:9" ht="15" thickBot="1" x14ac:dyDescent="0.35">
      <c r="A379" s="7">
        <v>45435</v>
      </c>
      <c r="B379" s="8">
        <v>2371.1999510000001</v>
      </c>
      <c r="C379" s="8">
        <v>2371.1999510000001</v>
      </c>
      <c r="D379" s="8">
        <v>2335</v>
      </c>
      <c r="E379" s="8">
        <v>2335</v>
      </c>
      <c r="F379" s="8">
        <v>2335</v>
      </c>
      <c r="G379" s="8">
        <v>365</v>
      </c>
      <c r="H379" s="6">
        <f t="shared" si="5"/>
        <v>2024</v>
      </c>
      <c r="I379" s="6"/>
    </row>
    <row r="380" spans="1:9" ht="15" thickBot="1" x14ac:dyDescent="0.35">
      <c r="A380" s="7">
        <v>45429</v>
      </c>
      <c r="B380" s="8">
        <v>2380.6999510000001</v>
      </c>
      <c r="C380" s="8">
        <v>2415.8000489999999</v>
      </c>
      <c r="D380" s="8">
        <v>2380.6999510000001</v>
      </c>
      <c r="E380" s="8">
        <v>2412.1999510000001</v>
      </c>
      <c r="F380" s="8">
        <v>2412.1999510000001</v>
      </c>
      <c r="G380" s="8">
        <v>213</v>
      </c>
      <c r="H380" s="6">
        <f t="shared" si="5"/>
        <v>2024</v>
      </c>
      <c r="I380" s="6"/>
    </row>
    <row r="381" spans="1:9" ht="15" thickBot="1" x14ac:dyDescent="0.35">
      <c r="A381" s="7">
        <v>45421</v>
      </c>
      <c r="B381" s="8">
        <v>2310.6999510000001</v>
      </c>
      <c r="C381" s="8">
        <v>2339.5</v>
      </c>
      <c r="D381" s="8">
        <v>2310.6999510000001</v>
      </c>
      <c r="E381" s="8">
        <v>2332.1000979999999</v>
      </c>
      <c r="F381" s="8">
        <v>2332.1000979999999</v>
      </c>
      <c r="G381" s="8">
        <v>5</v>
      </c>
      <c r="H381" s="6">
        <f t="shared" si="5"/>
        <v>2024</v>
      </c>
      <c r="I381" s="6"/>
    </row>
    <row r="382" spans="1:9" ht="15" thickBot="1" x14ac:dyDescent="0.35">
      <c r="A382" s="7">
        <v>45419</v>
      </c>
      <c r="B382" s="8">
        <v>2324.3000489999999</v>
      </c>
      <c r="C382" s="8">
        <v>2324.3000489999999</v>
      </c>
      <c r="D382" s="8">
        <v>2315.1999510000001</v>
      </c>
      <c r="E382" s="8">
        <v>2315.1999510000001</v>
      </c>
      <c r="F382" s="8">
        <v>2315.1999510000001</v>
      </c>
      <c r="G382" s="8">
        <v>25</v>
      </c>
      <c r="H382" s="6">
        <f t="shared" si="5"/>
        <v>2024</v>
      </c>
      <c r="I382" s="6"/>
    </row>
    <row r="383" spans="1:9" ht="15" thickBot="1" x14ac:dyDescent="0.35">
      <c r="A383" s="7">
        <v>45411</v>
      </c>
      <c r="B383" s="8">
        <v>2334.8000489999999</v>
      </c>
      <c r="C383" s="8">
        <v>2345.5</v>
      </c>
      <c r="D383" s="8">
        <v>2327.8999020000001</v>
      </c>
      <c r="E383" s="8">
        <v>2345.3999020000001</v>
      </c>
      <c r="F383" s="8">
        <v>2345.3999020000001</v>
      </c>
      <c r="G383" s="8">
        <v>405</v>
      </c>
      <c r="H383" s="6">
        <f t="shared" si="5"/>
        <v>2024</v>
      </c>
      <c r="I383" s="6"/>
    </row>
    <row r="384" spans="1:9" ht="15" thickBot="1" x14ac:dyDescent="0.35">
      <c r="A384" s="7">
        <v>45407</v>
      </c>
      <c r="B384" s="8">
        <v>2315</v>
      </c>
      <c r="C384" s="8">
        <v>2329.8000489999999</v>
      </c>
      <c r="D384" s="8">
        <v>2305</v>
      </c>
      <c r="E384" s="8">
        <v>2329.8000489999999</v>
      </c>
      <c r="F384" s="8">
        <v>2329.8000489999999</v>
      </c>
      <c r="G384" s="8">
        <v>1024</v>
      </c>
      <c r="H384" s="6">
        <f t="shared" si="5"/>
        <v>2024</v>
      </c>
      <c r="I384" s="6"/>
    </row>
    <row r="385" spans="1:9" ht="15" thickBot="1" x14ac:dyDescent="0.35">
      <c r="A385" s="7">
        <v>45372</v>
      </c>
      <c r="B385" s="8">
        <v>2207</v>
      </c>
      <c r="C385" s="8">
        <v>2211.6000979999999</v>
      </c>
      <c r="D385" s="8">
        <v>2182.3999020000001</v>
      </c>
      <c r="E385" s="8">
        <v>2182.3999020000001</v>
      </c>
      <c r="F385" s="8">
        <v>2182.3999020000001</v>
      </c>
      <c r="G385" s="8">
        <v>63</v>
      </c>
      <c r="H385" s="6">
        <f t="shared" si="5"/>
        <v>2024</v>
      </c>
      <c r="I385" s="6"/>
    </row>
    <row r="386" spans="1:9" ht="15" thickBot="1" x14ac:dyDescent="0.35">
      <c r="A386" s="7">
        <v>45370</v>
      </c>
      <c r="B386" s="8">
        <v>2156.1000979999999</v>
      </c>
      <c r="C386" s="8">
        <v>2156.3000489999999</v>
      </c>
      <c r="D386" s="8">
        <v>2156.1000979999999</v>
      </c>
      <c r="E386" s="8">
        <v>2156.3000489999999</v>
      </c>
      <c r="F386" s="8">
        <v>2156.3000489999999</v>
      </c>
      <c r="G386" s="8">
        <v>12</v>
      </c>
      <c r="H386" s="6">
        <f t="shared" si="5"/>
        <v>2024</v>
      </c>
      <c r="I386" s="6"/>
    </row>
    <row r="387" spans="1:9" ht="15" thickBot="1" x14ac:dyDescent="0.35">
      <c r="A387" s="7">
        <v>45362</v>
      </c>
      <c r="B387" s="8">
        <v>2181</v>
      </c>
      <c r="C387" s="8">
        <v>2184</v>
      </c>
      <c r="D387" s="8">
        <v>2177.1999510000001</v>
      </c>
      <c r="E387" s="8">
        <v>2182.5</v>
      </c>
      <c r="F387" s="8">
        <v>2182.5</v>
      </c>
      <c r="G387" s="8">
        <v>738</v>
      </c>
      <c r="H387" s="6">
        <f t="shared" ref="H387:H450" si="6">YEAR(A387)</f>
        <v>2024</v>
      </c>
      <c r="I387" s="6"/>
    </row>
    <row r="388" spans="1:9" ht="15" thickBot="1" x14ac:dyDescent="0.35">
      <c r="A388" s="7">
        <v>45358</v>
      </c>
      <c r="B388" s="8">
        <v>2147</v>
      </c>
      <c r="C388" s="8">
        <v>2163</v>
      </c>
      <c r="D388" s="8">
        <v>2147</v>
      </c>
      <c r="E388" s="8">
        <v>2158</v>
      </c>
      <c r="F388" s="8">
        <v>2158</v>
      </c>
      <c r="G388" s="8">
        <v>152</v>
      </c>
      <c r="H388" s="6">
        <f t="shared" si="6"/>
        <v>2024</v>
      </c>
      <c r="I388" s="6"/>
    </row>
    <row r="389" spans="1:9" ht="15" thickBot="1" x14ac:dyDescent="0.35">
      <c r="A389" s="7">
        <v>45350</v>
      </c>
      <c r="B389" s="8">
        <v>2029.5</v>
      </c>
      <c r="C389" s="8">
        <v>2037</v>
      </c>
      <c r="D389" s="8">
        <v>2024.8000489999999</v>
      </c>
      <c r="E389" s="8">
        <v>2033</v>
      </c>
      <c r="F389" s="8">
        <v>2033</v>
      </c>
      <c r="G389" s="8">
        <v>581</v>
      </c>
      <c r="H389" s="6">
        <f t="shared" si="6"/>
        <v>2024</v>
      </c>
      <c r="I389" s="6"/>
    </row>
    <row r="390" spans="1:9" ht="15" thickBot="1" x14ac:dyDescent="0.35">
      <c r="A390" s="7">
        <v>45338</v>
      </c>
      <c r="B390" s="8">
        <v>2005</v>
      </c>
      <c r="C390" s="8">
        <v>2011.5</v>
      </c>
      <c r="D390" s="8">
        <v>1996.5</v>
      </c>
      <c r="E390" s="8">
        <v>2011.5</v>
      </c>
      <c r="F390" s="8">
        <v>2011.5</v>
      </c>
      <c r="G390" s="8">
        <v>32</v>
      </c>
      <c r="H390" s="6">
        <f t="shared" si="6"/>
        <v>2024</v>
      </c>
      <c r="I390" s="6"/>
    </row>
    <row r="391" spans="1:9" ht="15" thickBot="1" x14ac:dyDescent="0.35">
      <c r="A391" s="7">
        <v>45336</v>
      </c>
      <c r="B391" s="8">
        <v>1990.3000489999999</v>
      </c>
      <c r="C391" s="8">
        <v>1993.5</v>
      </c>
      <c r="D391" s="8">
        <v>1984.8000489999999</v>
      </c>
      <c r="E391" s="8">
        <v>1990.3000489999999</v>
      </c>
      <c r="F391" s="8">
        <v>1990.3000489999999</v>
      </c>
      <c r="G391" s="8">
        <v>1916</v>
      </c>
      <c r="H391" s="6">
        <f t="shared" si="6"/>
        <v>2024</v>
      </c>
      <c r="I391" s="6"/>
    </row>
    <row r="392" spans="1:9" ht="15" thickBot="1" x14ac:dyDescent="0.35">
      <c r="A392" s="7">
        <v>45324</v>
      </c>
      <c r="B392" s="8">
        <v>2054.8000489999999</v>
      </c>
      <c r="C392" s="8">
        <v>2055.8999020000001</v>
      </c>
      <c r="D392" s="8">
        <v>2027.6999510000001</v>
      </c>
      <c r="E392" s="8">
        <v>2036.099976</v>
      </c>
      <c r="F392" s="8">
        <v>2036.099976</v>
      </c>
      <c r="G392" s="8">
        <v>888</v>
      </c>
      <c r="H392" s="6">
        <f t="shared" si="6"/>
        <v>2024</v>
      </c>
      <c r="I392" s="6"/>
    </row>
    <row r="393" spans="1:9" ht="15" thickBot="1" x14ac:dyDescent="0.35">
      <c r="A393" s="7">
        <v>45310</v>
      </c>
      <c r="B393" s="8">
        <v>2023.1999510000001</v>
      </c>
      <c r="C393" s="8">
        <v>2036</v>
      </c>
      <c r="D393" s="8">
        <v>2019.5</v>
      </c>
      <c r="E393" s="8">
        <v>2026.5</v>
      </c>
      <c r="F393" s="8">
        <v>2026.5</v>
      </c>
      <c r="G393" s="8">
        <v>50</v>
      </c>
      <c r="H393" s="6">
        <f t="shared" si="6"/>
        <v>2024</v>
      </c>
      <c r="I393" s="6"/>
    </row>
    <row r="394" spans="1:9" ht="15" thickBot="1" x14ac:dyDescent="0.35">
      <c r="A394" s="7">
        <v>45303</v>
      </c>
      <c r="B394" s="8">
        <v>2031.099976</v>
      </c>
      <c r="C394" s="8">
        <v>2057</v>
      </c>
      <c r="D394" s="8">
        <v>2031.099976</v>
      </c>
      <c r="E394" s="8">
        <v>2046.6999510000001</v>
      </c>
      <c r="F394" s="8">
        <v>2046.6999510000001</v>
      </c>
      <c r="G394" s="8">
        <v>390</v>
      </c>
      <c r="H394" s="6">
        <f t="shared" si="6"/>
        <v>2024</v>
      </c>
      <c r="I394" s="6"/>
    </row>
    <row r="395" spans="1:9" ht="15" thickBot="1" x14ac:dyDescent="0.35">
      <c r="A395" s="7">
        <v>45295</v>
      </c>
      <c r="B395" s="8">
        <v>2041.599976</v>
      </c>
      <c r="C395" s="8">
        <v>2044.5</v>
      </c>
      <c r="D395" s="8">
        <v>2038</v>
      </c>
      <c r="E395" s="8">
        <v>2042.3000489999999</v>
      </c>
      <c r="F395" s="8">
        <v>2042.3000489999999</v>
      </c>
      <c r="G395" s="8">
        <v>88</v>
      </c>
      <c r="H395" s="6">
        <f t="shared" si="6"/>
        <v>2024</v>
      </c>
      <c r="I395" s="6"/>
    </row>
    <row r="396" spans="1:9" ht="15" thickBot="1" x14ac:dyDescent="0.35">
      <c r="A396" s="7">
        <v>45293</v>
      </c>
      <c r="B396" s="8">
        <v>2063.5</v>
      </c>
      <c r="C396" s="8">
        <v>2073.6999510000001</v>
      </c>
      <c r="D396" s="8">
        <v>2057.1000979999999</v>
      </c>
      <c r="E396" s="8">
        <v>2064.3999020000001</v>
      </c>
      <c r="F396" s="8">
        <v>2064.3999020000001</v>
      </c>
      <c r="G396" s="8">
        <v>61</v>
      </c>
      <c r="H396" s="6">
        <f t="shared" si="6"/>
        <v>2024</v>
      </c>
      <c r="I396" s="6"/>
    </row>
    <row r="397" spans="1:9" ht="15" thickBot="1" x14ac:dyDescent="0.35">
      <c r="A397" s="7">
        <v>45281</v>
      </c>
      <c r="B397" s="8">
        <v>2035.8000489999999</v>
      </c>
      <c r="C397" s="8">
        <v>2044.5</v>
      </c>
      <c r="D397" s="8">
        <v>2033</v>
      </c>
      <c r="E397" s="8">
        <v>2039.099976</v>
      </c>
      <c r="F397" s="8">
        <v>2039.099976</v>
      </c>
      <c r="G397" s="8">
        <v>228</v>
      </c>
      <c r="H397" s="6">
        <f t="shared" si="6"/>
        <v>2023</v>
      </c>
      <c r="I397" s="6"/>
    </row>
    <row r="398" spans="1:9" ht="15" thickBot="1" x14ac:dyDescent="0.35">
      <c r="A398" s="7">
        <v>45275</v>
      </c>
      <c r="B398" s="8">
        <v>2032.599976</v>
      </c>
      <c r="C398" s="8">
        <v>2043.400024</v>
      </c>
      <c r="D398" s="8">
        <v>2018.3000489999999</v>
      </c>
      <c r="E398" s="8">
        <v>2021.099976</v>
      </c>
      <c r="F398" s="8">
        <v>2021.099976</v>
      </c>
      <c r="G398" s="8">
        <v>261</v>
      </c>
      <c r="H398" s="6">
        <f t="shared" si="6"/>
        <v>2023</v>
      </c>
      <c r="I398" s="6"/>
    </row>
    <row r="399" spans="1:9" ht="15" thickBot="1" x14ac:dyDescent="0.35">
      <c r="A399" s="7">
        <v>45261</v>
      </c>
      <c r="B399" s="8">
        <v>2038.3000489999999</v>
      </c>
      <c r="C399" s="8">
        <v>2073.1999510000001</v>
      </c>
      <c r="D399" s="8">
        <v>2036</v>
      </c>
      <c r="E399" s="8">
        <v>2071</v>
      </c>
      <c r="F399" s="8">
        <v>2071</v>
      </c>
      <c r="G399" s="8">
        <v>614</v>
      </c>
      <c r="H399" s="6">
        <f t="shared" si="6"/>
        <v>2023</v>
      </c>
      <c r="I399" s="6"/>
    </row>
    <row r="400" spans="1:9" ht="15" thickBot="1" x14ac:dyDescent="0.35">
      <c r="A400" s="7">
        <v>45250</v>
      </c>
      <c r="B400" s="8">
        <v>1978.6999510000001</v>
      </c>
      <c r="C400" s="8">
        <v>1979.400024</v>
      </c>
      <c r="D400" s="8">
        <v>1969.6999510000001</v>
      </c>
      <c r="E400" s="8">
        <v>1977.6999510000001</v>
      </c>
      <c r="F400" s="8">
        <v>1977.6999510000001</v>
      </c>
      <c r="G400" s="8">
        <v>182</v>
      </c>
      <c r="H400" s="6">
        <f t="shared" si="6"/>
        <v>2023</v>
      </c>
      <c r="I400" s="6"/>
    </row>
    <row r="401" spans="1:9" ht="15" thickBot="1" x14ac:dyDescent="0.35">
      <c r="A401" s="7">
        <v>45246</v>
      </c>
      <c r="B401" s="8">
        <v>1965.3000489999999</v>
      </c>
      <c r="C401" s="8">
        <v>1983.900024</v>
      </c>
      <c r="D401" s="8">
        <v>1964.599976</v>
      </c>
      <c r="E401" s="8">
        <v>1983.900024</v>
      </c>
      <c r="F401" s="8">
        <v>1983.900024</v>
      </c>
      <c r="G401" s="8">
        <v>39</v>
      </c>
      <c r="H401" s="6">
        <f t="shared" si="6"/>
        <v>2023</v>
      </c>
      <c r="I401" s="6"/>
    </row>
    <row r="402" spans="1:9" ht="15" thickBot="1" x14ac:dyDescent="0.35">
      <c r="A402" s="7">
        <v>45238</v>
      </c>
      <c r="B402" s="8">
        <v>1967.8000489999999</v>
      </c>
      <c r="C402" s="8">
        <v>1967.8000489999999</v>
      </c>
      <c r="D402" s="8">
        <v>1947.6999510000001</v>
      </c>
      <c r="E402" s="8">
        <v>1951.5</v>
      </c>
      <c r="F402" s="8">
        <v>1951.5</v>
      </c>
      <c r="G402" s="8">
        <v>43</v>
      </c>
      <c r="H402" s="6">
        <f t="shared" si="6"/>
        <v>2023</v>
      </c>
      <c r="I402" s="6"/>
    </row>
    <row r="403" spans="1:9" ht="15" thickBot="1" x14ac:dyDescent="0.35">
      <c r="A403" s="7">
        <v>45236</v>
      </c>
      <c r="B403" s="8">
        <v>1981.599976</v>
      </c>
      <c r="C403" s="8">
        <v>1981.599976</v>
      </c>
      <c r="D403" s="8">
        <v>1977.400024</v>
      </c>
      <c r="E403" s="8">
        <v>1981.599976</v>
      </c>
      <c r="F403" s="8">
        <v>1981.599976</v>
      </c>
      <c r="G403" s="8">
        <v>130</v>
      </c>
      <c r="H403" s="6">
        <f t="shared" si="6"/>
        <v>2023</v>
      </c>
      <c r="I403" s="6"/>
    </row>
    <row r="404" spans="1:9" ht="15" thickBot="1" x14ac:dyDescent="0.35">
      <c r="A404" s="7">
        <v>45224</v>
      </c>
      <c r="B404" s="8">
        <v>1971.1999510000001</v>
      </c>
      <c r="C404" s="8">
        <v>1985.3000489999999</v>
      </c>
      <c r="D404" s="8">
        <v>1971.1999510000001</v>
      </c>
      <c r="E404" s="8">
        <v>1984.099976</v>
      </c>
      <c r="F404" s="8">
        <v>1984.099976</v>
      </c>
      <c r="G404" s="8">
        <v>97</v>
      </c>
      <c r="H404" s="6">
        <f t="shared" si="6"/>
        <v>2023</v>
      </c>
      <c r="I404" s="6"/>
    </row>
    <row r="405" spans="1:9" ht="15" thickBot="1" x14ac:dyDescent="0.35">
      <c r="A405" s="7">
        <v>45212</v>
      </c>
      <c r="B405" s="8">
        <v>1877.5</v>
      </c>
      <c r="C405" s="8">
        <v>1930.099976</v>
      </c>
      <c r="D405" s="8">
        <v>1877.5</v>
      </c>
      <c r="E405" s="8">
        <v>1927.400024</v>
      </c>
      <c r="F405" s="8">
        <v>1927.400024</v>
      </c>
      <c r="G405" s="8">
        <v>43</v>
      </c>
      <c r="H405" s="6">
        <f t="shared" si="6"/>
        <v>2023</v>
      </c>
      <c r="I405" s="6"/>
    </row>
    <row r="406" spans="1:9" ht="15" thickBot="1" x14ac:dyDescent="0.35">
      <c r="A406" s="7">
        <v>45204</v>
      </c>
      <c r="B406" s="8">
        <v>1826.3000489999999</v>
      </c>
      <c r="C406" s="8">
        <v>1826.3000489999999</v>
      </c>
      <c r="D406" s="8">
        <v>1815.599976</v>
      </c>
      <c r="E406" s="8">
        <v>1816.599976</v>
      </c>
      <c r="F406" s="8">
        <v>1816.599976</v>
      </c>
      <c r="G406" s="8">
        <v>393</v>
      </c>
      <c r="H406" s="6">
        <f t="shared" si="6"/>
        <v>2023</v>
      </c>
      <c r="I406" s="6"/>
    </row>
    <row r="407" spans="1:9" ht="15" thickBot="1" x14ac:dyDescent="0.35">
      <c r="A407" s="7">
        <v>45194</v>
      </c>
      <c r="B407" s="8">
        <v>1916.599976</v>
      </c>
      <c r="C407" s="8">
        <v>1916.599976</v>
      </c>
      <c r="D407" s="8">
        <v>1916.599976</v>
      </c>
      <c r="E407" s="8">
        <v>1916.599976</v>
      </c>
      <c r="F407" s="8">
        <v>1916.599976</v>
      </c>
      <c r="G407" s="8">
        <v>114</v>
      </c>
      <c r="H407" s="6">
        <f t="shared" si="6"/>
        <v>2023</v>
      </c>
      <c r="I407" s="6"/>
    </row>
    <row r="408" spans="1:9" ht="15" thickBot="1" x14ac:dyDescent="0.35">
      <c r="A408" s="7">
        <v>45182</v>
      </c>
      <c r="B408" s="8">
        <v>1910.3000489999999</v>
      </c>
      <c r="C408" s="8">
        <v>1914.599976</v>
      </c>
      <c r="D408" s="8">
        <v>1908.900024</v>
      </c>
      <c r="E408" s="8">
        <v>1909.099976</v>
      </c>
      <c r="F408" s="8">
        <v>1909.099976</v>
      </c>
      <c r="G408" s="8">
        <v>15</v>
      </c>
      <c r="H408" s="6">
        <f t="shared" si="6"/>
        <v>2023</v>
      </c>
      <c r="I408" s="6"/>
    </row>
    <row r="409" spans="1:9" ht="15" thickBot="1" x14ac:dyDescent="0.35">
      <c r="A409" s="7">
        <v>45180</v>
      </c>
      <c r="B409" s="8">
        <v>1923</v>
      </c>
      <c r="C409" s="8">
        <v>1928.3000489999999</v>
      </c>
      <c r="D409" s="8">
        <v>1921.8000489999999</v>
      </c>
      <c r="E409" s="8">
        <v>1923.3000489999999</v>
      </c>
      <c r="F409" s="8">
        <v>1923.3000489999999</v>
      </c>
      <c r="G409" s="8">
        <v>50</v>
      </c>
      <c r="H409" s="6">
        <f t="shared" si="6"/>
        <v>2023</v>
      </c>
      <c r="I409" s="6"/>
    </row>
    <row r="410" spans="1:9" ht="15" thickBot="1" x14ac:dyDescent="0.35">
      <c r="A410" s="7">
        <v>45174</v>
      </c>
      <c r="B410" s="8">
        <v>1934.400024</v>
      </c>
      <c r="C410" s="8">
        <v>1934.400024</v>
      </c>
      <c r="D410" s="8">
        <v>1924.6999510000001</v>
      </c>
      <c r="E410" s="8">
        <v>1926.1999510000001</v>
      </c>
      <c r="F410" s="8">
        <v>1926.1999510000001</v>
      </c>
      <c r="G410" s="8">
        <v>113</v>
      </c>
      <c r="H410" s="6">
        <f t="shared" si="6"/>
        <v>2023</v>
      </c>
      <c r="I410" s="6"/>
    </row>
    <row r="411" spans="1:9" ht="15" thickBot="1" x14ac:dyDescent="0.35">
      <c r="A411" s="7">
        <v>45167</v>
      </c>
      <c r="B411" s="8">
        <v>1917.900024</v>
      </c>
      <c r="C411" s="8">
        <v>1936.5</v>
      </c>
      <c r="D411" s="8">
        <v>1916.900024</v>
      </c>
      <c r="E411" s="8">
        <v>1936.5</v>
      </c>
      <c r="F411" s="8">
        <v>1936.5</v>
      </c>
      <c r="G411" s="8">
        <v>1674</v>
      </c>
      <c r="H411" s="6">
        <f t="shared" si="6"/>
        <v>2023</v>
      </c>
      <c r="I411" s="6"/>
    </row>
    <row r="412" spans="1:9" ht="15" thickBot="1" x14ac:dyDescent="0.35">
      <c r="A412" s="7">
        <v>45141</v>
      </c>
      <c r="B412" s="8">
        <v>1934.1999510000001</v>
      </c>
      <c r="C412" s="8">
        <v>1936.5</v>
      </c>
      <c r="D412" s="8">
        <v>1928</v>
      </c>
      <c r="E412" s="8">
        <v>1932</v>
      </c>
      <c r="F412" s="8">
        <v>1932</v>
      </c>
      <c r="G412" s="8">
        <v>773</v>
      </c>
      <c r="H412" s="6">
        <f t="shared" si="6"/>
        <v>2023</v>
      </c>
      <c r="I412" s="6"/>
    </row>
    <row r="413" spans="1:9" ht="15" thickBot="1" x14ac:dyDescent="0.35">
      <c r="A413" s="7">
        <v>45135</v>
      </c>
      <c r="B413" s="8">
        <v>1945.5</v>
      </c>
      <c r="C413" s="8">
        <v>1962.1999510000001</v>
      </c>
      <c r="D413" s="8">
        <v>1944.1999510000001</v>
      </c>
      <c r="E413" s="8">
        <v>1960.400024</v>
      </c>
      <c r="F413" s="8">
        <v>1960.400024</v>
      </c>
      <c r="G413" s="8">
        <v>23155</v>
      </c>
      <c r="H413" s="6">
        <f t="shared" si="6"/>
        <v>2023</v>
      </c>
      <c r="I413" s="6"/>
    </row>
    <row r="414" spans="1:9" ht="15" thickBot="1" x14ac:dyDescent="0.35">
      <c r="A414" s="7">
        <v>45131</v>
      </c>
      <c r="B414" s="8">
        <v>1965.3000489999999</v>
      </c>
      <c r="C414" s="8">
        <v>1965.5</v>
      </c>
      <c r="D414" s="8">
        <v>1960.3000489999999</v>
      </c>
      <c r="E414" s="8">
        <v>1960.3000489999999</v>
      </c>
      <c r="F414" s="8">
        <v>1960.3000489999999</v>
      </c>
      <c r="G414" s="8">
        <v>2</v>
      </c>
      <c r="H414" s="6">
        <f t="shared" si="6"/>
        <v>2023</v>
      </c>
      <c r="I414" s="6"/>
    </row>
    <row r="415" spans="1:9" ht="15" thickBot="1" x14ac:dyDescent="0.35">
      <c r="A415" s="7">
        <v>45127</v>
      </c>
      <c r="B415" s="8">
        <v>1973.6999510000001</v>
      </c>
      <c r="C415" s="8">
        <v>1973.6999510000001</v>
      </c>
      <c r="D415" s="8">
        <v>1965.599976</v>
      </c>
      <c r="E415" s="8">
        <v>1968.3000489999999</v>
      </c>
      <c r="F415" s="8">
        <v>1968.3000489999999</v>
      </c>
      <c r="G415" s="8">
        <v>638</v>
      </c>
      <c r="H415" s="6">
        <f t="shared" si="6"/>
        <v>2023</v>
      </c>
      <c r="I415" s="6"/>
    </row>
    <row r="416" spans="1:9" ht="15" thickBot="1" x14ac:dyDescent="0.35">
      <c r="A416" s="7">
        <v>45117</v>
      </c>
      <c r="B416" s="8">
        <v>1923.599976</v>
      </c>
      <c r="C416" s="8">
        <v>1926.099976</v>
      </c>
      <c r="D416" s="8">
        <v>1912.3000489999999</v>
      </c>
      <c r="E416" s="8">
        <v>1925</v>
      </c>
      <c r="F416" s="8">
        <v>1925</v>
      </c>
      <c r="G416" s="8">
        <v>269</v>
      </c>
      <c r="H416" s="6">
        <f t="shared" si="6"/>
        <v>2023</v>
      </c>
      <c r="I416" s="6"/>
    </row>
    <row r="417" spans="1:9" ht="15" thickBot="1" x14ac:dyDescent="0.35">
      <c r="A417" s="7">
        <v>45104</v>
      </c>
      <c r="B417" s="8">
        <v>1927</v>
      </c>
      <c r="C417" s="8">
        <v>1929.400024</v>
      </c>
      <c r="D417" s="8">
        <v>1914</v>
      </c>
      <c r="E417" s="8">
        <v>1914</v>
      </c>
      <c r="F417" s="8">
        <v>1914</v>
      </c>
      <c r="G417" s="8">
        <v>49</v>
      </c>
      <c r="H417" s="6">
        <f t="shared" si="6"/>
        <v>2023</v>
      </c>
      <c r="I417" s="6"/>
    </row>
    <row r="418" spans="1:9" ht="15" thickBot="1" x14ac:dyDescent="0.35">
      <c r="A418" s="7">
        <v>45093</v>
      </c>
      <c r="B418" s="8">
        <v>1961.400024</v>
      </c>
      <c r="C418" s="8">
        <v>1962.900024</v>
      </c>
      <c r="D418" s="8">
        <v>1953.5</v>
      </c>
      <c r="E418" s="8">
        <v>1958.400024</v>
      </c>
      <c r="F418" s="8">
        <v>1958.400024</v>
      </c>
      <c r="G418" s="8">
        <v>119</v>
      </c>
      <c r="H418" s="6">
        <f t="shared" si="6"/>
        <v>2023</v>
      </c>
      <c r="I418" s="6"/>
    </row>
    <row r="419" spans="1:9" ht="15" thickBot="1" x14ac:dyDescent="0.35">
      <c r="A419" s="7">
        <v>45083</v>
      </c>
      <c r="B419" s="8">
        <v>1960.8000489999999</v>
      </c>
      <c r="C419" s="8">
        <v>1965.5</v>
      </c>
      <c r="D419" s="8">
        <v>1958.8000489999999</v>
      </c>
      <c r="E419" s="8">
        <v>1965.5</v>
      </c>
      <c r="F419" s="8">
        <v>1965.5</v>
      </c>
      <c r="G419" s="8">
        <v>164</v>
      </c>
      <c r="H419" s="6">
        <f t="shared" si="6"/>
        <v>2023</v>
      </c>
      <c r="I419" s="6"/>
    </row>
    <row r="420" spans="1:9" ht="15" thickBot="1" x14ac:dyDescent="0.35">
      <c r="A420" s="7">
        <v>45070</v>
      </c>
      <c r="B420" s="8">
        <v>1975.400024</v>
      </c>
      <c r="C420" s="8">
        <v>1975.400024</v>
      </c>
      <c r="D420" s="8">
        <v>1962.8000489999999</v>
      </c>
      <c r="E420" s="8">
        <v>1962.8000489999999</v>
      </c>
      <c r="F420" s="8">
        <v>1962.8000489999999</v>
      </c>
      <c r="G420" s="8">
        <v>189</v>
      </c>
      <c r="H420" s="6">
        <f t="shared" si="6"/>
        <v>2023</v>
      </c>
      <c r="I420" s="6"/>
    </row>
    <row r="421" spans="1:9" ht="15" thickBot="1" x14ac:dyDescent="0.35">
      <c r="A421" s="7">
        <v>45068</v>
      </c>
      <c r="B421" s="8">
        <v>1980.5</v>
      </c>
      <c r="C421" s="8">
        <v>1980.5</v>
      </c>
      <c r="D421" s="8">
        <v>1974.8000489999999</v>
      </c>
      <c r="E421" s="8">
        <v>1974.8000489999999</v>
      </c>
      <c r="F421" s="8">
        <v>1974.8000489999999</v>
      </c>
      <c r="G421" s="8">
        <v>8</v>
      </c>
      <c r="H421" s="6">
        <f t="shared" si="6"/>
        <v>2023</v>
      </c>
      <c r="I421" s="6"/>
    </row>
    <row r="422" spans="1:9" ht="15" thickBot="1" x14ac:dyDescent="0.35">
      <c r="A422" s="7">
        <v>45054</v>
      </c>
      <c r="B422" s="8">
        <v>2022.5</v>
      </c>
      <c r="C422" s="8">
        <v>2026.3000489999999</v>
      </c>
      <c r="D422" s="8">
        <v>2022.5</v>
      </c>
      <c r="E422" s="8">
        <v>2026.3000489999999</v>
      </c>
      <c r="F422" s="8">
        <v>2026.3000489999999</v>
      </c>
      <c r="G422" s="8">
        <v>3</v>
      </c>
      <c r="H422" s="6">
        <f t="shared" si="6"/>
        <v>2023</v>
      </c>
      <c r="I422" s="6"/>
    </row>
    <row r="423" spans="1:9" ht="15" thickBot="1" x14ac:dyDescent="0.35">
      <c r="A423" s="7">
        <v>45050</v>
      </c>
      <c r="B423" s="8">
        <v>2045</v>
      </c>
      <c r="C423" s="8">
        <v>2072</v>
      </c>
      <c r="D423" s="8">
        <v>2040</v>
      </c>
      <c r="E423" s="8">
        <v>2048</v>
      </c>
      <c r="F423" s="8">
        <v>2048</v>
      </c>
      <c r="G423" s="8">
        <v>930</v>
      </c>
      <c r="H423" s="6">
        <f t="shared" si="6"/>
        <v>2023</v>
      </c>
      <c r="I423" s="6"/>
    </row>
    <row r="424" spans="1:9" ht="15" thickBot="1" x14ac:dyDescent="0.35">
      <c r="A424" s="7">
        <v>45040</v>
      </c>
      <c r="B424" s="8">
        <v>1981.3000489999999</v>
      </c>
      <c r="C424" s="8">
        <v>1989.8000489999999</v>
      </c>
      <c r="D424" s="8">
        <v>1977.400024</v>
      </c>
      <c r="E424" s="8">
        <v>1989.099976</v>
      </c>
      <c r="F424" s="8">
        <v>1989.099976</v>
      </c>
      <c r="G424" s="8">
        <v>145</v>
      </c>
      <c r="H424" s="6">
        <f t="shared" si="6"/>
        <v>2023</v>
      </c>
      <c r="I424" s="6"/>
    </row>
    <row r="425" spans="1:9" ht="15" thickBot="1" x14ac:dyDescent="0.35">
      <c r="A425" s="7">
        <v>45028</v>
      </c>
      <c r="B425" s="8">
        <v>2005.1999510000001</v>
      </c>
      <c r="C425" s="8">
        <v>2025.6999510000001</v>
      </c>
      <c r="D425" s="8">
        <v>2005.1999510000001</v>
      </c>
      <c r="E425" s="8">
        <v>2010.900024</v>
      </c>
      <c r="F425" s="8">
        <v>2010.900024</v>
      </c>
      <c r="G425" s="8">
        <v>172</v>
      </c>
      <c r="H425" s="6">
        <f t="shared" si="6"/>
        <v>2023</v>
      </c>
      <c r="I425" s="6"/>
    </row>
    <row r="426" spans="1:9" ht="15" thickBot="1" x14ac:dyDescent="0.35">
      <c r="A426" s="7">
        <v>45019</v>
      </c>
      <c r="B426" s="8">
        <v>1968.099976</v>
      </c>
      <c r="C426" s="8">
        <v>1991.6999510000001</v>
      </c>
      <c r="D426" s="8">
        <v>1950</v>
      </c>
      <c r="E426" s="8">
        <v>1983.900024</v>
      </c>
      <c r="F426" s="8">
        <v>1983.900024</v>
      </c>
      <c r="G426" s="8">
        <v>737</v>
      </c>
      <c r="H426" s="6">
        <f t="shared" si="6"/>
        <v>2023</v>
      </c>
      <c r="I426" s="6"/>
    </row>
    <row r="427" spans="1:9" ht="15" thickBot="1" x14ac:dyDescent="0.35">
      <c r="A427" s="7">
        <v>45007</v>
      </c>
      <c r="B427" s="8">
        <v>1946.8000489999999</v>
      </c>
      <c r="C427" s="8">
        <v>1974</v>
      </c>
      <c r="D427" s="8">
        <v>1946.8000489999999</v>
      </c>
      <c r="E427" s="8">
        <v>1946.8000489999999</v>
      </c>
      <c r="F427" s="8">
        <v>1946.8000489999999</v>
      </c>
      <c r="G427" s="8">
        <v>50</v>
      </c>
      <c r="H427" s="6">
        <f t="shared" si="6"/>
        <v>2023</v>
      </c>
      <c r="I427" s="6"/>
    </row>
    <row r="428" spans="1:9" ht="15" thickBot="1" x14ac:dyDescent="0.35">
      <c r="A428" s="7">
        <v>44995</v>
      </c>
      <c r="B428" s="8">
        <v>1852.3000489999999</v>
      </c>
      <c r="C428" s="8">
        <v>1868.5</v>
      </c>
      <c r="D428" s="8">
        <v>1852</v>
      </c>
      <c r="E428" s="8">
        <v>1862</v>
      </c>
      <c r="F428" s="8">
        <v>1862</v>
      </c>
      <c r="G428" s="8">
        <v>248</v>
      </c>
      <c r="H428" s="6">
        <f t="shared" si="6"/>
        <v>2023</v>
      </c>
      <c r="I428" s="6"/>
    </row>
    <row r="429" spans="1:9" ht="15" thickBot="1" x14ac:dyDescent="0.35">
      <c r="A429" s="7">
        <v>44993</v>
      </c>
      <c r="B429" s="8">
        <v>1811.599976</v>
      </c>
      <c r="C429" s="8">
        <v>1812.900024</v>
      </c>
      <c r="D429" s="8">
        <v>1811.5</v>
      </c>
      <c r="E429" s="8">
        <v>1812.6999510000001</v>
      </c>
      <c r="F429" s="8">
        <v>1812.6999510000001</v>
      </c>
      <c r="G429" s="8">
        <v>75</v>
      </c>
      <c r="H429" s="6">
        <f t="shared" si="6"/>
        <v>2023</v>
      </c>
      <c r="I429" s="6"/>
    </row>
    <row r="430" spans="1:9" ht="15" thickBot="1" x14ac:dyDescent="0.35">
      <c r="A430" s="7">
        <v>44987</v>
      </c>
      <c r="B430" s="8">
        <v>1830</v>
      </c>
      <c r="C430" s="8">
        <v>1836.3000489999999</v>
      </c>
      <c r="D430" s="8">
        <v>1830</v>
      </c>
      <c r="E430" s="8">
        <v>1833.5</v>
      </c>
      <c r="F430" s="8">
        <v>1833.5</v>
      </c>
      <c r="G430" s="8">
        <v>154</v>
      </c>
      <c r="H430" s="6">
        <f t="shared" si="6"/>
        <v>2023</v>
      </c>
      <c r="I430" s="6"/>
    </row>
    <row r="431" spans="1:9" ht="15" thickBot="1" x14ac:dyDescent="0.35">
      <c r="A431" s="7">
        <v>44981</v>
      </c>
      <c r="B431" s="8">
        <v>1808.8000489999999</v>
      </c>
      <c r="C431" s="8">
        <v>1808.8000489999999</v>
      </c>
      <c r="D431" s="8">
        <v>1808.8000489999999</v>
      </c>
      <c r="E431" s="8">
        <v>1808.8000489999999</v>
      </c>
      <c r="F431" s="8">
        <v>1808.8000489999999</v>
      </c>
      <c r="G431" s="8">
        <v>404</v>
      </c>
      <c r="H431" s="6">
        <f t="shared" si="6"/>
        <v>2023</v>
      </c>
      <c r="I431" s="6"/>
    </row>
    <row r="432" spans="1:9" ht="15" thickBot="1" x14ac:dyDescent="0.35">
      <c r="A432" s="7">
        <v>45708</v>
      </c>
      <c r="B432" s="8">
        <v>2949.1000979999999</v>
      </c>
      <c r="C432" s="8">
        <v>2955.8000489999999</v>
      </c>
      <c r="D432" s="8">
        <v>2924.1999510000001</v>
      </c>
      <c r="E432" s="8">
        <v>2940</v>
      </c>
      <c r="F432" s="8">
        <v>2940</v>
      </c>
      <c r="G432" s="8">
        <v>656</v>
      </c>
      <c r="H432" s="6">
        <f t="shared" si="6"/>
        <v>2025</v>
      </c>
      <c r="I432" s="6"/>
    </row>
    <row r="433" spans="1:9" ht="15" thickBot="1" x14ac:dyDescent="0.35">
      <c r="A433" s="7">
        <v>45706</v>
      </c>
      <c r="B433" s="8">
        <v>2879.1999510000001</v>
      </c>
      <c r="C433" s="8">
        <v>2936.3999020000001</v>
      </c>
      <c r="D433" s="8">
        <v>2873.8000489999999</v>
      </c>
      <c r="E433" s="8">
        <v>2931.6000979999999</v>
      </c>
      <c r="F433" s="8">
        <v>2931.6000979999999</v>
      </c>
      <c r="G433" s="8">
        <v>4010</v>
      </c>
      <c r="H433" s="6">
        <f t="shared" si="6"/>
        <v>2025</v>
      </c>
      <c r="I433" s="6"/>
    </row>
    <row r="434" spans="1:9" ht="15" thickBot="1" x14ac:dyDescent="0.35">
      <c r="A434" s="7">
        <v>45698</v>
      </c>
      <c r="B434" s="8">
        <v>2864.1999510000001</v>
      </c>
      <c r="C434" s="8">
        <v>2916.1000979999999</v>
      </c>
      <c r="D434" s="8">
        <v>2863.8000489999999</v>
      </c>
      <c r="E434" s="8">
        <v>2914.3000489999999</v>
      </c>
      <c r="F434" s="8">
        <v>2914.3000489999999</v>
      </c>
      <c r="G434" s="8">
        <v>2237</v>
      </c>
      <c r="H434" s="6">
        <f t="shared" si="6"/>
        <v>2025</v>
      </c>
      <c r="I434" s="6"/>
    </row>
    <row r="435" spans="1:9" ht="15" thickBot="1" x14ac:dyDescent="0.35">
      <c r="A435" s="7">
        <v>45671</v>
      </c>
      <c r="B435" s="8">
        <v>2673.6000979999999</v>
      </c>
      <c r="C435" s="8">
        <v>2688.3000489999999</v>
      </c>
      <c r="D435" s="8">
        <v>2670.8000489999999</v>
      </c>
      <c r="E435" s="8">
        <v>2677.5</v>
      </c>
      <c r="F435" s="8">
        <v>2677.5</v>
      </c>
      <c r="G435" s="8">
        <v>794</v>
      </c>
      <c r="H435" s="6">
        <f t="shared" si="6"/>
        <v>2025</v>
      </c>
      <c r="I435" s="6"/>
    </row>
    <row r="436" spans="1:9" ht="15" thickBot="1" x14ac:dyDescent="0.35">
      <c r="A436" s="7">
        <v>45667</v>
      </c>
      <c r="B436" s="8">
        <v>2686.1000979999999</v>
      </c>
      <c r="C436" s="8">
        <v>2720.1000979999999</v>
      </c>
      <c r="D436" s="8">
        <v>2683.6999510000001</v>
      </c>
      <c r="E436" s="8">
        <v>2708.5</v>
      </c>
      <c r="F436" s="8">
        <v>2708.5</v>
      </c>
      <c r="G436" s="8">
        <v>403</v>
      </c>
      <c r="H436" s="6">
        <f t="shared" si="6"/>
        <v>2025</v>
      </c>
      <c r="I436" s="6"/>
    </row>
    <row r="437" spans="1:9" ht="15" thickBot="1" x14ac:dyDescent="0.35">
      <c r="A437" s="7">
        <v>45659</v>
      </c>
      <c r="B437" s="8">
        <v>2633</v>
      </c>
      <c r="C437" s="8">
        <v>2663.1000979999999</v>
      </c>
      <c r="D437" s="8">
        <v>2633</v>
      </c>
      <c r="E437" s="8">
        <v>2658.8999020000001</v>
      </c>
      <c r="F437" s="8">
        <v>2658.8999020000001</v>
      </c>
      <c r="G437" s="8">
        <v>1728</v>
      </c>
      <c r="H437" s="6">
        <f t="shared" si="6"/>
        <v>2025</v>
      </c>
      <c r="I437" s="6"/>
    </row>
    <row r="438" spans="1:9" ht="15" thickBot="1" x14ac:dyDescent="0.35">
      <c r="A438" s="7">
        <v>45656</v>
      </c>
      <c r="B438" s="8">
        <v>2620.6999510000001</v>
      </c>
      <c r="C438" s="8">
        <v>2626.8999020000001</v>
      </c>
      <c r="D438" s="8">
        <v>2597</v>
      </c>
      <c r="E438" s="8">
        <v>2606.1000979999999</v>
      </c>
      <c r="F438" s="8">
        <v>2606.1000979999999</v>
      </c>
      <c r="G438" s="8">
        <v>794</v>
      </c>
      <c r="H438" s="6">
        <f t="shared" si="6"/>
        <v>2024</v>
      </c>
      <c r="I438" s="6"/>
    </row>
    <row r="439" spans="1:9" ht="15" thickBot="1" x14ac:dyDescent="0.35">
      <c r="A439" s="7">
        <v>45649</v>
      </c>
      <c r="B439" s="8">
        <v>2620</v>
      </c>
      <c r="C439" s="8">
        <v>2627.6999510000001</v>
      </c>
      <c r="D439" s="8">
        <v>2611.1000979999999</v>
      </c>
      <c r="E439" s="8">
        <v>2612.3000489999999</v>
      </c>
      <c r="F439" s="8">
        <v>2612.3000489999999</v>
      </c>
      <c r="G439" s="8">
        <v>451</v>
      </c>
      <c r="H439" s="6">
        <f t="shared" si="6"/>
        <v>2024</v>
      </c>
      <c r="I439" s="6"/>
    </row>
    <row r="440" spans="1:9" ht="15" thickBot="1" x14ac:dyDescent="0.35">
      <c r="A440" s="7">
        <v>45645</v>
      </c>
      <c r="B440" s="8">
        <v>2582.1000979999999</v>
      </c>
      <c r="C440" s="8">
        <v>2610.3000489999999</v>
      </c>
      <c r="D440" s="8">
        <v>2582.1000979999999</v>
      </c>
      <c r="E440" s="8">
        <v>2592.1999510000001</v>
      </c>
      <c r="F440" s="8">
        <v>2592.1999510000001</v>
      </c>
      <c r="G440" s="8">
        <v>238</v>
      </c>
      <c r="H440" s="6">
        <f t="shared" si="6"/>
        <v>2024</v>
      </c>
      <c r="I440" s="6"/>
    </row>
    <row r="441" spans="1:9" ht="15" thickBot="1" x14ac:dyDescent="0.35">
      <c r="A441" s="7">
        <v>45618</v>
      </c>
      <c r="B441" s="8">
        <v>2687.5</v>
      </c>
      <c r="C441" s="8">
        <v>2710.5</v>
      </c>
      <c r="D441" s="8">
        <v>2685.6000979999999</v>
      </c>
      <c r="E441" s="8">
        <v>2709.8999020000001</v>
      </c>
      <c r="F441" s="8">
        <v>2709.8999020000001</v>
      </c>
      <c r="G441" s="8">
        <v>41</v>
      </c>
      <c r="H441" s="6">
        <f t="shared" si="6"/>
        <v>2024</v>
      </c>
      <c r="I441" s="6"/>
    </row>
    <row r="442" spans="1:9" ht="15" thickBot="1" x14ac:dyDescent="0.35">
      <c r="A442" s="7">
        <v>45608</v>
      </c>
      <c r="B442" s="8">
        <v>2605.5</v>
      </c>
      <c r="C442" s="8">
        <v>2605.5</v>
      </c>
      <c r="D442" s="8">
        <v>2592.8000489999999</v>
      </c>
      <c r="E442" s="8">
        <v>2600</v>
      </c>
      <c r="F442" s="8">
        <v>2600</v>
      </c>
      <c r="G442" s="8">
        <v>118</v>
      </c>
      <c r="H442" s="6">
        <f t="shared" si="6"/>
        <v>2024</v>
      </c>
      <c r="I442" s="6"/>
    </row>
    <row r="443" spans="1:9" ht="15" thickBot="1" x14ac:dyDescent="0.35">
      <c r="A443" s="7">
        <v>45604</v>
      </c>
      <c r="B443" s="8">
        <v>2688.5</v>
      </c>
      <c r="C443" s="8">
        <v>2694.6000979999999</v>
      </c>
      <c r="D443" s="8">
        <v>2682.8999020000001</v>
      </c>
      <c r="E443" s="8">
        <v>2687.5</v>
      </c>
      <c r="F443" s="8">
        <v>2687.5</v>
      </c>
      <c r="G443" s="8">
        <v>1038</v>
      </c>
      <c r="H443" s="6">
        <f t="shared" si="6"/>
        <v>2024</v>
      </c>
      <c r="I443" s="6"/>
    </row>
    <row r="444" spans="1:9" ht="15" thickBot="1" x14ac:dyDescent="0.35">
      <c r="A444" s="7">
        <v>45600</v>
      </c>
      <c r="B444" s="8">
        <v>2736.5</v>
      </c>
      <c r="C444" s="8">
        <v>2737.1000979999999</v>
      </c>
      <c r="D444" s="8">
        <v>2736.1000979999999</v>
      </c>
      <c r="E444" s="8">
        <v>2736.1000979999999</v>
      </c>
      <c r="F444" s="8">
        <v>2736.1000979999999</v>
      </c>
      <c r="G444" s="8">
        <v>16</v>
      </c>
      <c r="H444" s="6">
        <f t="shared" si="6"/>
        <v>2024</v>
      </c>
      <c r="I444" s="6"/>
    </row>
    <row r="445" spans="1:9" ht="15" thickBot="1" x14ac:dyDescent="0.35">
      <c r="A445" s="7">
        <v>45596</v>
      </c>
      <c r="B445" s="8">
        <v>2787.3999020000001</v>
      </c>
      <c r="C445" s="8">
        <v>2787.5</v>
      </c>
      <c r="D445" s="8">
        <v>2733.5</v>
      </c>
      <c r="E445" s="8">
        <v>2738.3000489999999</v>
      </c>
      <c r="F445" s="8">
        <v>2738.3000489999999</v>
      </c>
      <c r="G445" s="8">
        <v>849</v>
      </c>
      <c r="H445" s="6">
        <f t="shared" si="6"/>
        <v>2024</v>
      </c>
      <c r="I445" s="6"/>
    </row>
    <row r="446" spans="1:9" ht="15" thickBot="1" x14ac:dyDescent="0.35">
      <c r="A446" s="7">
        <v>45594</v>
      </c>
      <c r="B446" s="8">
        <v>2768.3999020000001</v>
      </c>
      <c r="C446" s="8">
        <v>2768.3999020000001</v>
      </c>
      <c r="D446" s="8">
        <v>2768.3999020000001</v>
      </c>
      <c r="E446" s="8">
        <v>2768.3999020000001</v>
      </c>
      <c r="F446" s="8">
        <v>2768.3999020000001</v>
      </c>
      <c r="G446" s="8">
        <v>848</v>
      </c>
      <c r="H446" s="6">
        <f t="shared" si="6"/>
        <v>2024</v>
      </c>
      <c r="I446" s="6"/>
    </row>
    <row r="447" spans="1:9" ht="15" thickBot="1" x14ac:dyDescent="0.35">
      <c r="A447" s="7">
        <v>45586</v>
      </c>
      <c r="B447" s="8">
        <v>2721.8999020000001</v>
      </c>
      <c r="C447" s="8">
        <v>2738.3999020000001</v>
      </c>
      <c r="D447" s="8">
        <v>2719.5</v>
      </c>
      <c r="E447" s="8">
        <v>2723.1000979999999</v>
      </c>
      <c r="F447" s="8">
        <v>2723.1000979999999</v>
      </c>
      <c r="G447" s="8">
        <v>52</v>
      </c>
      <c r="H447" s="6">
        <f t="shared" si="6"/>
        <v>2024</v>
      </c>
      <c r="I447" s="6"/>
    </row>
    <row r="448" spans="1:9" ht="15" thickBot="1" x14ac:dyDescent="0.35">
      <c r="A448" s="7">
        <v>45560</v>
      </c>
      <c r="B448" s="8">
        <v>2656.3000489999999</v>
      </c>
      <c r="C448" s="8">
        <v>2664.1999510000001</v>
      </c>
      <c r="D448" s="8">
        <v>2649.3000489999999</v>
      </c>
      <c r="E448" s="8">
        <v>2659.1999510000001</v>
      </c>
      <c r="F448" s="8">
        <v>2659.1999510000001</v>
      </c>
      <c r="G448" s="8">
        <v>175</v>
      </c>
      <c r="H448" s="6">
        <f t="shared" si="6"/>
        <v>2024</v>
      </c>
      <c r="I448" s="6"/>
    </row>
    <row r="449" spans="1:9" ht="15" thickBot="1" x14ac:dyDescent="0.35">
      <c r="A449" s="7">
        <v>45552</v>
      </c>
      <c r="B449" s="8">
        <v>2581.1999510000001</v>
      </c>
      <c r="C449" s="8">
        <v>2581.8000489999999</v>
      </c>
      <c r="D449" s="8">
        <v>2564.3000489999999</v>
      </c>
      <c r="E449" s="8">
        <v>2564.3000489999999</v>
      </c>
      <c r="F449" s="8">
        <v>2564.3000489999999</v>
      </c>
      <c r="G449" s="8">
        <v>22</v>
      </c>
      <c r="H449" s="6">
        <f t="shared" si="6"/>
        <v>2024</v>
      </c>
      <c r="I449" s="6"/>
    </row>
    <row r="450" spans="1:9" ht="15" thickBot="1" x14ac:dyDescent="0.35">
      <c r="A450" s="7">
        <v>45548</v>
      </c>
      <c r="B450" s="8">
        <v>2568.8000489999999</v>
      </c>
      <c r="C450" s="8">
        <v>2581.8000489999999</v>
      </c>
      <c r="D450" s="8">
        <v>2565</v>
      </c>
      <c r="E450" s="8">
        <v>2581.3000489999999</v>
      </c>
      <c r="F450" s="8">
        <v>2581.3000489999999</v>
      </c>
      <c r="G450" s="8">
        <v>31</v>
      </c>
      <c r="H450" s="6">
        <f t="shared" si="6"/>
        <v>2024</v>
      </c>
      <c r="I450" s="6"/>
    </row>
    <row r="451" spans="1:9" ht="15" thickBot="1" x14ac:dyDescent="0.35">
      <c r="A451" s="7">
        <v>45546</v>
      </c>
      <c r="B451" s="8">
        <v>2525.8000489999999</v>
      </c>
      <c r="C451" s="8">
        <v>2525.8000489999999</v>
      </c>
      <c r="D451" s="8">
        <v>2502.3000489999999</v>
      </c>
      <c r="E451" s="8">
        <v>2512.1000979999999</v>
      </c>
      <c r="F451" s="8">
        <v>2512.1000979999999</v>
      </c>
      <c r="G451" s="8">
        <v>90</v>
      </c>
      <c r="H451" s="6">
        <f t="shared" ref="H451:H514" si="7">YEAR(A451)</f>
        <v>2024</v>
      </c>
      <c r="I451" s="6"/>
    </row>
    <row r="452" spans="1:9" ht="15" thickBot="1" x14ac:dyDescent="0.35">
      <c r="A452" s="7">
        <v>45540</v>
      </c>
      <c r="B452" s="8">
        <v>2493.6999510000001</v>
      </c>
      <c r="C452" s="8">
        <v>2513.3000489999999</v>
      </c>
      <c r="D452" s="8">
        <v>2493.3999020000001</v>
      </c>
      <c r="E452" s="8">
        <v>2511.3999020000001</v>
      </c>
      <c r="F452" s="8">
        <v>2511.3999020000001</v>
      </c>
      <c r="G452" s="8">
        <v>54</v>
      </c>
      <c r="H452" s="6">
        <f t="shared" si="7"/>
        <v>2024</v>
      </c>
      <c r="I452" s="6"/>
    </row>
    <row r="453" spans="1:9" ht="15" thickBot="1" x14ac:dyDescent="0.35">
      <c r="A453" s="7">
        <v>45538</v>
      </c>
      <c r="B453" s="8">
        <v>2501.6000979999999</v>
      </c>
      <c r="C453" s="8">
        <v>2501.8000489999999</v>
      </c>
      <c r="D453" s="8">
        <v>2476.3000489999999</v>
      </c>
      <c r="E453" s="8">
        <v>2489.8999020000001</v>
      </c>
      <c r="F453" s="8">
        <v>2489.8999020000001</v>
      </c>
      <c r="G453" s="8">
        <v>206</v>
      </c>
      <c r="H453" s="6">
        <f t="shared" si="7"/>
        <v>2024</v>
      </c>
      <c r="I453" s="6"/>
    </row>
    <row r="454" spans="1:9" ht="15" thickBot="1" x14ac:dyDescent="0.35">
      <c r="A454" s="7">
        <v>45525</v>
      </c>
      <c r="B454" s="8">
        <v>2511</v>
      </c>
      <c r="C454" s="8">
        <v>2515.3999020000001</v>
      </c>
      <c r="D454" s="8">
        <v>2503.8999020000001</v>
      </c>
      <c r="E454" s="8">
        <v>2508.3999020000001</v>
      </c>
      <c r="F454" s="8">
        <v>2508.3999020000001</v>
      </c>
      <c r="G454" s="8">
        <v>96</v>
      </c>
      <c r="H454" s="6">
        <f t="shared" si="7"/>
        <v>2024</v>
      </c>
      <c r="I454" s="6"/>
    </row>
    <row r="455" spans="1:9" ht="15" thickBot="1" x14ac:dyDescent="0.35">
      <c r="A455" s="7">
        <v>45499</v>
      </c>
      <c r="B455" s="8">
        <v>2368.6999510000001</v>
      </c>
      <c r="C455" s="8">
        <v>2386.8999020000001</v>
      </c>
      <c r="D455" s="8">
        <v>2368.6999510000001</v>
      </c>
      <c r="E455" s="8">
        <v>2380</v>
      </c>
      <c r="F455" s="8">
        <v>2380</v>
      </c>
      <c r="G455" s="8">
        <v>95</v>
      </c>
      <c r="H455" s="6">
        <f t="shared" si="7"/>
        <v>2024</v>
      </c>
      <c r="I455" s="6"/>
    </row>
    <row r="456" spans="1:9" ht="15" thickBot="1" x14ac:dyDescent="0.35">
      <c r="A456" s="7">
        <v>45497</v>
      </c>
      <c r="B456" s="8">
        <v>2421</v>
      </c>
      <c r="C456" s="8">
        <v>2421</v>
      </c>
      <c r="D456" s="8">
        <v>2411.6000979999999</v>
      </c>
      <c r="E456" s="8">
        <v>2413.3000489999999</v>
      </c>
      <c r="F456" s="8">
        <v>2413.3000489999999</v>
      </c>
      <c r="G456" s="8">
        <v>6</v>
      </c>
      <c r="H456" s="6">
        <f t="shared" si="7"/>
        <v>2024</v>
      </c>
      <c r="I456" s="6"/>
    </row>
    <row r="457" spans="1:9" ht="15" thickBot="1" x14ac:dyDescent="0.35">
      <c r="A457" s="7">
        <v>45491</v>
      </c>
      <c r="B457" s="8">
        <v>2466</v>
      </c>
      <c r="C457" s="8">
        <v>2466</v>
      </c>
      <c r="D457" s="8">
        <v>2451.8000489999999</v>
      </c>
      <c r="E457" s="8">
        <v>2451.8000489999999</v>
      </c>
      <c r="F457" s="8">
        <v>2451.8000489999999</v>
      </c>
      <c r="G457" s="8">
        <v>2</v>
      </c>
      <c r="H457" s="6">
        <f t="shared" si="7"/>
        <v>2024</v>
      </c>
      <c r="I457" s="6"/>
    </row>
    <row r="458" spans="1:9" ht="15" thickBot="1" x14ac:dyDescent="0.35">
      <c r="A458" s="7">
        <v>45489</v>
      </c>
      <c r="B458" s="8">
        <v>2427.3999020000001</v>
      </c>
      <c r="C458" s="8">
        <v>2462.3999020000001</v>
      </c>
      <c r="D458" s="8">
        <v>2427.3999020000001</v>
      </c>
      <c r="E458" s="8">
        <v>2462.3999020000001</v>
      </c>
      <c r="F458" s="8">
        <v>2462.3999020000001</v>
      </c>
      <c r="G458" s="8">
        <v>93</v>
      </c>
      <c r="H458" s="6">
        <f t="shared" si="7"/>
        <v>2024</v>
      </c>
      <c r="I458" s="6"/>
    </row>
    <row r="459" spans="1:9" ht="15" thickBot="1" x14ac:dyDescent="0.35">
      <c r="A459" s="7">
        <v>45481</v>
      </c>
      <c r="B459" s="8">
        <v>2381.6999510000001</v>
      </c>
      <c r="C459" s="8">
        <v>2383.8000489999999</v>
      </c>
      <c r="D459" s="8">
        <v>2352.8000489999999</v>
      </c>
      <c r="E459" s="8">
        <v>2355.1999510000001</v>
      </c>
      <c r="F459" s="8">
        <v>2355.1999510000001</v>
      </c>
      <c r="G459" s="8">
        <v>64</v>
      </c>
      <c r="H459" s="6">
        <f t="shared" si="7"/>
        <v>2024</v>
      </c>
      <c r="I459" s="6"/>
    </row>
    <row r="460" spans="1:9" ht="15" thickBot="1" x14ac:dyDescent="0.35">
      <c r="A460" s="7">
        <v>45476</v>
      </c>
      <c r="B460" s="8">
        <v>2330.8999020000001</v>
      </c>
      <c r="C460" s="8">
        <v>2361.6000979999999</v>
      </c>
      <c r="D460" s="8">
        <v>2330.8999020000001</v>
      </c>
      <c r="E460" s="8">
        <v>2359.8000489999999</v>
      </c>
      <c r="F460" s="8">
        <v>2359.8000489999999</v>
      </c>
      <c r="G460" s="8">
        <v>59</v>
      </c>
      <c r="H460" s="6">
        <f t="shared" si="7"/>
        <v>2024</v>
      </c>
      <c r="I460" s="6"/>
    </row>
    <row r="461" spans="1:9" ht="15" thickBot="1" x14ac:dyDescent="0.35">
      <c r="A461" s="7">
        <v>45449</v>
      </c>
      <c r="B461" s="8">
        <v>2355</v>
      </c>
      <c r="C461" s="8">
        <v>2375.8000489999999</v>
      </c>
      <c r="D461" s="8">
        <v>2355</v>
      </c>
      <c r="E461" s="8">
        <v>2370.3000489999999</v>
      </c>
      <c r="F461" s="8">
        <v>2370.3000489999999</v>
      </c>
      <c r="G461" s="8">
        <v>179</v>
      </c>
      <c r="H461" s="6">
        <f t="shared" si="7"/>
        <v>2024</v>
      </c>
      <c r="I461" s="6"/>
    </row>
    <row r="462" spans="1:9" ht="15" thickBot="1" x14ac:dyDescent="0.35">
      <c r="A462" s="7">
        <v>45441</v>
      </c>
      <c r="B462" s="8">
        <v>2340.3000489999999</v>
      </c>
      <c r="C462" s="8">
        <v>2340.3000489999999</v>
      </c>
      <c r="D462" s="8">
        <v>2340.3000489999999</v>
      </c>
      <c r="E462" s="8">
        <v>2340.3000489999999</v>
      </c>
      <c r="F462" s="8">
        <v>2340.3000489999999</v>
      </c>
      <c r="G462" s="8">
        <v>119317</v>
      </c>
      <c r="H462" s="6">
        <f t="shared" si="7"/>
        <v>2024</v>
      </c>
      <c r="I462" s="6"/>
    </row>
    <row r="463" spans="1:9" ht="15" thickBot="1" x14ac:dyDescent="0.35">
      <c r="A463" s="7">
        <v>45436</v>
      </c>
      <c r="B463" s="8">
        <v>2342.6000979999999</v>
      </c>
      <c r="C463" s="8">
        <v>2345.3999020000001</v>
      </c>
      <c r="D463" s="8">
        <v>2332.5</v>
      </c>
      <c r="E463" s="8">
        <v>2332.5</v>
      </c>
      <c r="F463" s="8">
        <v>2332.5</v>
      </c>
      <c r="G463" s="8">
        <v>25</v>
      </c>
      <c r="H463" s="6">
        <f t="shared" si="7"/>
        <v>2024</v>
      </c>
      <c r="I463" s="6"/>
    </row>
    <row r="464" spans="1:9" ht="15" thickBot="1" x14ac:dyDescent="0.35">
      <c r="A464" s="7">
        <v>45422</v>
      </c>
      <c r="B464" s="8">
        <v>2367.3000489999999</v>
      </c>
      <c r="C464" s="8">
        <v>2367.3000489999999</v>
      </c>
      <c r="D464" s="8">
        <v>2367.3000489999999</v>
      </c>
      <c r="E464" s="8">
        <v>2367.3000489999999</v>
      </c>
      <c r="F464" s="8">
        <v>2367.3000489999999</v>
      </c>
      <c r="G464" s="8">
        <v>126</v>
      </c>
      <c r="H464" s="6">
        <f t="shared" si="7"/>
        <v>2024</v>
      </c>
      <c r="I464" s="6"/>
    </row>
    <row r="465" spans="1:9" ht="15" thickBot="1" x14ac:dyDescent="0.35">
      <c r="A465" s="7">
        <v>45420</v>
      </c>
      <c r="B465" s="8">
        <v>2313.6000979999999</v>
      </c>
      <c r="C465" s="8">
        <v>2313.6000979999999</v>
      </c>
      <c r="D465" s="8">
        <v>2313.6000979999999</v>
      </c>
      <c r="E465" s="8">
        <v>2313.6000979999999</v>
      </c>
      <c r="F465" s="8">
        <v>2313.6000979999999</v>
      </c>
      <c r="G465" s="8">
        <v>4</v>
      </c>
      <c r="H465" s="6">
        <f t="shared" si="7"/>
        <v>2024</v>
      </c>
      <c r="I465" s="6"/>
    </row>
    <row r="466" spans="1:9" ht="15" thickBot="1" x14ac:dyDescent="0.35">
      <c r="A466" s="7">
        <v>45414</v>
      </c>
      <c r="B466" s="8">
        <v>2321.6999510000001</v>
      </c>
      <c r="C466" s="8">
        <v>2324.6999510000001</v>
      </c>
      <c r="D466" s="8">
        <v>2292.3000489999999</v>
      </c>
      <c r="E466" s="8">
        <v>2299.1999510000001</v>
      </c>
      <c r="F466" s="8">
        <v>2299.1999510000001</v>
      </c>
      <c r="G466" s="8">
        <v>56</v>
      </c>
      <c r="H466" s="6">
        <f t="shared" si="7"/>
        <v>2024</v>
      </c>
      <c r="I466" s="6"/>
    </row>
    <row r="467" spans="1:9" ht="15" thickBot="1" x14ac:dyDescent="0.35">
      <c r="A467" s="7">
        <v>45412</v>
      </c>
      <c r="B467" s="8">
        <v>2322.5</v>
      </c>
      <c r="C467" s="8">
        <v>2322.5</v>
      </c>
      <c r="D467" s="8">
        <v>2291.3999020000001</v>
      </c>
      <c r="E467" s="8">
        <v>2291.3999020000001</v>
      </c>
      <c r="F467" s="8">
        <v>2291.3999020000001</v>
      </c>
      <c r="G467" s="8">
        <v>113</v>
      </c>
      <c r="H467" s="6">
        <f t="shared" si="7"/>
        <v>2024</v>
      </c>
      <c r="I467" s="6"/>
    </row>
    <row r="468" spans="1:9" ht="15" thickBot="1" x14ac:dyDescent="0.35">
      <c r="A468" s="7">
        <v>45408</v>
      </c>
      <c r="B468" s="8">
        <v>2347.8999020000001</v>
      </c>
      <c r="C468" s="8">
        <v>2347.8999020000001</v>
      </c>
      <c r="D468" s="8">
        <v>2332.8000489999999</v>
      </c>
      <c r="E468" s="8">
        <v>2334.8000489999999</v>
      </c>
      <c r="F468" s="8">
        <v>2334.8000489999999</v>
      </c>
      <c r="G468" s="8">
        <v>717</v>
      </c>
      <c r="H468" s="6">
        <f t="shared" si="7"/>
        <v>2024</v>
      </c>
      <c r="I468" s="6"/>
    </row>
    <row r="469" spans="1:9" ht="15" thickBot="1" x14ac:dyDescent="0.35">
      <c r="A469" s="7">
        <v>45400</v>
      </c>
      <c r="B469" s="8">
        <v>2368.3999020000001</v>
      </c>
      <c r="C469" s="8">
        <v>2384.3999020000001</v>
      </c>
      <c r="D469" s="8">
        <v>2368.3999020000001</v>
      </c>
      <c r="E469" s="8">
        <v>2382.3000489999999</v>
      </c>
      <c r="F469" s="8">
        <v>2382.3000489999999</v>
      </c>
      <c r="G469" s="8">
        <v>128</v>
      </c>
      <c r="H469" s="6">
        <f t="shared" si="7"/>
        <v>2024</v>
      </c>
      <c r="I469" s="6"/>
    </row>
    <row r="470" spans="1:9" ht="15" thickBot="1" x14ac:dyDescent="0.35">
      <c r="A470" s="7">
        <v>45373</v>
      </c>
      <c r="B470" s="8">
        <v>2179.1999510000001</v>
      </c>
      <c r="C470" s="8">
        <v>2179.6000979999999</v>
      </c>
      <c r="D470" s="8">
        <v>2157.5</v>
      </c>
      <c r="E470" s="8">
        <v>2158.1000979999999</v>
      </c>
      <c r="F470" s="8">
        <v>2158.1000979999999</v>
      </c>
      <c r="G470" s="8">
        <v>19</v>
      </c>
      <c r="H470" s="6">
        <f t="shared" si="7"/>
        <v>2024</v>
      </c>
      <c r="I470" s="6"/>
    </row>
    <row r="471" spans="1:9" ht="15" thickBot="1" x14ac:dyDescent="0.35">
      <c r="A471" s="7">
        <v>45365</v>
      </c>
      <c r="B471" s="8">
        <v>2163</v>
      </c>
      <c r="C471" s="8">
        <v>2163</v>
      </c>
      <c r="D471" s="8">
        <v>2162.3000489999999</v>
      </c>
      <c r="E471" s="8">
        <v>2163</v>
      </c>
      <c r="F471" s="8">
        <v>2163</v>
      </c>
      <c r="G471" s="8">
        <v>515</v>
      </c>
      <c r="H471" s="6">
        <f t="shared" si="7"/>
        <v>2024</v>
      </c>
      <c r="I471" s="6"/>
    </row>
    <row r="472" spans="1:9" ht="15" thickBot="1" x14ac:dyDescent="0.35">
      <c r="A472" s="7">
        <v>45363</v>
      </c>
      <c r="B472" s="8">
        <v>2182.5</v>
      </c>
      <c r="C472" s="8">
        <v>2182.6999510000001</v>
      </c>
      <c r="D472" s="8">
        <v>2160.3999020000001</v>
      </c>
      <c r="E472" s="8">
        <v>2160.3999020000001</v>
      </c>
      <c r="F472" s="8">
        <v>2160.3999020000001</v>
      </c>
      <c r="G472" s="8">
        <v>550</v>
      </c>
      <c r="H472" s="6">
        <f t="shared" si="7"/>
        <v>2024</v>
      </c>
      <c r="I472" s="6"/>
    </row>
    <row r="473" spans="1:9" ht="15" thickBot="1" x14ac:dyDescent="0.35">
      <c r="A473" s="7">
        <v>45359</v>
      </c>
      <c r="B473" s="8">
        <v>2167.3000489999999</v>
      </c>
      <c r="C473" s="8">
        <v>2194.8999020000001</v>
      </c>
      <c r="D473" s="8">
        <v>2166.3000489999999</v>
      </c>
      <c r="E473" s="8">
        <v>2178.6000979999999</v>
      </c>
      <c r="F473" s="8">
        <v>2178.6000979999999</v>
      </c>
      <c r="G473" s="8">
        <v>259</v>
      </c>
      <c r="H473" s="6">
        <f t="shared" si="7"/>
        <v>2024</v>
      </c>
      <c r="I473" s="6"/>
    </row>
    <row r="474" spans="1:9" ht="15" thickBot="1" x14ac:dyDescent="0.35">
      <c r="A474" s="7">
        <v>45355</v>
      </c>
      <c r="B474" s="8">
        <v>2083.6000979999999</v>
      </c>
      <c r="C474" s="8">
        <v>2119.8000489999999</v>
      </c>
      <c r="D474" s="8">
        <v>2080.6999510000001</v>
      </c>
      <c r="E474" s="8">
        <v>2117.6999510000001</v>
      </c>
      <c r="F474" s="8">
        <v>2117.6999510000001</v>
      </c>
      <c r="G474" s="8">
        <v>805</v>
      </c>
      <c r="H474" s="6">
        <f t="shared" si="7"/>
        <v>2024</v>
      </c>
      <c r="I474" s="6"/>
    </row>
    <row r="475" spans="1:9" ht="15" thickBot="1" x14ac:dyDescent="0.35">
      <c r="A475" s="7">
        <v>45351</v>
      </c>
      <c r="B475" s="8">
        <v>2034.3000489999999</v>
      </c>
      <c r="C475" s="8">
        <v>2049.8000489999999</v>
      </c>
      <c r="D475" s="8">
        <v>2034.3000489999999</v>
      </c>
      <c r="E475" s="8">
        <v>2045.6999510000001</v>
      </c>
      <c r="F475" s="8">
        <v>2045.6999510000001</v>
      </c>
      <c r="G475" s="8">
        <v>706</v>
      </c>
      <c r="H475" s="6">
        <f t="shared" si="7"/>
        <v>2024</v>
      </c>
      <c r="I475" s="6"/>
    </row>
    <row r="476" spans="1:9" ht="15" thickBot="1" x14ac:dyDescent="0.35">
      <c r="A476" s="7">
        <v>45331</v>
      </c>
      <c r="B476" s="8">
        <v>2032</v>
      </c>
      <c r="C476" s="8">
        <v>2032</v>
      </c>
      <c r="D476" s="8">
        <v>2020</v>
      </c>
      <c r="E476" s="8">
        <v>2023.3000489999999</v>
      </c>
      <c r="F476" s="8">
        <v>2023.3000489999999</v>
      </c>
      <c r="G476" s="8">
        <v>62</v>
      </c>
      <c r="H476" s="6">
        <f t="shared" si="7"/>
        <v>2024</v>
      </c>
      <c r="I476" s="6"/>
    </row>
    <row r="477" spans="1:9" ht="15" thickBot="1" x14ac:dyDescent="0.35">
      <c r="A477" s="7">
        <v>45329</v>
      </c>
      <c r="B477" s="8">
        <v>2032.8000489999999</v>
      </c>
      <c r="C477" s="8">
        <v>2039.5</v>
      </c>
      <c r="D477" s="8">
        <v>2032.6999510000001</v>
      </c>
      <c r="E477" s="8">
        <v>2035.1999510000001</v>
      </c>
      <c r="F477" s="8">
        <v>2035.1999510000001</v>
      </c>
      <c r="G477" s="8">
        <v>71</v>
      </c>
      <c r="H477" s="6">
        <f t="shared" si="7"/>
        <v>2024</v>
      </c>
      <c r="I477" s="6"/>
    </row>
    <row r="478" spans="1:9" ht="15" thickBot="1" x14ac:dyDescent="0.35">
      <c r="A478" s="7">
        <v>45321</v>
      </c>
      <c r="B478" s="8">
        <v>2032.5</v>
      </c>
      <c r="C478" s="8">
        <v>2048.5</v>
      </c>
      <c r="D478" s="8">
        <v>2028.099976</v>
      </c>
      <c r="E478" s="8">
        <v>2031.5</v>
      </c>
      <c r="F478" s="8">
        <v>2031.5</v>
      </c>
      <c r="G478" s="8">
        <v>26907</v>
      </c>
      <c r="H478" s="6">
        <f t="shared" si="7"/>
        <v>2024</v>
      </c>
      <c r="I478" s="6"/>
    </row>
    <row r="479" spans="1:9" ht="15" thickBot="1" x14ac:dyDescent="0.35">
      <c r="A479" s="7">
        <v>45317</v>
      </c>
      <c r="B479" s="8">
        <v>2021.6999510000001</v>
      </c>
      <c r="C479" s="8">
        <v>2022.400024</v>
      </c>
      <c r="D479" s="8">
        <v>2016.8000489999999</v>
      </c>
      <c r="E479" s="8">
        <v>2016.8000489999999</v>
      </c>
      <c r="F479" s="8">
        <v>2016.8000489999999</v>
      </c>
      <c r="G479" s="8">
        <v>49</v>
      </c>
      <c r="H479" s="6">
        <f t="shared" si="7"/>
        <v>2024</v>
      </c>
      <c r="I479" s="6"/>
    </row>
    <row r="480" spans="1:9" ht="15" thickBot="1" x14ac:dyDescent="0.35">
      <c r="A480" s="7">
        <v>45296</v>
      </c>
      <c r="B480" s="8">
        <v>2044.5</v>
      </c>
      <c r="C480" s="8">
        <v>2048.1000979999999</v>
      </c>
      <c r="D480" s="8">
        <v>2042.400024</v>
      </c>
      <c r="E480" s="8">
        <v>2042.400024</v>
      </c>
      <c r="F480" s="8">
        <v>2042.400024</v>
      </c>
      <c r="G480" s="8">
        <v>12</v>
      </c>
      <c r="H480" s="6">
        <f t="shared" si="7"/>
        <v>2024</v>
      </c>
      <c r="I480" s="6"/>
    </row>
    <row r="481" spans="1:9" ht="15" thickBot="1" x14ac:dyDescent="0.35">
      <c r="A481" s="7">
        <v>45289</v>
      </c>
      <c r="B481" s="8">
        <v>2068</v>
      </c>
      <c r="C481" s="8">
        <v>2068.8999020000001</v>
      </c>
      <c r="D481" s="8">
        <v>2062.1000979999999</v>
      </c>
      <c r="E481" s="8">
        <v>2062.3999020000001</v>
      </c>
      <c r="F481" s="8">
        <v>2062.3999020000001</v>
      </c>
      <c r="G481" s="8">
        <v>47</v>
      </c>
      <c r="H481" s="6">
        <f t="shared" si="7"/>
        <v>2023</v>
      </c>
      <c r="I481" s="6"/>
    </row>
    <row r="482" spans="1:9" ht="15" thickBot="1" x14ac:dyDescent="0.35">
      <c r="A482" s="7">
        <v>45282</v>
      </c>
      <c r="B482" s="8">
        <v>2055.6999510000001</v>
      </c>
      <c r="C482" s="8">
        <v>2068.6999510000001</v>
      </c>
      <c r="D482" s="8">
        <v>2052.1999510000001</v>
      </c>
      <c r="E482" s="8">
        <v>2057.1000979999999</v>
      </c>
      <c r="F482" s="8">
        <v>2057.1000979999999</v>
      </c>
      <c r="G482" s="8">
        <v>202</v>
      </c>
      <c r="H482" s="6">
        <f t="shared" si="7"/>
        <v>2023</v>
      </c>
      <c r="I482" s="6"/>
    </row>
    <row r="483" spans="1:9" ht="15" thickBot="1" x14ac:dyDescent="0.35">
      <c r="A483" s="7">
        <v>45274</v>
      </c>
      <c r="B483" s="8">
        <v>2024.6999510000001</v>
      </c>
      <c r="C483" s="8">
        <v>2040.099976</v>
      </c>
      <c r="D483" s="8">
        <v>2024.3000489999999</v>
      </c>
      <c r="E483" s="8">
        <v>2030.1999510000001</v>
      </c>
      <c r="F483" s="8">
        <v>2030.1999510000001</v>
      </c>
      <c r="G483" s="8">
        <v>236</v>
      </c>
      <c r="H483" s="6">
        <f t="shared" si="7"/>
        <v>2023</v>
      </c>
      <c r="I483" s="6"/>
    </row>
    <row r="484" spans="1:9" ht="15" thickBot="1" x14ac:dyDescent="0.35">
      <c r="A484" s="7">
        <v>45264</v>
      </c>
      <c r="B484" s="8">
        <v>2075.3000489999999</v>
      </c>
      <c r="C484" s="8">
        <v>2130.1999510000001</v>
      </c>
      <c r="D484" s="8">
        <v>2021</v>
      </c>
      <c r="E484" s="8">
        <v>2024.099976</v>
      </c>
      <c r="F484" s="8">
        <v>2024.099976</v>
      </c>
      <c r="G484" s="8">
        <v>1071</v>
      </c>
      <c r="H484" s="6">
        <f t="shared" si="7"/>
        <v>2023</v>
      </c>
      <c r="I484" s="6"/>
    </row>
    <row r="485" spans="1:9" ht="15" thickBot="1" x14ac:dyDescent="0.35">
      <c r="A485" s="7">
        <v>45243</v>
      </c>
      <c r="B485" s="8">
        <v>1939.900024</v>
      </c>
      <c r="C485" s="8">
        <v>1947.1999510000001</v>
      </c>
      <c r="D485" s="8">
        <v>1934</v>
      </c>
      <c r="E485" s="8">
        <v>1945.5</v>
      </c>
      <c r="F485" s="8">
        <v>1945.5</v>
      </c>
      <c r="G485" s="8">
        <v>191</v>
      </c>
      <c r="H485" s="6">
        <f t="shared" si="7"/>
        <v>2023</v>
      </c>
      <c r="I485" s="6"/>
    </row>
    <row r="486" spans="1:9" ht="15" thickBot="1" x14ac:dyDescent="0.35">
      <c r="A486" s="7">
        <v>45231</v>
      </c>
      <c r="B486" s="8">
        <v>1990.5</v>
      </c>
      <c r="C486" s="8">
        <v>1990.5</v>
      </c>
      <c r="D486" s="8">
        <v>1977.8000489999999</v>
      </c>
      <c r="E486" s="8">
        <v>1978.8000489999999</v>
      </c>
      <c r="F486" s="8">
        <v>1978.8000489999999</v>
      </c>
      <c r="G486" s="8">
        <v>41</v>
      </c>
      <c r="H486" s="6">
        <f t="shared" si="7"/>
        <v>2023</v>
      </c>
      <c r="I486" s="6"/>
    </row>
    <row r="487" spans="1:9" ht="15" thickBot="1" x14ac:dyDescent="0.35">
      <c r="A487" s="7">
        <v>45229</v>
      </c>
      <c r="B487" s="8">
        <v>2004.099976</v>
      </c>
      <c r="C487" s="8">
        <v>2004.099976</v>
      </c>
      <c r="D487" s="8">
        <v>1992.5</v>
      </c>
      <c r="E487" s="8">
        <v>1996.1999510000001</v>
      </c>
      <c r="F487" s="8">
        <v>1996.1999510000001</v>
      </c>
      <c r="G487" s="8">
        <v>157</v>
      </c>
      <c r="H487" s="6">
        <f t="shared" si="7"/>
        <v>2023</v>
      </c>
      <c r="I487" s="6"/>
    </row>
    <row r="488" spans="1:9" ht="15" thickBot="1" x14ac:dyDescent="0.35">
      <c r="A488" s="7">
        <v>45219</v>
      </c>
      <c r="B488" s="8">
        <v>1981.099976</v>
      </c>
      <c r="C488" s="8">
        <v>1988.599976</v>
      </c>
      <c r="D488" s="8">
        <v>1980.400024</v>
      </c>
      <c r="E488" s="8">
        <v>1982.5</v>
      </c>
      <c r="F488" s="8">
        <v>1982.5</v>
      </c>
      <c r="G488" s="8">
        <v>557</v>
      </c>
      <c r="H488" s="6">
        <f t="shared" si="7"/>
        <v>2023</v>
      </c>
      <c r="I488" s="6"/>
    </row>
    <row r="489" spans="1:9" ht="15" thickBot="1" x14ac:dyDescent="0.35">
      <c r="A489" s="7">
        <v>45217</v>
      </c>
      <c r="B489" s="8">
        <v>1935</v>
      </c>
      <c r="C489" s="8">
        <v>1957.900024</v>
      </c>
      <c r="D489" s="8">
        <v>1935</v>
      </c>
      <c r="E489" s="8">
        <v>1955.3000489999999</v>
      </c>
      <c r="F489" s="8">
        <v>1955.3000489999999</v>
      </c>
      <c r="G489" s="8">
        <v>67</v>
      </c>
      <c r="H489" s="6">
        <f t="shared" si="7"/>
        <v>2023</v>
      </c>
      <c r="I489" s="6"/>
    </row>
    <row r="490" spans="1:9" ht="15" thickBot="1" x14ac:dyDescent="0.35">
      <c r="A490" s="7">
        <v>45205</v>
      </c>
      <c r="B490" s="8">
        <v>1819</v>
      </c>
      <c r="C490" s="8">
        <v>1831.8000489999999</v>
      </c>
      <c r="D490" s="8">
        <v>1809.400024</v>
      </c>
      <c r="E490" s="8">
        <v>1830.1999510000001</v>
      </c>
      <c r="F490" s="8">
        <v>1830.1999510000001</v>
      </c>
      <c r="G490" s="8">
        <v>390</v>
      </c>
      <c r="H490" s="6">
        <f t="shared" si="7"/>
        <v>2023</v>
      </c>
      <c r="I490" s="6"/>
    </row>
    <row r="491" spans="1:9" ht="15" thickBot="1" x14ac:dyDescent="0.35">
      <c r="A491" s="7">
        <v>45195</v>
      </c>
      <c r="B491" s="8">
        <v>1905</v>
      </c>
      <c r="C491" s="8">
        <v>1905.099976</v>
      </c>
      <c r="D491" s="8">
        <v>1900.400024</v>
      </c>
      <c r="E491" s="8">
        <v>1900.400024</v>
      </c>
      <c r="F491" s="8">
        <v>1900.400024</v>
      </c>
      <c r="G491" s="8">
        <v>161</v>
      </c>
      <c r="H491" s="6">
        <f t="shared" si="7"/>
        <v>2023</v>
      </c>
      <c r="I491" s="6"/>
    </row>
    <row r="492" spans="1:9" ht="15" thickBot="1" x14ac:dyDescent="0.35">
      <c r="A492" s="7">
        <v>45187</v>
      </c>
      <c r="B492" s="8">
        <v>1928.1999510000001</v>
      </c>
      <c r="C492" s="8">
        <v>1931.5</v>
      </c>
      <c r="D492" s="8">
        <v>1926.400024</v>
      </c>
      <c r="E492" s="8">
        <v>1931.5</v>
      </c>
      <c r="F492" s="8">
        <v>1931.5</v>
      </c>
      <c r="G492" s="8">
        <v>19</v>
      </c>
      <c r="H492" s="6">
        <f t="shared" si="7"/>
        <v>2023</v>
      </c>
      <c r="I492" s="6"/>
    </row>
    <row r="493" spans="1:9" ht="15" thickBot="1" x14ac:dyDescent="0.35">
      <c r="A493" s="7">
        <v>45175</v>
      </c>
      <c r="B493" s="8">
        <v>1924.099976</v>
      </c>
      <c r="C493" s="8">
        <v>1925.3000489999999</v>
      </c>
      <c r="D493" s="8">
        <v>1916.3000489999999</v>
      </c>
      <c r="E493" s="8">
        <v>1918.099976</v>
      </c>
      <c r="F493" s="8">
        <v>1918.099976</v>
      </c>
      <c r="G493" s="8">
        <v>24</v>
      </c>
      <c r="H493" s="6">
        <f t="shared" si="7"/>
        <v>2023</v>
      </c>
      <c r="I493" s="6"/>
    </row>
    <row r="494" spans="1:9" ht="15" thickBot="1" x14ac:dyDescent="0.35">
      <c r="A494" s="7">
        <v>45166</v>
      </c>
      <c r="B494" s="8">
        <v>1915.5</v>
      </c>
      <c r="C494" s="8">
        <v>1921.5</v>
      </c>
      <c r="D494" s="8">
        <v>1915.5</v>
      </c>
      <c r="E494" s="8">
        <v>1917.900024</v>
      </c>
      <c r="F494" s="8">
        <v>1917.900024</v>
      </c>
      <c r="G494" s="8">
        <v>99</v>
      </c>
      <c r="H494" s="6">
        <f t="shared" si="7"/>
        <v>2023</v>
      </c>
      <c r="I494" s="6"/>
    </row>
    <row r="495" spans="1:9" ht="15" thickBot="1" x14ac:dyDescent="0.35">
      <c r="A495" s="7">
        <v>45162</v>
      </c>
      <c r="B495" s="8">
        <v>1920</v>
      </c>
      <c r="C495" s="8">
        <v>1920.8000489999999</v>
      </c>
      <c r="D495" s="8">
        <v>1918.1999510000001</v>
      </c>
      <c r="E495" s="8">
        <v>1918.1999510000001</v>
      </c>
      <c r="F495" s="8">
        <v>1918.1999510000001</v>
      </c>
      <c r="G495" s="8">
        <v>337</v>
      </c>
      <c r="H495" s="6">
        <f t="shared" si="7"/>
        <v>2023</v>
      </c>
      <c r="I495" s="6"/>
    </row>
    <row r="496" spans="1:9" ht="15" thickBot="1" x14ac:dyDescent="0.35">
      <c r="A496" s="7">
        <v>45160</v>
      </c>
      <c r="B496" s="8">
        <v>1894.599976</v>
      </c>
      <c r="C496" s="8">
        <v>1896.8000489999999</v>
      </c>
      <c r="D496" s="8">
        <v>1892.8000489999999</v>
      </c>
      <c r="E496" s="8">
        <v>1896.400024</v>
      </c>
      <c r="F496" s="8">
        <v>1896.400024</v>
      </c>
      <c r="G496" s="8">
        <v>46</v>
      </c>
      <c r="H496" s="6">
        <f t="shared" si="7"/>
        <v>2023</v>
      </c>
      <c r="I496" s="6"/>
    </row>
    <row r="497" spans="1:9" ht="15" thickBot="1" x14ac:dyDescent="0.35">
      <c r="A497" s="7">
        <v>45154</v>
      </c>
      <c r="B497" s="8">
        <v>1904.5</v>
      </c>
      <c r="C497" s="8">
        <v>1904.5</v>
      </c>
      <c r="D497" s="8">
        <v>1890.3000489999999</v>
      </c>
      <c r="E497" s="8">
        <v>1896.099976</v>
      </c>
      <c r="F497" s="8">
        <v>1896.099976</v>
      </c>
      <c r="G497" s="8">
        <v>22</v>
      </c>
      <c r="H497" s="6">
        <f t="shared" si="7"/>
        <v>2023</v>
      </c>
      <c r="I497" s="6"/>
    </row>
    <row r="498" spans="1:9" ht="15" thickBot="1" x14ac:dyDescent="0.35">
      <c r="A498" s="7">
        <v>45148</v>
      </c>
      <c r="B498" s="8">
        <v>1921.099976</v>
      </c>
      <c r="C498" s="8">
        <v>1927.8000489999999</v>
      </c>
      <c r="D498" s="8">
        <v>1911.400024</v>
      </c>
      <c r="E498" s="8">
        <v>1914.400024</v>
      </c>
      <c r="F498" s="8">
        <v>1914.400024</v>
      </c>
      <c r="G498" s="8">
        <v>178</v>
      </c>
      <c r="H498" s="6">
        <f t="shared" si="7"/>
        <v>2023</v>
      </c>
      <c r="I498" s="6"/>
    </row>
    <row r="499" spans="1:9" ht="15" thickBot="1" x14ac:dyDescent="0.35">
      <c r="A499" s="7">
        <v>45134</v>
      </c>
      <c r="B499" s="8">
        <v>1945.400024</v>
      </c>
      <c r="C499" s="8">
        <v>1945.400024</v>
      </c>
      <c r="D499" s="8">
        <v>1945.400024</v>
      </c>
      <c r="E499" s="8">
        <v>1945.400024</v>
      </c>
      <c r="F499" s="8">
        <v>1945.400024</v>
      </c>
      <c r="G499" s="8">
        <v>194253</v>
      </c>
      <c r="H499" s="6">
        <f t="shared" si="7"/>
        <v>2023</v>
      </c>
      <c r="I499" s="6"/>
    </row>
    <row r="500" spans="1:9" ht="15" thickBot="1" x14ac:dyDescent="0.35">
      <c r="A500" s="7">
        <v>45124</v>
      </c>
      <c r="B500" s="8">
        <v>1954</v>
      </c>
      <c r="C500" s="8">
        <v>1956.5</v>
      </c>
      <c r="D500" s="8">
        <v>1946.599976</v>
      </c>
      <c r="E500" s="8">
        <v>1952.400024</v>
      </c>
      <c r="F500" s="8">
        <v>1952.400024</v>
      </c>
      <c r="G500" s="8">
        <v>29</v>
      </c>
      <c r="H500" s="6">
        <f t="shared" si="7"/>
        <v>2023</v>
      </c>
      <c r="I500" s="6"/>
    </row>
    <row r="501" spans="1:9" ht="15" thickBot="1" x14ac:dyDescent="0.35">
      <c r="A501" s="7">
        <v>45120</v>
      </c>
      <c r="B501" s="8">
        <v>1961.099976</v>
      </c>
      <c r="C501" s="8">
        <v>1961.099976</v>
      </c>
      <c r="D501" s="8">
        <v>1953</v>
      </c>
      <c r="E501" s="8">
        <v>1959.1999510000001</v>
      </c>
      <c r="F501" s="8">
        <v>1959.1999510000001</v>
      </c>
      <c r="G501" s="8">
        <v>121</v>
      </c>
      <c r="H501" s="6">
        <f t="shared" si="7"/>
        <v>2023</v>
      </c>
      <c r="I501" s="6"/>
    </row>
    <row r="502" spans="1:9" ht="15" thickBot="1" x14ac:dyDescent="0.35">
      <c r="A502" s="7">
        <v>45118</v>
      </c>
      <c r="B502" s="8">
        <v>1925</v>
      </c>
      <c r="C502" s="8">
        <v>1937</v>
      </c>
      <c r="D502" s="8">
        <v>1924.1999510000001</v>
      </c>
      <c r="E502" s="8">
        <v>1931.3000489999999</v>
      </c>
      <c r="F502" s="8">
        <v>1931.3000489999999</v>
      </c>
      <c r="G502" s="8">
        <v>142</v>
      </c>
      <c r="H502" s="6">
        <f t="shared" si="7"/>
        <v>2023</v>
      </c>
      <c r="I502" s="6"/>
    </row>
    <row r="503" spans="1:9" ht="15" thickBot="1" x14ac:dyDescent="0.35">
      <c r="A503" s="7">
        <v>45107</v>
      </c>
      <c r="B503" s="8">
        <v>1908.599976</v>
      </c>
      <c r="C503" s="8">
        <v>1921.099976</v>
      </c>
      <c r="D503" s="8">
        <v>1900.599976</v>
      </c>
      <c r="E503" s="8">
        <v>1921.099976</v>
      </c>
      <c r="F503" s="8">
        <v>1921.099976</v>
      </c>
      <c r="G503" s="8">
        <v>445</v>
      </c>
      <c r="H503" s="6">
        <f t="shared" si="7"/>
        <v>2023</v>
      </c>
      <c r="I503" s="6"/>
    </row>
    <row r="504" spans="1:9" ht="15" thickBot="1" x14ac:dyDescent="0.35">
      <c r="A504" s="7">
        <v>45097</v>
      </c>
      <c r="B504" s="8">
        <v>1958.599976</v>
      </c>
      <c r="C504" s="8">
        <v>1958.599976</v>
      </c>
      <c r="D504" s="8">
        <v>1931.3000489999999</v>
      </c>
      <c r="E504" s="8">
        <v>1935.5</v>
      </c>
      <c r="F504" s="8">
        <v>1935.5</v>
      </c>
      <c r="G504" s="8">
        <v>193</v>
      </c>
      <c r="H504" s="6">
        <f t="shared" si="7"/>
        <v>2023</v>
      </c>
      <c r="I504" s="6"/>
    </row>
    <row r="505" spans="1:9" ht="15" thickBot="1" x14ac:dyDescent="0.35">
      <c r="A505" s="7">
        <v>45086</v>
      </c>
      <c r="B505" s="8">
        <v>1965.099976</v>
      </c>
      <c r="C505" s="8">
        <v>1969.8000489999999</v>
      </c>
      <c r="D505" s="8">
        <v>1960.3000489999999</v>
      </c>
      <c r="E505" s="8">
        <v>1962.1999510000001</v>
      </c>
      <c r="F505" s="8">
        <v>1962.1999510000001</v>
      </c>
      <c r="G505" s="8">
        <v>49</v>
      </c>
      <c r="H505" s="6">
        <f t="shared" si="7"/>
        <v>2023</v>
      </c>
      <c r="I505" s="6"/>
    </row>
    <row r="506" spans="1:9" ht="15" thickBot="1" x14ac:dyDescent="0.35">
      <c r="A506" s="7">
        <v>45084</v>
      </c>
      <c r="B506" s="8">
        <v>1959</v>
      </c>
      <c r="C506" s="8">
        <v>1968.400024</v>
      </c>
      <c r="D506" s="8">
        <v>1940.6999510000001</v>
      </c>
      <c r="E506" s="8">
        <v>1942.6999510000001</v>
      </c>
      <c r="F506" s="8">
        <v>1942.6999510000001</v>
      </c>
      <c r="G506" s="8">
        <v>139</v>
      </c>
      <c r="H506" s="6">
        <f t="shared" si="7"/>
        <v>2023</v>
      </c>
      <c r="I506" s="6"/>
    </row>
    <row r="507" spans="1:9" ht="15" thickBot="1" x14ac:dyDescent="0.35">
      <c r="A507" s="7">
        <v>45076</v>
      </c>
      <c r="B507" s="8">
        <v>1942.6999510000001</v>
      </c>
      <c r="C507" s="8">
        <v>1962.599976</v>
      </c>
      <c r="D507" s="8">
        <v>1931</v>
      </c>
      <c r="E507" s="8">
        <v>1958</v>
      </c>
      <c r="F507" s="8">
        <v>1958</v>
      </c>
      <c r="G507" s="8">
        <v>37838</v>
      </c>
      <c r="H507" s="6">
        <f t="shared" si="7"/>
        <v>2023</v>
      </c>
      <c r="I507" s="6"/>
    </row>
    <row r="508" spans="1:9" ht="15" thickBot="1" x14ac:dyDescent="0.35">
      <c r="A508" s="7">
        <v>45063</v>
      </c>
      <c r="B508" s="8">
        <v>1983.599976</v>
      </c>
      <c r="C508" s="8">
        <v>1983.599976</v>
      </c>
      <c r="D508" s="8">
        <v>1980.6999510000001</v>
      </c>
      <c r="E508" s="8">
        <v>1980.6999510000001</v>
      </c>
      <c r="F508" s="8">
        <v>1980.6999510000001</v>
      </c>
      <c r="G508" s="8">
        <v>13</v>
      </c>
      <c r="H508" s="6">
        <f t="shared" si="7"/>
        <v>2023</v>
      </c>
      <c r="I508" s="6"/>
    </row>
    <row r="509" spans="1:9" ht="15" thickBot="1" x14ac:dyDescent="0.35">
      <c r="A509" s="7">
        <v>45057</v>
      </c>
      <c r="B509" s="8">
        <v>2034.099976</v>
      </c>
      <c r="C509" s="8">
        <v>2038.3000489999999</v>
      </c>
      <c r="D509" s="8">
        <v>2014</v>
      </c>
      <c r="E509" s="8">
        <v>2014.6999510000001</v>
      </c>
      <c r="F509" s="8">
        <v>2014.6999510000001</v>
      </c>
      <c r="G509" s="8">
        <v>90</v>
      </c>
      <c r="H509" s="6">
        <f t="shared" si="7"/>
        <v>2023</v>
      </c>
      <c r="I509" s="6"/>
    </row>
    <row r="510" spans="1:9" ht="15" thickBot="1" x14ac:dyDescent="0.35">
      <c r="A510" s="7">
        <v>45047</v>
      </c>
      <c r="B510" s="8">
        <v>1980.099976</v>
      </c>
      <c r="C510" s="8">
        <v>2005</v>
      </c>
      <c r="D510" s="8">
        <v>1976.900024</v>
      </c>
      <c r="E510" s="8">
        <v>1983.400024</v>
      </c>
      <c r="F510" s="8">
        <v>1983.400024</v>
      </c>
      <c r="G510" s="8">
        <v>210</v>
      </c>
      <c r="H510" s="6">
        <f t="shared" si="7"/>
        <v>2023</v>
      </c>
      <c r="I510" s="6"/>
    </row>
    <row r="511" spans="1:9" ht="15" thickBot="1" x14ac:dyDescent="0.35">
      <c r="A511" s="7">
        <v>45043</v>
      </c>
      <c r="B511" s="8">
        <v>1990.599976</v>
      </c>
      <c r="C511" s="8">
        <v>2002.3000489999999</v>
      </c>
      <c r="D511" s="8">
        <v>1979.900024</v>
      </c>
      <c r="E511" s="8">
        <v>1989.900024</v>
      </c>
      <c r="F511" s="8">
        <v>1989.900024</v>
      </c>
      <c r="G511" s="8">
        <v>355</v>
      </c>
      <c r="H511" s="6">
        <f t="shared" si="7"/>
        <v>2023</v>
      </c>
      <c r="I511" s="6"/>
    </row>
    <row r="512" spans="1:9" ht="15" thickBot="1" x14ac:dyDescent="0.35">
      <c r="A512" s="7">
        <v>45035</v>
      </c>
      <c r="B512" s="8">
        <v>2005.6999510000001</v>
      </c>
      <c r="C512" s="8">
        <v>2006.400024</v>
      </c>
      <c r="D512" s="8">
        <v>1969.8000489999999</v>
      </c>
      <c r="E512" s="8">
        <v>1995.1999510000001</v>
      </c>
      <c r="F512" s="8">
        <v>1995.1999510000001</v>
      </c>
      <c r="G512" s="8">
        <v>61</v>
      </c>
      <c r="H512" s="6">
        <f t="shared" si="7"/>
        <v>2023</v>
      </c>
      <c r="I512" s="6"/>
    </row>
    <row r="513" spans="1:9" ht="15" thickBot="1" x14ac:dyDescent="0.35">
      <c r="A513" s="7">
        <v>45033</v>
      </c>
      <c r="B513" s="8">
        <v>2002.6999510000001</v>
      </c>
      <c r="C513" s="8">
        <v>2007.599976</v>
      </c>
      <c r="D513" s="8">
        <v>1983.1999510000001</v>
      </c>
      <c r="E513" s="8">
        <v>1994.1999510000001</v>
      </c>
      <c r="F513" s="8">
        <v>1994.1999510000001</v>
      </c>
      <c r="G513" s="8">
        <v>554</v>
      </c>
      <c r="H513" s="6">
        <f t="shared" si="7"/>
        <v>2023</v>
      </c>
      <c r="I513" s="6"/>
    </row>
    <row r="514" spans="1:9" ht="15" thickBot="1" x14ac:dyDescent="0.35">
      <c r="A514" s="7">
        <v>45020</v>
      </c>
      <c r="B514" s="8">
        <v>1984.599976</v>
      </c>
      <c r="C514" s="8">
        <v>2027.099976</v>
      </c>
      <c r="D514" s="8">
        <v>1979</v>
      </c>
      <c r="E514" s="8">
        <v>2022.1999510000001</v>
      </c>
      <c r="F514" s="8">
        <v>2022.1999510000001</v>
      </c>
      <c r="G514" s="8">
        <v>811</v>
      </c>
      <c r="H514" s="6">
        <f t="shared" si="7"/>
        <v>2023</v>
      </c>
      <c r="I514" s="6"/>
    </row>
    <row r="515" spans="1:9" ht="15" thickBot="1" x14ac:dyDescent="0.35">
      <c r="A515" s="7">
        <v>45008</v>
      </c>
      <c r="B515" s="8">
        <v>1990.5</v>
      </c>
      <c r="C515" s="8">
        <v>1994.599976</v>
      </c>
      <c r="D515" s="8">
        <v>1990.5</v>
      </c>
      <c r="E515" s="8">
        <v>1993.8000489999999</v>
      </c>
      <c r="F515" s="8">
        <v>1993.8000489999999</v>
      </c>
      <c r="G515" s="8">
        <v>33</v>
      </c>
      <c r="H515" s="6">
        <f t="shared" ref="H515:H578" si="8">YEAR(A515)</f>
        <v>2023</v>
      </c>
      <c r="I515" s="6"/>
    </row>
    <row r="516" spans="1:9" ht="15" thickBot="1" x14ac:dyDescent="0.35">
      <c r="A516" s="7">
        <v>45000</v>
      </c>
      <c r="B516" s="8">
        <v>1903.900024</v>
      </c>
      <c r="C516" s="8">
        <v>1926.599976</v>
      </c>
      <c r="D516" s="8">
        <v>1898.5</v>
      </c>
      <c r="E516" s="8">
        <v>1926.599976</v>
      </c>
      <c r="F516" s="8">
        <v>1926.599976</v>
      </c>
      <c r="G516" s="8">
        <v>564</v>
      </c>
      <c r="H516" s="6">
        <f t="shared" si="8"/>
        <v>2023</v>
      </c>
      <c r="I516" s="6"/>
    </row>
    <row r="517" spans="1:9" ht="15" thickBot="1" x14ac:dyDescent="0.35">
      <c r="A517" s="7">
        <v>45722</v>
      </c>
      <c r="B517" s="8">
        <v>2904</v>
      </c>
      <c r="C517" s="8">
        <v>2918.6000979999999</v>
      </c>
      <c r="D517" s="8">
        <v>2903.8000489999999</v>
      </c>
      <c r="E517" s="8">
        <v>2916.6000979999999</v>
      </c>
      <c r="F517" s="8">
        <v>2916.6000979999999</v>
      </c>
      <c r="G517" s="8">
        <v>870</v>
      </c>
      <c r="H517" s="6">
        <f t="shared" si="8"/>
        <v>2025</v>
      </c>
      <c r="I517" s="6"/>
    </row>
    <row r="518" spans="1:9" ht="15" thickBot="1" x14ac:dyDescent="0.35">
      <c r="A518" s="7">
        <v>45695</v>
      </c>
      <c r="B518" s="8">
        <v>2859.8999020000001</v>
      </c>
      <c r="C518" s="8">
        <v>2889.5</v>
      </c>
      <c r="D518" s="8">
        <v>2857.8000489999999</v>
      </c>
      <c r="E518" s="8">
        <v>2867.3000489999999</v>
      </c>
      <c r="F518" s="8">
        <v>2867.3000489999999</v>
      </c>
      <c r="G518" s="8">
        <v>1822</v>
      </c>
      <c r="H518" s="6">
        <f t="shared" si="8"/>
        <v>2025</v>
      </c>
      <c r="I518" s="6"/>
    </row>
    <row r="519" spans="1:9" ht="15" thickBot="1" x14ac:dyDescent="0.35">
      <c r="A519" s="7">
        <v>45685</v>
      </c>
      <c r="B519" s="8">
        <v>2738</v>
      </c>
      <c r="C519" s="8">
        <v>2766.8000489999999</v>
      </c>
      <c r="D519" s="8">
        <v>2738</v>
      </c>
      <c r="E519" s="8">
        <v>2766.8000489999999</v>
      </c>
      <c r="F519" s="8">
        <v>2766.8000489999999</v>
      </c>
      <c r="G519" s="8">
        <v>2307</v>
      </c>
      <c r="H519" s="6">
        <f t="shared" si="8"/>
        <v>2025</v>
      </c>
      <c r="I519" s="6"/>
    </row>
    <row r="520" spans="1:9" ht="15" thickBot="1" x14ac:dyDescent="0.35">
      <c r="A520" s="7">
        <v>45681</v>
      </c>
      <c r="B520" s="8">
        <v>2759.8000489999999</v>
      </c>
      <c r="C520" s="8">
        <v>2792</v>
      </c>
      <c r="D520" s="8">
        <v>2759.8000489999999</v>
      </c>
      <c r="E520" s="8">
        <v>2777.3000489999999</v>
      </c>
      <c r="F520" s="8">
        <v>2777.3000489999999</v>
      </c>
      <c r="G520" s="8">
        <v>1593</v>
      </c>
      <c r="H520" s="6">
        <f t="shared" si="8"/>
        <v>2025</v>
      </c>
      <c r="I520" s="6"/>
    </row>
    <row r="521" spans="1:9" ht="15" thickBot="1" x14ac:dyDescent="0.35">
      <c r="A521" s="7">
        <v>45674</v>
      </c>
      <c r="B521" s="8">
        <v>2736</v>
      </c>
      <c r="C521" s="8">
        <v>2751.6000979999999</v>
      </c>
      <c r="D521" s="8">
        <v>2725.5</v>
      </c>
      <c r="E521" s="8">
        <v>2744.3000489999999</v>
      </c>
      <c r="F521" s="8">
        <v>2744.3000489999999</v>
      </c>
      <c r="G521" s="8">
        <v>1214</v>
      </c>
      <c r="H521" s="6">
        <f t="shared" si="8"/>
        <v>2025</v>
      </c>
      <c r="I521" s="6"/>
    </row>
    <row r="522" spans="1:9" ht="15" thickBot="1" x14ac:dyDescent="0.35">
      <c r="A522" s="7">
        <v>45672</v>
      </c>
      <c r="B522" s="8">
        <v>2690.8000489999999</v>
      </c>
      <c r="C522" s="8">
        <v>2712.5</v>
      </c>
      <c r="D522" s="8">
        <v>2690.8000489999999</v>
      </c>
      <c r="E522" s="8">
        <v>2712.5</v>
      </c>
      <c r="F522" s="8">
        <v>2712.5</v>
      </c>
      <c r="G522" s="8">
        <v>930</v>
      </c>
      <c r="H522" s="6">
        <f t="shared" si="8"/>
        <v>2025</v>
      </c>
      <c r="I522" s="6"/>
    </row>
    <row r="523" spans="1:9" ht="15" thickBot="1" x14ac:dyDescent="0.35">
      <c r="A523" s="7">
        <v>45660</v>
      </c>
      <c r="B523" s="8">
        <v>2658.6999510000001</v>
      </c>
      <c r="C523" s="8">
        <v>2658.6999510000001</v>
      </c>
      <c r="D523" s="8">
        <v>2641.8000489999999</v>
      </c>
      <c r="E523" s="8">
        <v>2645</v>
      </c>
      <c r="F523" s="8">
        <v>2645</v>
      </c>
      <c r="G523" s="8">
        <v>591</v>
      </c>
      <c r="H523" s="6">
        <f t="shared" si="8"/>
        <v>2025</v>
      </c>
      <c r="I523" s="6"/>
    </row>
    <row r="524" spans="1:9" ht="15" thickBot="1" x14ac:dyDescent="0.35">
      <c r="A524" s="7">
        <v>45644</v>
      </c>
      <c r="B524" s="8">
        <v>2644.3000489999999</v>
      </c>
      <c r="C524" s="8">
        <v>2647.1000979999999</v>
      </c>
      <c r="D524" s="8">
        <v>2590.1999510000001</v>
      </c>
      <c r="E524" s="8">
        <v>2636.5</v>
      </c>
      <c r="F524" s="8">
        <v>2636.5</v>
      </c>
      <c r="G524" s="8">
        <v>566</v>
      </c>
      <c r="H524" s="6">
        <f t="shared" si="8"/>
        <v>2024</v>
      </c>
      <c r="I524" s="6"/>
    </row>
    <row r="525" spans="1:9" ht="15" thickBot="1" x14ac:dyDescent="0.35">
      <c r="A525" s="7">
        <v>45632</v>
      </c>
      <c r="B525" s="8">
        <v>2620.1999510000001</v>
      </c>
      <c r="C525" s="8">
        <v>2643.1000979999999</v>
      </c>
      <c r="D525" s="8">
        <v>2617.5</v>
      </c>
      <c r="E525" s="8">
        <v>2638.6000979999999</v>
      </c>
      <c r="F525" s="8">
        <v>2638.6000979999999</v>
      </c>
      <c r="G525" s="8">
        <v>571</v>
      </c>
      <c r="H525" s="6">
        <f t="shared" si="8"/>
        <v>2024</v>
      </c>
      <c r="I525" s="6"/>
    </row>
    <row r="526" spans="1:9" ht="15" thickBot="1" x14ac:dyDescent="0.35">
      <c r="A526" s="7">
        <v>45630</v>
      </c>
      <c r="B526" s="8">
        <v>2639.1999510000001</v>
      </c>
      <c r="C526" s="8">
        <v>2658.3000489999999</v>
      </c>
      <c r="D526" s="8">
        <v>2637</v>
      </c>
      <c r="E526" s="8">
        <v>2653.8000489999999</v>
      </c>
      <c r="F526" s="8">
        <v>2653.8000489999999</v>
      </c>
      <c r="G526" s="8">
        <v>249</v>
      </c>
      <c r="H526" s="6">
        <f t="shared" si="8"/>
        <v>2024</v>
      </c>
      <c r="I526" s="6"/>
    </row>
    <row r="527" spans="1:9" ht="15" thickBot="1" x14ac:dyDescent="0.35">
      <c r="A527" s="7">
        <v>45623</v>
      </c>
      <c r="B527" s="8">
        <v>2633.5</v>
      </c>
      <c r="C527" s="8">
        <v>2657.8999020000001</v>
      </c>
      <c r="D527" s="8">
        <v>2627.1999510000001</v>
      </c>
      <c r="E527" s="8">
        <v>2639.8999020000001</v>
      </c>
      <c r="F527" s="8">
        <v>2639.8999020000001</v>
      </c>
      <c r="G527" s="8">
        <v>61653</v>
      </c>
      <c r="H527" s="6">
        <f t="shared" si="8"/>
        <v>2024</v>
      </c>
      <c r="I527" s="6"/>
    </row>
    <row r="528" spans="1:9" ht="15" thickBot="1" x14ac:dyDescent="0.35">
      <c r="A528" s="7">
        <v>45621</v>
      </c>
      <c r="B528" s="8">
        <v>2689.3999020000001</v>
      </c>
      <c r="C528" s="8">
        <v>2689.3999020000001</v>
      </c>
      <c r="D528" s="8">
        <v>2616.8000489999999</v>
      </c>
      <c r="E528" s="8">
        <v>2616.8000489999999</v>
      </c>
      <c r="F528" s="8">
        <v>2616.8000489999999</v>
      </c>
      <c r="G528" s="8">
        <v>94</v>
      </c>
      <c r="H528" s="6">
        <f t="shared" si="8"/>
        <v>2024</v>
      </c>
      <c r="I528" s="6"/>
    </row>
    <row r="529" spans="1:9" ht="15" thickBot="1" x14ac:dyDescent="0.35">
      <c r="A529" s="7">
        <v>45617</v>
      </c>
      <c r="B529" s="8">
        <v>2659.3000489999999</v>
      </c>
      <c r="C529" s="8">
        <v>2672.1000979999999</v>
      </c>
      <c r="D529" s="8">
        <v>2655.6999510000001</v>
      </c>
      <c r="E529" s="8">
        <v>2672.1000979999999</v>
      </c>
      <c r="F529" s="8">
        <v>2672.1000979999999</v>
      </c>
      <c r="G529" s="8">
        <v>33</v>
      </c>
      <c r="H529" s="6">
        <f t="shared" si="8"/>
        <v>2024</v>
      </c>
      <c r="I529" s="6"/>
    </row>
    <row r="530" spans="1:9" ht="15" thickBot="1" x14ac:dyDescent="0.35">
      <c r="A530" s="7">
        <v>45611</v>
      </c>
      <c r="B530" s="8">
        <v>2565.6999510000001</v>
      </c>
      <c r="C530" s="8">
        <v>2565.6999510000001</v>
      </c>
      <c r="D530" s="8">
        <v>2565.6999510000001</v>
      </c>
      <c r="E530" s="8">
        <v>2565.6999510000001</v>
      </c>
      <c r="F530" s="8">
        <v>2565.6999510000001</v>
      </c>
      <c r="G530" s="8">
        <v>20</v>
      </c>
      <c r="H530" s="6">
        <f t="shared" si="8"/>
        <v>2024</v>
      </c>
      <c r="I530" s="6"/>
    </row>
    <row r="531" spans="1:9" ht="15" thickBot="1" x14ac:dyDescent="0.35">
      <c r="A531" s="7">
        <v>45609</v>
      </c>
      <c r="B531" s="8">
        <v>2611.1000979999999</v>
      </c>
      <c r="C531" s="8">
        <v>2611.8000489999999</v>
      </c>
      <c r="D531" s="8">
        <v>2580.8000489999999</v>
      </c>
      <c r="E531" s="8">
        <v>2580.8000489999999</v>
      </c>
      <c r="F531" s="8">
        <v>2580.8000489999999</v>
      </c>
      <c r="G531" s="8">
        <v>53</v>
      </c>
      <c r="H531" s="6">
        <f t="shared" si="8"/>
        <v>2024</v>
      </c>
      <c r="I531" s="6"/>
    </row>
    <row r="532" spans="1:9" ht="15" thickBot="1" x14ac:dyDescent="0.35">
      <c r="A532" s="7">
        <v>45583</v>
      </c>
      <c r="B532" s="8">
        <v>2713.6999510000001</v>
      </c>
      <c r="C532" s="8">
        <v>2719.6000979999999</v>
      </c>
      <c r="D532" s="8">
        <v>2713.6999510000001</v>
      </c>
      <c r="E532" s="8">
        <v>2713.6999510000001</v>
      </c>
      <c r="F532" s="8">
        <v>2713.6999510000001</v>
      </c>
      <c r="G532" s="8">
        <v>29</v>
      </c>
      <c r="H532" s="6">
        <f t="shared" si="8"/>
        <v>2024</v>
      </c>
      <c r="I532" s="6"/>
    </row>
    <row r="533" spans="1:9" ht="15" thickBot="1" x14ac:dyDescent="0.35">
      <c r="A533" s="7">
        <v>45575</v>
      </c>
      <c r="B533" s="8">
        <v>2602.5</v>
      </c>
      <c r="C533" s="8">
        <v>2628.3000489999999</v>
      </c>
      <c r="D533" s="8">
        <v>2602.5</v>
      </c>
      <c r="E533" s="8">
        <v>2620.6000979999999</v>
      </c>
      <c r="F533" s="8">
        <v>2620.6000979999999</v>
      </c>
      <c r="G533" s="8">
        <v>320</v>
      </c>
      <c r="H533" s="6">
        <f t="shared" si="8"/>
        <v>2024</v>
      </c>
      <c r="I533" s="6"/>
    </row>
    <row r="534" spans="1:9" ht="15" thickBot="1" x14ac:dyDescent="0.35">
      <c r="A534" s="7">
        <v>45573</v>
      </c>
      <c r="B534" s="8">
        <v>2639</v>
      </c>
      <c r="C534" s="8">
        <v>2639</v>
      </c>
      <c r="D534" s="8">
        <v>2609.3000489999999</v>
      </c>
      <c r="E534" s="8">
        <v>2615</v>
      </c>
      <c r="F534" s="8">
        <v>2615</v>
      </c>
      <c r="G534" s="8">
        <v>687</v>
      </c>
      <c r="H534" s="6">
        <f t="shared" si="8"/>
        <v>2024</v>
      </c>
      <c r="I534" s="6"/>
    </row>
    <row r="535" spans="1:9" ht="15" thickBot="1" x14ac:dyDescent="0.35">
      <c r="A535" s="7">
        <v>45569</v>
      </c>
      <c r="B535" s="8">
        <v>2656</v>
      </c>
      <c r="C535" s="8">
        <v>2667</v>
      </c>
      <c r="D535" s="8">
        <v>2639</v>
      </c>
      <c r="E535" s="8">
        <v>2645.8000489999999</v>
      </c>
      <c r="F535" s="8">
        <v>2645.8000489999999</v>
      </c>
      <c r="G535" s="8">
        <v>114</v>
      </c>
      <c r="H535" s="6">
        <f t="shared" si="8"/>
        <v>2024</v>
      </c>
      <c r="I535" s="6"/>
    </row>
    <row r="536" spans="1:9" ht="15" thickBot="1" x14ac:dyDescent="0.35">
      <c r="A536" s="7">
        <v>45565</v>
      </c>
      <c r="B536" s="8">
        <v>2660.8999020000001</v>
      </c>
      <c r="C536" s="8">
        <v>2662.1000979999999</v>
      </c>
      <c r="D536" s="8">
        <v>2623.1999510000001</v>
      </c>
      <c r="E536" s="8">
        <v>2636.1000979999999</v>
      </c>
      <c r="F536" s="8">
        <v>2636.1000979999999</v>
      </c>
      <c r="G536" s="8">
        <v>973</v>
      </c>
      <c r="H536" s="6">
        <f t="shared" si="8"/>
        <v>2024</v>
      </c>
      <c r="I536" s="6"/>
    </row>
    <row r="537" spans="1:9" ht="15" thickBot="1" x14ac:dyDescent="0.35">
      <c r="A537" s="7">
        <v>45561</v>
      </c>
      <c r="B537" s="8">
        <v>2662.3000489999999</v>
      </c>
      <c r="C537" s="8">
        <v>2669.8999020000001</v>
      </c>
      <c r="D537" s="8">
        <v>2660.8000489999999</v>
      </c>
      <c r="E537" s="8">
        <v>2669.8999020000001</v>
      </c>
      <c r="F537" s="8">
        <v>2669.8999020000001</v>
      </c>
      <c r="G537" s="8">
        <v>17216</v>
      </c>
      <c r="H537" s="6">
        <f t="shared" si="8"/>
        <v>2024</v>
      </c>
      <c r="I537" s="6"/>
    </row>
    <row r="538" spans="1:9" ht="15" thickBot="1" x14ac:dyDescent="0.35">
      <c r="A538" s="7">
        <v>45551</v>
      </c>
      <c r="B538" s="8">
        <v>2580.3999020000001</v>
      </c>
      <c r="C538" s="8">
        <v>2580.3999020000001</v>
      </c>
      <c r="D538" s="8">
        <v>2580.3999020000001</v>
      </c>
      <c r="E538" s="8">
        <v>2580.3999020000001</v>
      </c>
      <c r="F538" s="8">
        <v>2580.3999020000001</v>
      </c>
      <c r="G538" s="8">
        <v>28</v>
      </c>
      <c r="H538" s="6">
        <f t="shared" si="8"/>
        <v>2024</v>
      </c>
      <c r="I538" s="6"/>
    </row>
    <row r="539" spans="1:9" ht="15" thickBot="1" x14ac:dyDescent="0.35">
      <c r="A539" s="7">
        <v>45524</v>
      </c>
      <c r="B539" s="8">
        <v>2503.5</v>
      </c>
      <c r="C539" s="8">
        <v>2527.3000489999999</v>
      </c>
      <c r="D539" s="8">
        <v>2500.6999510000001</v>
      </c>
      <c r="E539" s="8">
        <v>2511.3000489999999</v>
      </c>
      <c r="F539" s="8">
        <v>2511.3000489999999</v>
      </c>
      <c r="G539" s="8">
        <v>187</v>
      </c>
      <c r="H539" s="6">
        <f t="shared" si="8"/>
        <v>2024</v>
      </c>
      <c r="I539" s="6"/>
    </row>
    <row r="540" spans="1:9" ht="15" thickBot="1" x14ac:dyDescent="0.35">
      <c r="A540" s="7">
        <v>45516</v>
      </c>
      <c r="B540" s="8">
        <v>2432.6999510000001</v>
      </c>
      <c r="C540" s="8">
        <v>2469.8000489999999</v>
      </c>
      <c r="D540" s="8">
        <v>2432</v>
      </c>
      <c r="E540" s="8">
        <v>2462.3999020000001</v>
      </c>
      <c r="F540" s="8">
        <v>2462.3999020000001</v>
      </c>
      <c r="G540" s="8">
        <v>566</v>
      </c>
      <c r="H540" s="6">
        <f t="shared" si="8"/>
        <v>2024</v>
      </c>
      <c r="I540" s="6"/>
    </row>
    <row r="541" spans="1:9" ht="15" thickBot="1" x14ac:dyDescent="0.35">
      <c r="A541" s="7">
        <v>45512</v>
      </c>
      <c r="B541" s="8">
        <v>2384.3000489999999</v>
      </c>
      <c r="C541" s="8">
        <v>2422.8000489999999</v>
      </c>
      <c r="D541" s="8">
        <v>2384.3000489999999</v>
      </c>
      <c r="E541" s="8">
        <v>2422.1999510000001</v>
      </c>
      <c r="F541" s="8">
        <v>2422.1999510000001</v>
      </c>
      <c r="G541" s="8">
        <v>201</v>
      </c>
      <c r="H541" s="6">
        <f t="shared" si="8"/>
        <v>2024</v>
      </c>
      <c r="I541" s="6"/>
    </row>
    <row r="542" spans="1:9" ht="15" thickBot="1" x14ac:dyDescent="0.35">
      <c r="A542" s="7">
        <v>45504</v>
      </c>
      <c r="B542" s="8">
        <v>2407.1000979999999</v>
      </c>
      <c r="C542" s="8">
        <v>2447.6000979999999</v>
      </c>
      <c r="D542" s="8">
        <v>2402.8000489999999</v>
      </c>
      <c r="E542" s="8">
        <v>2426.5</v>
      </c>
      <c r="F542" s="8">
        <v>2426.5</v>
      </c>
      <c r="G542" s="8">
        <v>1313</v>
      </c>
      <c r="H542" s="6">
        <f t="shared" si="8"/>
        <v>2024</v>
      </c>
      <c r="I542" s="6"/>
    </row>
    <row r="543" spans="1:9" ht="15" thickBot="1" x14ac:dyDescent="0.35">
      <c r="A543" s="7">
        <v>45502</v>
      </c>
      <c r="B543" s="8">
        <v>2377.3000489999999</v>
      </c>
      <c r="C543" s="8">
        <v>2377.3000489999999</v>
      </c>
      <c r="D543" s="8">
        <v>2377.3000489999999</v>
      </c>
      <c r="E543" s="8">
        <v>2377.3000489999999</v>
      </c>
      <c r="F543" s="8">
        <v>2377.3000489999999</v>
      </c>
      <c r="G543" s="8">
        <v>126409</v>
      </c>
      <c r="H543" s="6">
        <f t="shared" si="8"/>
        <v>2024</v>
      </c>
      <c r="I543" s="6"/>
    </row>
    <row r="544" spans="1:9" ht="15" thickBot="1" x14ac:dyDescent="0.35">
      <c r="A544" s="7">
        <v>45467</v>
      </c>
      <c r="B544" s="8">
        <v>2323.3000489999999</v>
      </c>
      <c r="C544" s="8">
        <v>2332.8999020000001</v>
      </c>
      <c r="D544" s="8">
        <v>2322.6999510000001</v>
      </c>
      <c r="E544" s="8">
        <v>2330</v>
      </c>
      <c r="F544" s="8">
        <v>2330</v>
      </c>
      <c r="G544" s="8">
        <v>99</v>
      </c>
      <c r="H544" s="6">
        <f t="shared" si="8"/>
        <v>2024</v>
      </c>
      <c r="I544" s="6"/>
    </row>
    <row r="545" spans="1:9" ht="15" thickBot="1" x14ac:dyDescent="0.35">
      <c r="A545" s="7">
        <v>45463</v>
      </c>
      <c r="B545" s="8">
        <v>2328.8999020000001</v>
      </c>
      <c r="C545" s="8">
        <v>2354</v>
      </c>
      <c r="D545" s="8">
        <v>2328.3000489999999</v>
      </c>
      <c r="E545" s="8">
        <v>2353.8000489999999</v>
      </c>
      <c r="F545" s="8">
        <v>2353.8000489999999</v>
      </c>
      <c r="G545" s="8">
        <v>183</v>
      </c>
      <c r="H545" s="6">
        <f t="shared" si="8"/>
        <v>2024</v>
      </c>
      <c r="I545" s="6"/>
    </row>
    <row r="546" spans="1:9" ht="15" thickBot="1" x14ac:dyDescent="0.35">
      <c r="A546" s="7">
        <v>45454</v>
      </c>
      <c r="B546" s="8">
        <v>2300</v>
      </c>
      <c r="C546" s="8">
        <v>2314.1000979999999</v>
      </c>
      <c r="D546" s="8">
        <v>2300</v>
      </c>
      <c r="E546" s="8">
        <v>2307.5</v>
      </c>
      <c r="F546" s="8">
        <v>2307.5</v>
      </c>
      <c r="G546" s="8">
        <v>871</v>
      </c>
      <c r="H546" s="6">
        <f t="shared" si="8"/>
        <v>2024</v>
      </c>
      <c r="I546" s="6"/>
    </row>
    <row r="547" spans="1:9" ht="15" thickBot="1" x14ac:dyDescent="0.35">
      <c r="A547" s="7">
        <v>45450</v>
      </c>
      <c r="B547" s="8">
        <v>2379.8999020000001</v>
      </c>
      <c r="C547" s="8">
        <v>2385.1000979999999</v>
      </c>
      <c r="D547" s="8">
        <v>2285.3999020000001</v>
      </c>
      <c r="E547" s="8">
        <v>2305.1999510000001</v>
      </c>
      <c r="F547" s="8">
        <v>2305.1999510000001</v>
      </c>
      <c r="G547" s="8">
        <v>269</v>
      </c>
      <c r="H547" s="6">
        <f t="shared" si="8"/>
        <v>2024</v>
      </c>
      <c r="I547" s="6"/>
    </row>
    <row r="548" spans="1:9" ht="15" thickBot="1" x14ac:dyDescent="0.35">
      <c r="A548" s="7">
        <v>45442</v>
      </c>
      <c r="B548" s="8">
        <v>2336.8999020000001</v>
      </c>
      <c r="C548" s="8">
        <v>2349.5</v>
      </c>
      <c r="D548" s="8">
        <v>2320.8000489999999</v>
      </c>
      <c r="E548" s="8">
        <v>2342.8999020000001</v>
      </c>
      <c r="F548" s="8">
        <v>2342.8999020000001</v>
      </c>
      <c r="G548" s="8">
        <v>32587</v>
      </c>
      <c r="H548" s="6">
        <f t="shared" si="8"/>
        <v>2024</v>
      </c>
      <c r="I548" s="6"/>
    </row>
    <row r="549" spans="1:9" ht="15" thickBot="1" x14ac:dyDescent="0.35">
      <c r="A549" s="7">
        <v>45433</v>
      </c>
      <c r="B549" s="8">
        <v>2429.5</v>
      </c>
      <c r="C549" s="8">
        <v>2429.5</v>
      </c>
      <c r="D549" s="8">
        <v>2421</v>
      </c>
      <c r="E549" s="8">
        <v>2421.6999510000001</v>
      </c>
      <c r="F549" s="8">
        <v>2421.6999510000001</v>
      </c>
      <c r="G549" s="8">
        <v>6</v>
      </c>
      <c r="H549" s="6">
        <f t="shared" si="8"/>
        <v>2024</v>
      </c>
      <c r="I549" s="6"/>
    </row>
    <row r="550" spans="1:9" ht="15" thickBot="1" x14ac:dyDescent="0.35">
      <c r="A550" s="7">
        <v>45427</v>
      </c>
      <c r="B550" s="8">
        <v>2361.6000979999999</v>
      </c>
      <c r="C550" s="8">
        <v>2388.6999510000001</v>
      </c>
      <c r="D550" s="8">
        <v>2356</v>
      </c>
      <c r="E550" s="8">
        <v>2388.6999510000001</v>
      </c>
      <c r="F550" s="8">
        <v>2388.6999510000001</v>
      </c>
      <c r="G550" s="8">
        <v>29</v>
      </c>
      <c r="H550" s="6">
        <f t="shared" si="8"/>
        <v>2024</v>
      </c>
      <c r="I550" s="6"/>
    </row>
    <row r="551" spans="1:9" ht="15" thickBot="1" x14ac:dyDescent="0.35">
      <c r="A551" s="7">
        <v>45425</v>
      </c>
      <c r="B551" s="8">
        <v>2358.3000489999999</v>
      </c>
      <c r="C551" s="8">
        <v>2358.3000489999999</v>
      </c>
      <c r="D551" s="8">
        <v>2336.1000979999999</v>
      </c>
      <c r="E551" s="8">
        <v>2336.1000979999999</v>
      </c>
      <c r="F551" s="8">
        <v>2336.1000979999999</v>
      </c>
      <c r="G551" s="8">
        <v>14</v>
      </c>
      <c r="H551" s="6">
        <f t="shared" si="8"/>
        <v>2024</v>
      </c>
      <c r="I551" s="6"/>
    </row>
    <row r="552" spans="1:9" ht="15" thickBot="1" x14ac:dyDescent="0.35">
      <c r="A552" s="7">
        <v>45399</v>
      </c>
      <c r="B552" s="8">
        <v>2384.1999510000001</v>
      </c>
      <c r="C552" s="8">
        <v>2391.3999020000001</v>
      </c>
      <c r="D552" s="8">
        <v>2369.3000489999999</v>
      </c>
      <c r="E552" s="8">
        <v>2371.6999510000001</v>
      </c>
      <c r="F552" s="8">
        <v>2371.6999510000001</v>
      </c>
      <c r="G552" s="8">
        <v>37</v>
      </c>
      <c r="H552" s="6">
        <f t="shared" si="8"/>
        <v>2024</v>
      </c>
      <c r="I552" s="6"/>
    </row>
    <row r="553" spans="1:9" ht="15" thickBot="1" x14ac:dyDescent="0.35">
      <c r="A553" s="7">
        <v>45391</v>
      </c>
      <c r="B553" s="8">
        <v>2337.8000489999999</v>
      </c>
      <c r="C553" s="8">
        <v>2364.6999510000001</v>
      </c>
      <c r="D553" s="8">
        <v>2337.8000489999999</v>
      </c>
      <c r="E553" s="8">
        <v>2343.5</v>
      </c>
      <c r="F553" s="8">
        <v>2343.5</v>
      </c>
      <c r="G553" s="8">
        <v>211</v>
      </c>
      <c r="H553" s="6">
        <f t="shared" si="8"/>
        <v>2024</v>
      </c>
      <c r="I553" s="6"/>
    </row>
    <row r="554" spans="1:9" ht="15" thickBot="1" x14ac:dyDescent="0.35">
      <c r="A554" s="7">
        <v>45387</v>
      </c>
      <c r="B554" s="8">
        <v>2289.1999510000001</v>
      </c>
      <c r="C554" s="8">
        <v>2328.3999020000001</v>
      </c>
      <c r="D554" s="8">
        <v>2267.3999020000001</v>
      </c>
      <c r="E554" s="8">
        <v>2325.6999510000001</v>
      </c>
      <c r="F554" s="8">
        <v>2325.6999510000001</v>
      </c>
      <c r="G554" s="8">
        <v>344</v>
      </c>
      <c r="H554" s="6">
        <f t="shared" si="8"/>
        <v>2024</v>
      </c>
      <c r="I554" s="6"/>
    </row>
    <row r="555" spans="1:9" ht="15" thickBot="1" x14ac:dyDescent="0.35">
      <c r="A555" s="7">
        <v>45385</v>
      </c>
      <c r="B555" s="8">
        <v>2281.6999510000001</v>
      </c>
      <c r="C555" s="8">
        <v>2298.8000489999999</v>
      </c>
      <c r="D555" s="8">
        <v>2267.8999020000001</v>
      </c>
      <c r="E555" s="8">
        <v>2294.3999020000001</v>
      </c>
      <c r="F555" s="8">
        <v>2294.3999020000001</v>
      </c>
      <c r="G555" s="8">
        <v>285</v>
      </c>
      <c r="H555" s="6">
        <f t="shared" si="8"/>
        <v>2024</v>
      </c>
      <c r="I555" s="6"/>
    </row>
    <row r="556" spans="1:9" ht="15" thickBot="1" x14ac:dyDescent="0.35">
      <c r="A556" s="7">
        <v>45378</v>
      </c>
      <c r="B556" s="8">
        <v>2179.3999020000001</v>
      </c>
      <c r="C556" s="8">
        <v>2196.1999510000001</v>
      </c>
      <c r="D556" s="8">
        <v>2172.1000979999999</v>
      </c>
      <c r="E556" s="8">
        <v>2190.6000979999999</v>
      </c>
      <c r="F556" s="8">
        <v>2190.6000979999999</v>
      </c>
      <c r="G556" s="8">
        <v>31200</v>
      </c>
      <c r="H556" s="6">
        <f t="shared" si="8"/>
        <v>2024</v>
      </c>
      <c r="I556" s="6"/>
    </row>
    <row r="557" spans="1:9" ht="15" thickBot="1" x14ac:dyDescent="0.35">
      <c r="A557" s="7">
        <v>45376</v>
      </c>
      <c r="B557" s="8">
        <v>2166.1999510000001</v>
      </c>
      <c r="C557" s="8">
        <v>2179.3999020000001</v>
      </c>
      <c r="D557" s="8">
        <v>2166.1999510000001</v>
      </c>
      <c r="E557" s="8">
        <v>2174.8000489999999</v>
      </c>
      <c r="F557" s="8">
        <v>2174.8000489999999</v>
      </c>
      <c r="G557" s="8">
        <v>79</v>
      </c>
      <c r="H557" s="6">
        <f t="shared" si="8"/>
        <v>2024</v>
      </c>
      <c r="I557" s="6"/>
    </row>
    <row r="558" spans="1:9" ht="15" thickBot="1" x14ac:dyDescent="0.35">
      <c r="A558" s="7">
        <v>45364</v>
      </c>
      <c r="B558" s="8">
        <v>2162.5</v>
      </c>
      <c r="C558" s="8">
        <v>2175.3999020000001</v>
      </c>
      <c r="D558" s="8">
        <v>2162.5</v>
      </c>
      <c r="E558" s="8">
        <v>2175.3999020000001</v>
      </c>
      <c r="F558" s="8">
        <v>2175.3999020000001</v>
      </c>
      <c r="G558" s="8">
        <v>20</v>
      </c>
      <c r="H558" s="6">
        <f t="shared" si="8"/>
        <v>2024</v>
      </c>
      <c r="I558" s="6"/>
    </row>
    <row r="559" spans="1:9" ht="15" thickBot="1" x14ac:dyDescent="0.35">
      <c r="A559" s="7">
        <v>45328</v>
      </c>
      <c r="B559" s="8">
        <v>2025.900024</v>
      </c>
      <c r="C559" s="8">
        <v>2037.3000489999999</v>
      </c>
      <c r="D559" s="8">
        <v>2025.900024</v>
      </c>
      <c r="E559" s="8">
        <v>2034.5</v>
      </c>
      <c r="F559" s="8">
        <v>2034.5</v>
      </c>
      <c r="G559" s="8">
        <v>249</v>
      </c>
      <c r="H559" s="6">
        <f t="shared" si="8"/>
        <v>2024</v>
      </c>
      <c r="I559" s="6"/>
    </row>
    <row r="560" spans="1:9" ht="15" thickBot="1" x14ac:dyDescent="0.35">
      <c r="A560" s="7">
        <v>45322</v>
      </c>
      <c r="B560" s="8">
        <v>2035.400024</v>
      </c>
      <c r="C560" s="8">
        <v>2055</v>
      </c>
      <c r="D560" s="8">
        <v>2030</v>
      </c>
      <c r="E560" s="8">
        <v>2048.3999020000001</v>
      </c>
      <c r="F560" s="8">
        <v>2048.3999020000001</v>
      </c>
      <c r="G560" s="8">
        <v>2007</v>
      </c>
      <c r="H560" s="6">
        <f t="shared" si="8"/>
        <v>2024</v>
      </c>
      <c r="I560" s="6"/>
    </row>
    <row r="561" spans="1:9" ht="15" thickBot="1" x14ac:dyDescent="0.35">
      <c r="A561" s="7">
        <v>45320</v>
      </c>
      <c r="B561" s="8">
        <v>2025.1999510000001</v>
      </c>
      <c r="C561" s="8">
        <v>2025.1999510000001</v>
      </c>
      <c r="D561" s="8">
        <v>2025.1999510000001</v>
      </c>
      <c r="E561" s="8">
        <v>2025.1999510000001</v>
      </c>
      <c r="F561" s="8">
        <v>2025.1999510000001</v>
      </c>
      <c r="G561" s="8">
        <v>150708</v>
      </c>
      <c r="H561" s="6">
        <f t="shared" si="8"/>
        <v>2024</v>
      </c>
      <c r="I561" s="6"/>
    </row>
    <row r="562" spans="1:9" ht="15" thickBot="1" x14ac:dyDescent="0.35">
      <c r="A562" s="7">
        <v>45316</v>
      </c>
      <c r="B562" s="8">
        <v>2012.099976</v>
      </c>
      <c r="C562" s="8">
        <v>2022.400024</v>
      </c>
      <c r="D562" s="8">
        <v>2012.099976</v>
      </c>
      <c r="E562" s="8">
        <v>2016.900024</v>
      </c>
      <c r="F562" s="8">
        <v>2016.900024</v>
      </c>
      <c r="G562" s="8">
        <v>548</v>
      </c>
      <c r="H562" s="6">
        <f t="shared" si="8"/>
        <v>2024</v>
      </c>
      <c r="I562" s="6"/>
    </row>
    <row r="563" spans="1:9" ht="15" thickBot="1" x14ac:dyDescent="0.35">
      <c r="A563" s="7">
        <v>45314</v>
      </c>
      <c r="B563" s="8">
        <v>2030.3000489999999</v>
      </c>
      <c r="C563" s="8">
        <v>2030.3000489999999</v>
      </c>
      <c r="D563" s="8">
        <v>2022.5</v>
      </c>
      <c r="E563" s="8">
        <v>2023.6999510000001</v>
      </c>
      <c r="F563" s="8">
        <v>2023.6999510000001</v>
      </c>
      <c r="G563" s="8">
        <v>15</v>
      </c>
      <c r="H563" s="6">
        <f t="shared" si="8"/>
        <v>2024</v>
      </c>
      <c r="I563" s="6"/>
    </row>
    <row r="564" spans="1:9" ht="15" thickBot="1" x14ac:dyDescent="0.35">
      <c r="A564" s="7">
        <v>45301</v>
      </c>
      <c r="B564" s="8">
        <v>2029</v>
      </c>
      <c r="C564" s="8">
        <v>2035.599976</v>
      </c>
      <c r="D564" s="8">
        <v>2021.6999510000001</v>
      </c>
      <c r="E564" s="8">
        <v>2021.6999510000001</v>
      </c>
      <c r="F564" s="8">
        <v>2021.6999510000001</v>
      </c>
      <c r="G564" s="8">
        <v>538</v>
      </c>
      <c r="H564" s="6">
        <f t="shared" si="8"/>
        <v>2024</v>
      </c>
      <c r="I564" s="6"/>
    </row>
    <row r="565" spans="1:9" ht="15" thickBot="1" x14ac:dyDescent="0.35">
      <c r="A565" s="7">
        <v>45288</v>
      </c>
      <c r="B565" s="8">
        <v>2081.6000979999999</v>
      </c>
      <c r="C565" s="8">
        <v>2087.3000489999999</v>
      </c>
      <c r="D565" s="8">
        <v>2066.5</v>
      </c>
      <c r="E565" s="8">
        <v>2073.8999020000001</v>
      </c>
      <c r="F565" s="8">
        <v>2073.8999020000001</v>
      </c>
      <c r="G565" s="8">
        <v>338</v>
      </c>
      <c r="H565" s="6">
        <f t="shared" si="8"/>
        <v>2023</v>
      </c>
      <c r="I565" s="6"/>
    </row>
    <row r="566" spans="1:9" ht="15" thickBot="1" x14ac:dyDescent="0.35">
      <c r="A566" s="7">
        <v>45279</v>
      </c>
      <c r="B566" s="8">
        <v>2025.1999510000001</v>
      </c>
      <c r="C566" s="8">
        <v>2042.6999510000001</v>
      </c>
      <c r="D566" s="8">
        <v>2025.1999510000001</v>
      </c>
      <c r="E566" s="8">
        <v>2038.400024</v>
      </c>
      <c r="F566" s="8">
        <v>2038.400024</v>
      </c>
      <c r="G566" s="8">
        <v>498</v>
      </c>
      <c r="H566" s="6">
        <f t="shared" si="8"/>
        <v>2023</v>
      </c>
      <c r="I566" s="6"/>
    </row>
    <row r="567" spans="1:9" ht="15" thickBot="1" x14ac:dyDescent="0.35">
      <c r="A567" s="7">
        <v>45267</v>
      </c>
      <c r="B567" s="8">
        <v>2029.1999510000001</v>
      </c>
      <c r="C567" s="8">
        <v>2034.900024</v>
      </c>
      <c r="D567" s="8">
        <v>2024</v>
      </c>
      <c r="E567" s="8">
        <v>2029.900024</v>
      </c>
      <c r="F567" s="8">
        <v>2029.900024</v>
      </c>
      <c r="G567" s="8">
        <v>67</v>
      </c>
      <c r="H567" s="6">
        <f t="shared" si="8"/>
        <v>2023</v>
      </c>
      <c r="I567" s="6"/>
    </row>
    <row r="568" spans="1:9" ht="15" thickBot="1" x14ac:dyDescent="0.35">
      <c r="A568" s="7">
        <v>45257</v>
      </c>
      <c r="B568" s="8">
        <v>2011.6999510000001</v>
      </c>
      <c r="C568" s="8">
        <v>2011.8000489999999</v>
      </c>
      <c r="D568" s="8">
        <v>2011.6999510000001</v>
      </c>
      <c r="E568" s="8">
        <v>2011.8000489999999</v>
      </c>
      <c r="F568" s="8">
        <v>2011.8000489999999</v>
      </c>
      <c r="G568" s="8">
        <v>228</v>
      </c>
      <c r="H568" s="6">
        <f t="shared" si="8"/>
        <v>2023</v>
      </c>
      <c r="I568" s="6"/>
    </row>
    <row r="569" spans="1:9" ht="15" thickBot="1" x14ac:dyDescent="0.35">
      <c r="A569" s="7">
        <v>45252</v>
      </c>
      <c r="B569" s="8">
        <v>1999.099976</v>
      </c>
      <c r="C569" s="8">
        <v>1999.400024</v>
      </c>
      <c r="D569" s="8">
        <v>1991</v>
      </c>
      <c r="E569" s="8">
        <v>1991.400024</v>
      </c>
      <c r="F569" s="8">
        <v>1991.400024</v>
      </c>
      <c r="G569" s="8">
        <v>6075</v>
      </c>
      <c r="H569" s="6">
        <f t="shared" si="8"/>
        <v>2023</v>
      </c>
      <c r="I569" s="6"/>
    </row>
    <row r="570" spans="1:9" ht="15" thickBot="1" x14ac:dyDescent="0.35">
      <c r="A570" s="7">
        <v>45244</v>
      </c>
      <c r="B570" s="8">
        <v>1965.8000489999999</v>
      </c>
      <c r="C570" s="8">
        <v>1965.8000489999999</v>
      </c>
      <c r="D570" s="8">
        <v>1961.8000489999999</v>
      </c>
      <c r="E570" s="8">
        <v>1961.8000489999999</v>
      </c>
      <c r="F570" s="8">
        <v>1961.8000489999999</v>
      </c>
      <c r="G570" s="8">
        <v>2</v>
      </c>
      <c r="H570" s="6">
        <f t="shared" si="8"/>
        <v>2023</v>
      </c>
      <c r="I570" s="6"/>
    </row>
    <row r="571" spans="1:9" ht="15" thickBot="1" x14ac:dyDescent="0.35">
      <c r="A571" s="7">
        <v>45240</v>
      </c>
      <c r="B571" s="8">
        <v>1959.599976</v>
      </c>
      <c r="C571" s="8">
        <v>1959.599976</v>
      </c>
      <c r="D571" s="8">
        <v>1932.599976</v>
      </c>
      <c r="E571" s="8">
        <v>1932.599976</v>
      </c>
      <c r="F571" s="8">
        <v>1932.599976</v>
      </c>
      <c r="G571" s="8">
        <v>375</v>
      </c>
      <c r="H571" s="6">
        <f t="shared" si="8"/>
        <v>2023</v>
      </c>
      <c r="I571" s="6"/>
    </row>
    <row r="572" spans="1:9" ht="15" thickBot="1" x14ac:dyDescent="0.35">
      <c r="A572" s="7">
        <v>45230</v>
      </c>
      <c r="B572" s="8">
        <v>1996.5</v>
      </c>
      <c r="C572" s="8">
        <v>2001</v>
      </c>
      <c r="D572" s="8">
        <v>1983.6999510000001</v>
      </c>
      <c r="E572" s="8">
        <v>1985.1999510000001</v>
      </c>
      <c r="F572" s="8">
        <v>1985.1999510000001</v>
      </c>
      <c r="G572" s="8">
        <v>84</v>
      </c>
      <c r="H572" s="6">
        <f t="shared" si="8"/>
        <v>2023</v>
      </c>
      <c r="I572" s="6"/>
    </row>
    <row r="573" spans="1:9" ht="15" thickBot="1" x14ac:dyDescent="0.35">
      <c r="A573" s="7">
        <v>45216</v>
      </c>
      <c r="B573" s="8">
        <v>1914.3000489999999</v>
      </c>
      <c r="C573" s="8">
        <v>1925.8000489999999</v>
      </c>
      <c r="D573" s="8">
        <v>1914.3000489999999</v>
      </c>
      <c r="E573" s="8">
        <v>1922.6999510000001</v>
      </c>
      <c r="F573" s="8">
        <v>1922.6999510000001</v>
      </c>
      <c r="G573" s="8">
        <v>103</v>
      </c>
      <c r="H573" s="6">
        <f t="shared" si="8"/>
        <v>2023</v>
      </c>
      <c r="I573" s="6"/>
    </row>
    <row r="574" spans="1:9" ht="15" thickBot="1" x14ac:dyDescent="0.35">
      <c r="A574" s="7">
        <v>45210</v>
      </c>
      <c r="B574" s="8">
        <v>1869.5</v>
      </c>
      <c r="C574" s="8">
        <v>1874.599976</v>
      </c>
      <c r="D574" s="8">
        <v>1869.099976</v>
      </c>
      <c r="E574" s="8">
        <v>1872.8000489999999</v>
      </c>
      <c r="F574" s="8">
        <v>1872.8000489999999</v>
      </c>
      <c r="G574" s="8">
        <v>65</v>
      </c>
      <c r="H574" s="6">
        <f t="shared" si="8"/>
        <v>2023</v>
      </c>
      <c r="I574" s="6"/>
    </row>
    <row r="575" spans="1:9" ht="15" thickBot="1" x14ac:dyDescent="0.35">
      <c r="A575" s="7">
        <v>45202</v>
      </c>
      <c r="B575" s="8">
        <v>1825</v>
      </c>
      <c r="C575" s="8">
        <v>1830.900024</v>
      </c>
      <c r="D575" s="8">
        <v>1816.8000489999999</v>
      </c>
      <c r="E575" s="8">
        <v>1824.599976</v>
      </c>
      <c r="F575" s="8">
        <v>1824.599976</v>
      </c>
      <c r="G575" s="8">
        <v>310</v>
      </c>
      <c r="H575" s="6">
        <f t="shared" si="8"/>
        <v>2023</v>
      </c>
      <c r="I575" s="6"/>
    </row>
    <row r="576" spans="1:9" ht="15" thickBot="1" x14ac:dyDescent="0.35">
      <c r="A576" s="7">
        <v>45198</v>
      </c>
      <c r="B576" s="8">
        <v>1864.3000489999999</v>
      </c>
      <c r="C576" s="8">
        <v>1872.3000489999999</v>
      </c>
      <c r="D576" s="8">
        <v>1846</v>
      </c>
      <c r="E576" s="8">
        <v>1848.099976</v>
      </c>
      <c r="F576" s="8">
        <v>1848.099976</v>
      </c>
      <c r="G576" s="8">
        <v>1605</v>
      </c>
      <c r="H576" s="6">
        <f t="shared" si="8"/>
        <v>2023</v>
      </c>
      <c r="I576" s="6"/>
    </row>
    <row r="577" spans="1:9" ht="15" thickBot="1" x14ac:dyDescent="0.35">
      <c r="A577" s="7">
        <v>45190</v>
      </c>
      <c r="B577" s="8">
        <v>1924</v>
      </c>
      <c r="C577" s="8">
        <v>1924</v>
      </c>
      <c r="D577" s="8">
        <v>1919.1999510000001</v>
      </c>
      <c r="E577" s="8">
        <v>1919.1999510000001</v>
      </c>
      <c r="F577" s="8">
        <v>1919.1999510000001</v>
      </c>
      <c r="G577" s="8">
        <v>9</v>
      </c>
      <c r="H577" s="6">
        <f t="shared" si="8"/>
        <v>2023</v>
      </c>
      <c r="I577" s="6"/>
    </row>
    <row r="578" spans="1:9" ht="15" thickBot="1" x14ac:dyDescent="0.35">
      <c r="A578" s="7">
        <v>45184</v>
      </c>
      <c r="B578" s="8">
        <v>1923.5</v>
      </c>
      <c r="C578" s="8">
        <v>1927.3000489999999</v>
      </c>
      <c r="D578" s="8">
        <v>1923.5</v>
      </c>
      <c r="E578" s="8">
        <v>1923.6999510000001</v>
      </c>
      <c r="F578" s="8">
        <v>1923.6999510000001</v>
      </c>
      <c r="G578" s="8">
        <v>8</v>
      </c>
      <c r="H578" s="6">
        <f t="shared" si="8"/>
        <v>2023</v>
      </c>
      <c r="I578" s="6"/>
    </row>
    <row r="579" spans="1:9" ht="15" thickBot="1" x14ac:dyDescent="0.35">
      <c r="A579" s="7">
        <v>45169</v>
      </c>
      <c r="B579" s="8">
        <v>1944.400024</v>
      </c>
      <c r="C579" s="8">
        <v>1944.400024</v>
      </c>
      <c r="D579" s="8">
        <v>1938.1999510000001</v>
      </c>
      <c r="E579" s="8">
        <v>1938.1999510000001</v>
      </c>
      <c r="F579" s="8">
        <v>1938.1999510000001</v>
      </c>
      <c r="G579" s="8">
        <v>491</v>
      </c>
      <c r="H579" s="6">
        <f t="shared" ref="H579:H642" si="9">YEAR(A579)</f>
        <v>2023</v>
      </c>
      <c r="I579" s="6"/>
    </row>
    <row r="580" spans="1:9" ht="15" thickBot="1" x14ac:dyDescent="0.35">
      <c r="A580" s="7">
        <v>45159</v>
      </c>
      <c r="B580" s="8">
        <v>1893.599976</v>
      </c>
      <c r="C580" s="8">
        <v>1893.599976</v>
      </c>
      <c r="D580" s="8">
        <v>1893.3000489999999</v>
      </c>
      <c r="E580" s="8">
        <v>1893.3000489999999</v>
      </c>
      <c r="F580" s="8">
        <v>1893.3000489999999</v>
      </c>
      <c r="G580" s="8">
        <v>876</v>
      </c>
      <c r="H580" s="6">
        <f t="shared" si="9"/>
        <v>2023</v>
      </c>
      <c r="I580" s="6"/>
    </row>
    <row r="581" spans="1:9" ht="15" thickBot="1" x14ac:dyDescent="0.35">
      <c r="A581" s="7">
        <v>45155</v>
      </c>
      <c r="B581" s="8">
        <v>1893.6999510000001</v>
      </c>
      <c r="C581" s="8">
        <v>1902.400024</v>
      </c>
      <c r="D581" s="8">
        <v>1884</v>
      </c>
      <c r="E581" s="8">
        <v>1884.099976</v>
      </c>
      <c r="F581" s="8">
        <v>1884.099976</v>
      </c>
      <c r="G581" s="8">
        <v>245</v>
      </c>
      <c r="H581" s="6">
        <f t="shared" si="9"/>
        <v>2023</v>
      </c>
      <c r="I581" s="6"/>
    </row>
    <row r="582" spans="1:9" ht="15" thickBot="1" x14ac:dyDescent="0.35">
      <c r="A582" s="7">
        <v>45147</v>
      </c>
      <c r="B582" s="8">
        <v>1925.400024</v>
      </c>
      <c r="C582" s="8">
        <v>1928.8000489999999</v>
      </c>
      <c r="D582" s="8">
        <v>1913.6999510000001</v>
      </c>
      <c r="E582" s="8">
        <v>1915.400024</v>
      </c>
      <c r="F582" s="8">
        <v>1915.400024</v>
      </c>
      <c r="G582" s="8">
        <v>451</v>
      </c>
      <c r="H582" s="6">
        <f t="shared" si="9"/>
        <v>2023</v>
      </c>
      <c r="I582" s="6"/>
    </row>
    <row r="583" spans="1:9" ht="15" thickBot="1" x14ac:dyDescent="0.35">
      <c r="A583" s="7">
        <v>45145</v>
      </c>
      <c r="B583" s="8">
        <v>1941</v>
      </c>
      <c r="C583" s="8">
        <v>1941</v>
      </c>
      <c r="D583" s="8">
        <v>1929.8000489999999</v>
      </c>
      <c r="E583" s="8">
        <v>1933.5</v>
      </c>
      <c r="F583" s="8">
        <v>1933.5</v>
      </c>
      <c r="G583" s="8">
        <v>376</v>
      </c>
      <c r="H583" s="6">
        <f t="shared" si="9"/>
        <v>2023</v>
      </c>
      <c r="I583" s="6"/>
    </row>
    <row r="584" spans="1:9" ht="15" thickBot="1" x14ac:dyDescent="0.35">
      <c r="A584" s="7">
        <v>45133</v>
      </c>
      <c r="B584" s="8">
        <v>1966.1999510000001</v>
      </c>
      <c r="C584" s="8">
        <v>1972</v>
      </c>
      <c r="D584" s="8">
        <v>1966.1999510000001</v>
      </c>
      <c r="E584" s="8">
        <v>1968.900024</v>
      </c>
      <c r="F584" s="8">
        <v>1968.900024</v>
      </c>
      <c r="G584" s="8">
        <v>51</v>
      </c>
      <c r="H584" s="6">
        <f t="shared" si="9"/>
        <v>2023</v>
      </c>
      <c r="I584" s="6"/>
    </row>
    <row r="585" spans="1:9" ht="15" thickBot="1" x14ac:dyDescent="0.35">
      <c r="A585" s="7">
        <v>45121</v>
      </c>
      <c r="B585" s="8">
        <v>1958.400024</v>
      </c>
      <c r="C585" s="8">
        <v>1960.599976</v>
      </c>
      <c r="D585" s="8">
        <v>1952.6999510000001</v>
      </c>
      <c r="E585" s="8">
        <v>1960.099976</v>
      </c>
      <c r="F585" s="8">
        <v>1960.099976</v>
      </c>
      <c r="G585" s="8">
        <v>94</v>
      </c>
      <c r="H585" s="6">
        <f t="shared" si="9"/>
        <v>2023</v>
      </c>
      <c r="I585" s="6"/>
    </row>
    <row r="586" spans="1:9" ht="15" thickBot="1" x14ac:dyDescent="0.35">
      <c r="A586" s="7">
        <v>45113</v>
      </c>
      <c r="B586" s="8">
        <v>1909.3000489999999</v>
      </c>
      <c r="C586" s="8">
        <v>1910.1999510000001</v>
      </c>
      <c r="D586" s="8">
        <v>1903.1999510000001</v>
      </c>
      <c r="E586" s="8">
        <v>1908.6999510000001</v>
      </c>
      <c r="F586" s="8">
        <v>1908.6999510000001</v>
      </c>
      <c r="G586" s="8">
        <v>81</v>
      </c>
      <c r="H586" s="6">
        <f t="shared" si="9"/>
        <v>2023</v>
      </c>
      <c r="I586" s="6"/>
    </row>
    <row r="587" spans="1:9" ht="15" thickBot="1" x14ac:dyDescent="0.35">
      <c r="A587" s="7">
        <v>45100</v>
      </c>
      <c r="B587" s="8">
        <v>1918.6999510000001</v>
      </c>
      <c r="C587" s="8">
        <v>1932.5</v>
      </c>
      <c r="D587" s="8">
        <v>1918.6999510000001</v>
      </c>
      <c r="E587" s="8">
        <v>1919.099976</v>
      </c>
      <c r="F587" s="8">
        <v>1919.099976</v>
      </c>
      <c r="G587" s="8">
        <v>105</v>
      </c>
      <c r="H587" s="6">
        <f t="shared" si="9"/>
        <v>2023</v>
      </c>
      <c r="I587" s="6"/>
    </row>
    <row r="588" spans="1:9" ht="15" thickBot="1" x14ac:dyDescent="0.35">
      <c r="A588" s="7">
        <v>45089</v>
      </c>
      <c r="B588" s="8">
        <v>1959.6999510000001</v>
      </c>
      <c r="C588" s="8">
        <v>1963.5</v>
      </c>
      <c r="D588" s="8">
        <v>1951.400024</v>
      </c>
      <c r="E588" s="8">
        <v>1955.3000489999999</v>
      </c>
      <c r="F588" s="8">
        <v>1955.3000489999999</v>
      </c>
      <c r="G588" s="8">
        <v>212</v>
      </c>
      <c r="H588" s="6">
        <f t="shared" si="9"/>
        <v>2023</v>
      </c>
      <c r="I588" s="6"/>
    </row>
    <row r="589" spans="1:9" ht="15" thickBot="1" x14ac:dyDescent="0.35">
      <c r="A589" s="7">
        <v>45085</v>
      </c>
      <c r="B589" s="8">
        <v>1943.1999510000001</v>
      </c>
      <c r="C589" s="8">
        <v>1969</v>
      </c>
      <c r="D589" s="8">
        <v>1943.099976</v>
      </c>
      <c r="E589" s="8">
        <v>1963.599976</v>
      </c>
      <c r="F589" s="8">
        <v>1963.599976</v>
      </c>
      <c r="G589" s="8">
        <v>433</v>
      </c>
      <c r="H589" s="6">
        <f t="shared" si="9"/>
        <v>2023</v>
      </c>
      <c r="I589" s="6"/>
    </row>
    <row r="590" spans="1:9" ht="15" thickBot="1" x14ac:dyDescent="0.35">
      <c r="A590" s="7">
        <v>45079</v>
      </c>
      <c r="B590" s="8">
        <v>1977.099976</v>
      </c>
      <c r="C590" s="8">
        <v>1982.5</v>
      </c>
      <c r="D590" s="8">
        <v>1947.400024</v>
      </c>
      <c r="E590" s="8">
        <v>1952.400024</v>
      </c>
      <c r="F590" s="8">
        <v>1952.400024</v>
      </c>
      <c r="G590" s="8">
        <v>356</v>
      </c>
      <c r="H590" s="6">
        <f t="shared" si="9"/>
        <v>2023</v>
      </c>
      <c r="I590" s="6"/>
    </row>
    <row r="591" spans="1:9" ht="15" thickBot="1" x14ac:dyDescent="0.35">
      <c r="A591" s="7">
        <v>45072</v>
      </c>
      <c r="B591" s="8">
        <v>1948.1999510000001</v>
      </c>
      <c r="C591" s="8">
        <v>1948.400024</v>
      </c>
      <c r="D591" s="8">
        <v>1944.099976</v>
      </c>
      <c r="E591" s="8">
        <v>1944.099976</v>
      </c>
      <c r="F591" s="8">
        <v>1944.099976</v>
      </c>
      <c r="G591" s="8">
        <v>166036</v>
      </c>
      <c r="H591" s="6">
        <f t="shared" si="9"/>
        <v>2023</v>
      </c>
      <c r="I591" s="6"/>
    </row>
    <row r="592" spans="1:9" ht="15" thickBot="1" x14ac:dyDescent="0.35">
      <c r="A592" s="7">
        <v>45058</v>
      </c>
      <c r="B592" s="8">
        <v>2014.5</v>
      </c>
      <c r="C592" s="8">
        <v>2014.5</v>
      </c>
      <c r="D592" s="8">
        <v>2014.5</v>
      </c>
      <c r="E592" s="8">
        <v>2014.5</v>
      </c>
      <c r="F592" s="8">
        <v>2014.5</v>
      </c>
      <c r="G592" s="8">
        <v>115</v>
      </c>
      <c r="H592" s="6">
        <f t="shared" si="9"/>
        <v>2023</v>
      </c>
      <c r="I592" s="6"/>
    </row>
    <row r="593" spans="1:9" ht="15" thickBot="1" x14ac:dyDescent="0.35">
      <c r="A593" s="7">
        <v>45056</v>
      </c>
      <c r="B593" s="8">
        <v>2032.3000489999999</v>
      </c>
      <c r="C593" s="8">
        <v>2044.3000489999999</v>
      </c>
      <c r="D593" s="8">
        <v>2029.5</v>
      </c>
      <c r="E593" s="8">
        <v>2030.5</v>
      </c>
      <c r="F593" s="8">
        <v>2030.5</v>
      </c>
      <c r="G593" s="8">
        <v>248</v>
      </c>
      <c r="H593" s="6">
        <f t="shared" si="9"/>
        <v>2023</v>
      </c>
      <c r="I593" s="6"/>
    </row>
    <row r="594" spans="1:9" ht="15" thickBot="1" x14ac:dyDescent="0.35">
      <c r="A594" s="7">
        <v>45044</v>
      </c>
      <c r="B594" s="8">
        <v>1986.900024</v>
      </c>
      <c r="C594" s="8">
        <v>1990.099976</v>
      </c>
      <c r="D594" s="8">
        <v>1977.6999510000001</v>
      </c>
      <c r="E594" s="8">
        <v>1990.099976</v>
      </c>
      <c r="F594" s="8">
        <v>1990.099976</v>
      </c>
      <c r="G594" s="8">
        <v>152</v>
      </c>
      <c r="H594" s="6">
        <f t="shared" si="9"/>
        <v>2023</v>
      </c>
      <c r="I594" s="6"/>
    </row>
    <row r="595" spans="1:9" ht="15" thickBot="1" x14ac:dyDescent="0.35">
      <c r="A595" s="7">
        <v>45030</v>
      </c>
      <c r="B595" s="8">
        <v>2041</v>
      </c>
      <c r="C595" s="8">
        <v>2047.8000489999999</v>
      </c>
      <c r="D595" s="8">
        <v>1995</v>
      </c>
      <c r="E595" s="8">
        <v>2002.1999510000001</v>
      </c>
      <c r="F595" s="8">
        <v>2002.1999510000001</v>
      </c>
      <c r="G595" s="8">
        <v>718</v>
      </c>
      <c r="H595" s="6">
        <f t="shared" si="9"/>
        <v>2023</v>
      </c>
      <c r="I595" s="6"/>
    </row>
    <row r="596" spans="1:9" ht="15" thickBot="1" x14ac:dyDescent="0.35">
      <c r="A596" s="7">
        <v>45026</v>
      </c>
      <c r="B596" s="8">
        <v>2000</v>
      </c>
      <c r="C596" s="8">
        <v>2006.599976</v>
      </c>
      <c r="D596" s="8">
        <v>1984</v>
      </c>
      <c r="E596" s="8">
        <v>1989.099976</v>
      </c>
      <c r="F596" s="8">
        <v>1989.099976</v>
      </c>
      <c r="G596" s="8">
        <v>652</v>
      </c>
      <c r="H596" s="6">
        <f t="shared" si="9"/>
        <v>2023</v>
      </c>
      <c r="I596" s="6"/>
    </row>
    <row r="597" spans="1:9" ht="15" thickBot="1" x14ac:dyDescent="0.35">
      <c r="A597" s="7">
        <v>45015</v>
      </c>
      <c r="B597" s="8">
        <v>1965.900024</v>
      </c>
      <c r="C597" s="8">
        <v>1984.400024</v>
      </c>
      <c r="D597" s="8">
        <v>1954.900024</v>
      </c>
      <c r="E597" s="8">
        <v>1980.3000489999999</v>
      </c>
      <c r="F597" s="8">
        <v>1980.3000489999999</v>
      </c>
      <c r="G597" s="8">
        <v>10119</v>
      </c>
      <c r="H597" s="6">
        <f t="shared" si="9"/>
        <v>2023</v>
      </c>
      <c r="I597" s="6"/>
    </row>
    <row r="598" spans="1:9" ht="15" thickBot="1" x14ac:dyDescent="0.35">
      <c r="A598" s="7">
        <v>45013</v>
      </c>
      <c r="B598" s="8">
        <v>1972.400024</v>
      </c>
      <c r="C598" s="8">
        <v>1972.400024</v>
      </c>
      <c r="D598" s="8">
        <v>1972.400024</v>
      </c>
      <c r="E598" s="8">
        <v>1972.400024</v>
      </c>
      <c r="F598" s="8">
        <v>1972.400024</v>
      </c>
      <c r="G598" s="8">
        <v>21</v>
      </c>
      <c r="H598" s="6">
        <f t="shared" si="9"/>
        <v>2023</v>
      </c>
      <c r="I598" s="6"/>
    </row>
    <row r="599" spans="1:9" ht="15" thickBot="1" x14ac:dyDescent="0.35">
      <c r="A599" s="7">
        <v>45005</v>
      </c>
      <c r="B599" s="8">
        <v>1988.3000489999999</v>
      </c>
      <c r="C599" s="8">
        <v>2003.900024</v>
      </c>
      <c r="D599" s="8">
        <v>1968.900024</v>
      </c>
      <c r="E599" s="8">
        <v>1979.1999510000001</v>
      </c>
      <c r="F599" s="8">
        <v>1979.1999510000001</v>
      </c>
      <c r="G599" s="8">
        <v>389</v>
      </c>
      <c r="H599" s="6">
        <f t="shared" si="9"/>
        <v>2023</v>
      </c>
      <c r="I599" s="6"/>
    </row>
    <row r="600" spans="1:9" ht="15" thickBot="1" x14ac:dyDescent="0.35">
      <c r="A600" s="7">
        <v>44999</v>
      </c>
      <c r="B600" s="8">
        <v>1912.1999510000001</v>
      </c>
      <c r="C600" s="8">
        <v>1912.1999510000001</v>
      </c>
      <c r="D600" s="8">
        <v>1901.099976</v>
      </c>
      <c r="E600" s="8">
        <v>1906.1999510000001</v>
      </c>
      <c r="F600" s="8">
        <v>1906.1999510000001</v>
      </c>
      <c r="G600" s="8">
        <v>107</v>
      </c>
      <c r="H600" s="6">
        <f t="shared" si="9"/>
        <v>2023</v>
      </c>
      <c r="I600" s="6"/>
    </row>
    <row r="601" spans="1:9" ht="15" thickBot="1" x14ac:dyDescent="0.35">
      <c r="A601" s="7">
        <v>44935</v>
      </c>
      <c r="B601" s="8">
        <v>1867</v>
      </c>
      <c r="C601" s="8">
        <v>1880</v>
      </c>
      <c r="D601" s="8">
        <v>1867</v>
      </c>
      <c r="E601" s="8">
        <v>1872.6999510000001</v>
      </c>
      <c r="F601" s="8">
        <v>1872.6999510000001</v>
      </c>
      <c r="G601" s="8">
        <v>62</v>
      </c>
      <c r="H601" s="6">
        <f t="shared" si="9"/>
        <v>2023</v>
      </c>
      <c r="I601" s="6"/>
    </row>
    <row r="602" spans="1:9" ht="15" thickBot="1" x14ac:dyDescent="0.35">
      <c r="A602" s="7">
        <v>44924</v>
      </c>
      <c r="B602" s="8">
        <v>1805.8000489999999</v>
      </c>
      <c r="C602" s="8">
        <v>1819.5</v>
      </c>
      <c r="D602" s="8">
        <v>1805.8000489999999</v>
      </c>
      <c r="E602" s="8">
        <v>1819.5</v>
      </c>
      <c r="F602" s="8">
        <v>1819.5</v>
      </c>
      <c r="G602" s="8">
        <v>277</v>
      </c>
      <c r="H602" s="6">
        <f t="shared" si="9"/>
        <v>2022</v>
      </c>
      <c r="I602" s="6"/>
    </row>
    <row r="603" spans="1:9" ht="15" thickBot="1" x14ac:dyDescent="0.35">
      <c r="A603" s="7">
        <v>44911</v>
      </c>
      <c r="B603" s="8">
        <v>1777.900024</v>
      </c>
      <c r="C603" s="8">
        <v>1791.400024</v>
      </c>
      <c r="D603" s="8">
        <v>1777.900024</v>
      </c>
      <c r="E603" s="8">
        <v>1790</v>
      </c>
      <c r="F603" s="8">
        <v>1790</v>
      </c>
      <c r="G603" s="8">
        <v>206</v>
      </c>
      <c r="H603" s="6">
        <f t="shared" si="9"/>
        <v>2022</v>
      </c>
      <c r="I603" s="6"/>
    </row>
    <row r="604" spans="1:9" ht="15" thickBot="1" x14ac:dyDescent="0.35">
      <c r="A604" s="7">
        <v>44901</v>
      </c>
      <c r="B604" s="8">
        <v>1768.599976</v>
      </c>
      <c r="C604" s="8">
        <v>1779.400024</v>
      </c>
      <c r="D604" s="8">
        <v>1767.900024</v>
      </c>
      <c r="E604" s="8">
        <v>1769.3000489999999</v>
      </c>
      <c r="F604" s="8">
        <v>1769.3000489999999</v>
      </c>
      <c r="G604" s="8">
        <v>105</v>
      </c>
      <c r="H604" s="6">
        <f t="shared" si="9"/>
        <v>2022</v>
      </c>
      <c r="I604" s="6"/>
    </row>
    <row r="605" spans="1:9" ht="15" thickBot="1" x14ac:dyDescent="0.35">
      <c r="A605" s="7">
        <v>44897</v>
      </c>
      <c r="B605" s="8">
        <v>1802</v>
      </c>
      <c r="C605" s="8">
        <v>1802.3000489999999</v>
      </c>
      <c r="D605" s="8">
        <v>1779.400024</v>
      </c>
      <c r="E605" s="8">
        <v>1795.900024</v>
      </c>
      <c r="F605" s="8">
        <v>1795.900024</v>
      </c>
      <c r="G605" s="8">
        <v>1725</v>
      </c>
      <c r="H605" s="6">
        <f t="shared" si="9"/>
        <v>2022</v>
      </c>
      <c r="I605" s="6"/>
    </row>
    <row r="606" spans="1:9" ht="15" thickBot="1" x14ac:dyDescent="0.35">
      <c r="A606" s="7">
        <v>44893</v>
      </c>
      <c r="B606" s="8">
        <v>1741.3000489999999</v>
      </c>
      <c r="C606" s="8">
        <v>1741.3000489999999</v>
      </c>
      <c r="D606" s="8">
        <v>1740.099976</v>
      </c>
      <c r="E606" s="8">
        <v>1740.099976</v>
      </c>
      <c r="F606" s="8">
        <v>1740.099976</v>
      </c>
      <c r="G606" s="8">
        <v>132767</v>
      </c>
      <c r="H606" s="6">
        <f t="shared" si="9"/>
        <v>2022</v>
      </c>
      <c r="I606" s="6"/>
    </row>
    <row r="607" spans="1:9" ht="15" thickBot="1" x14ac:dyDescent="0.35">
      <c r="A607" s="7">
        <v>44886</v>
      </c>
      <c r="B607" s="8">
        <v>1739</v>
      </c>
      <c r="C607" s="8">
        <v>1744.900024</v>
      </c>
      <c r="D607" s="8">
        <v>1736.099976</v>
      </c>
      <c r="E607" s="8">
        <v>1737.400024</v>
      </c>
      <c r="F607" s="8">
        <v>1737.400024</v>
      </c>
      <c r="G607" s="8">
        <v>544</v>
      </c>
      <c r="H607" s="6">
        <f t="shared" si="9"/>
        <v>2022</v>
      </c>
      <c r="I607" s="6"/>
    </row>
    <row r="608" spans="1:9" ht="15" thickBot="1" x14ac:dyDescent="0.35">
      <c r="A608" s="7">
        <v>44860</v>
      </c>
      <c r="B608" s="8">
        <v>1649.8000489999999</v>
      </c>
      <c r="C608" s="8">
        <v>1667</v>
      </c>
      <c r="D608" s="8">
        <v>1649.8000489999999</v>
      </c>
      <c r="E608" s="8">
        <v>1664</v>
      </c>
      <c r="F608" s="8">
        <v>1664</v>
      </c>
      <c r="G608" s="8">
        <v>89</v>
      </c>
      <c r="H608" s="6">
        <f t="shared" si="9"/>
        <v>2022</v>
      </c>
      <c r="I608" s="6"/>
    </row>
    <row r="609" spans="1:9" ht="15" thickBot="1" x14ac:dyDescent="0.35">
      <c r="A609" s="7">
        <v>44854</v>
      </c>
      <c r="B609" s="8">
        <v>1622.8000489999999</v>
      </c>
      <c r="C609" s="8">
        <v>1641.400024</v>
      </c>
      <c r="D609" s="8">
        <v>1622.8000489999999</v>
      </c>
      <c r="E609" s="8">
        <v>1630.8000489999999</v>
      </c>
      <c r="F609" s="8">
        <v>1630.8000489999999</v>
      </c>
      <c r="G609" s="8">
        <v>477</v>
      </c>
      <c r="H609" s="6">
        <f t="shared" si="9"/>
        <v>2022</v>
      </c>
      <c r="I609" s="6"/>
    </row>
    <row r="610" spans="1:9" ht="15" thickBot="1" x14ac:dyDescent="0.35">
      <c r="A610" s="7">
        <v>44848</v>
      </c>
      <c r="B610" s="8">
        <v>1665.3000489999999</v>
      </c>
      <c r="C610" s="8">
        <v>1667</v>
      </c>
      <c r="D610" s="8">
        <v>1640</v>
      </c>
      <c r="E610" s="8">
        <v>1641.6999510000001</v>
      </c>
      <c r="F610" s="8">
        <v>1641.6999510000001</v>
      </c>
      <c r="G610" s="8">
        <v>82</v>
      </c>
      <c r="H610" s="6">
        <f t="shared" si="9"/>
        <v>2022</v>
      </c>
      <c r="I610" s="6"/>
    </row>
    <row r="611" spans="1:9" ht="15" thickBot="1" x14ac:dyDescent="0.35">
      <c r="A611" s="7">
        <v>44846</v>
      </c>
      <c r="B611" s="8">
        <v>1668</v>
      </c>
      <c r="C611" s="8">
        <v>1672.6999510000001</v>
      </c>
      <c r="D611" s="8">
        <v>1668</v>
      </c>
      <c r="E611" s="8">
        <v>1670.3000489999999</v>
      </c>
      <c r="F611" s="8">
        <v>1670.3000489999999</v>
      </c>
      <c r="G611" s="8">
        <v>149</v>
      </c>
      <c r="H611" s="6">
        <f t="shared" si="9"/>
        <v>2022</v>
      </c>
      <c r="I611" s="6"/>
    </row>
    <row r="612" spans="1:9" ht="15" thickBot="1" x14ac:dyDescent="0.35">
      <c r="A612" s="7">
        <v>44834</v>
      </c>
      <c r="B612" s="8">
        <v>1661.6999510000001</v>
      </c>
      <c r="C612" s="8">
        <v>1672.6999510000001</v>
      </c>
      <c r="D612" s="8">
        <v>1658</v>
      </c>
      <c r="E612" s="8">
        <v>1662.400024</v>
      </c>
      <c r="F612" s="8">
        <v>1662.400024</v>
      </c>
      <c r="G612" s="8">
        <v>548</v>
      </c>
      <c r="H612" s="6">
        <f t="shared" si="9"/>
        <v>2022</v>
      </c>
      <c r="I612" s="6"/>
    </row>
    <row r="613" spans="1:9" ht="15" thickBot="1" x14ac:dyDescent="0.35">
      <c r="A613" s="7">
        <v>44824</v>
      </c>
      <c r="B613" s="8">
        <v>1659.6999510000001</v>
      </c>
      <c r="C613" s="8">
        <v>1659.6999510000001</v>
      </c>
      <c r="D613" s="8">
        <v>1659.6999510000001</v>
      </c>
      <c r="E613" s="8">
        <v>1659.6999510000001</v>
      </c>
      <c r="F613" s="8">
        <v>1659.6999510000001</v>
      </c>
      <c r="G613" s="8">
        <v>2830</v>
      </c>
      <c r="H613" s="6">
        <f t="shared" si="9"/>
        <v>2022</v>
      </c>
      <c r="I613" s="6"/>
    </row>
    <row r="614" spans="1:9" ht="15" thickBot="1" x14ac:dyDescent="0.35">
      <c r="A614" s="7">
        <v>44816</v>
      </c>
      <c r="B614" s="8">
        <v>1727.400024</v>
      </c>
      <c r="C614" s="8">
        <v>1728.099976</v>
      </c>
      <c r="D614" s="8">
        <v>1727.400024</v>
      </c>
      <c r="E614" s="8">
        <v>1728.099976</v>
      </c>
      <c r="F614" s="8">
        <v>1728.099976</v>
      </c>
      <c r="G614" s="8">
        <v>68</v>
      </c>
      <c r="H614" s="6">
        <f t="shared" si="9"/>
        <v>2022</v>
      </c>
      <c r="I614" s="6"/>
    </row>
    <row r="615" spans="1:9" ht="15" thickBot="1" x14ac:dyDescent="0.35">
      <c r="A615" s="7">
        <v>44803</v>
      </c>
      <c r="B615" s="8">
        <v>1736.400024</v>
      </c>
      <c r="C615" s="8">
        <v>1739</v>
      </c>
      <c r="D615" s="8">
        <v>1720.6999510000001</v>
      </c>
      <c r="E615" s="8">
        <v>1723.1999510000001</v>
      </c>
      <c r="F615" s="8">
        <v>1723.1999510000001</v>
      </c>
      <c r="G615" s="8">
        <v>385</v>
      </c>
      <c r="H615" s="6">
        <f t="shared" si="9"/>
        <v>2022</v>
      </c>
      <c r="I615" s="6"/>
    </row>
    <row r="616" spans="1:9" ht="15" thickBot="1" x14ac:dyDescent="0.35">
      <c r="A616" s="7">
        <v>44791</v>
      </c>
      <c r="B616" s="8">
        <v>1762.900024</v>
      </c>
      <c r="C616" s="8">
        <v>1762.900024</v>
      </c>
      <c r="D616" s="8">
        <v>1753.400024</v>
      </c>
      <c r="E616" s="8">
        <v>1755.3000489999999</v>
      </c>
      <c r="F616" s="8">
        <v>1755.3000489999999</v>
      </c>
      <c r="G616" s="8">
        <v>321</v>
      </c>
      <c r="H616" s="6">
        <f t="shared" si="9"/>
        <v>2022</v>
      </c>
      <c r="I616" s="6"/>
    </row>
    <row r="617" spans="1:9" ht="15" thickBot="1" x14ac:dyDescent="0.35">
      <c r="A617" s="7">
        <v>44789</v>
      </c>
      <c r="B617" s="8">
        <v>1777.400024</v>
      </c>
      <c r="C617" s="8">
        <v>1777.400024</v>
      </c>
      <c r="D617" s="8">
        <v>1771.400024</v>
      </c>
      <c r="E617" s="8">
        <v>1773.1999510000001</v>
      </c>
      <c r="F617" s="8">
        <v>1773.1999510000001</v>
      </c>
      <c r="G617" s="8">
        <v>308</v>
      </c>
      <c r="H617" s="6">
        <f t="shared" si="9"/>
        <v>2022</v>
      </c>
      <c r="I617" s="6"/>
    </row>
    <row r="618" spans="1:9" ht="15" thickBot="1" x14ac:dyDescent="0.35">
      <c r="A618" s="7">
        <v>44781</v>
      </c>
      <c r="B618" s="8">
        <v>1771.8000489999999</v>
      </c>
      <c r="C618" s="8">
        <v>1786.8000489999999</v>
      </c>
      <c r="D618" s="8">
        <v>1771.8000489999999</v>
      </c>
      <c r="E618" s="8">
        <v>1786.8000489999999</v>
      </c>
      <c r="F618" s="8">
        <v>1786.8000489999999</v>
      </c>
      <c r="G618" s="8">
        <v>127</v>
      </c>
      <c r="H618" s="6">
        <f t="shared" si="9"/>
        <v>2022</v>
      </c>
      <c r="I618" s="6"/>
    </row>
    <row r="619" spans="1:9" ht="15" thickBot="1" x14ac:dyDescent="0.35">
      <c r="A619" s="7">
        <v>44777</v>
      </c>
      <c r="B619" s="8">
        <v>1769.400024</v>
      </c>
      <c r="C619" s="8">
        <v>1792.099976</v>
      </c>
      <c r="D619" s="8">
        <v>1767.6999510000001</v>
      </c>
      <c r="E619" s="8">
        <v>1788.5</v>
      </c>
      <c r="F619" s="8">
        <v>1788.5</v>
      </c>
      <c r="G619" s="8">
        <v>285</v>
      </c>
      <c r="H619" s="6">
        <f t="shared" si="9"/>
        <v>2022</v>
      </c>
      <c r="I619" s="6"/>
    </row>
    <row r="620" spans="1:9" ht="15" thickBot="1" x14ac:dyDescent="0.35">
      <c r="A620" s="7">
        <v>44767</v>
      </c>
      <c r="B620" s="8">
        <v>1727</v>
      </c>
      <c r="C620" s="8">
        <v>1732</v>
      </c>
      <c r="D620" s="8">
        <v>1719</v>
      </c>
      <c r="E620" s="8">
        <v>1719</v>
      </c>
      <c r="F620" s="8">
        <v>1719</v>
      </c>
      <c r="G620" s="8">
        <v>67</v>
      </c>
      <c r="H620" s="6">
        <f t="shared" si="9"/>
        <v>2022</v>
      </c>
      <c r="I620" s="6"/>
    </row>
    <row r="621" spans="1:9" ht="15" thickBot="1" x14ac:dyDescent="0.35">
      <c r="A621" s="7">
        <v>44753</v>
      </c>
      <c r="B621" s="8">
        <v>1732.5</v>
      </c>
      <c r="C621" s="8">
        <v>1736.6999510000001</v>
      </c>
      <c r="D621" s="8">
        <v>1730</v>
      </c>
      <c r="E621" s="8">
        <v>1730</v>
      </c>
      <c r="F621" s="8">
        <v>1730</v>
      </c>
      <c r="G621" s="8">
        <v>75</v>
      </c>
      <c r="H621" s="6">
        <f t="shared" si="9"/>
        <v>2022</v>
      </c>
      <c r="I621" s="6"/>
    </row>
    <row r="622" spans="1:9" ht="15" thickBot="1" x14ac:dyDescent="0.35">
      <c r="A622" s="7">
        <v>44747</v>
      </c>
      <c r="B622" s="8">
        <v>1805.400024</v>
      </c>
      <c r="C622" s="8">
        <v>1805.400024</v>
      </c>
      <c r="D622" s="8">
        <v>1761.8000489999999</v>
      </c>
      <c r="E622" s="8">
        <v>1761.8000489999999</v>
      </c>
      <c r="F622" s="8">
        <v>1761.8000489999999</v>
      </c>
      <c r="G622" s="8">
        <v>64</v>
      </c>
      <c r="H622" s="6">
        <f t="shared" si="9"/>
        <v>2022</v>
      </c>
      <c r="I622" s="6"/>
    </row>
    <row r="623" spans="1:9" ht="15" thickBot="1" x14ac:dyDescent="0.35">
      <c r="A623" s="7">
        <v>44736</v>
      </c>
      <c r="B623" s="8">
        <v>1820.5</v>
      </c>
      <c r="C623" s="8">
        <v>1826.5</v>
      </c>
      <c r="D623" s="8">
        <v>1815.8000489999999</v>
      </c>
      <c r="E623" s="8">
        <v>1826.5</v>
      </c>
      <c r="F623" s="8">
        <v>1826.5</v>
      </c>
      <c r="G623" s="8">
        <v>61</v>
      </c>
      <c r="H623" s="6">
        <f t="shared" si="9"/>
        <v>2022</v>
      </c>
      <c r="I623" s="6"/>
    </row>
    <row r="624" spans="1:9" ht="15" thickBot="1" x14ac:dyDescent="0.35">
      <c r="A624" s="7">
        <v>44734</v>
      </c>
      <c r="B624" s="8">
        <v>1829.5</v>
      </c>
      <c r="C624" s="8">
        <v>1842.6999510000001</v>
      </c>
      <c r="D624" s="8">
        <v>1821.599976</v>
      </c>
      <c r="E624" s="8">
        <v>1834.3000489999999</v>
      </c>
      <c r="F624" s="8">
        <v>1834.3000489999999</v>
      </c>
      <c r="G624" s="8">
        <v>115</v>
      </c>
      <c r="H624" s="6">
        <f t="shared" si="9"/>
        <v>2022</v>
      </c>
      <c r="I624" s="6"/>
    </row>
    <row r="625" spans="1:9" ht="15" thickBot="1" x14ac:dyDescent="0.35">
      <c r="A625" s="7">
        <v>44725</v>
      </c>
      <c r="B625" s="8">
        <v>1873.8000489999999</v>
      </c>
      <c r="C625" s="8">
        <v>1873.8000489999999</v>
      </c>
      <c r="D625" s="8">
        <v>1818.6999510000001</v>
      </c>
      <c r="E625" s="8">
        <v>1828</v>
      </c>
      <c r="F625" s="8">
        <v>1828</v>
      </c>
      <c r="G625" s="8">
        <v>127</v>
      </c>
      <c r="H625" s="6">
        <f t="shared" si="9"/>
        <v>2022</v>
      </c>
      <c r="I625" s="6"/>
    </row>
    <row r="626" spans="1:9" ht="15" thickBot="1" x14ac:dyDescent="0.35">
      <c r="A626" s="7">
        <v>44719</v>
      </c>
      <c r="B626" s="8">
        <v>1836.900024</v>
      </c>
      <c r="C626" s="8">
        <v>1851.599976</v>
      </c>
      <c r="D626" s="8">
        <v>1835</v>
      </c>
      <c r="E626" s="8">
        <v>1847.5</v>
      </c>
      <c r="F626" s="8">
        <v>1847.5</v>
      </c>
      <c r="G626" s="8">
        <v>1168</v>
      </c>
      <c r="H626" s="6">
        <f t="shared" si="9"/>
        <v>2022</v>
      </c>
      <c r="I626" s="6"/>
    </row>
    <row r="627" spans="1:9" ht="15" thickBot="1" x14ac:dyDescent="0.35">
      <c r="A627" s="7">
        <v>44704</v>
      </c>
      <c r="B627" s="8">
        <v>1846.3000489999999</v>
      </c>
      <c r="C627" s="8">
        <v>1863</v>
      </c>
      <c r="D627" s="8">
        <v>1845.8000489999999</v>
      </c>
      <c r="E627" s="8">
        <v>1847.8000489999999</v>
      </c>
      <c r="F627" s="8">
        <v>1847.8000489999999</v>
      </c>
      <c r="G627" s="8">
        <v>216</v>
      </c>
      <c r="H627" s="6">
        <f t="shared" si="9"/>
        <v>2022</v>
      </c>
      <c r="I627" s="6"/>
    </row>
    <row r="628" spans="1:9" ht="15" thickBot="1" x14ac:dyDescent="0.35">
      <c r="A628" s="7">
        <v>44692</v>
      </c>
      <c r="B628" s="8">
        <v>1841.5</v>
      </c>
      <c r="C628" s="8">
        <v>1852.599976</v>
      </c>
      <c r="D628" s="8">
        <v>1841</v>
      </c>
      <c r="E628" s="8">
        <v>1852.599976</v>
      </c>
      <c r="F628" s="8">
        <v>1852.599976</v>
      </c>
      <c r="G628" s="8">
        <v>892</v>
      </c>
      <c r="H628" s="6">
        <f t="shared" si="9"/>
        <v>2022</v>
      </c>
      <c r="I628" s="6"/>
    </row>
    <row r="629" spans="1:9" ht="15" thickBot="1" x14ac:dyDescent="0.35">
      <c r="A629" s="7">
        <v>44690</v>
      </c>
      <c r="B629" s="8">
        <v>1866.599976</v>
      </c>
      <c r="C629" s="8">
        <v>1867.5</v>
      </c>
      <c r="D629" s="8">
        <v>1854</v>
      </c>
      <c r="E629" s="8">
        <v>1857.099976</v>
      </c>
      <c r="F629" s="8">
        <v>1857.099976</v>
      </c>
      <c r="G629" s="8">
        <v>304</v>
      </c>
      <c r="H629" s="6">
        <f t="shared" si="9"/>
        <v>2022</v>
      </c>
      <c r="I629" s="6"/>
    </row>
    <row r="630" spans="1:9" ht="15" thickBot="1" x14ac:dyDescent="0.35">
      <c r="A630" s="7">
        <v>44676</v>
      </c>
      <c r="B630" s="8">
        <v>1925</v>
      </c>
      <c r="C630" s="8">
        <v>1925</v>
      </c>
      <c r="D630" s="8">
        <v>1889.3000489999999</v>
      </c>
      <c r="E630" s="8">
        <v>1893.1999510000001</v>
      </c>
      <c r="F630" s="8">
        <v>1893.1999510000001</v>
      </c>
      <c r="G630" s="8">
        <v>748</v>
      </c>
      <c r="H630" s="6">
        <f t="shared" si="9"/>
        <v>2022</v>
      </c>
      <c r="I630" s="6"/>
    </row>
    <row r="631" spans="1:9" ht="15" thickBot="1" x14ac:dyDescent="0.35">
      <c r="A631" s="7">
        <v>44670</v>
      </c>
      <c r="B631" s="8">
        <v>1973.8000489999999</v>
      </c>
      <c r="C631" s="8">
        <v>1978.3000489999999</v>
      </c>
      <c r="D631" s="8">
        <v>1945.6999510000001</v>
      </c>
      <c r="E631" s="8">
        <v>1955.6999510000001</v>
      </c>
      <c r="F631" s="8">
        <v>1955.6999510000001</v>
      </c>
      <c r="G631" s="8">
        <v>130</v>
      </c>
      <c r="H631" s="6">
        <f t="shared" si="9"/>
        <v>2022</v>
      </c>
      <c r="I631" s="6"/>
    </row>
    <row r="632" spans="1:9" ht="15" thickBot="1" x14ac:dyDescent="0.35">
      <c r="A632" s="7">
        <v>44663</v>
      </c>
      <c r="B632" s="8">
        <v>1952.5</v>
      </c>
      <c r="C632" s="8">
        <v>1977.099976</v>
      </c>
      <c r="D632" s="8">
        <v>1950.599976</v>
      </c>
      <c r="E632" s="8">
        <v>1972.099976</v>
      </c>
      <c r="F632" s="8">
        <v>1972.099976</v>
      </c>
      <c r="G632" s="8">
        <v>246</v>
      </c>
      <c r="H632" s="6">
        <f t="shared" si="9"/>
        <v>2022</v>
      </c>
      <c r="I632" s="6"/>
    </row>
    <row r="633" spans="1:9" ht="15" thickBot="1" x14ac:dyDescent="0.35">
      <c r="A633" s="7">
        <v>44659</v>
      </c>
      <c r="B633" s="8">
        <v>1928.8000489999999</v>
      </c>
      <c r="C633" s="8">
        <v>1947.6999510000001</v>
      </c>
      <c r="D633" s="8">
        <v>1928.8000489999999</v>
      </c>
      <c r="E633" s="8">
        <v>1941.599976</v>
      </c>
      <c r="F633" s="8">
        <v>1941.599976</v>
      </c>
      <c r="G633" s="8">
        <v>153</v>
      </c>
      <c r="H633" s="6">
        <f t="shared" si="9"/>
        <v>2022</v>
      </c>
      <c r="I633" s="6"/>
    </row>
    <row r="634" spans="1:9" ht="15" thickBot="1" x14ac:dyDescent="0.35">
      <c r="A634" s="7">
        <v>44649</v>
      </c>
      <c r="B634" s="8">
        <v>1893.5</v>
      </c>
      <c r="C634" s="8">
        <v>1912</v>
      </c>
      <c r="D634" s="8">
        <v>1893.5</v>
      </c>
      <c r="E634" s="8">
        <v>1912</v>
      </c>
      <c r="F634" s="8">
        <v>1912</v>
      </c>
      <c r="G634" s="8">
        <v>128051</v>
      </c>
      <c r="H634" s="6">
        <f t="shared" si="9"/>
        <v>2022</v>
      </c>
      <c r="I634" s="6"/>
    </row>
    <row r="635" spans="1:9" ht="15" thickBot="1" x14ac:dyDescent="0.35">
      <c r="A635" s="7">
        <v>44637</v>
      </c>
      <c r="B635" s="8">
        <v>1933.900024</v>
      </c>
      <c r="C635" s="8">
        <v>1947.1999510000001</v>
      </c>
      <c r="D635" s="8">
        <v>1933.900024</v>
      </c>
      <c r="E635" s="8">
        <v>1942.099976</v>
      </c>
      <c r="F635" s="8">
        <v>1942.099976</v>
      </c>
      <c r="G635" s="8">
        <v>39</v>
      </c>
      <c r="H635" s="6">
        <f t="shared" si="9"/>
        <v>2022</v>
      </c>
      <c r="I635" s="6"/>
    </row>
    <row r="636" spans="1:9" ht="15" thickBot="1" x14ac:dyDescent="0.35">
      <c r="A636" s="7">
        <v>44629</v>
      </c>
      <c r="B636" s="8">
        <v>2053.6000979999999</v>
      </c>
      <c r="C636" s="8">
        <v>2063</v>
      </c>
      <c r="D636" s="8">
        <v>1980.8000489999999</v>
      </c>
      <c r="E636" s="8">
        <v>1985.900024</v>
      </c>
      <c r="F636" s="8">
        <v>1985.900024</v>
      </c>
      <c r="G636" s="8">
        <v>1022</v>
      </c>
      <c r="H636" s="6">
        <f t="shared" si="9"/>
        <v>2022</v>
      </c>
      <c r="I636" s="6"/>
    </row>
    <row r="637" spans="1:9" ht="15" thickBot="1" x14ac:dyDescent="0.35">
      <c r="A637" s="7">
        <v>44617</v>
      </c>
      <c r="B637" s="8">
        <v>1906.900024</v>
      </c>
      <c r="C637" s="8">
        <v>1920</v>
      </c>
      <c r="D637" s="8">
        <v>1883.599976</v>
      </c>
      <c r="E637" s="8">
        <v>1886.5</v>
      </c>
      <c r="F637" s="8">
        <v>1886.5</v>
      </c>
      <c r="G637" s="8">
        <v>586</v>
      </c>
      <c r="H637" s="6">
        <f t="shared" si="9"/>
        <v>2022</v>
      </c>
      <c r="I637" s="6"/>
    </row>
    <row r="638" spans="1:9" ht="15" thickBot="1" x14ac:dyDescent="0.35">
      <c r="A638" s="7">
        <v>44606</v>
      </c>
      <c r="B638" s="8">
        <v>1861.8000489999999</v>
      </c>
      <c r="C638" s="8">
        <v>1870.599976</v>
      </c>
      <c r="D638" s="8">
        <v>1854.599976</v>
      </c>
      <c r="E638" s="8">
        <v>1868</v>
      </c>
      <c r="F638" s="8">
        <v>1868</v>
      </c>
      <c r="G638" s="8">
        <v>79</v>
      </c>
      <c r="H638" s="6">
        <f t="shared" si="9"/>
        <v>2022</v>
      </c>
      <c r="I638" s="6"/>
    </row>
    <row r="639" spans="1:9" ht="15" thickBot="1" x14ac:dyDescent="0.35">
      <c r="A639" s="7">
        <v>44602</v>
      </c>
      <c r="B639" s="8">
        <v>1833.3000489999999</v>
      </c>
      <c r="C639" s="8">
        <v>1842.099976</v>
      </c>
      <c r="D639" s="8">
        <v>1820.8000489999999</v>
      </c>
      <c r="E639" s="8">
        <v>1836.1999510000001</v>
      </c>
      <c r="F639" s="8">
        <v>1836.1999510000001</v>
      </c>
      <c r="G639" s="8">
        <v>365</v>
      </c>
      <c r="H639" s="6">
        <f t="shared" si="9"/>
        <v>2022</v>
      </c>
      <c r="I639" s="6"/>
    </row>
    <row r="640" spans="1:9" ht="15" thickBot="1" x14ac:dyDescent="0.35">
      <c r="A640" s="7">
        <v>44595</v>
      </c>
      <c r="B640" s="8">
        <v>1805.8000489999999</v>
      </c>
      <c r="C640" s="8">
        <v>1808.099976</v>
      </c>
      <c r="D640" s="8">
        <v>1787.900024</v>
      </c>
      <c r="E640" s="8">
        <v>1803</v>
      </c>
      <c r="F640" s="8">
        <v>1803</v>
      </c>
      <c r="G640" s="8">
        <v>466</v>
      </c>
      <c r="H640" s="6">
        <f t="shared" si="9"/>
        <v>2022</v>
      </c>
      <c r="I640" s="6"/>
    </row>
    <row r="641" spans="1:9" ht="15" thickBot="1" x14ac:dyDescent="0.35">
      <c r="A641" s="7">
        <v>44587</v>
      </c>
      <c r="B641" s="8">
        <v>1829.900024</v>
      </c>
      <c r="C641" s="8">
        <v>1829.900024</v>
      </c>
      <c r="D641" s="8">
        <v>1829.900024</v>
      </c>
      <c r="E641" s="8">
        <v>1829.900024</v>
      </c>
      <c r="F641" s="8">
        <v>1829.900024</v>
      </c>
      <c r="G641" s="8">
        <v>55</v>
      </c>
      <c r="H641" s="6">
        <f t="shared" si="9"/>
        <v>2022</v>
      </c>
      <c r="I641" s="6"/>
    </row>
    <row r="642" spans="1:9" ht="15" thickBot="1" x14ac:dyDescent="0.35">
      <c r="A642" s="7">
        <v>44579</v>
      </c>
      <c r="B642" s="8">
        <v>1816.8000489999999</v>
      </c>
      <c r="C642" s="8">
        <v>1820.099976</v>
      </c>
      <c r="D642" s="8">
        <v>1812.3000489999999</v>
      </c>
      <c r="E642" s="8">
        <v>1812.3000489999999</v>
      </c>
      <c r="F642" s="8">
        <v>1812.3000489999999</v>
      </c>
      <c r="G642" s="8">
        <v>900</v>
      </c>
      <c r="H642" s="6">
        <f t="shared" si="9"/>
        <v>2022</v>
      </c>
      <c r="I642" s="6"/>
    </row>
    <row r="643" spans="1:9" ht="15" thickBot="1" x14ac:dyDescent="0.35">
      <c r="A643" s="7">
        <v>44574</v>
      </c>
      <c r="B643" s="8">
        <v>1819.8000489999999</v>
      </c>
      <c r="C643" s="8">
        <v>1823</v>
      </c>
      <c r="D643" s="8">
        <v>1815.400024</v>
      </c>
      <c r="E643" s="8">
        <v>1821.1999510000001</v>
      </c>
      <c r="F643" s="8">
        <v>1821.1999510000001</v>
      </c>
      <c r="G643" s="8">
        <v>40</v>
      </c>
      <c r="H643" s="6">
        <f t="shared" ref="H643:H706" si="10">YEAR(A643)</f>
        <v>2022</v>
      </c>
      <c r="I643" s="6"/>
    </row>
    <row r="644" spans="1:9" ht="15" thickBot="1" x14ac:dyDescent="0.35">
      <c r="A644" s="7">
        <v>44566</v>
      </c>
      <c r="B644" s="8">
        <v>1813.099976</v>
      </c>
      <c r="C644" s="8">
        <v>1824.599976</v>
      </c>
      <c r="D644" s="8">
        <v>1813.099976</v>
      </c>
      <c r="E644" s="8">
        <v>1824.599976</v>
      </c>
      <c r="F644" s="8">
        <v>1824.599976</v>
      </c>
      <c r="G644" s="8">
        <v>8</v>
      </c>
      <c r="H644" s="6">
        <f t="shared" si="10"/>
        <v>2022</v>
      </c>
      <c r="I644" s="6"/>
    </row>
    <row r="645" spans="1:9" ht="15" thickBot="1" x14ac:dyDescent="0.35">
      <c r="A645" s="7">
        <v>44560</v>
      </c>
      <c r="B645" s="8">
        <v>1801.6999510000001</v>
      </c>
      <c r="C645" s="8">
        <v>1816</v>
      </c>
      <c r="D645" s="8">
        <v>1796</v>
      </c>
      <c r="E645" s="8">
        <v>1812.6999510000001</v>
      </c>
      <c r="F645" s="8">
        <v>1812.6999510000001</v>
      </c>
      <c r="G645" s="8">
        <v>306</v>
      </c>
      <c r="H645" s="6">
        <f t="shared" si="10"/>
        <v>2021</v>
      </c>
      <c r="I645" s="6"/>
    </row>
    <row r="646" spans="1:9" ht="15" thickBot="1" x14ac:dyDescent="0.35">
      <c r="A646" s="7">
        <v>44558</v>
      </c>
      <c r="B646" s="8">
        <v>1812</v>
      </c>
      <c r="C646" s="8">
        <v>1818</v>
      </c>
      <c r="D646" s="8">
        <v>1805.5</v>
      </c>
      <c r="E646" s="8">
        <v>1810.1999510000001</v>
      </c>
      <c r="F646" s="8">
        <v>1810.1999510000001</v>
      </c>
      <c r="G646" s="8">
        <v>146</v>
      </c>
      <c r="H646" s="6">
        <f t="shared" si="10"/>
        <v>2021</v>
      </c>
      <c r="I646" s="6"/>
    </row>
    <row r="647" spans="1:9" ht="15" thickBot="1" x14ac:dyDescent="0.35">
      <c r="A647" s="7">
        <v>44553</v>
      </c>
      <c r="B647" s="8">
        <v>1806</v>
      </c>
      <c r="C647" s="8">
        <v>1811.1999510000001</v>
      </c>
      <c r="D647" s="8">
        <v>1800.8000489999999</v>
      </c>
      <c r="E647" s="8">
        <v>1811.1999510000001</v>
      </c>
      <c r="F647" s="8">
        <v>1811.1999510000001</v>
      </c>
      <c r="G647" s="8">
        <v>193</v>
      </c>
      <c r="H647" s="6">
        <f t="shared" si="10"/>
        <v>2021</v>
      </c>
      <c r="I647" s="6"/>
    </row>
    <row r="648" spans="1:9" ht="15" thickBot="1" x14ac:dyDescent="0.35">
      <c r="A648" s="7">
        <v>44551</v>
      </c>
      <c r="B648" s="8">
        <v>1791.400024</v>
      </c>
      <c r="C648" s="8">
        <v>1796.5</v>
      </c>
      <c r="D648" s="8">
        <v>1787.900024</v>
      </c>
      <c r="E648" s="8">
        <v>1787.900024</v>
      </c>
      <c r="F648" s="8">
        <v>1787.900024</v>
      </c>
      <c r="G648" s="8">
        <v>575</v>
      </c>
      <c r="H648" s="6">
        <f t="shared" si="10"/>
        <v>2021</v>
      </c>
      <c r="I648" s="6"/>
    </row>
    <row r="649" spans="1:9" ht="15" thickBot="1" x14ac:dyDescent="0.35">
      <c r="A649" s="7">
        <v>44547</v>
      </c>
      <c r="B649" s="8">
        <v>1804</v>
      </c>
      <c r="C649" s="8">
        <v>1812.900024</v>
      </c>
      <c r="D649" s="8">
        <v>1803.8000489999999</v>
      </c>
      <c r="E649" s="8">
        <v>1803.8000489999999</v>
      </c>
      <c r="F649" s="8">
        <v>1803.8000489999999</v>
      </c>
      <c r="G649" s="8">
        <v>654</v>
      </c>
      <c r="H649" s="6">
        <f t="shared" si="10"/>
        <v>2021</v>
      </c>
      <c r="I649" s="6"/>
    </row>
    <row r="650" spans="1:9" ht="15" thickBot="1" x14ac:dyDescent="0.35">
      <c r="A650" s="7">
        <v>44543</v>
      </c>
      <c r="B650" s="8">
        <v>1784.400024</v>
      </c>
      <c r="C650" s="8">
        <v>1787.099976</v>
      </c>
      <c r="D650" s="8">
        <v>1783.8000489999999</v>
      </c>
      <c r="E650" s="8">
        <v>1786.3000489999999</v>
      </c>
      <c r="F650" s="8">
        <v>1786.3000489999999</v>
      </c>
      <c r="G650" s="8">
        <v>206</v>
      </c>
      <c r="H650" s="6">
        <f t="shared" si="10"/>
        <v>2021</v>
      </c>
      <c r="I650" s="6"/>
    </row>
    <row r="651" spans="1:9" ht="15" thickBot="1" x14ac:dyDescent="0.35">
      <c r="A651" s="7">
        <v>44539</v>
      </c>
      <c r="B651" s="8">
        <v>1783.5</v>
      </c>
      <c r="C651" s="8">
        <v>1783.5</v>
      </c>
      <c r="D651" s="8">
        <v>1771.8000489999999</v>
      </c>
      <c r="E651" s="8">
        <v>1774.599976</v>
      </c>
      <c r="F651" s="8">
        <v>1774.599976</v>
      </c>
      <c r="G651" s="8">
        <v>455</v>
      </c>
      <c r="H651" s="6">
        <f t="shared" si="10"/>
        <v>2021</v>
      </c>
      <c r="I651" s="6"/>
    </row>
    <row r="652" spans="1:9" ht="15" thickBot="1" x14ac:dyDescent="0.35">
      <c r="A652" s="7">
        <v>44537</v>
      </c>
      <c r="B652" s="8">
        <v>1779.5</v>
      </c>
      <c r="C652" s="8">
        <v>1786.099976</v>
      </c>
      <c r="D652" s="8">
        <v>1772.3000489999999</v>
      </c>
      <c r="E652" s="8">
        <v>1782.599976</v>
      </c>
      <c r="F652" s="8">
        <v>1782.599976</v>
      </c>
      <c r="G652" s="8">
        <v>308</v>
      </c>
      <c r="H652" s="6">
        <f t="shared" si="10"/>
        <v>2021</v>
      </c>
      <c r="I652" s="6"/>
    </row>
    <row r="653" spans="1:9" ht="15" thickBot="1" x14ac:dyDescent="0.35">
      <c r="A653" s="7">
        <v>44524</v>
      </c>
      <c r="B653" s="8">
        <v>1793</v>
      </c>
      <c r="C653" s="8">
        <v>1793</v>
      </c>
      <c r="D653" s="8">
        <v>1781.400024</v>
      </c>
      <c r="E653" s="8">
        <v>1784.099976</v>
      </c>
      <c r="F653" s="8">
        <v>1784.099976</v>
      </c>
      <c r="G653" s="8">
        <v>188</v>
      </c>
      <c r="H653" s="6">
        <f t="shared" si="10"/>
        <v>2021</v>
      </c>
      <c r="I653" s="6"/>
    </row>
    <row r="654" spans="1:9" ht="15" thickBot="1" x14ac:dyDescent="0.35">
      <c r="A654" s="7">
        <v>44508</v>
      </c>
      <c r="B654" s="8">
        <v>1817</v>
      </c>
      <c r="C654" s="8">
        <v>1827.400024</v>
      </c>
      <c r="D654" s="8">
        <v>1816.900024</v>
      </c>
      <c r="E654" s="8">
        <v>1827.400024</v>
      </c>
      <c r="F654" s="8">
        <v>1827.400024</v>
      </c>
      <c r="G654" s="8">
        <v>261</v>
      </c>
      <c r="H654" s="6">
        <f t="shared" si="10"/>
        <v>2021</v>
      </c>
      <c r="I654" s="6"/>
    </row>
    <row r="655" spans="1:9" ht="15" thickBot="1" x14ac:dyDescent="0.35">
      <c r="A655" s="7">
        <v>44496</v>
      </c>
      <c r="B655" s="8">
        <v>1791.5</v>
      </c>
      <c r="C655" s="8">
        <v>1798.099976</v>
      </c>
      <c r="D655" s="8">
        <v>1791.5</v>
      </c>
      <c r="E655" s="8">
        <v>1797.900024</v>
      </c>
      <c r="F655" s="8">
        <v>1797.900024</v>
      </c>
      <c r="G655" s="8">
        <v>543</v>
      </c>
      <c r="H655" s="6">
        <f t="shared" si="10"/>
        <v>2021</v>
      </c>
      <c r="I655" s="6"/>
    </row>
    <row r="656" spans="1:9" ht="15" thickBot="1" x14ac:dyDescent="0.35">
      <c r="A656" s="7">
        <v>44490</v>
      </c>
      <c r="B656" s="8">
        <v>1782</v>
      </c>
      <c r="C656" s="8">
        <v>1785.6999510000001</v>
      </c>
      <c r="D656" s="8">
        <v>1781</v>
      </c>
      <c r="E656" s="8">
        <v>1781.1999510000001</v>
      </c>
      <c r="F656" s="8">
        <v>1781.1999510000001</v>
      </c>
      <c r="G656" s="8">
        <v>146</v>
      </c>
      <c r="H656" s="6">
        <f t="shared" si="10"/>
        <v>2021</v>
      </c>
      <c r="I656" s="6"/>
    </row>
    <row r="657" spans="1:9" ht="15" thickBot="1" x14ac:dyDescent="0.35">
      <c r="A657" s="7">
        <v>44480</v>
      </c>
      <c r="B657" s="8">
        <v>1756.599976</v>
      </c>
      <c r="C657" s="8">
        <v>1757.8000489999999</v>
      </c>
      <c r="D657" s="8">
        <v>1752.1999510000001</v>
      </c>
      <c r="E657" s="8">
        <v>1754.599976</v>
      </c>
      <c r="F657" s="8">
        <v>1754.599976</v>
      </c>
      <c r="G657" s="8">
        <v>128</v>
      </c>
      <c r="H657" s="6">
        <f t="shared" si="10"/>
        <v>2021</v>
      </c>
      <c r="I657" s="6"/>
    </row>
    <row r="658" spans="1:9" ht="15" thickBot="1" x14ac:dyDescent="0.35">
      <c r="A658" s="7">
        <v>44454</v>
      </c>
      <c r="B658" s="8">
        <v>1803.6999510000001</v>
      </c>
      <c r="C658" s="8">
        <v>1803.6999510000001</v>
      </c>
      <c r="D658" s="8">
        <v>1792.400024</v>
      </c>
      <c r="E658" s="8">
        <v>1792.400024</v>
      </c>
      <c r="F658" s="8">
        <v>1792.400024</v>
      </c>
      <c r="G658" s="8">
        <v>59</v>
      </c>
      <c r="H658" s="6">
        <f t="shared" si="10"/>
        <v>2021</v>
      </c>
      <c r="I658" s="6"/>
    </row>
    <row r="659" spans="1:9" ht="15" thickBot="1" x14ac:dyDescent="0.35">
      <c r="A659" s="7">
        <v>44407</v>
      </c>
      <c r="B659" s="8">
        <v>1828</v>
      </c>
      <c r="C659" s="8">
        <v>1830.5</v>
      </c>
      <c r="D659" s="8">
        <v>1808.900024</v>
      </c>
      <c r="E659" s="8">
        <v>1812.599976</v>
      </c>
      <c r="F659" s="8">
        <v>1812.599976</v>
      </c>
      <c r="G659" s="8">
        <v>3100</v>
      </c>
      <c r="H659" s="6">
        <f t="shared" si="10"/>
        <v>2021</v>
      </c>
      <c r="I659" s="6"/>
    </row>
    <row r="660" spans="1:9" ht="15" thickBot="1" x14ac:dyDescent="0.35">
      <c r="A660" s="7">
        <v>44397</v>
      </c>
      <c r="B660" s="8">
        <v>1812.900024</v>
      </c>
      <c r="C660" s="8">
        <v>1824</v>
      </c>
      <c r="D660" s="8">
        <v>1810.900024</v>
      </c>
      <c r="E660" s="8">
        <v>1810.900024</v>
      </c>
      <c r="F660" s="8">
        <v>1810.900024</v>
      </c>
      <c r="G660" s="8">
        <v>128</v>
      </c>
      <c r="H660" s="6">
        <f t="shared" si="10"/>
        <v>2021</v>
      </c>
      <c r="I660" s="6"/>
    </row>
    <row r="661" spans="1:9" ht="15" thickBot="1" x14ac:dyDescent="0.35">
      <c r="A661" s="7">
        <v>44391</v>
      </c>
      <c r="B661" s="8">
        <v>1813.099976</v>
      </c>
      <c r="C661" s="8">
        <v>1829</v>
      </c>
      <c r="D661" s="8">
        <v>1813.099976</v>
      </c>
      <c r="E661" s="8">
        <v>1824.3000489999999</v>
      </c>
      <c r="F661" s="8">
        <v>1824.3000489999999</v>
      </c>
      <c r="G661" s="8">
        <v>707</v>
      </c>
      <c r="H661" s="6">
        <f t="shared" si="10"/>
        <v>2021</v>
      </c>
      <c r="I661" s="6"/>
    </row>
    <row r="662" spans="1:9" ht="15" thickBot="1" x14ac:dyDescent="0.35">
      <c r="A662" s="7">
        <v>44385</v>
      </c>
      <c r="B662" s="8">
        <v>1797</v>
      </c>
      <c r="C662" s="8">
        <v>1818.5</v>
      </c>
      <c r="D662" s="8">
        <v>1797</v>
      </c>
      <c r="E662" s="8">
        <v>1799.599976</v>
      </c>
      <c r="F662" s="8">
        <v>1799.599976</v>
      </c>
      <c r="G662" s="8">
        <v>148</v>
      </c>
      <c r="H662" s="6">
        <f t="shared" si="10"/>
        <v>2021</v>
      </c>
      <c r="I662" s="6"/>
    </row>
    <row r="663" spans="1:9" ht="15" thickBot="1" x14ac:dyDescent="0.35">
      <c r="A663" s="7">
        <v>44378</v>
      </c>
      <c r="B663" s="8">
        <v>1775.6999510000001</v>
      </c>
      <c r="C663" s="8">
        <v>1781.1999510000001</v>
      </c>
      <c r="D663" s="8">
        <v>1768.8000489999999</v>
      </c>
      <c r="E663" s="8">
        <v>1775.900024</v>
      </c>
      <c r="F663" s="8">
        <v>1775.900024</v>
      </c>
      <c r="G663" s="8">
        <v>44</v>
      </c>
      <c r="H663" s="6">
        <f t="shared" si="10"/>
        <v>2021</v>
      </c>
      <c r="I663" s="6"/>
    </row>
    <row r="664" spans="1:9" ht="15" thickBot="1" x14ac:dyDescent="0.35">
      <c r="A664" s="7">
        <v>44350</v>
      </c>
      <c r="B664" s="8">
        <v>1908.8000489999999</v>
      </c>
      <c r="C664" s="8">
        <v>1908.8000489999999</v>
      </c>
      <c r="D664" s="8">
        <v>1865</v>
      </c>
      <c r="E664" s="8">
        <v>1871.1999510000001</v>
      </c>
      <c r="F664" s="8">
        <v>1871.1999510000001</v>
      </c>
      <c r="G664" s="8">
        <v>1021</v>
      </c>
      <c r="H664" s="6">
        <f t="shared" si="10"/>
        <v>2021</v>
      </c>
      <c r="I664" s="6"/>
    </row>
    <row r="665" spans="1:9" ht="15" thickBot="1" x14ac:dyDescent="0.35">
      <c r="A665" s="7">
        <v>44348</v>
      </c>
      <c r="B665" s="8">
        <v>1905.099976</v>
      </c>
      <c r="C665" s="8">
        <v>1916.1999510000001</v>
      </c>
      <c r="D665" s="8">
        <v>1892.8000489999999</v>
      </c>
      <c r="E665" s="8">
        <v>1902.900024</v>
      </c>
      <c r="F665" s="8">
        <v>1902.900024</v>
      </c>
      <c r="G665" s="8">
        <v>640</v>
      </c>
      <c r="H665" s="6">
        <f t="shared" si="10"/>
        <v>2021</v>
      </c>
      <c r="I665" s="6"/>
    </row>
    <row r="666" spans="1:9" ht="15" thickBot="1" x14ac:dyDescent="0.35">
      <c r="A666" s="7">
        <v>44343</v>
      </c>
      <c r="B666" s="8">
        <v>1896.8000489999999</v>
      </c>
      <c r="C666" s="8">
        <v>1903.900024</v>
      </c>
      <c r="D666" s="8">
        <v>1888.1999510000001</v>
      </c>
      <c r="E666" s="8">
        <v>1895.6999510000001</v>
      </c>
      <c r="F666" s="8">
        <v>1895.6999510000001</v>
      </c>
      <c r="G666" s="8">
        <v>35794</v>
      </c>
      <c r="H666" s="6">
        <f t="shared" si="10"/>
        <v>2021</v>
      </c>
      <c r="I666" s="6"/>
    </row>
    <row r="667" spans="1:9" ht="15" thickBot="1" x14ac:dyDescent="0.35">
      <c r="A667" s="7">
        <v>44337</v>
      </c>
      <c r="B667" s="8">
        <v>1872.099976</v>
      </c>
      <c r="C667" s="8">
        <v>1876.6999510000001</v>
      </c>
      <c r="D667" s="8">
        <v>1872.099976</v>
      </c>
      <c r="E667" s="8">
        <v>1876.6999510000001</v>
      </c>
      <c r="F667" s="8">
        <v>1876.6999510000001</v>
      </c>
      <c r="G667" s="8">
        <v>5</v>
      </c>
      <c r="H667" s="6">
        <f t="shared" si="10"/>
        <v>2021</v>
      </c>
      <c r="I667" s="6"/>
    </row>
    <row r="668" spans="1:9" ht="15" thickBot="1" x14ac:dyDescent="0.35">
      <c r="A668" s="7">
        <v>44335</v>
      </c>
      <c r="B668" s="8">
        <v>1866.400024</v>
      </c>
      <c r="C668" s="8">
        <v>1884.900024</v>
      </c>
      <c r="D668" s="8">
        <v>1863.599976</v>
      </c>
      <c r="E668" s="8">
        <v>1881.3000489999999</v>
      </c>
      <c r="F668" s="8">
        <v>1881.3000489999999</v>
      </c>
      <c r="G668" s="8">
        <v>348</v>
      </c>
      <c r="H668" s="6">
        <f t="shared" si="10"/>
        <v>2021</v>
      </c>
      <c r="I668" s="6"/>
    </row>
    <row r="669" spans="1:9" ht="15" thickBot="1" x14ac:dyDescent="0.35">
      <c r="A669" s="7">
        <v>44333</v>
      </c>
      <c r="B669" s="8">
        <v>1849.900024</v>
      </c>
      <c r="C669" s="8">
        <v>1867.5</v>
      </c>
      <c r="D669" s="8">
        <v>1847.1999510000001</v>
      </c>
      <c r="E669" s="8">
        <v>1867.5</v>
      </c>
      <c r="F669" s="8">
        <v>1867.5</v>
      </c>
      <c r="G669" s="8">
        <v>13</v>
      </c>
      <c r="H669" s="6">
        <f t="shared" si="10"/>
        <v>2021</v>
      </c>
      <c r="I669" s="6"/>
    </row>
    <row r="670" spans="1:9" ht="15" thickBot="1" x14ac:dyDescent="0.35">
      <c r="A670" s="7">
        <v>44329</v>
      </c>
      <c r="B670" s="8">
        <v>1814.6999510000001</v>
      </c>
      <c r="C670" s="8">
        <v>1826.8000489999999</v>
      </c>
      <c r="D670" s="8">
        <v>1814.099976</v>
      </c>
      <c r="E670" s="8">
        <v>1823.8000489999999</v>
      </c>
      <c r="F670" s="8">
        <v>1823.8000489999999</v>
      </c>
      <c r="G670" s="8">
        <v>100</v>
      </c>
      <c r="H670" s="6">
        <f t="shared" si="10"/>
        <v>2021</v>
      </c>
      <c r="I670" s="6"/>
    </row>
    <row r="671" spans="1:9" ht="15" thickBot="1" x14ac:dyDescent="0.35">
      <c r="A671" s="7">
        <v>44327</v>
      </c>
      <c r="B671" s="8">
        <v>1837.1999510000001</v>
      </c>
      <c r="C671" s="8">
        <v>1838.099976</v>
      </c>
      <c r="D671" s="8">
        <v>1831.599976</v>
      </c>
      <c r="E671" s="8">
        <v>1835.900024</v>
      </c>
      <c r="F671" s="8">
        <v>1835.900024</v>
      </c>
      <c r="G671" s="8">
        <v>420</v>
      </c>
      <c r="H671" s="6">
        <f t="shared" si="10"/>
        <v>2021</v>
      </c>
      <c r="I671" s="6"/>
    </row>
    <row r="672" spans="1:9" ht="15" thickBot="1" x14ac:dyDescent="0.35">
      <c r="A672" s="7">
        <v>44321</v>
      </c>
      <c r="B672" s="8">
        <v>1781.5</v>
      </c>
      <c r="C672" s="8">
        <v>1784.099976</v>
      </c>
      <c r="D672" s="8">
        <v>1779.1999510000001</v>
      </c>
      <c r="E672" s="8">
        <v>1784.099976</v>
      </c>
      <c r="F672" s="8">
        <v>1784.099976</v>
      </c>
      <c r="G672" s="8">
        <v>57</v>
      </c>
      <c r="H672" s="6">
        <f t="shared" si="10"/>
        <v>2021</v>
      </c>
      <c r="I672" s="6"/>
    </row>
    <row r="673" spans="1:9" ht="15" thickBot="1" x14ac:dyDescent="0.35">
      <c r="A673" s="7">
        <v>44313</v>
      </c>
      <c r="B673" s="8">
        <v>1780</v>
      </c>
      <c r="C673" s="8">
        <v>1782</v>
      </c>
      <c r="D673" s="8">
        <v>1777.6999510000001</v>
      </c>
      <c r="E673" s="8">
        <v>1778</v>
      </c>
      <c r="F673" s="8">
        <v>1778</v>
      </c>
      <c r="G673" s="8">
        <v>117</v>
      </c>
      <c r="H673" s="6">
        <f t="shared" si="10"/>
        <v>2021</v>
      </c>
      <c r="I673" s="6"/>
    </row>
    <row r="674" spans="1:9" ht="15" thickBot="1" x14ac:dyDescent="0.35">
      <c r="A674" s="7">
        <v>44307</v>
      </c>
      <c r="B674" s="8">
        <v>1783</v>
      </c>
      <c r="C674" s="8">
        <v>1794.099976</v>
      </c>
      <c r="D674" s="8">
        <v>1777.6999510000001</v>
      </c>
      <c r="E674" s="8">
        <v>1792.3000489999999</v>
      </c>
      <c r="F674" s="8">
        <v>1792.3000489999999</v>
      </c>
      <c r="G674" s="8">
        <v>250</v>
      </c>
      <c r="H674" s="6">
        <f t="shared" si="10"/>
        <v>2021</v>
      </c>
      <c r="I674" s="6"/>
    </row>
    <row r="675" spans="1:9" ht="15" thickBot="1" x14ac:dyDescent="0.35">
      <c r="A675" s="7">
        <v>44295</v>
      </c>
      <c r="B675" s="8">
        <v>1750.8000489999999</v>
      </c>
      <c r="C675" s="8">
        <v>1750.8000489999999</v>
      </c>
      <c r="D675" s="8">
        <v>1733.3000489999999</v>
      </c>
      <c r="E675" s="8">
        <v>1743.3000489999999</v>
      </c>
      <c r="F675" s="8">
        <v>1743.3000489999999</v>
      </c>
      <c r="G675" s="8">
        <v>484</v>
      </c>
      <c r="H675" s="6">
        <f t="shared" si="10"/>
        <v>2021</v>
      </c>
      <c r="I675" s="6"/>
    </row>
    <row r="676" spans="1:9" ht="15" thickBot="1" x14ac:dyDescent="0.35">
      <c r="A676" s="7">
        <v>44270</v>
      </c>
      <c r="B676" s="8">
        <v>1729.5</v>
      </c>
      <c r="C676" s="8">
        <v>1731.900024</v>
      </c>
      <c r="D676" s="8">
        <v>1722.8000489999999</v>
      </c>
      <c r="E676" s="8">
        <v>1728.900024</v>
      </c>
      <c r="F676" s="8">
        <v>1728.900024</v>
      </c>
      <c r="G676" s="8">
        <v>147</v>
      </c>
      <c r="H676" s="6">
        <f t="shared" si="10"/>
        <v>2021</v>
      </c>
      <c r="I676" s="6"/>
    </row>
    <row r="677" spans="1:9" ht="15" thickBot="1" x14ac:dyDescent="0.35">
      <c r="A677" s="7">
        <v>44222</v>
      </c>
      <c r="B677" s="8">
        <v>1855.8000489999999</v>
      </c>
      <c r="C677" s="8">
        <v>1855.8000489999999</v>
      </c>
      <c r="D677" s="8">
        <v>1850.6999510000001</v>
      </c>
      <c r="E677" s="8">
        <v>1850.6999510000001</v>
      </c>
      <c r="F677" s="8">
        <v>1850.6999510000001</v>
      </c>
      <c r="G677" s="8">
        <v>59</v>
      </c>
      <c r="H677" s="6">
        <f t="shared" si="10"/>
        <v>2021</v>
      </c>
      <c r="I677" s="6"/>
    </row>
    <row r="678" spans="1:9" ht="15" thickBot="1" x14ac:dyDescent="0.35">
      <c r="A678" s="7">
        <v>44216</v>
      </c>
      <c r="B678" s="8">
        <v>1847.8000489999999</v>
      </c>
      <c r="C678" s="8">
        <v>1866.599976</v>
      </c>
      <c r="D678" s="8">
        <v>1844.400024</v>
      </c>
      <c r="E678" s="8">
        <v>1865.900024</v>
      </c>
      <c r="F678" s="8">
        <v>1865.900024</v>
      </c>
      <c r="G678" s="8">
        <v>16</v>
      </c>
      <c r="H678" s="6">
        <f t="shared" si="10"/>
        <v>2021</v>
      </c>
      <c r="I678" s="6"/>
    </row>
    <row r="679" spans="1:9" ht="15" thickBot="1" x14ac:dyDescent="0.35">
      <c r="A679" s="7">
        <v>44209</v>
      </c>
      <c r="B679" s="8">
        <v>1858</v>
      </c>
      <c r="C679" s="8">
        <v>1858.599976</v>
      </c>
      <c r="D679" s="8">
        <v>1853.599976</v>
      </c>
      <c r="E679" s="8">
        <v>1853.599976</v>
      </c>
      <c r="F679" s="8">
        <v>1853.599976</v>
      </c>
      <c r="G679" s="8">
        <v>189</v>
      </c>
      <c r="H679" s="6">
        <f t="shared" si="10"/>
        <v>2021</v>
      </c>
      <c r="I679" s="6"/>
    </row>
    <row r="680" spans="1:9" ht="15" thickBot="1" x14ac:dyDescent="0.35">
      <c r="A680" s="7">
        <v>44207</v>
      </c>
      <c r="B680" s="8">
        <v>1826.5</v>
      </c>
      <c r="C680" s="8">
        <v>1849.599976</v>
      </c>
      <c r="D680" s="8">
        <v>1826.5</v>
      </c>
      <c r="E680" s="8">
        <v>1849.599976</v>
      </c>
      <c r="F680" s="8">
        <v>1849.599976</v>
      </c>
      <c r="G680" s="8">
        <v>20</v>
      </c>
      <c r="H680" s="6">
        <f t="shared" si="10"/>
        <v>2021</v>
      </c>
      <c r="I680" s="6"/>
    </row>
    <row r="681" spans="1:9" ht="15" thickBot="1" x14ac:dyDescent="0.35">
      <c r="A681" s="7">
        <v>44189</v>
      </c>
      <c r="B681" s="8">
        <v>1877.3000489999999</v>
      </c>
      <c r="C681" s="8">
        <v>1879.900024</v>
      </c>
      <c r="D681" s="8">
        <v>1875.6999510000001</v>
      </c>
      <c r="E681" s="8">
        <v>1879.900024</v>
      </c>
      <c r="F681" s="8">
        <v>1879.900024</v>
      </c>
      <c r="G681" s="8">
        <v>46</v>
      </c>
      <c r="H681" s="6">
        <f t="shared" si="10"/>
        <v>2020</v>
      </c>
      <c r="I681" s="6"/>
    </row>
    <row r="682" spans="1:9" ht="15" thickBot="1" x14ac:dyDescent="0.35">
      <c r="A682" s="7">
        <v>44160</v>
      </c>
      <c r="B682" s="8">
        <v>1801.400024</v>
      </c>
      <c r="C682" s="8">
        <v>1805.6999510000001</v>
      </c>
      <c r="D682" s="8">
        <v>1801.400024</v>
      </c>
      <c r="E682" s="8">
        <v>1805.6999510000001</v>
      </c>
      <c r="F682" s="8">
        <v>1805.6999510000001</v>
      </c>
      <c r="G682" s="8">
        <v>205754</v>
      </c>
      <c r="H682" s="6">
        <f t="shared" si="10"/>
        <v>2020</v>
      </c>
      <c r="I682" s="6"/>
    </row>
    <row r="683" spans="1:9" ht="15" thickBot="1" x14ac:dyDescent="0.35">
      <c r="A683" s="7">
        <v>44154</v>
      </c>
      <c r="B683" s="8">
        <v>1865.8000489999999</v>
      </c>
      <c r="C683" s="8">
        <v>1865.8000489999999</v>
      </c>
      <c r="D683" s="8">
        <v>1856</v>
      </c>
      <c r="E683" s="8">
        <v>1861.099976</v>
      </c>
      <c r="F683" s="8">
        <v>1861.099976</v>
      </c>
      <c r="G683" s="8">
        <v>59</v>
      </c>
      <c r="H683" s="6">
        <f t="shared" si="10"/>
        <v>2020</v>
      </c>
      <c r="I683" s="6"/>
    </row>
    <row r="684" spans="1:9" ht="15" thickBot="1" x14ac:dyDescent="0.35">
      <c r="A684" s="7">
        <v>44144</v>
      </c>
      <c r="B684" s="8">
        <v>1955.599976</v>
      </c>
      <c r="C684" s="8">
        <v>1963.1999510000001</v>
      </c>
      <c r="D684" s="8">
        <v>1847.099976</v>
      </c>
      <c r="E684" s="8">
        <v>1853.1999510000001</v>
      </c>
      <c r="F684" s="8">
        <v>1853.1999510000001</v>
      </c>
      <c r="G684" s="8">
        <v>745</v>
      </c>
      <c r="H684" s="6">
        <f t="shared" si="10"/>
        <v>2020</v>
      </c>
      <c r="I684" s="6"/>
    </row>
    <row r="685" spans="1:9" ht="15" thickBot="1" x14ac:dyDescent="0.35">
      <c r="A685" s="7">
        <v>44967</v>
      </c>
      <c r="B685" s="8">
        <v>1861.599976</v>
      </c>
      <c r="C685" s="8">
        <v>1863.5</v>
      </c>
      <c r="D685" s="8">
        <v>1852.400024</v>
      </c>
      <c r="E685" s="8">
        <v>1862.8000489999999</v>
      </c>
      <c r="F685" s="8">
        <v>1862.8000489999999</v>
      </c>
      <c r="G685" s="8">
        <v>27</v>
      </c>
      <c r="H685" s="6">
        <f t="shared" si="10"/>
        <v>2023</v>
      </c>
      <c r="I685" s="6"/>
    </row>
    <row r="686" spans="1:9" ht="15" thickBot="1" x14ac:dyDescent="0.35">
      <c r="A686" s="7">
        <v>44963</v>
      </c>
      <c r="B686" s="8">
        <v>1865.599976</v>
      </c>
      <c r="C686" s="8">
        <v>1880</v>
      </c>
      <c r="D686" s="8">
        <v>1863.400024</v>
      </c>
      <c r="E686" s="8">
        <v>1866.1999510000001</v>
      </c>
      <c r="F686" s="8">
        <v>1866.1999510000001</v>
      </c>
      <c r="G686" s="8">
        <v>424</v>
      </c>
      <c r="H686" s="6">
        <f t="shared" si="10"/>
        <v>2023</v>
      </c>
      <c r="I686" s="6"/>
    </row>
    <row r="687" spans="1:9" ht="15" thickBot="1" x14ac:dyDescent="0.35">
      <c r="A687" s="7">
        <v>44936</v>
      </c>
      <c r="B687" s="8">
        <v>1877.8000489999999</v>
      </c>
      <c r="C687" s="8">
        <v>1878.099976</v>
      </c>
      <c r="D687" s="8">
        <v>1871.599976</v>
      </c>
      <c r="E687" s="8">
        <v>1871.599976</v>
      </c>
      <c r="F687" s="8">
        <v>1871.599976</v>
      </c>
      <c r="G687" s="8">
        <v>101</v>
      </c>
      <c r="H687" s="6">
        <f t="shared" si="10"/>
        <v>2023</v>
      </c>
      <c r="I687" s="6"/>
    </row>
    <row r="688" spans="1:9" ht="15" thickBot="1" x14ac:dyDescent="0.35">
      <c r="A688" s="7">
        <v>44932</v>
      </c>
      <c r="B688" s="8">
        <v>1838.400024</v>
      </c>
      <c r="C688" s="8">
        <v>1868.1999510000001</v>
      </c>
      <c r="D688" s="8">
        <v>1835.3000489999999</v>
      </c>
      <c r="E688" s="8">
        <v>1864.1999510000001</v>
      </c>
      <c r="F688" s="8">
        <v>1864.1999510000001</v>
      </c>
      <c r="G688" s="8">
        <v>26</v>
      </c>
      <c r="H688" s="6">
        <f t="shared" si="10"/>
        <v>2023</v>
      </c>
      <c r="I688" s="6"/>
    </row>
    <row r="689" spans="1:9" ht="15" thickBot="1" x14ac:dyDescent="0.35">
      <c r="A689" s="7">
        <v>44930</v>
      </c>
      <c r="B689" s="8">
        <v>1845.599976</v>
      </c>
      <c r="C689" s="8">
        <v>1859.099976</v>
      </c>
      <c r="D689" s="8">
        <v>1845.599976</v>
      </c>
      <c r="E689" s="8">
        <v>1852.8000489999999</v>
      </c>
      <c r="F689" s="8">
        <v>1852.8000489999999</v>
      </c>
      <c r="G689" s="8">
        <v>25</v>
      </c>
      <c r="H689" s="6">
        <f t="shared" si="10"/>
        <v>2023</v>
      </c>
      <c r="I689" s="6"/>
    </row>
    <row r="690" spans="1:9" ht="15" thickBot="1" x14ac:dyDescent="0.35">
      <c r="A690" s="7">
        <v>44918</v>
      </c>
      <c r="B690" s="8">
        <v>1794.3000489999999</v>
      </c>
      <c r="C690" s="8">
        <v>1802.8000489999999</v>
      </c>
      <c r="D690" s="8">
        <v>1794.099976</v>
      </c>
      <c r="E690" s="8">
        <v>1795.900024</v>
      </c>
      <c r="F690" s="8">
        <v>1795.900024</v>
      </c>
      <c r="G690" s="8">
        <v>49</v>
      </c>
      <c r="H690" s="6">
        <f t="shared" si="10"/>
        <v>2022</v>
      </c>
      <c r="I690" s="6"/>
    </row>
    <row r="691" spans="1:9" ht="15" thickBot="1" x14ac:dyDescent="0.35">
      <c r="A691" s="7">
        <v>44908</v>
      </c>
      <c r="B691" s="8">
        <v>1780.6999510000001</v>
      </c>
      <c r="C691" s="8">
        <v>1819.8000489999999</v>
      </c>
      <c r="D691" s="8">
        <v>1780.5</v>
      </c>
      <c r="E691" s="8">
        <v>1813.900024</v>
      </c>
      <c r="F691" s="8">
        <v>1813.900024</v>
      </c>
      <c r="G691" s="8">
        <v>205</v>
      </c>
      <c r="H691" s="6">
        <f t="shared" si="10"/>
        <v>2022</v>
      </c>
      <c r="I691" s="6"/>
    </row>
    <row r="692" spans="1:9" ht="15" thickBot="1" x14ac:dyDescent="0.35">
      <c r="A692" s="7">
        <v>44900</v>
      </c>
      <c r="B692" s="8">
        <v>1795.6999510000001</v>
      </c>
      <c r="C692" s="8">
        <v>1808</v>
      </c>
      <c r="D692" s="8">
        <v>1764.3000489999999</v>
      </c>
      <c r="E692" s="8">
        <v>1767.400024</v>
      </c>
      <c r="F692" s="8">
        <v>1767.400024</v>
      </c>
      <c r="G692" s="8">
        <v>1713</v>
      </c>
      <c r="H692" s="6">
        <f t="shared" si="10"/>
        <v>2022</v>
      </c>
      <c r="I692" s="6"/>
    </row>
    <row r="693" spans="1:9" ht="15" thickBot="1" x14ac:dyDescent="0.35">
      <c r="A693" s="7">
        <v>44896</v>
      </c>
      <c r="B693" s="8">
        <v>1768.6999510000001</v>
      </c>
      <c r="C693" s="8">
        <v>1803.6999510000001</v>
      </c>
      <c r="D693" s="8">
        <v>1768.6999510000001</v>
      </c>
      <c r="E693" s="8">
        <v>1801.099976</v>
      </c>
      <c r="F693" s="8">
        <v>1801.099976</v>
      </c>
      <c r="G693" s="8">
        <v>1053</v>
      </c>
      <c r="H693" s="6">
        <f t="shared" si="10"/>
        <v>2022</v>
      </c>
      <c r="I693" s="6"/>
    </row>
    <row r="694" spans="1:9" ht="15" thickBot="1" x14ac:dyDescent="0.35">
      <c r="A694" s="7">
        <v>44887</v>
      </c>
      <c r="B694" s="8">
        <v>1741.6999510000001</v>
      </c>
      <c r="C694" s="8">
        <v>1741.6999510000001</v>
      </c>
      <c r="D694" s="8">
        <v>1738.3000489999999</v>
      </c>
      <c r="E694" s="8">
        <v>1738.3000489999999</v>
      </c>
      <c r="F694" s="8">
        <v>1738.3000489999999</v>
      </c>
      <c r="G694" s="8">
        <v>15</v>
      </c>
      <c r="H694" s="6">
        <f t="shared" si="10"/>
        <v>2022</v>
      </c>
      <c r="I694" s="6"/>
    </row>
    <row r="695" spans="1:9" ht="15" thickBot="1" x14ac:dyDescent="0.35">
      <c r="A695" s="7">
        <v>44875</v>
      </c>
      <c r="B695" s="8">
        <v>1708.1999510000001</v>
      </c>
      <c r="C695" s="8">
        <v>1750.3000489999999</v>
      </c>
      <c r="D695" s="8">
        <v>1708.1999510000001</v>
      </c>
      <c r="E695" s="8">
        <v>1750.3000489999999</v>
      </c>
      <c r="F695" s="8">
        <v>1750.3000489999999</v>
      </c>
      <c r="G695" s="8">
        <v>325</v>
      </c>
      <c r="H695" s="6">
        <f t="shared" si="10"/>
        <v>2022</v>
      </c>
      <c r="I695" s="6"/>
    </row>
    <row r="696" spans="1:9" ht="15" thickBot="1" x14ac:dyDescent="0.35">
      <c r="A696" s="7">
        <v>44865</v>
      </c>
      <c r="B696" s="8">
        <v>1641.8000489999999</v>
      </c>
      <c r="C696" s="8">
        <v>1641.8000489999999</v>
      </c>
      <c r="D696" s="8">
        <v>1633.400024</v>
      </c>
      <c r="E696" s="8">
        <v>1635.900024</v>
      </c>
      <c r="F696" s="8">
        <v>1635.900024</v>
      </c>
      <c r="G696" s="8">
        <v>522</v>
      </c>
      <c r="H696" s="6">
        <f t="shared" si="10"/>
        <v>2022</v>
      </c>
      <c r="I696" s="6"/>
    </row>
    <row r="697" spans="1:9" ht="15" thickBot="1" x14ac:dyDescent="0.35">
      <c r="A697" s="7">
        <v>44861</v>
      </c>
      <c r="B697" s="8">
        <v>1660.6999510000001</v>
      </c>
      <c r="C697" s="8">
        <v>1660.6999510000001</v>
      </c>
      <c r="D697" s="8">
        <v>1660.6999510000001</v>
      </c>
      <c r="E697" s="8">
        <v>1660.6999510000001</v>
      </c>
      <c r="F697" s="8">
        <v>1660.6999510000001</v>
      </c>
      <c r="G697" s="8">
        <v>2298</v>
      </c>
      <c r="H697" s="6">
        <f t="shared" si="10"/>
        <v>2022</v>
      </c>
      <c r="I697" s="6"/>
    </row>
    <row r="698" spans="1:9" ht="15" thickBot="1" x14ac:dyDescent="0.35">
      <c r="A698" s="7">
        <v>44851</v>
      </c>
      <c r="B698" s="8">
        <v>1650.1999510000001</v>
      </c>
      <c r="C698" s="8">
        <v>1657</v>
      </c>
      <c r="D698" s="8">
        <v>1646.8000489999999</v>
      </c>
      <c r="E698" s="8">
        <v>1657</v>
      </c>
      <c r="F698" s="8">
        <v>1657</v>
      </c>
      <c r="G698" s="8">
        <v>238</v>
      </c>
      <c r="H698" s="6">
        <f t="shared" si="10"/>
        <v>2022</v>
      </c>
      <c r="I698" s="6"/>
    </row>
    <row r="699" spans="1:9" ht="15" thickBot="1" x14ac:dyDescent="0.35">
      <c r="A699" s="7">
        <v>44831</v>
      </c>
      <c r="B699" s="8">
        <v>1632.1999510000001</v>
      </c>
      <c r="C699" s="8">
        <v>1636.599976</v>
      </c>
      <c r="D699" s="8">
        <v>1626.6999510000001</v>
      </c>
      <c r="E699" s="8">
        <v>1626.6999510000001</v>
      </c>
      <c r="F699" s="8">
        <v>1626.6999510000001</v>
      </c>
      <c r="G699" s="8">
        <v>888</v>
      </c>
      <c r="H699" s="6">
        <f t="shared" si="10"/>
        <v>2022</v>
      </c>
      <c r="I699" s="6"/>
    </row>
    <row r="700" spans="1:9" ht="15" thickBot="1" x14ac:dyDescent="0.35">
      <c r="A700" s="7">
        <v>44825</v>
      </c>
      <c r="B700" s="8">
        <v>1665.5</v>
      </c>
      <c r="C700" s="8">
        <v>1680.099976</v>
      </c>
      <c r="D700" s="8">
        <v>1664.599976</v>
      </c>
      <c r="E700" s="8">
        <v>1664.599976</v>
      </c>
      <c r="F700" s="8">
        <v>1664.599976</v>
      </c>
      <c r="G700" s="8">
        <v>2337</v>
      </c>
      <c r="H700" s="6">
        <f t="shared" si="10"/>
        <v>2022</v>
      </c>
      <c r="I700" s="6"/>
    </row>
    <row r="701" spans="1:9" ht="15" thickBot="1" x14ac:dyDescent="0.35">
      <c r="A701" s="7">
        <v>44819</v>
      </c>
      <c r="B701" s="8">
        <v>1685.5</v>
      </c>
      <c r="C701" s="8">
        <v>1686</v>
      </c>
      <c r="D701" s="8">
        <v>1662.3000489999999</v>
      </c>
      <c r="E701" s="8">
        <v>1665.400024</v>
      </c>
      <c r="F701" s="8">
        <v>1665.400024</v>
      </c>
      <c r="G701" s="8">
        <v>1125</v>
      </c>
      <c r="H701" s="6">
        <f t="shared" si="10"/>
        <v>2022</v>
      </c>
      <c r="I701" s="6"/>
    </row>
    <row r="702" spans="1:9" ht="15" thickBot="1" x14ac:dyDescent="0.35">
      <c r="A702" s="7">
        <v>44811</v>
      </c>
      <c r="B702" s="8">
        <v>1694.8000489999999</v>
      </c>
      <c r="C702" s="8">
        <v>1715.3000489999999</v>
      </c>
      <c r="D702" s="8">
        <v>1694.6999510000001</v>
      </c>
      <c r="E702" s="8">
        <v>1715.3000489999999</v>
      </c>
      <c r="F702" s="8">
        <v>1715.3000489999999</v>
      </c>
      <c r="G702" s="8">
        <v>651</v>
      </c>
      <c r="H702" s="6">
        <f t="shared" si="10"/>
        <v>2022</v>
      </c>
      <c r="I702" s="6"/>
    </row>
    <row r="703" spans="1:9" ht="15" thickBot="1" x14ac:dyDescent="0.35">
      <c r="A703" s="7">
        <v>44798</v>
      </c>
      <c r="B703" s="8">
        <v>1761.599976</v>
      </c>
      <c r="C703" s="8">
        <v>1761.8000489999999</v>
      </c>
      <c r="D703" s="8">
        <v>1755</v>
      </c>
      <c r="E703" s="8">
        <v>1757.6999510000001</v>
      </c>
      <c r="F703" s="8">
        <v>1757.6999510000001</v>
      </c>
      <c r="G703" s="8">
        <v>172</v>
      </c>
      <c r="H703" s="6">
        <f t="shared" si="10"/>
        <v>2022</v>
      </c>
      <c r="I703" s="6"/>
    </row>
    <row r="704" spans="1:9" ht="15" thickBot="1" x14ac:dyDescent="0.35">
      <c r="A704" s="7">
        <v>44778</v>
      </c>
      <c r="B704" s="8">
        <v>1791.1999510000001</v>
      </c>
      <c r="C704" s="8">
        <v>1791.400024</v>
      </c>
      <c r="D704" s="8">
        <v>1764.1999510000001</v>
      </c>
      <c r="E704" s="8">
        <v>1772.900024</v>
      </c>
      <c r="F704" s="8">
        <v>1772.900024</v>
      </c>
      <c r="G704" s="8">
        <v>645</v>
      </c>
      <c r="H704" s="6">
        <f t="shared" si="10"/>
        <v>2022</v>
      </c>
      <c r="I704" s="6"/>
    </row>
    <row r="705" spans="1:9" ht="15" thickBot="1" x14ac:dyDescent="0.35">
      <c r="A705" s="7">
        <v>44768</v>
      </c>
      <c r="B705" s="8">
        <v>1718</v>
      </c>
      <c r="C705" s="8">
        <v>1718</v>
      </c>
      <c r="D705" s="8">
        <v>1717.6999510000001</v>
      </c>
      <c r="E705" s="8">
        <v>1717.6999510000001</v>
      </c>
      <c r="F705" s="8">
        <v>1717.6999510000001</v>
      </c>
      <c r="G705" s="8">
        <v>1</v>
      </c>
      <c r="H705" s="6">
        <f t="shared" si="10"/>
        <v>2022</v>
      </c>
      <c r="I705" s="6"/>
    </row>
    <row r="706" spans="1:9" ht="15" thickBot="1" x14ac:dyDescent="0.35">
      <c r="A706" s="7">
        <v>44764</v>
      </c>
      <c r="B706" s="8">
        <v>1713.3000489999999</v>
      </c>
      <c r="C706" s="8">
        <v>1735</v>
      </c>
      <c r="D706" s="8">
        <v>1713</v>
      </c>
      <c r="E706" s="8">
        <v>1727.099976</v>
      </c>
      <c r="F706" s="8">
        <v>1727.099976</v>
      </c>
      <c r="G706" s="8">
        <v>61</v>
      </c>
      <c r="H706" s="6">
        <f t="shared" si="10"/>
        <v>2022</v>
      </c>
      <c r="I706" s="6"/>
    </row>
    <row r="707" spans="1:9" ht="15" thickBot="1" x14ac:dyDescent="0.35">
      <c r="A707" s="7">
        <v>44756</v>
      </c>
      <c r="B707" s="8">
        <v>1710.3000489999999</v>
      </c>
      <c r="C707" s="8">
        <v>1710.5</v>
      </c>
      <c r="D707" s="8">
        <v>1704.5</v>
      </c>
      <c r="E707" s="8">
        <v>1704.5</v>
      </c>
      <c r="F707" s="8">
        <v>1704.5</v>
      </c>
      <c r="G707" s="8">
        <v>1289</v>
      </c>
      <c r="H707" s="6">
        <f t="shared" ref="H707:H770" si="11">YEAR(A707)</f>
        <v>2022</v>
      </c>
      <c r="I707" s="6"/>
    </row>
    <row r="708" spans="1:9" ht="15" thickBot="1" x14ac:dyDescent="0.35">
      <c r="A708" s="7">
        <v>44754</v>
      </c>
      <c r="B708" s="8">
        <v>1734.1999510000001</v>
      </c>
      <c r="C708" s="8">
        <v>1735.5</v>
      </c>
      <c r="D708" s="8">
        <v>1723.3000489999999</v>
      </c>
      <c r="E708" s="8">
        <v>1723.3000489999999</v>
      </c>
      <c r="F708" s="8">
        <v>1723.3000489999999</v>
      </c>
      <c r="G708" s="8">
        <v>451</v>
      </c>
      <c r="H708" s="6">
        <f t="shared" si="11"/>
        <v>2022</v>
      </c>
      <c r="I708" s="6"/>
    </row>
    <row r="709" spans="1:9" ht="15" thickBot="1" x14ac:dyDescent="0.35">
      <c r="A709" s="7">
        <v>44741</v>
      </c>
      <c r="B709" s="8">
        <v>1818.3000489999999</v>
      </c>
      <c r="C709" s="8">
        <v>1830.3000489999999</v>
      </c>
      <c r="D709" s="8">
        <v>1812.8000489999999</v>
      </c>
      <c r="E709" s="8">
        <v>1813.6999510000001</v>
      </c>
      <c r="F709" s="8">
        <v>1813.6999510000001</v>
      </c>
      <c r="G709" s="8">
        <v>173</v>
      </c>
      <c r="H709" s="6">
        <f t="shared" si="11"/>
        <v>2022</v>
      </c>
      <c r="I709" s="6"/>
    </row>
    <row r="710" spans="1:9" ht="15" thickBot="1" x14ac:dyDescent="0.35">
      <c r="A710" s="7">
        <v>44728</v>
      </c>
      <c r="B710" s="8">
        <v>1819.1999510000001</v>
      </c>
      <c r="C710" s="8">
        <v>1850.599976</v>
      </c>
      <c r="D710" s="8">
        <v>1814.900024</v>
      </c>
      <c r="E710" s="8">
        <v>1845.6999510000001</v>
      </c>
      <c r="F710" s="8">
        <v>1845.6999510000001</v>
      </c>
      <c r="G710" s="8">
        <v>136</v>
      </c>
      <c r="H710" s="6">
        <f t="shared" si="11"/>
        <v>2022</v>
      </c>
      <c r="I710" s="6"/>
    </row>
    <row r="711" spans="1:9" ht="15" thickBot="1" x14ac:dyDescent="0.35">
      <c r="A711" s="7">
        <v>44720</v>
      </c>
      <c r="B711" s="8">
        <v>1844.8000489999999</v>
      </c>
      <c r="C711" s="8">
        <v>1855</v>
      </c>
      <c r="D711" s="8">
        <v>1844.400024</v>
      </c>
      <c r="E711" s="8">
        <v>1851.900024</v>
      </c>
      <c r="F711" s="8">
        <v>1851.900024</v>
      </c>
      <c r="G711" s="8">
        <v>218</v>
      </c>
      <c r="H711" s="6">
        <f t="shared" si="11"/>
        <v>2022</v>
      </c>
      <c r="I711" s="6"/>
    </row>
    <row r="712" spans="1:9" ht="15" thickBot="1" x14ac:dyDescent="0.35">
      <c r="A712" s="7">
        <v>44707</v>
      </c>
      <c r="B712" s="8">
        <v>1840.400024</v>
      </c>
      <c r="C712" s="8">
        <v>1847.400024</v>
      </c>
      <c r="D712" s="8">
        <v>1840.400024</v>
      </c>
      <c r="E712" s="8">
        <v>1847.400024</v>
      </c>
      <c r="F712" s="8">
        <v>1847.400024</v>
      </c>
      <c r="G712" s="8">
        <v>123355</v>
      </c>
      <c r="H712" s="6">
        <f t="shared" si="11"/>
        <v>2022</v>
      </c>
      <c r="I712" s="6"/>
    </row>
    <row r="713" spans="1:9" ht="15" thickBot="1" x14ac:dyDescent="0.35">
      <c r="A713" s="7">
        <v>44699</v>
      </c>
      <c r="B713" s="8">
        <v>1815</v>
      </c>
      <c r="C713" s="8">
        <v>1819.6999510000001</v>
      </c>
      <c r="D713" s="8">
        <v>1805</v>
      </c>
      <c r="E713" s="8">
        <v>1815.900024</v>
      </c>
      <c r="F713" s="8">
        <v>1815.900024</v>
      </c>
      <c r="G713" s="8">
        <v>311</v>
      </c>
      <c r="H713" s="6">
        <f t="shared" si="11"/>
        <v>2022</v>
      </c>
      <c r="I713" s="6"/>
    </row>
    <row r="714" spans="1:9" ht="15" thickBot="1" x14ac:dyDescent="0.35">
      <c r="A714" s="7">
        <v>44697</v>
      </c>
      <c r="B714" s="8">
        <v>1790.5</v>
      </c>
      <c r="C714" s="8">
        <v>1813.5</v>
      </c>
      <c r="D714" s="8">
        <v>1787</v>
      </c>
      <c r="E714" s="8">
        <v>1813.5</v>
      </c>
      <c r="F714" s="8">
        <v>1813.5</v>
      </c>
      <c r="G714" s="8">
        <v>34</v>
      </c>
      <c r="H714" s="6">
        <f t="shared" si="11"/>
        <v>2022</v>
      </c>
      <c r="I714" s="6"/>
    </row>
    <row r="715" spans="1:9" ht="15" thickBot="1" x14ac:dyDescent="0.35">
      <c r="A715" s="7">
        <v>44693</v>
      </c>
      <c r="B715" s="8">
        <v>1849.8000489999999</v>
      </c>
      <c r="C715" s="8">
        <v>1851.900024</v>
      </c>
      <c r="D715" s="8">
        <v>1822.1999510000001</v>
      </c>
      <c r="E715" s="8">
        <v>1823.8000489999999</v>
      </c>
      <c r="F715" s="8">
        <v>1823.8000489999999</v>
      </c>
      <c r="G715" s="8">
        <v>153</v>
      </c>
      <c r="H715" s="6">
        <f t="shared" si="11"/>
        <v>2022</v>
      </c>
      <c r="I715" s="6"/>
    </row>
    <row r="716" spans="1:9" ht="15" thickBot="1" x14ac:dyDescent="0.35">
      <c r="A716" s="7">
        <v>44679</v>
      </c>
      <c r="B716" s="8">
        <v>1883.8000489999999</v>
      </c>
      <c r="C716" s="8">
        <v>1893</v>
      </c>
      <c r="D716" s="8">
        <v>1872.900024</v>
      </c>
      <c r="E716" s="8">
        <v>1888.6999510000001</v>
      </c>
      <c r="F716" s="8">
        <v>1888.6999510000001</v>
      </c>
      <c r="G716" s="8">
        <v>513</v>
      </c>
      <c r="H716" s="6">
        <f t="shared" si="11"/>
        <v>2022</v>
      </c>
      <c r="I716" s="6"/>
    </row>
    <row r="717" spans="1:9" ht="15" thickBot="1" x14ac:dyDescent="0.35">
      <c r="A717" s="7">
        <v>44677</v>
      </c>
      <c r="B717" s="8">
        <v>1900.5</v>
      </c>
      <c r="C717" s="8">
        <v>1909.099976</v>
      </c>
      <c r="D717" s="8">
        <v>1894</v>
      </c>
      <c r="E717" s="8">
        <v>1901.400024</v>
      </c>
      <c r="F717" s="8">
        <v>1901.400024</v>
      </c>
      <c r="G717" s="8">
        <v>302</v>
      </c>
      <c r="H717" s="6">
        <f t="shared" si="11"/>
        <v>2022</v>
      </c>
      <c r="I717" s="6"/>
    </row>
    <row r="718" spans="1:9" ht="15" thickBot="1" x14ac:dyDescent="0.35">
      <c r="A718" s="7">
        <v>44664</v>
      </c>
      <c r="B718" s="8">
        <v>1969.5</v>
      </c>
      <c r="C718" s="8">
        <v>1981</v>
      </c>
      <c r="D718" s="8">
        <v>1969.5</v>
      </c>
      <c r="E718" s="8">
        <v>1981</v>
      </c>
      <c r="F718" s="8">
        <v>1981</v>
      </c>
      <c r="G718" s="8">
        <v>204</v>
      </c>
      <c r="H718" s="6">
        <f t="shared" si="11"/>
        <v>2022</v>
      </c>
      <c r="I718" s="6"/>
    </row>
    <row r="719" spans="1:9" ht="15" thickBot="1" x14ac:dyDescent="0.35">
      <c r="A719" s="7">
        <v>44644</v>
      </c>
      <c r="B719" s="8">
        <v>1963.599976</v>
      </c>
      <c r="C719" s="8">
        <v>1964</v>
      </c>
      <c r="D719" s="8">
        <v>1961.599976</v>
      </c>
      <c r="E719" s="8">
        <v>1961.599976</v>
      </c>
      <c r="F719" s="8">
        <v>1961.599976</v>
      </c>
      <c r="G719" s="8">
        <v>8</v>
      </c>
      <c r="H719" s="6">
        <f t="shared" si="11"/>
        <v>2022</v>
      </c>
      <c r="I719" s="6"/>
    </row>
    <row r="720" spans="1:9" ht="15" thickBot="1" x14ac:dyDescent="0.35">
      <c r="A720" s="7">
        <v>44638</v>
      </c>
      <c r="B720" s="8">
        <v>1934.5</v>
      </c>
      <c r="C720" s="8">
        <v>1939.3000489999999</v>
      </c>
      <c r="D720" s="8">
        <v>1928.1999510000001</v>
      </c>
      <c r="E720" s="8">
        <v>1928.1999510000001</v>
      </c>
      <c r="F720" s="8">
        <v>1928.1999510000001</v>
      </c>
      <c r="G720" s="8">
        <v>28</v>
      </c>
      <c r="H720" s="6">
        <f t="shared" si="11"/>
        <v>2022</v>
      </c>
      <c r="I720" s="6"/>
    </row>
    <row r="721" spans="1:9" ht="15" thickBot="1" x14ac:dyDescent="0.35">
      <c r="A721" s="7">
        <v>44634</v>
      </c>
      <c r="B721" s="8">
        <v>1976.5</v>
      </c>
      <c r="C721" s="8">
        <v>1977.6999510000001</v>
      </c>
      <c r="D721" s="8">
        <v>1959.599976</v>
      </c>
      <c r="E721" s="8">
        <v>1959.599976</v>
      </c>
      <c r="F721" s="8">
        <v>1959.599976</v>
      </c>
      <c r="G721" s="8">
        <v>145</v>
      </c>
      <c r="H721" s="6">
        <f t="shared" si="11"/>
        <v>2022</v>
      </c>
      <c r="I721" s="6"/>
    </row>
    <row r="722" spans="1:9" ht="15" thickBot="1" x14ac:dyDescent="0.35">
      <c r="A722" s="7">
        <v>44624</v>
      </c>
      <c r="B722" s="8">
        <v>1937</v>
      </c>
      <c r="C722" s="8">
        <v>1970.900024</v>
      </c>
      <c r="D722" s="8">
        <v>1935.599976</v>
      </c>
      <c r="E722" s="8">
        <v>1965.099976</v>
      </c>
      <c r="F722" s="8">
        <v>1965.099976</v>
      </c>
      <c r="G722" s="8">
        <v>47</v>
      </c>
      <c r="H722" s="6">
        <f t="shared" si="11"/>
        <v>2022</v>
      </c>
      <c r="I722" s="6"/>
    </row>
    <row r="723" spans="1:9" ht="15" thickBot="1" x14ac:dyDescent="0.35">
      <c r="A723" s="7">
        <v>44614</v>
      </c>
      <c r="B723" s="8">
        <v>1908.099976</v>
      </c>
      <c r="C723" s="8">
        <v>1912</v>
      </c>
      <c r="D723" s="8">
        <v>1890.8000489999999</v>
      </c>
      <c r="E723" s="8">
        <v>1906.099976</v>
      </c>
      <c r="F723" s="8">
        <v>1906.099976</v>
      </c>
      <c r="G723" s="8">
        <v>173</v>
      </c>
      <c r="H723" s="6">
        <f t="shared" si="11"/>
        <v>2022</v>
      </c>
      <c r="I723" s="6"/>
    </row>
    <row r="724" spans="1:9" ht="15" thickBot="1" x14ac:dyDescent="0.35">
      <c r="A724" s="7">
        <v>44592</v>
      </c>
      <c r="B724" s="8">
        <v>1788.5</v>
      </c>
      <c r="C724" s="8">
        <v>1798.5</v>
      </c>
      <c r="D724" s="8">
        <v>1785.099976</v>
      </c>
      <c r="E724" s="8">
        <v>1795</v>
      </c>
      <c r="F724" s="8">
        <v>1795</v>
      </c>
      <c r="G724" s="8">
        <v>1735</v>
      </c>
      <c r="H724" s="6">
        <f t="shared" si="11"/>
        <v>2022</v>
      </c>
      <c r="I724" s="6"/>
    </row>
    <row r="725" spans="1:9" ht="15" thickBot="1" x14ac:dyDescent="0.35">
      <c r="A725" s="7">
        <v>44586</v>
      </c>
      <c r="B725" s="8">
        <v>1843</v>
      </c>
      <c r="C725" s="8">
        <v>1852.6999510000001</v>
      </c>
      <c r="D725" s="8">
        <v>1842</v>
      </c>
      <c r="E725" s="8">
        <v>1852.6999510000001</v>
      </c>
      <c r="F725" s="8">
        <v>1852.6999510000001</v>
      </c>
      <c r="G725" s="8">
        <v>11</v>
      </c>
      <c r="H725" s="6">
        <f t="shared" si="11"/>
        <v>2022</v>
      </c>
      <c r="I725" s="6"/>
    </row>
    <row r="726" spans="1:9" ht="15" thickBot="1" x14ac:dyDescent="0.35">
      <c r="A726" s="7">
        <v>44580</v>
      </c>
      <c r="B726" s="8">
        <v>1817.400024</v>
      </c>
      <c r="C726" s="8">
        <v>1843.099976</v>
      </c>
      <c r="D726" s="8">
        <v>1817.400024</v>
      </c>
      <c r="E726" s="8">
        <v>1843.099976</v>
      </c>
      <c r="F726" s="8">
        <v>1843.099976</v>
      </c>
      <c r="G726" s="8">
        <v>4</v>
      </c>
      <c r="H726" s="6">
        <f t="shared" si="11"/>
        <v>2022</v>
      </c>
      <c r="I726" s="6"/>
    </row>
    <row r="727" spans="1:9" ht="15" thickBot="1" x14ac:dyDescent="0.35">
      <c r="A727" s="7">
        <v>44575</v>
      </c>
      <c r="B727" s="8">
        <v>1821.5</v>
      </c>
      <c r="C727" s="8">
        <v>1822</v>
      </c>
      <c r="D727" s="8">
        <v>1816.5</v>
      </c>
      <c r="E727" s="8">
        <v>1816.5</v>
      </c>
      <c r="F727" s="8">
        <v>1816.5</v>
      </c>
      <c r="G727" s="8">
        <v>816</v>
      </c>
      <c r="H727" s="6">
        <f t="shared" si="11"/>
        <v>2022</v>
      </c>
      <c r="I727" s="6"/>
    </row>
    <row r="728" spans="1:9" ht="15" thickBot="1" x14ac:dyDescent="0.35">
      <c r="A728" s="7">
        <v>44561</v>
      </c>
      <c r="B728" s="8">
        <v>1825.099976</v>
      </c>
      <c r="C728" s="8">
        <v>1827.8000489999999</v>
      </c>
      <c r="D728" s="8">
        <v>1821.400024</v>
      </c>
      <c r="E728" s="8">
        <v>1827.5</v>
      </c>
      <c r="F728" s="8">
        <v>1827.5</v>
      </c>
      <c r="G728" s="8">
        <v>80</v>
      </c>
      <c r="H728" s="6">
        <f t="shared" si="11"/>
        <v>2021</v>
      </c>
      <c r="I728" s="6"/>
    </row>
    <row r="729" spans="1:9" ht="15" thickBot="1" x14ac:dyDescent="0.35">
      <c r="A729" s="7">
        <v>44532</v>
      </c>
      <c r="B729" s="8">
        <v>1780.900024</v>
      </c>
      <c r="C729" s="8">
        <v>1780.900024</v>
      </c>
      <c r="D729" s="8">
        <v>1760.599976</v>
      </c>
      <c r="E729" s="8">
        <v>1760.6999510000001</v>
      </c>
      <c r="F729" s="8">
        <v>1760.6999510000001</v>
      </c>
      <c r="G729" s="8">
        <v>1557</v>
      </c>
      <c r="H729" s="6">
        <f t="shared" si="11"/>
        <v>2021</v>
      </c>
      <c r="I729" s="6"/>
    </row>
    <row r="730" spans="1:9" ht="15" thickBot="1" x14ac:dyDescent="0.35">
      <c r="A730" s="7">
        <v>44526</v>
      </c>
      <c r="B730" s="8">
        <v>1791.099976</v>
      </c>
      <c r="C730" s="8">
        <v>1791.400024</v>
      </c>
      <c r="D730" s="8">
        <v>1785.3000489999999</v>
      </c>
      <c r="E730" s="8">
        <v>1785.3000489999999</v>
      </c>
      <c r="F730" s="8">
        <v>1785.3000489999999</v>
      </c>
      <c r="G730" s="8">
        <v>186800</v>
      </c>
      <c r="H730" s="6">
        <f t="shared" si="11"/>
        <v>2021</v>
      </c>
      <c r="I730" s="6"/>
    </row>
    <row r="731" spans="1:9" ht="15" thickBot="1" x14ac:dyDescent="0.35">
      <c r="A731" s="7">
        <v>44515</v>
      </c>
      <c r="B731" s="8">
        <v>1864.5</v>
      </c>
      <c r="C731" s="8">
        <v>1866.900024</v>
      </c>
      <c r="D731" s="8">
        <v>1864.5</v>
      </c>
      <c r="E731" s="8">
        <v>1866.099976</v>
      </c>
      <c r="F731" s="8">
        <v>1866.099976</v>
      </c>
      <c r="G731" s="8">
        <v>87</v>
      </c>
      <c r="H731" s="6">
        <f t="shared" si="11"/>
        <v>2021</v>
      </c>
      <c r="I731" s="6"/>
    </row>
    <row r="732" spans="1:9" ht="15" thickBot="1" x14ac:dyDescent="0.35">
      <c r="A732" s="7">
        <v>44489</v>
      </c>
      <c r="B732" s="8">
        <v>1774.599976</v>
      </c>
      <c r="C732" s="8">
        <v>1785.599976</v>
      </c>
      <c r="D732" s="8">
        <v>1774</v>
      </c>
      <c r="E732" s="8">
        <v>1784.099976</v>
      </c>
      <c r="F732" s="8">
        <v>1784.099976</v>
      </c>
      <c r="G732" s="8">
        <v>127</v>
      </c>
      <c r="H732" s="6">
        <f t="shared" si="11"/>
        <v>2021</v>
      </c>
      <c r="I732" s="6"/>
    </row>
    <row r="733" spans="1:9" ht="15" thickBot="1" x14ac:dyDescent="0.35">
      <c r="A733" s="7">
        <v>44477</v>
      </c>
      <c r="B733" s="8">
        <v>1757</v>
      </c>
      <c r="C733" s="8">
        <v>1780</v>
      </c>
      <c r="D733" s="8">
        <v>1754.1999510000001</v>
      </c>
      <c r="E733" s="8">
        <v>1756.3000489999999</v>
      </c>
      <c r="F733" s="8">
        <v>1756.3000489999999</v>
      </c>
      <c r="G733" s="8">
        <v>254</v>
      </c>
      <c r="H733" s="6">
        <f t="shared" si="11"/>
        <v>2021</v>
      </c>
      <c r="I733" s="6"/>
    </row>
    <row r="734" spans="1:9" ht="15" thickBot="1" x14ac:dyDescent="0.35">
      <c r="A734" s="7">
        <v>44473</v>
      </c>
      <c r="B734" s="8">
        <v>1764.5</v>
      </c>
      <c r="C734" s="8">
        <v>1768.900024</v>
      </c>
      <c r="D734" s="8">
        <v>1749.5</v>
      </c>
      <c r="E734" s="8">
        <v>1766.1999510000001</v>
      </c>
      <c r="F734" s="8">
        <v>1766.1999510000001</v>
      </c>
      <c r="G734" s="8">
        <v>417</v>
      </c>
      <c r="H734" s="6">
        <f t="shared" si="11"/>
        <v>2021</v>
      </c>
      <c r="I734" s="6"/>
    </row>
    <row r="735" spans="1:9" ht="15" thickBot="1" x14ac:dyDescent="0.35">
      <c r="A735" s="7">
        <v>44442</v>
      </c>
      <c r="B735" s="8">
        <v>1820.900024</v>
      </c>
      <c r="C735" s="8">
        <v>1833.900024</v>
      </c>
      <c r="D735" s="8">
        <v>1818.900024</v>
      </c>
      <c r="E735" s="8">
        <v>1830.900024</v>
      </c>
      <c r="F735" s="8">
        <v>1830.900024</v>
      </c>
      <c r="G735" s="8">
        <v>53</v>
      </c>
      <c r="H735" s="6">
        <f t="shared" si="11"/>
        <v>2021</v>
      </c>
      <c r="I735" s="6"/>
    </row>
    <row r="736" spans="1:9" ht="15" thickBot="1" x14ac:dyDescent="0.35">
      <c r="A736" s="7">
        <v>44432</v>
      </c>
      <c r="B736" s="8">
        <v>1801</v>
      </c>
      <c r="C736" s="8">
        <v>1805.599976</v>
      </c>
      <c r="D736" s="8">
        <v>1801</v>
      </c>
      <c r="E736" s="8">
        <v>1805.599976</v>
      </c>
      <c r="F736" s="8">
        <v>1805.599976</v>
      </c>
      <c r="G736" s="8">
        <v>22</v>
      </c>
      <c r="H736" s="6">
        <f t="shared" si="11"/>
        <v>2021</v>
      </c>
      <c r="I736" s="6"/>
    </row>
    <row r="737" spans="1:9" ht="15" thickBot="1" x14ac:dyDescent="0.35">
      <c r="A737" s="7">
        <v>44428</v>
      </c>
      <c r="B737" s="8">
        <v>1784.099976</v>
      </c>
      <c r="C737" s="8">
        <v>1787.5</v>
      </c>
      <c r="D737" s="8">
        <v>1778.1999510000001</v>
      </c>
      <c r="E737" s="8">
        <v>1781</v>
      </c>
      <c r="F737" s="8">
        <v>1781</v>
      </c>
      <c r="G737" s="8">
        <v>235</v>
      </c>
      <c r="H737" s="6">
        <f t="shared" si="11"/>
        <v>2021</v>
      </c>
      <c r="I737" s="6"/>
    </row>
    <row r="738" spans="1:9" ht="15" thickBot="1" x14ac:dyDescent="0.35">
      <c r="A738" s="7">
        <v>44426</v>
      </c>
      <c r="B738" s="8">
        <v>1787.8000489999999</v>
      </c>
      <c r="C738" s="8">
        <v>1791.5</v>
      </c>
      <c r="D738" s="8">
        <v>1779</v>
      </c>
      <c r="E738" s="8">
        <v>1781.599976</v>
      </c>
      <c r="F738" s="8">
        <v>1781.599976</v>
      </c>
      <c r="G738" s="8">
        <v>263</v>
      </c>
      <c r="H738" s="6">
        <f t="shared" si="11"/>
        <v>2021</v>
      </c>
      <c r="I738" s="6"/>
    </row>
    <row r="739" spans="1:9" ht="15" thickBot="1" x14ac:dyDescent="0.35">
      <c r="A739" s="7">
        <v>44420</v>
      </c>
      <c r="B739" s="8">
        <v>1749.6999510000001</v>
      </c>
      <c r="C739" s="8">
        <v>1752.400024</v>
      </c>
      <c r="D739" s="8">
        <v>1745.5</v>
      </c>
      <c r="E739" s="8">
        <v>1749</v>
      </c>
      <c r="F739" s="8">
        <v>1749</v>
      </c>
      <c r="G739" s="8">
        <v>739</v>
      </c>
      <c r="H739" s="6">
        <f t="shared" si="11"/>
        <v>2021</v>
      </c>
      <c r="I739" s="6"/>
    </row>
    <row r="740" spans="1:9" ht="15" thickBot="1" x14ac:dyDescent="0.35">
      <c r="A740" s="7">
        <v>44414</v>
      </c>
      <c r="B740" s="8">
        <v>1799.8000489999999</v>
      </c>
      <c r="C740" s="8">
        <v>1800.099976</v>
      </c>
      <c r="D740" s="8">
        <v>1758.400024</v>
      </c>
      <c r="E740" s="8">
        <v>1760</v>
      </c>
      <c r="F740" s="8">
        <v>1760</v>
      </c>
      <c r="G740" s="8">
        <v>859</v>
      </c>
      <c r="H740" s="6">
        <f t="shared" si="11"/>
        <v>2021</v>
      </c>
      <c r="I740" s="6"/>
    </row>
    <row r="741" spans="1:9" ht="15" thickBot="1" x14ac:dyDescent="0.35">
      <c r="A741" s="7">
        <v>44410</v>
      </c>
      <c r="B741" s="8">
        <v>1812.400024</v>
      </c>
      <c r="C741" s="8">
        <v>1818.6999510000001</v>
      </c>
      <c r="D741" s="8">
        <v>1804.8000489999999</v>
      </c>
      <c r="E741" s="8">
        <v>1818.099976</v>
      </c>
      <c r="F741" s="8">
        <v>1818.099976</v>
      </c>
      <c r="G741" s="8">
        <v>1334</v>
      </c>
      <c r="H741" s="6">
        <f t="shared" si="11"/>
        <v>2021</v>
      </c>
      <c r="I741" s="6"/>
    </row>
    <row r="742" spans="1:9" ht="15" thickBot="1" x14ac:dyDescent="0.35">
      <c r="A742" s="7">
        <v>44404</v>
      </c>
      <c r="B742" s="8">
        <v>1803.6999510000001</v>
      </c>
      <c r="C742" s="8">
        <v>1803.6999510000001</v>
      </c>
      <c r="D742" s="8">
        <v>1799.5</v>
      </c>
      <c r="E742" s="8">
        <v>1799.5</v>
      </c>
      <c r="F742" s="8">
        <v>1799.5</v>
      </c>
      <c r="G742" s="8">
        <v>1</v>
      </c>
      <c r="H742" s="6">
        <f t="shared" si="11"/>
        <v>2021</v>
      </c>
      <c r="I742" s="6"/>
    </row>
    <row r="743" spans="1:9" ht="15" thickBot="1" x14ac:dyDescent="0.35">
      <c r="A743" s="7">
        <v>44384</v>
      </c>
      <c r="B743" s="8">
        <v>1798.6999510000001</v>
      </c>
      <c r="C743" s="8">
        <v>1808.400024</v>
      </c>
      <c r="D743" s="8">
        <v>1797.1999510000001</v>
      </c>
      <c r="E743" s="8">
        <v>1801.5</v>
      </c>
      <c r="F743" s="8">
        <v>1801.5</v>
      </c>
      <c r="G743" s="8">
        <v>244</v>
      </c>
      <c r="H743" s="6">
        <f t="shared" si="11"/>
        <v>2021</v>
      </c>
      <c r="I743" s="6"/>
    </row>
    <row r="744" spans="1:9" ht="15" thickBot="1" x14ac:dyDescent="0.35">
      <c r="A744" s="7">
        <v>44375</v>
      </c>
      <c r="B744" s="8">
        <v>1779.599976</v>
      </c>
      <c r="C744" s="8">
        <v>1779.599976</v>
      </c>
      <c r="D744" s="8">
        <v>1779.599976</v>
      </c>
      <c r="E744" s="8">
        <v>1779.599976</v>
      </c>
      <c r="F744" s="8">
        <v>1779.599976</v>
      </c>
      <c r="G744" s="8">
        <v>888</v>
      </c>
      <c r="H744" s="6">
        <f t="shared" si="11"/>
        <v>2021</v>
      </c>
      <c r="I744" s="6"/>
    </row>
    <row r="745" spans="1:9" ht="15" thickBot="1" x14ac:dyDescent="0.35">
      <c r="A745" s="7">
        <v>44371</v>
      </c>
      <c r="B745" s="8">
        <v>1778.900024</v>
      </c>
      <c r="C745" s="8">
        <v>1786.400024</v>
      </c>
      <c r="D745" s="8">
        <v>1775.599976</v>
      </c>
      <c r="E745" s="8">
        <v>1775.599976</v>
      </c>
      <c r="F745" s="8">
        <v>1775.599976</v>
      </c>
      <c r="G745" s="8">
        <v>78</v>
      </c>
      <c r="H745" s="6">
        <f t="shared" si="11"/>
        <v>2021</v>
      </c>
      <c r="I745" s="6"/>
    </row>
    <row r="746" spans="1:9" ht="15" thickBot="1" x14ac:dyDescent="0.35">
      <c r="A746" s="7">
        <v>44369</v>
      </c>
      <c r="B746" s="8">
        <v>1783.400024</v>
      </c>
      <c r="C746" s="8">
        <v>1786.900024</v>
      </c>
      <c r="D746" s="8">
        <v>1775.900024</v>
      </c>
      <c r="E746" s="8">
        <v>1776.3000489999999</v>
      </c>
      <c r="F746" s="8">
        <v>1776.3000489999999</v>
      </c>
      <c r="G746" s="8">
        <v>101</v>
      </c>
      <c r="H746" s="6">
        <f t="shared" si="11"/>
        <v>2021</v>
      </c>
      <c r="I746" s="6"/>
    </row>
    <row r="747" spans="1:9" ht="15" thickBot="1" x14ac:dyDescent="0.35">
      <c r="A747" s="7">
        <v>44365</v>
      </c>
      <c r="B747" s="8">
        <v>1775.6999510000001</v>
      </c>
      <c r="C747" s="8">
        <v>1792.400024</v>
      </c>
      <c r="D747" s="8">
        <v>1767.900024</v>
      </c>
      <c r="E747" s="8">
        <v>1767.900024</v>
      </c>
      <c r="F747" s="8">
        <v>1767.900024</v>
      </c>
      <c r="G747" s="8">
        <v>354</v>
      </c>
      <c r="H747" s="6">
        <f t="shared" si="11"/>
        <v>2021</v>
      </c>
      <c r="I747" s="6"/>
    </row>
    <row r="748" spans="1:9" ht="15" thickBot="1" x14ac:dyDescent="0.35">
      <c r="A748" s="7">
        <v>44363</v>
      </c>
      <c r="B748" s="8">
        <v>1859.400024</v>
      </c>
      <c r="C748" s="8">
        <v>1860.099976</v>
      </c>
      <c r="D748" s="8">
        <v>1809.1999510000001</v>
      </c>
      <c r="E748" s="8">
        <v>1859.5</v>
      </c>
      <c r="F748" s="8">
        <v>1859.5</v>
      </c>
      <c r="G748" s="8">
        <v>117</v>
      </c>
      <c r="H748" s="6">
        <f t="shared" si="11"/>
        <v>2021</v>
      </c>
      <c r="I748" s="6"/>
    </row>
    <row r="749" spans="1:9" ht="15" thickBot="1" x14ac:dyDescent="0.35">
      <c r="A749" s="7">
        <v>44361</v>
      </c>
      <c r="B749" s="8">
        <v>1866.1999510000001</v>
      </c>
      <c r="C749" s="8">
        <v>1866.599976</v>
      </c>
      <c r="D749" s="8">
        <v>1846.5</v>
      </c>
      <c r="E749" s="8">
        <v>1864</v>
      </c>
      <c r="F749" s="8">
        <v>1864</v>
      </c>
      <c r="G749" s="8">
        <v>41</v>
      </c>
      <c r="H749" s="6">
        <f t="shared" si="11"/>
        <v>2021</v>
      </c>
      <c r="I749" s="6"/>
    </row>
    <row r="750" spans="1:9" ht="15" thickBot="1" x14ac:dyDescent="0.35">
      <c r="A750" s="7">
        <v>44357</v>
      </c>
      <c r="B750" s="8">
        <v>1887.6999510000001</v>
      </c>
      <c r="C750" s="8">
        <v>1899.8000489999999</v>
      </c>
      <c r="D750" s="8">
        <v>1871.5</v>
      </c>
      <c r="E750" s="8">
        <v>1894.1999510000001</v>
      </c>
      <c r="F750" s="8">
        <v>1894.1999510000001</v>
      </c>
      <c r="G750" s="8">
        <v>186</v>
      </c>
      <c r="H750" s="6">
        <f t="shared" si="11"/>
        <v>2021</v>
      </c>
      <c r="I750" s="6"/>
    </row>
    <row r="751" spans="1:9" ht="15" thickBot="1" x14ac:dyDescent="0.35">
      <c r="A751" s="7">
        <v>44355</v>
      </c>
      <c r="B751" s="8">
        <v>1896.5</v>
      </c>
      <c r="C751" s="8">
        <v>1902.900024</v>
      </c>
      <c r="D751" s="8">
        <v>1890</v>
      </c>
      <c r="E751" s="8">
        <v>1892.1999510000001</v>
      </c>
      <c r="F751" s="8">
        <v>1892.1999510000001</v>
      </c>
      <c r="G751" s="8">
        <v>930</v>
      </c>
      <c r="H751" s="6">
        <f t="shared" si="11"/>
        <v>2021</v>
      </c>
      <c r="I751" s="6"/>
    </row>
    <row r="752" spans="1:9" ht="15" thickBot="1" x14ac:dyDescent="0.35">
      <c r="A752" s="7">
        <v>44344</v>
      </c>
      <c r="B752" s="8">
        <v>1897.5</v>
      </c>
      <c r="C752" s="8">
        <v>1905.400024</v>
      </c>
      <c r="D752" s="8">
        <v>1881.900024</v>
      </c>
      <c r="E752" s="8">
        <v>1902.5</v>
      </c>
      <c r="F752" s="8">
        <v>1902.5</v>
      </c>
      <c r="G752" s="8">
        <v>2415</v>
      </c>
      <c r="H752" s="6">
        <f t="shared" si="11"/>
        <v>2021</v>
      </c>
      <c r="I752" s="6"/>
    </row>
    <row r="753" spans="1:9" ht="15" thickBot="1" x14ac:dyDescent="0.35">
      <c r="A753" s="7">
        <v>44326</v>
      </c>
      <c r="B753" s="8">
        <v>1835.599976</v>
      </c>
      <c r="C753" s="8">
        <v>1845.599976</v>
      </c>
      <c r="D753" s="8">
        <v>1835.400024</v>
      </c>
      <c r="E753" s="8">
        <v>1837.5</v>
      </c>
      <c r="F753" s="8">
        <v>1837.5</v>
      </c>
      <c r="G753" s="8">
        <v>13</v>
      </c>
      <c r="H753" s="6">
        <f t="shared" si="11"/>
        <v>2021</v>
      </c>
      <c r="I753" s="6"/>
    </row>
    <row r="754" spans="1:9" ht="15" thickBot="1" x14ac:dyDescent="0.35">
      <c r="A754" s="7">
        <v>44320</v>
      </c>
      <c r="B754" s="8">
        <v>1788.1999510000001</v>
      </c>
      <c r="C754" s="8">
        <v>1788.5</v>
      </c>
      <c r="D754" s="8">
        <v>1774.8000489999999</v>
      </c>
      <c r="E754" s="8">
        <v>1775.8000489999999</v>
      </c>
      <c r="F754" s="8">
        <v>1775.8000489999999</v>
      </c>
      <c r="G754" s="8">
        <v>182</v>
      </c>
      <c r="H754" s="6">
        <f t="shared" si="11"/>
        <v>2021</v>
      </c>
      <c r="I754" s="6"/>
    </row>
    <row r="755" spans="1:9" ht="15" thickBot="1" x14ac:dyDescent="0.35">
      <c r="A755" s="7">
        <v>44306</v>
      </c>
      <c r="B755" s="8">
        <v>1769.3000489999999</v>
      </c>
      <c r="C755" s="8">
        <v>1777.3000489999999</v>
      </c>
      <c r="D755" s="8">
        <v>1765.5</v>
      </c>
      <c r="E755" s="8">
        <v>1777.3000489999999</v>
      </c>
      <c r="F755" s="8">
        <v>1777.3000489999999</v>
      </c>
      <c r="G755" s="8">
        <v>1464</v>
      </c>
      <c r="H755" s="6">
        <f t="shared" si="11"/>
        <v>2021</v>
      </c>
      <c r="I755" s="6"/>
    </row>
    <row r="756" spans="1:9" ht="15" thickBot="1" x14ac:dyDescent="0.35">
      <c r="A756" s="7">
        <v>44294</v>
      </c>
      <c r="B756" s="8">
        <v>1736</v>
      </c>
      <c r="C756" s="8">
        <v>1758</v>
      </c>
      <c r="D756" s="8">
        <v>1734.599976</v>
      </c>
      <c r="E756" s="8">
        <v>1756.8000489999999</v>
      </c>
      <c r="F756" s="8">
        <v>1756.8000489999999</v>
      </c>
      <c r="G756" s="8">
        <v>1298</v>
      </c>
      <c r="H756" s="6">
        <f t="shared" si="11"/>
        <v>2021</v>
      </c>
      <c r="I756" s="6"/>
    </row>
    <row r="757" spans="1:9" ht="15" thickBot="1" x14ac:dyDescent="0.35">
      <c r="A757" s="7">
        <v>44287</v>
      </c>
      <c r="B757" s="8">
        <v>1706.8000489999999</v>
      </c>
      <c r="C757" s="8">
        <v>1728.8000489999999</v>
      </c>
      <c r="D757" s="8">
        <v>1706.400024</v>
      </c>
      <c r="E757" s="8">
        <v>1726.5</v>
      </c>
      <c r="F757" s="8">
        <v>1726.5</v>
      </c>
      <c r="G757" s="8">
        <v>720</v>
      </c>
      <c r="H757" s="6">
        <f t="shared" si="11"/>
        <v>2021</v>
      </c>
      <c r="I757" s="6"/>
    </row>
    <row r="758" spans="1:9" ht="15" thickBot="1" x14ac:dyDescent="0.35">
      <c r="A758" s="7">
        <v>44259</v>
      </c>
      <c r="B758" s="8">
        <v>1706.5</v>
      </c>
      <c r="C758" s="8">
        <v>1717.400024</v>
      </c>
      <c r="D758" s="8">
        <v>1700.1999510000001</v>
      </c>
      <c r="E758" s="8">
        <v>1700.1999510000001</v>
      </c>
      <c r="F758" s="8">
        <v>1700.1999510000001</v>
      </c>
      <c r="G758" s="8">
        <v>521</v>
      </c>
      <c r="H758" s="6">
        <f t="shared" si="11"/>
        <v>2021</v>
      </c>
      <c r="I758" s="6"/>
    </row>
    <row r="759" spans="1:9" ht="15" thickBot="1" x14ac:dyDescent="0.35">
      <c r="A759" s="7">
        <v>44249</v>
      </c>
      <c r="B759" s="8">
        <v>1784</v>
      </c>
      <c r="C759" s="8">
        <v>1807.8000489999999</v>
      </c>
      <c r="D759" s="8">
        <v>1784</v>
      </c>
      <c r="E759" s="8">
        <v>1806.6999510000001</v>
      </c>
      <c r="F759" s="8">
        <v>1806.6999510000001</v>
      </c>
      <c r="G759" s="8">
        <v>165</v>
      </c>
      <c r="H759" s="6">
        <f t="shared" si="11"/>
        <v>2021</v>
      </c>
      <c r="I759" s="6"/>
    </row>
    <row r="760" spans="1:9" ht="15" thickBot="1" x14ac:dyDescent="0.35">
      <c r="A760" s="7">
        <v>44245</v>
      </c>
      <c r="B760" s="8">
        <v>1776.099976</v>
      </c>
      <c r="C760" s="8">
        <v>1784.599976</v>
      </c>
      <c r="D760" s="8">
        <v>1766</v>
      </c>
      <c r="E760" s="8">
        <v>1773.400024</v>
      </c>
      <c r="F760" s="8">
        <v>1773.400024</v>
      </c>
      <c r="G760" s="8">
        <v>587</v>
      </c>
      <c r="H760" s="6">
        <f t="shared" si="11"/>
        <v>2021</v>
      </c>
      <c r="I760" s="6"/>
    </row>
    <row r="761" spans="1:9" ht="15" thickBot="1" x14ac:dyDescent="0.35">
      <c r="A761" s="7">
        <v>44243</v>
      </c>
      <c r="B761" s="8">
        <v>1820.900024</v>
      </c>
      <c r="C761" s="8">
        <v>1823.400024</v>
      </c>
      <c r="D761" s="8">
        <v>1787.3000489999999</v>
      </c>
      <c r="E761" s="8">
        <v>1797.1999510000001</v>
      </c>
      <c r="F761" s="8">
        <v>1797.1999510000001</v>
      </c>
      <c r="G761" s="8">
        <v>1141</v>
      </c>
      <c r="H761" s="6">
        <f t="shared" si="11"/>
        <v>2021</v>
      </c>
      <c r="I761" s="6"/>
    </row>
    <row r="762" spans="1:9" ht="15" thickBot="1" x14ac:dyDescent="0.35">
      <c r="A762" s="7">
        <v>44236</v>
      </c>
      <c r="B762" s="8">
        <v>1841.900024</v>
      </c>
      <c r="C762" s="8">
        <v>1843.3000489999999</v>
      </c>
      <c r="D762" s="8">
        <v>1830.6999510000001</v>
      </c>
      <c r="E762" s="8">
        <v>1835.3000489999999</v>
      </c>
      <c r="F762" s="8">
        <v>1835.3000489999999</v>
      </c>
      <c r="G762" s="8">
        <v>184</v>
      </c>
      <c r="H762" s="6">
        <f t="shared" si="11"/>
        <v>2021</v>
      </c>
      <c r="I762" s="6"/>
    </row>
    <row r="763" spans="1:9" ht="15" thickBot="1" x14ac:dyDescent="0.35">
      <c r="A763" s="7">
        <v>44230</v>
      </c>
      <c r="B763" s="8">
        <v>1834.8000489999999</v>
      </c>
      <c r="C763" s="8">
        <v>1842.400024</v>
      </c>
      <c r="D763" s="8">
        <v>1829.8000489999999</v>
      </c>
      <c r="E763" s="8">
        <v>1832.1999510000001</v>
      </c>
      <c r="F763" s="8">
        <v>1832.1999510000001</v>
      </c>
      <c r="G763" s="8">
        <v>1195</v>
      </c>
      <c r="H763" s="6">
        <f t="shared" si="11"/>
        <v>2021</v>
      </c>
      <c r="I763" s="6"/>
    </row>
    <row r="764" spans="1:9" ht="15" thickBot="1" x14ac:dyDescent="0.35">
      <c r="A764" s="7">
        <v>44225</v>
      </c>
      <c r="B764" s="8">
        <v>1842</v>
      </c>
      <c r="C764" s="8">
        <v>1876</v>
      </c>
      <c r="D764" s="8">
        <v>1838.6999510000001</v>
      </c>
      <c r="E764" s="8">
        <v>1847.3000489999999</v>
      </c>
      <c r="F764" s="8">
        <v>1847.3000489999999</v>
      </c>
      <c r="G764" s="8">
        <v>1634</v>
      </c>
      <c r="H764" s="6">
        <f t="shared" si="11"/>
        <v>2021</v>
      </c>
      <c r="I764" s="6"/>
    </row>
    <row r="765" spans="1:9" ht="15" thickBot="1" x14ac:dyDescent="0.35">
      <c r="A765" s="7">
        <v>44217</v>
      </c>
      <c r="B765" s="8">
        <v>1865.3000489999999</v>
      </c>
      <c r="C765" s="8">
        <v>1868</v>
      </c>
      <c r="D765" s="8">
        <v>1865.3000489999999</v>
      </c>
      <c r="E765" s="8">
        <v>1865.3000489999999</v>
      </c>
      <c r="F765" s="8">
        <v>1865.3000489999999</v>
      </c>
      <c r="G765" s="8">
        <v>6</v>
      </c>
      <c r="H765" s="6">
        <f t="shared" si="11"/>
        <v>2021</v>
      </c>
      <c r="I765" s="6"/>
    </row>
    <row r="766" spans="1:9" ht="15" thickBot="1" x14ac:dyDescent="0.35">
      <c r="A766" s="7">
        <v>44208</v>
      </c>
      <c r="B766" s="8">
        <v>1849</v>
      </c>
      <c r="C766" s="8">
        <v>1859.6999510000001</v>
      </c>
      <c r="D766" s="8">
        <v>1839.400024</v>
      </c>
      <c r="E766" s="8">
        <v>1842.900024</v>
      </c>
      <c r="F766" s="8">
        <v>1842.900024</v>
      </c>
      <c r="G766" s="8">
        <v>176</v>
      </c>
      <c r="H766" s="6">
        <f t="shared" si="11"/>
        <v>2021</v>
      </c>
      <c r="I766" s="6"/>
    </row>
    <row r="767" spans="1:9" ht="15" thickBot="1" x14ac:dyDescent="0.35">
      <c r="A767" s="7">
        <v>44204</v>
      </c>
      <c r="B767" s="8">
        <v>1908</v>
      </c>
      <c r="C767" s="8">
        <v>1908</v>
      </c>
      <c r="D767" s="8">
        <v>1834.099976</v>
      </c>
      <c r="E767" s="8">
        <v>1834.099976</v>
      </c>
      <c r="F767" s="8">
        <v>1834.099976</v>
      </c>
      <c r="G767" s="8">
        <v>60</v>
      </c>
      <c r="H767" s="6">
        <f t="shared" si="11"/>
        <v>2021</v>
      </c>
      <c r="I767" s="6"/>
    </row>
    <row r="768" spans="1:9" ht="15" thickBot="1" x14ac:dyDescent="0.35">
      <c r="A768" s="7">
        <v>44195</v>
      </c>
      <c r="B768" s="8">
        <v>1879.900024</v>
      </c>
      <c r="C768" s="8">
        <v>1895.8000489999999</v>
      </c>
      <c r="D768" s="8">
        <v>1877.3000489999999</v>
      </c>
      <c r="E768" s="8">
        <v>1891</v>
      </c>
      <c r="F768" s="8">
        <v>1891</v>
      </c>
      <c r="G768" s="8">
        <v>444</v>
      </c>
      <c r="H768" s="6">
        <f t="shared" si="11"/>
        <v>2020</v>
      </c>
      <c r="I768" s="6"/>
    </row>
    <row r="769" spans="1:9" ht="15" thickBot="1" x14ac:dyDescent="0.35">
      <c r="A769" s="7">
        <v>44260</v>
      </c>
      <c r="B769" s="8">
        <v>1690.599976</v>
      </c>
      <c r="C769" s="8">
        <v>1701</v>
      </c>
      <c r="D769" s="8">
        <v>1685</v>
      </c>
      <c r="E769" s="8">
        <v>1698</v>
      </c>
      <c r="F769" s="8">
        <v>1698</v>
      </c>
      <c r="G769" s="8">
        <v>302</v>
      </c>
      <c r="H769" s="6">
        <f t="shared" si="11"/>
        <v>2021</v>
      </c>
      <c r="I769" s="6"/>
    </row>
    <row r="770" spans="1:9" ht="15" thickBot="1" x14ac:dyDescent="0.35">
      <c r="A770" s="7">
        <v>44250</v>
      </c>
      <c r="B770" s="8">
        <v>1809.599976</v>
      </c>
      <c r="C770" s="8">
        <v>1811.3000489999999</v>
      </c>
      <c r="D770" s="8">
        <v>1796.400024</v>
      </c>
      <c r="E770" s="8">
        <v>1804.400024</v>
      </c>
      <c r="F770" s="8">
        <v>1804.400024</v>
      </c>
      <c r="G770" s="8">
        <v>569</v>
      </c>
      <c r="H770" s="6">
        <f t="shared" si="11"/>
        <v>2021</v>
      </c>
      <c r="I770" s="6"/>
    </row>
    <row r="771" spans="1:9" ht="15" thickBot="1" x14ac:dyDescent="0.35">
      <c r="A771" s="7">
        <v>44231</v>
      </c>
      <c r="B771" s="8">
        <v>1832.1999510000001</v>
      </c>
      <c r="C771" s="8">
        <v>1832.1999510000001</v>
      </c>
      <c r="D771" s="8">
        <v>1782.8000489999999</v>
      </c>
      <c r="E771" s="8">
        <v>1788.900024</v>
      </c>
      <c r="F771" s="8">
        <v>1788.900024</v>
      </c>
      <c r="G771" s="8">
        <v>2375</v>
      </c>
      <c r="H771" s="6">
        <f t="shared" ref="H771:H834" si="12">YEAR(A771)</f>
        <v>2021</v>
      </c>
      <c r="I771" s="6"/>
    </row>
    <row r="772" spans="1:9" ht="15" thickBot="1" x14ac:dyDescent="0.35">
      <c r="A772" s="7">
        <v>44224</v>
      </c>
      <c r="B772" s="8">
        <v>1843.400024</v>
      </c>
      <c r="C772" s="8">
        <v>1862.900024</v>
      </c>
      <c r="D772" s="8">
        <v>1831.5</v>
      </c>
      <c r="E772" s="8">
        <v>1837.900024</v>
      </c>
      <c r="F772" s="8">
        <v>1837.900024</v>
      </c>
      <c r="G772" s="8">
        <v>27283</v>
      </c>
      <c r="H772" s="6">
        <f t="shared" si="12"/>
        <v>2021</v>
      </c>
      <c r="I772" s="6"/>
    </row>
    <row r="773" spans="1:9" ht="15" thickBot="1" x14ac:dyDescent="0.35">
      <c r="A773" s="7">
        <v>44218</v>
      </c>
      <c r="B773" s="8">
        <v>1854.900024</v>
      </c>
      <c r="C773" s="8">
        <v>1855.6999510000001</v>
      </c>
      <c r="D773" s="8">
        <v>1852.6999510000001</v>
      </c>
      <c r="E773" s="8">
        <v>1855.6999510000001</v>
      </c>
      <c r="F773" s="8">
        <v>1855.6999510000001</v>
      </c>
      <c r="G773" s="8">
        <v>8</v>
      </c>
      <c r="H773" s="6">
        <f t="shared" si="12"/>
        <v>2021</v>
      </c>
      <c r="I773" s="6"/>
    </row>
    <row r="774" spans="1:9" ht="15" thickBot="1" x14ac:dyDescent="0.35">
      <c r="A774" s="7">
        <v>44196</v>
      </c>
      <c r="B774" s="8">
        <v>1897</v>
      </c>
      <c r="C774" s="8">
        <v>1901.3000489999999</v>
      </c>
      <c r="D774" s="8">
        <v>1892.6999510000001</v>
      </c>
      <c r="E774" s="8">
        <v>1893.099976</v>
      </c>
      <c r="F774" s="8">
        <v>1893.099976</v>
      </c>
      <c r="G774" s="8">
        <v>127</v>
      </c>
      <c r="H774" s="6">
        <f t="shared" si="12"/>
        <v>2020</v>
      </c>
      <c r="I774" s="6"/>
    </row>
    <row r="775" spans="1:9" ht="15" thickBot="1" x14ac:dyDescent="0.35">
      <c r="A775" s="7">
        <v>44187</v>
      </c>
      <c r="B775" s="8">
        <v>1882.1999510000001</v>
      </c>
      <c r="C775" s="8">
        <v>1882.1999510000001</v>
      </c>
      <c r="D775" s="8">
        <v>1861</v>
      </c>
      <c r="E775" s="8">
        <v>1866.599976</v>
      </c>
      <c r="F775" s="8">
        <v>1866.599976</v>
      </c>
      <c r="G775" s="8">
        <v>233</v>
      </c>
      <c r="H775" s="6">
        <f t="shared" si="12"/>
        <v>2020</v>
      </c>
      <c r="I775" s="6"/>
    </row>
    <row r="776" spans="1:9" ht="15" thickBot="1" x14ac:dyDescent="0.35">
      <c r="A776" s="7">
        <v>44183</v>
      </c>
      <c r="B776" s="8">
        <v>1882.400024</v>
      </c>
      <c r="C776" s="8">
        <v>1889.5</v>
      </c>
      <c r="D776" s="8">
        <v>1882.3000489999999</v>
      </c>
      <c r="E776" s="8">
        <v>1885.6999510000001</v>
      </c>
      <c r="F776" s="8">
        <v>1885.6999510000001</v>
      </c>
      <c r="G776" s="8">
        <v>276</v>
      </c>
      <c r="H776" s="6">
        <f t="shared" si="12"/>
        <v>2020</v>
      </c>
      <c r="I776" s="6"/>
    </row>
    <row r="777" spans="1:9" ht="15" thickBot="1" x14ac:dyDescent="0.35">
      <c r="A777" s="7">
        <v>44181</v>
      </c>
      <c r="B777" s="8">
        <v>1856.5</v>
      </c>
      <c r="C777" s="8">
        <v>1864.6999510000001</v>
      </c>
      <c r="D777" s="8">
        <v>1850.5</v>
      </c>
      <c r="E777" s="8">
        <v>1856.099976</v>
      </c>
      <c r="F777" s="8">
        <v>1856.099976</v>
      </c>
      <c r="G777" s="8">
        <v>1090</v>
      </c>
      <c r="H777" s="6">
        <f t="shared" si="12"/>
        <v>2020</v>
      </c>
      <c r="I777" s="6"/>
    </row>
    <row r="778" spans="1:9" ht="15" thickBot="1" x14ac:dyDescent="0.35">
      <c r="A778" s="7">
        <v>44179</v>
      </c>
      <c r="B778" s="8">
        <v>1835.5</v>
      </c>
      <c r="C778" s="8">
        <v>1835.6999510000001</v>
      </c>
      <c r="D778" s="8">
        <v>1822.6999510000001</v>
      </c>
      <c r="E778" s="8">
        <v>1828.6999510000001</v>
      </c>
      <c r="F778" s="8">
        <v>1828.6999510000001</v>
      </c>
      <c r="G778" s="8">
        <v>258</v>
      </c>
      <c r="H778" s="6">
        <f t="shared" si="12"/>
        <v>2020</v>
      </c>
      <c r="I778" s="6"/>
    </row>
    <row r="779" spans="1:9" ht="15" thickBot="1" x14ac:dyDescent="0.35">
      <c r="A779" s="7">
        <v>44175</v>
      </c>
      <c r="B779" s="8">
        <v>1833.1999510000001</v>
      </c>
      <c r="C779" s="8">
        <v>1849.099976</v>
      </c>
      <c r="D779" s="8">
        <v>1828</v>
      </c>
      <c r="E779" s="8">
        <v>1833.599976</v>
      </c>
      <c r="F779" s="8">
        <v>1833.599976</v>
      </c>
      <c r="G779" s="8">
        <v>177</v>
      </c>
      <c r="H779" s="6">
        <f t="shared" si="12"/>
        <v>2020</v>
      </c>
      <c r="I779" s="6"/>
    </row>
    <row r="780" spans="1:9" ht="15" thickBot="1" x14ac:dyDescent="0.35">
      <c r="A780" s="7">
        <v>44173</v>
      </c>
      <c r="B780" s="8">
        <v>1863</v>
      </c>
      <c r="C780" s="8">
        <v>1875.8000489999999</v>
      </c>
      <c r="D780" s="8">
        <v>1861.8000489999999</v>
      </c>
      <c r="E780" s="8">
        <v>1870.8000489999999</v>
      </c>
      <c r="F780" s="8">
        <v>1870.8000489999999</v>
      </c>
      <c r="G780" s="8">
        <v>121</v>
      </c>
      <c r="H780" s="6">
        <f t="shared" si="12"/>
        <v>2020</v>
      </c>
      <c r="I780" s="6"/>
    </row>
    <row r="781" spans="1:9" ht="15" thickBot="1" x14ac:dyDescent="0.35">
      <c r="A781" s="7">
        <v>44169</v>
      </c>
      <c r="B781" s="8">
        <v>1840.6999510000001</v>
      </c>
      <c r="C781" s="8">
        <v>1847.599976</v>
      </c>
      <c r="D781" s="8">
        <v>1828.1999510000001</v>
      </c>
      <c r="E781" s="8">
        <v>1835.900024</v>
      </c>
      <c r="F781" s="8">
        <v>1835.900024</v>
      </c>
      <c r="G781" s="8">
        <v>1213</v>
      </c>
      <c r="H781" s="6">
        <f t="shared" si="12"/>
        <v>2020</v>
      </c>
      <c r="I781" s="6"/>
    </row>
    <row r="782" spans="1:9" ht="15" thickBot="1" x14ac:dyDescent="0.35">
      <c r="A782" s="7">
        <v>44167</v>
      </c>
      <c r="B782" s="8">
        <v>1811.3000489999999</v>
      </c>
      <c r="C782" s="8">
        <v>1830</v>
      </c>
      <c r="D782" s="8">
        <v>1807.8000489999999</v>
      </c>
      <c r="E782" s="8">
        <v>1825.6999510000001</v>
      </c>
      <c r="F782" s="8">
        <v>1825.6999510000001</v>
      </c>
      <c r="G782" s="8">
        <v>771</v>
      </c>
      <c r="H782" s="6">
        <f t="shared" si="12"/>
        <v>2020</v>
      </c>
      <c r="I782" s="6"/>
    </row>
    <row r="783" spans="1:9" ht="15" thickBot="1" x14ac:dyDescent="0.35">
      <c r="A783" s="7">
        <v>44158</v>
      </c>
      <c r="B783" s="8">
        <v>1834.8000489999999</v>
      </c>
      <c r="C783" s="8">
        <v>1837.8000489999999</v>
      </c>
      <c r="D783" s="8">
        <v>1829.1999510000001</v>
      </c>
      <c r="E783" s="8">
        <v>1837.8000489999999</v>
      </c>
      <c r="F783" s="8">
        <v>1837.8000489999999</v>
      </c>
      <c r="G783" s="8">
        <v>843</v>
      </c>
      <c r="H783" s="6">
        <f t="shared" si="12"/>
        <v>2020</v>
      </c>
      <c r="I783" s="6"/>
    </row>
    <row r="784" spans="1:9" ht="15" thickBot="1" x14ac:dyDescent="0.35">
      <c r="A784" s="7">
        <v>44138</v>
      </c>
      <c r="B784" s="8">
        <v>1891.5</v>
      </c>
      <c r="C784" s="8">
        <v>1908.5</v>
      </c>
      <c r="D784" s="8">
        <v>1891.5</v>
      </c>
      <c r="E784" s="8">
        <v>1908.5</v>
      </c>
      <c r="F784" s="8">
        <v>1908.5</v>
      </c>
      <c r="G784" s="8">
        <v>712</v>
      </c>
      <c r="H784" s="6">
        <f t="shared" si="12"/>
        <v>2020</v>
      </c>
      <c r="I784" s="6"/>
    </row>
    <row r="785" spans="1:9" ht="15" thickBot="1" x14ac:dyDescent="0.35">
      <c r="A785" s="7">
        <v>44132</v>
      </c>
      <c r="B785" s="8">
        <v>1870.900024</v>
      </c>
      <c r="C785" s="8">
        <v>1876.1999510000001</v>
      </c>
      <c r="D785" s="8">
        <v>1870.900024</v>
      </c>
      <c r="E785" s="8">
        <v>1876.1999510000001</v>
      </c>
      <c r="F785" s="8">
        <v>1876.1999510000001</v>
      </c>
      <c r="G785" s="8">
        <v>277</v>
      </c>
      <c r="H785" s="6">
        <f t="shared" si="12"/>
        <v>2020</v>
      </c>
      <c r="I785" s="6"/>
    </row>
    <row r="786" spans="1:9" ht="15" thickBot="1" x14ac:dyDescent="0.35">
      <c r="A786" s="7">
        <v>44126</v>
      </c>
      <c r="B786" s="8">
        <v>1924.3000489999999</v>
      </c>
      <c r="C786" s="8">
        <v>1924.3000489999999</v>
      </c>
      <c r="D786" s="8">
        <v>1898.1999510000001</v>
      </c>
      <c r="E786" s="8">
        <v>1901.099976</v>
      </c>
      <c r="F786" s="8">
        <v>1901.099976</v>
      </c>
      <c r="G786" s="8">
        <v>899</v>
      </c>
      <c r="H786" s="6">
        <f t="shared" si="12"/>
        <v>2020</v>
      </c>
      <c r="I786" s="6"/>
    </row>
    <row r="787" spans="1:9" ht="15" thickBot="1" x14ac:dyDescent="0.35">
      <c r="A787" s="7">
        <v>44120</v>
      </c>
      <c r="B787" s="8">
        <v>1898.5</v>
      </c>
      <c r="C787" s="8">
        <v>1900.8000489999999</v>
      </c>
      <c r="D787" s="8">
        <v>1898.5</v>
      </c>
      <c r="E787" s="8">
        <v>1900.8000489999999</v>
      </c>
      <c r="F787" s="8">
        <v>1900.8000489999999</v>
      </c>
      <c r="G787" s="8">
        <v>53</v>
      </c>
      <c r="H787" s="6">
        <f t="shared" si="12"/>
        <v>2020</v>
      </c>
      <c r="I787" s="6"/>
    </row>
    <row r="788" spans="1:9" ht="15" thickBot="1" x14ac:dyDescent="0.35">
      <c r="A788" s="7">
        <v>44116</v>
      </c>
      <c r="B788" s="8">
        <v>1924</v>
      </c>
      <c r="C788" s="8">
        <v>1926.5</v>
      </c>
      <c r="D788" s="8">
        <v>1921.599976</v>
      </c>
      <c r="E788" s="8">
        <v>1922.5</v>
      </c>
      <c r="F788" s="8">
        <v>1922.5</v>
      </c>
      <c r="G788" s="8">
        <v>96</v>
      </c>
      <c r="H788" s="6">
        <f t="shared" si="12"/>
        <v>2020</v>
      </c>
      <c r="I788" s="6"/>
    </row>
    <row r="789" spans="1:9" ht="15" thickBot="1" x14ac:dyDescent="0.35">
      <c r="A789" s="7">
        <v>44112</v>
      </c>
      <c r="B789" s="8">
        <v>1893</v>
      </c>
      <c r="C789" s="8">
        <v>1893</v>
      </c>
      <c r="D789" s="8">
        <v>1882.6999510000001</v>
      </c>
      <c r="E789" s="8">
        <v>1888.599976</v>
      </c>
      <c r="F789" s="8">
        <v>1888.599976</v>
      </c>
      <c r="G789" s="8">
        <v>348</v>
      </c>
      <c r="H789" s="6">
        <f t="shared" si="12"/>
        <v>2020</v>
      </c>
      <c r="I789" s="6"/>
    </row>
    <row r="790" spans="1:9" ht="15" thickBot="1" x14ac:dyDescent="0.35">
      <c r="A790" s="7">
        <v>44110</v>
      </c>
      <c r="B790" s="8">
        <v>1906.599976</v>
      </c>
      <c r="C790" s="8">
        <v>1918</v>
      </c>
      <c r="D790" s="8">
        <v>1874.400024</v>
      </c>
      <c r="E790" s="8">
        <v>1901.099976</v>
      </c>
      <c r="F790" s="8">
        <v>1901.099976</v>
      </c>
      <c r="G790" s="8">
        <v>968</v>
      </c>
      <c r="H790" s="6">
        <f t="shared" si="12"/>
        <v>2020</v>
      </c>
      <c r="I790" s="6"/>
    </row>
    <row r="791" spans="1:9" ht="15" thickBot="1" x14ac:dyDescent="0.35">
      <c r="A791" s="7">
        <v>44098</v>
      </c>
      <c r="B791" s="8">
        <v>1851.5</v>
      </c>
      <c r="C791" s="8">
        <v>1868.3000489999999</v>
      </c>
      <c r="D791" s="8">
        <v>1851.5</v>
      </c>
      <c r="E791" s="8">
        <v>1868.3000489999999</v>
      </c>
      <c r="F791" s="8">
        <v>1868.3000489999999</v>
      </c>
      <c r="G791" s="8">
        <v>365</v>
      </c>
      <c r="H791" s="6">
        <f t="shared" si="12"/>
        <v>2020</v>
      </c>
      <c r="I791" s="6"/>
    </row>
    <row r="792" spans="1:9" ht="15" thickBot="1" x14ac:dyDescent="0.35">
      <c r="A792" s="7">
        <v>44069</v>
      </c>
      <c r="B792" s="8">
        <v>1909.6999510000001</v>
      </c>
      <c r="C792" s="8">
        <v>1950.8000489999999</v>
      </c>
      <c r="D792" s="8">
        <v>1909.6999510000001</v>
      </c>
      <c r="E792" s="8">
        <v>1940.6999510000001</v>
      </c>
      <c r="F792" s="8">
        <v>1940.6999510000001</v>
      </c>
      <c r="G792" s="8">
        <v>287</v>
      </c>
      <c r="H792" s="6">
        <f t="shared" si="12"/>
        <v>2020</v>
      </c>
      <c r="I792" s="6"/>
    </row>
    <row r="793" spans="1:9" ht="15" thickBot="1" x14ac:dyDescent="0.35">
      <c r="A793" s="7">
        <v>44063</v>
      </c>
      <c r="B793" s="8">
        <v>1941.1999510000001</v>
      </c>
      <c r="C793" s="8">
        <v>1948.3000489999999</v>
      </c>
      <c r="D793" s="8">
        <v>1922.3000489999999</v>
      </c>
      <c r="E793" s="8">
        <v>1933.8000489999999</v>
      </c>
      <c r="F793" s="8">
        <v>1933.8000489999999</v>
      </c>
      <c r="G793" s="8">
        <v>106</v>
      </c>
      <c r="H793" s="6">
        <f t="shared" si="12"/>
        <v>2020</v>
      </c>
      <c r="I793" s="6"/>
    </row>
    <row r="794" spans="1:9" ht="15" thickBot="1" x14ac:dyDescent="0.35">
      <c r="A794" s="7">
        <v>44053</v>
      </c>
      <c r="B794" s="8">
        <v>2026.400024</v>
      </c>
      <c r="C794" s="8">
        <v>2043.8000489999999</v>
      </c>
      <c r="D794" s="8">
        <v>2017.5</v>
      </c>
      <c r="E794" s="8">
        <v>2024.400024</v>
      </c>
      <c r="F794" s="8">
        <v>2024.400024</v>
      </c>
      <c r="G794" s="8">
        <v>233</v>
      </c>
      <c r="H794" s="6">
        <f t="shared" si="12"/>
        <v>2020</v>
      </c>
      <c r="I794" s="6"/>
    </row>
    <row r="795" spans="1:9" ht="15" thickBot="1" x14ac:dyDescent="0.35">
      <c r="A795" s="7">
        <v>44027</v>
      </c>
      <c r="B795" s="8">
        <v>1806.099976</v>
      </c>
      <c r="C795" s="8">
        <v>1813.5</v>
      </c>
      <c r="D795" s="8">
        <v>1806.099976</v>
      </c>
      <c r="E795" s="8">
        <v>1811.400024</v>
      </c>
      <c r="F795" s="8">
        <v>1811.400024</v>
      </c>
      <c r="G795" s="8">
        <v>167</v>
      </c>
      <c r="H795" s="6">
        <f t="shared" si="12"/>
        <v>2020</v>
      </c>
      <c r="I795" s="6"/>
    </row>
    <row r="796" spans="1:9" ht="15" thickBot="1" x14ac:dyDescent="0.35">
      <c r="A796" s="7">
        <v>44014</v>
      </c>
      <c r="B796" s="8">
        <v>1773.400024</v>
      </c>
      <c r="C796" s="8">
        <v>1784</v>
      </c>
      <c r="D796" s="8">
        <v>1768.6999510000001</v>
      </c>
      <c r="E796" s="8">
        <v>1784</v>
      </c>
      <c r="F796" s="8">
        <v>1784</v>
      </c>
      <c r="G796" s="8">
        <v>215</v>
      </c>
      <c r="H796" s="6">
        <f t="shared" si="12"/>
        <v>2020</v>
      </c>
      <c r="I796" s="6"/>
    </row>
    <row r="797" spans="1:9" ht="15" thickBot="1" x14ac:dyDescent="0.35">
      <c r="A797" s="7">
        <v>44008</v>
      </c>
      <c r="B797" s="8">
        <v>1766</v>
      </c>
      <c r="C797" s="8">
        <v>1772.5</v>
      </c>
      <c r="D797" s="8">
        <v>1764.6999510000001</v>
      </c>
      <c r="E797" s="8">
        <v>1772.5</v>
      </c>
      <c r="F797" s="8">
        <v>1772.5</v>
      </c>
      <c r="G797" s="8">
        <v>640</v>
      </c>
      <c r="H797" s="6">
        <f t="shared" si="12"/>
        <v>2020</v>
      </c>
      <c r="I797" s="6"/>
    </row>
    <row r="798" spans="1:9" ht="15" thickBot="1" x14ac:dyDescent="0.35">
      <c r="A798" s="7">
        <v>43980</v>
      </c>
      <c r="B798" s="8">
        <v>1718.8000489999999</v>
      </c>
      <c r="C798" s="8">
        <v>1738.3000489999999</v>
      </c>
      <c r="D798" s="8">
        <v>1715.099976</v>
      </c>
      <c r="E798" s="8">
        <v>1736.900024</v>
      </c>
      <c r="F798" s="8">
        <v>1736.900024</v>
      </c>
      <c r="G798" s="8">
        <v>1526</v>
      </c>
      <c r="H798" s="6">
        <f t="shared" si="12"/>
        <v>2020</v>
      </c>
      <c r="I798" s="6"/>
    </row>
    <row r="799" spans="1:9" ht="15" thickBot="1" x14ac:dyDescent="0.35">
      <c r="A799" s="7">
        <v>43969</v>
      </c>
      <c r="B799" s="8">
        <v>1755.6999510000001</v>
      </c>
      <c r="C799" s="8">
        <v>1770.5</v>
      </c>
      <c r="D799" s="8">
        <v>1731.8000489999999</v>
      </c>
      <c r="E799" s="8">
        <v>1731.8000489999999</v>
      </c>
      <c r="F799" s="8">
        <v>1731.8000489999999</v>
      </c>
      <c r="G799" s="8">
        <v>229</v>
      </c>
      <c r="H799" s="6">
        <f t="shared" si="12"/>
        <v>2020</v>
      </c>
      <c r="I799" s="6"/>
    </row>
    <row r="800" spans="1:9" ht="15" thickBot="1" x14ac:dyDescent="0.35">
      <c r="A800" s="7">
        <v>43965</v>
      </c>
      <c r="B800" s="8">
        <v>1724.3000489999999</v>
      </c>
      <c r="C800" s="8">
        <v>1743.099976</v>
      </c>
      <c r="D800" s="8">
        <v>1720.5</v>
      </c>
      <c r="E800" s="8">
        <v>1738.099976</v>
      </c>
      <c r="F800" s="8">
        <v>1738.099976</v>
      </c>
      <c r="G800" s="8">
        <v>672</v>
      </c>
      <c r="H800" s="6">
        <f t="shared" si="12"/>
        <v>2020</v>
      </c>
      <c r="I800" s="6"/>
    </row>
    <row r="801" spans="1:9" ht="15" thickBot="1" x14ac:dyDescent="0.35">
      <c r="A801" s="7">
        <v>43963</v>
      </c>
      <c r="B801" s="8">
        <v>1699.3000489999999</v>
      </c>
      <c r="C801" s="8">
        <v>1713.099976</v>
      </c>
      <c r="D801" s="8">
        <v>1699.3000489999999</v>
      </c>
      <c r="E801" s="8">
        <v>1704.400024</v>
      </c>
      <c r="F801" s="8">
        <v>1704.400024</v>
      </c>
      <c r="G801" s="8">
        <v>324</v>
      </c>
      <c r="H801" s="6">
        <f t="shared" si="12"/>
        <v>2020</v>
      </c>
      <c r="I801" s="6"/>
    </row>
    <row r="802" spans="1:9" ht="15" thickBot="1" x14ac:dyDescent="0.35">
      <c r="A802" s="7">
        <v>43957</v>
      </c>
      <c r="B802" s="8">
        <v>1704</v>
      </c>
      <c r="C802" s="8">
        <v>1704</v>
      </c>
      <c r="D802" s="8">
        <v>1684.1999510000001</v>
      </c>
      <c r="E802" s="8">
        <v>1684.1999510000001</v>
      </c>
      <c r="F802" s="8">
        <v>1684.1999510000001</v>
      </c>
      <c r="G802" s="8">
        <v>469</v>
      </c>
      <c r="H802" s="6">
        <f t="shared" si="12"/>
        <v>2020</v>
      </c>
      <c r="I802" s="6"/>
    </row>
    <row r="803" spans="1:9" ht="15" thickBot="1" x14ac:dyDescent="0.35">
      <c r="A803" s="7">
        <v>43951</v>
      </c>
      <c r="B803" s="8">
        <v>1719.3000489999999</v>
      </c>
      <c r="C803" s="8">
        <v>1719.3000489999999</v>
      </c>
      <c r="D803" s="8">
        <v>1680.8000489999999</v>
      </c>
      <c r="E803" s="8">
        <v>1684.1999510000001</v>
      </c>
      <c r="F803" s="8">
        <v>1684.1999510000001</v>
      </c>
      <c r="G803" s="8">
        <v>327</v>
      </c>
      <c r="H803" s="6">
        <f t="shared" si="12"/>
        <v>2020</v>
      </c>
      <c r="I803" s="6"/>
    </row>
    <row r="804" spans="1:9" ht="15" thickBot="1" x14ac:dyDescent="0.35">
      <c r="A804" s="7">
        <v>43943</v>
      </c>
      <c r="B804" s="8">
        <v>1696</v>
      </c>
      <c r="C804" s="8">
        <v>1728.6999510000001</v>
      </c>
      <c r="D804" s="8">
        <v>1684.8000489999999</v>
      </c>
      <c r="E804" s="8">
        <v>1728.6999510000001</v>
      </c>
      <c r="F804" s="8">
        <v>1728.6999510000001</v>
      </c>
      <c r="G804" s="8">
        <v>453</v>
      </c>
      <c r="H804" s="6">
        <f t="shared" si="12"/>
        <v>2020</v>
      </c>
      <c r="I804" s="6"/>
    </row>
    <row r="805" spans="1:9" ht="15" thickBot="1" x14ac:dyDescent="0.35">
      <c r="A805" s="7">
        <v>43937</v>
      </c>
      <c r="B805" s="8">
        <v>1731</v>
      </c>
      <c r="C805" s="8">
        <v>1750.599976</v>
      </c>
      <c r="D805" s="8">
        <v>1715</v>
      </c>
      <c r="E805" s="8">
        <v>1720.400024</v>
      </c>
      <c r="F805" s="8">
        <v>1720.400024</v>
      </c>
      <c r="G805" s="8">
        <v>162</v>
      </c>
      <c r="H805" s="6">
        <f t="shared" si="12"/>
        <v>2020</v>
      </c>
      <c r="I805" s="6"/>
    </row>
    <row r="806" spans="1:9" ht="15" thickBot="1" x14ac:dyDescent="0.35">
      <c r="A806" s="7">
        <v>43930</v>
      </c>
      <c r="B806" s="8">
        <v>1662.6999510000001</v>
      </c>
      <c r="C806" s="8">
        <v>1736.1999510000001</v>
      </c>
      <c r="D806" s="8">
        <v>1662.6999510000001</v>
      </c>
      <c r="E806" s="8">
        <v>1736.1999510000001</v>
      </c>
      <c r="F806" s="8">
        <v>1736.1999510000001</v>
      </c>
      <c r="G806" s="8">
        <v>825</v>
      </c>
      <c r="H806" s="6">
        <f t="shared" si="12"/>
        <v>2020</v>
      </c>
      <c r="I806" s="6"/>
    </row>
    <row r="807" spans="1:9" ht="15" thickBot="1" x14ac:dyDescent="0.35">
      <c r="A807" s="7">
        <v>43928</v>
      </c>
      <c r="B807" s="8">
        <v>1695.6999510000001</v>
      </c>
      <c r="C807" s="8">
        <v>1724.400024</v>
      </c>
      <c r="D807" s="8">
        <v>1658</v>
      </c>
      <c r="E807" s="8">
        <v>1664.8000489999999</v>
      </c>
      <c r="F807" s="8">
        <v>1664.8000489999999</v>
      </c>
      <c r="G807" s="8">
        <v>1144</v>
      </c>
      <c r="H807" s="6">
        <f t="shared" si="12"/>
        <v>2020</v>
      </c>
      <c r="I807" s="6"/>
    </row>
    <row r="808" spans="1:9" ht="15" thickBot="1" x14ac:dyDescent="0.35">
      <c r="A808" s="7">
        <v>43924</v>
      </c>
      <c r="B808" s="8">
        <v>1624.5</v>
      </c>
      <c r="C808" s="8">
        <v>1636</v>
      </c>
      <c r="D808" s="8">
        <v>1619.8000489999999</v>
      </c>
      <c r="E808" s="8">
        <v>1633.6999510000001</v>
      </c>
      <c r="F808" s="8">
        <v>1633.6999510000001</v>
      </c>
      <c r="G808" s="8">
        <v>643</v>
      </c>
      <c r="H808" s="6">
        <f t="shared" si="12"/>
        <v>2020</v>
      </c>
      <c r="I808" s="6"/>
    </row>
    <row r="809" spans="1:9" ht="15" thickBot="1" x14ac:dyDescent="0.35">
      <c r="A809" s="7">
        <v>43914</v>
      </c>
      <c r="B809" s="8">
        <v>1592.6999510000001</v>
      </c>
      <c r="C809" s="8">
        <v>1685.5</v>
      </c>
      <c r="D809" s="8">
        <v>1592.6999510000001</v>
      </c>
      <c r="E809" s="8">
        <v>1660.1999510000001</v>
      </c>
      <c r="F809" s="8">
        <v>1660.1999510000001</v>
      </c>
      <c r="G809" s="8">
        <v>442</v>
      </c>
      <c r="H809" s="6">
        <f t="shared" si="12"/>
        <v>2020</v>
      </c>
      <c r="I809" s="6"/>
    </row>
    <row r="810" spans="1:9" ht="15" thickBot="1" x14ac:dyDescent="0.35">
      <c r="A810" s="7">
        <v>43886</v>
      </c>
      <c r="B810" s="8">
        <v>1645.099976</v>
      </c>
      <c r="C810" s="8">
        <v>1653.6999510000001</v>
      </c>
      <c r="D810" s="8">
        <v>1632.3000489999999</v>
      </c>
      <c r="E810" s="8">
        <v>1646.900024</v>
      </c>
      <c r="F810" s="8">
        <v>1646.900024</v>
      </c>
      <c r="G810" s="8">
        <v>409</v>
      </c>
      <c r="H810" s="6">
        <f t="shared" si="12"/>
        <v>2020</v>
      </c>
      <c r="I810" s="6"/>
    </row>
    <row r="811" spans="1:9" ht="15" thickBot="1" x14ac:dyDescent="0.35">
      <c r="A811" s="7">
        <v>43880</v>
      </c>
      <c r="B811" s="8">
        <v>1600.599976</v>
      </c>
      <c r="C811" s="8">
        <v>1610.5</v>
      </c>
      <c r="D811" s="8">
        <v>1599.6999510000001</v>
      </c>
      <c r="E811" s="8">
        <v>1607.5</v>
      </c>
      <c r="F811" s="8">
        <v>1607.5</v>
      </c>
      <c r="G811" s="8">
        <v>542</v>
      </c>
      <c r="H811" s="6">
        <f t="shared" si="12"/>
        <v>2020</v>
      </c>
      <c r="I811" s="6"/>
    </row>
    <row r="812" spans="1:9" ht="15" thickBot="1" x14ac:dyDescent="0.35">
      <c r="A812" s="7">
        <v>43867</v>
      </c>
      <c r="B812" s="8">
        <v>1553.599976</v>
      </c>
      <c r="C812" s="8">
        <v>1565.599976</v>
      </c>
      <c r="D812" s="8">
        <v>1551.599976</v>
      </c>
      <c r="E812" s="8">
        <v>1565.099976</v>
      </c>
      <c r="F812" s="8">
        <v>1565.099976</v>
      </c>
      <c r="G812" s="8">
        <v>110</v>
      </c>
      <c r="H812" s="6">
        <f t="shared" si="12"/>
        <v>2020</v>
      </c>
      <c r="I812" s="6"/>
    </row>
    <row r="813" spans="1:9" ht="15" thickBot="1" x14ac:dyDescent="0.35">
      <c r="A813" s="7">
        <v>43847</v>
      </c>
      <c r="B813" s="8">
        <v>1554.099976</v>
      </c>
      <c r="C813" s="8">
        <v>1558.8000489999999</v>
      </c>
      <c r="D813" s="8">
        <v>1553.599976</v>
      </c>
      <c r="E813" s="8">
        <v>1558.8000489999999</v>
      </c>
      <c r="F813" s="8">
        <v>1558.8000489999999</v>
      </c>
      <c r="G813" s="8">
        <v>108</v>
      </c>
      <c r="H813" s="6">
        <f t="shared" si="12"/>
        <v>2020</v>
      </c>
      <c r="I813" s="6"/>
    </row>
    <row r="814" spans="1:9" ht="15" thickBot="1" x14ac:dyDescent="0.35">
      <c r="A814" s="7">
        <v>43845</v>
      </c>
      <c r="B814" s="8">
        <v>1548</v>
      </c>
      <c r="C814" s="8">
        <v>1553.900024</v>
      </c>
      <c r="D814" s="8">
        <v>1545.599976</v>
      </c>
      <c r="E814" s="8">
        <v>1552.099976</v>
      </c>
      <c r="F814" s="8">
        <v>1552.099976</v>
      </c>
      <c r="G814" s="8">
        <v>11</v>
      </c>
      <c r="H814" s="6">
        <f t="shared" si="12"/>
        <v>2020</v>
      </c>
      <c r="I814" s="6"/>
    </row>
    <row r="815" spans="1:9" ht="15" thickBot="1" x14ac:dyDescent="0.35">
      <c r="A815" s="7">
        <v>43843</v>
      </c>
      <c r="B815" s="8">
        <v>1557.400024</v>
      </c>
      <c r="C815" s="8">
        <v>1558</v>
      </c>
      <c r="D815" s="8">
        <v>1548.400024</v>
      </c>
      <c r="E815" s="8">
        <v>1548.400024</v>
      </c>
      <c r="F815" s="8">
        <v>1548.400024</v>
      </c>
      <c r="G815" s="8">
        <v>48</v>
      </c>
      <c r="H815" s="6">
        <f t="shared" si="12"/>
        <v>2020</v>
      </c>
      <c r="I815" s="6"/>
    </row>
    <row r="816" spans="1:9" ht="15" thickBot="1" x14ac:dyDescent="0.35">
      <c r="A816" s="7">
        <v>43833</v>
      </c>
      <c r="B816" s="8">
        <v>1530.099976</v>
      </c>
      <c r="C816" s="8">
        <v>1552.6999510000001</v>
      </c>
      <c r="D816" s="8">
        <v>1530.099976</v>
      </c>
      <c r="E816" s="8">
        <v>1549.1999510000001</v>
      </c>
      <c r="F816" s="8">
        <v>1549.1999510000001</v>
      </c>
      <c r="G816" s="8">
        <v>107</v>
      </c>
      <c r="H816" s="6">
        <f t="shared" si="12"/>
        <v>2020</v>
      </c>
      <c r="I816" s="6"/>
    </row>
    <row r="817" spans="1:9" ht="15" thickBot="1" x14ac:dyDescent="0.35">
      <c r="A817" s="7">
        <v>43830</v>
      </c>
      <c r="B817" s="8">
        <v>1513.8000489999999</v>
      </c>
      <c r="C817" s="8">
        <v>1523.400024</v>
      </c>
      <c r="D817" s="8">
        <v>1513.8000489999999</v>
      </c>
      <c r="E817" s="8">
        <v>1519.5</v>
      </c>
      <c r="F817" s="8">
        <v>1519.5</v>
      </c>
      <c r="G817" s="8">
        <v>301</v>
      </c>
      <c r="H817" s="6">
        <f t="shared" si="12"/>
        <v>2019</v>
      </c>
      <c r="I817" s="6"/>
    </row>
    <row r="818" spans="1:9" ht="15" thickBot="1" x14ac:dyDescent="0.35">
      <c r="A818" s="7">
        <v>43815</v>
      </c>
      <c r="B818" s="8">
        <v>1473.8000489999999</v>
      </c>
      <c r="C818" s="8">
        <v>1475.3000489999999</v>
      </c>
      <c r="D818" s="8">
        <v>1473.8000489999999</v>
      </c>
      <c r="E818" s="8">
        <v>1475</v>
      </c>
      <c r="F818" s="8">
        <v>1475</v>
      </c>
      <c r="G818" s="8">
        <v>99</v>
      </c>
      <c r="H818" s="6">
        <f t="shared" si="12"/>
        <v>2019</v>
      </c>
      <c r="I818" s="6"/>
    </row>
    <row r="819" spans="1:9" ht="15" thickBot="1" x14ac:dyDescent="0.35">
      <c r="A819" s="7">
        <v>43809</v>
      </c>
      <c r="B819" s="8">
        <v>1460.6999510000001</v>
      </c>
      <c r="C819" s="8">
        <v>1467.1999510000001</v>
      </c>
      <c r="D819" s="8">
        <v>1460.6999510000001</v>
      </c>
      <c r="E819" s="8">
        <v>1462.599976</v>
      </c>
      <c r="F819" s="8">
        <v>1462.599976</v>
      </c>
      <c r="G819" s="8">
        <v>367</v>
      </c>
      <c r="H819" s="6">
        <f t="shared" si="12"/>
        <v>2019</v>
      </c>
      <c r="I819" s="6"/>
    </row>
    <row r="820" spans="1:9" ht="15" thickBot="1" x14ac:dyDescent="0.35">
      <c r="A820" s="7">
        <v>43796</v>
      </c>
      <c r="B820" s="8">
        <v>1461.099976</v>
      </c>
      <c r="C820" s="8">
        <v>1461.900024</v>
      </c>
      <c r="D820" s="8">
        <v>1452</v>
      </c>
      <c r="E820" s="8">
        <v>1453.400024</v>
      </c>
      <c r="F820" s="8">
        <v>1453.400024</v>
      </c>
      <c r="G820" s="8">
        <v>88364</v>
      </c>
      <c r="H820" s="6">
        <f t="shared" si="12"/>
        <v>2019</v>
      </c>
      <c r="I820" s="6"/>
    </row>
    <row r="821" spans="1:9" ht="15" thickBot="1" x14ac:dyDescent="0.35">
      <c r="A821" s="7">
        <v>43712</v>
      </c>
      <c r="B821" s="8">
        <v>1549</v>
      </c>
      <c r="C821" s="8">
        <v>1553.1999510000001</v>
      </c>
      <c r="D821" s="8">
        <v>1534.8000489999999</v>
      </c>
      <c r="E821" s="8">
        <v>1550.3000489999999</v>
      </c>
      <c r="F821" s="8">
        <v>1550.3000489999999</v>
      </c>
      <c r="G821" s="8">
        <v>46</v>
      </c>
      <c r="H821" s="6">
        <f t="shared" si="12"/>
        <v>2019</v>
      </c>
      <c r="I821" s="6"/>
    </row>
    <row r="822" spans="1:9" ht="15" thickBot="1" x14ac:dyDescent="0.35">
      <c r="A822" s="7">
        <v>43697</v>
      </c>
      <c r="B822" s="8">
        <v>1497.5</v>
      </c>
      <c r="C822" s="8">
        <v>1506.099976</v>
      </c>
      <c r="D822" s="8">
        <v>1497.5</v>
      </c>
      <c r="E822" s="8">
        <v>1504.599976</v>
      </c>
      <c r="F822" s="8">
        <v>1504.599976</v>
      </c>
      <c r="G822" s="8">
        <v>486</v>
      </c>
      <c r="H822" s="6">
        <f t="shared" si="12"/>
        <v>2019</v>
      </c>
      <c r="I822" s="6"/>
    </row>
    <row r="823" spans="1:9" ht="15" thickBot="1" x14ac:dyDescent="0.35">
      <c r="A823" s="7">
        <v>43685</v>
      </c>
      <c r="B823" s="8">
        <v>1498.400024</v>
      </c>
      <c r="C823" s="8">
        <v>1508.5</v>
      </c>
      <c r="D823" s="8">
        <v>1492</v>
      </c>
      <c r="E823" s="8">
        <v>1497.6999510000001</v>
      </c>
      <c r="F823" s="8">
        <v>1497.6999510000001</v>
      </c>
      <c r="G823" s="8">
        <v>367</v>
      </c>
      <c r="H823" s="6">
        <f t="shared" si="12"/>
        <v>2019</v>
      </c>
      <c r="I823" s="6"/>
    </row>
    <row r="824" spans="1:9" ht="15" thickBot="1" x14ac:dyDescent="0.35">
      <c r="A824" s="7">
        <v>43679</v>
      </c>
      <c r="B824" s="8">
        <v>1448</v>
      </c>
      <c r="C824" s="8">
        <v>1448</v>
      </c>
      <c r="D824" s="8">
        <v>1432.3000489999999</v>
      </c>
      <c r="E824" s="8">
        <v>1445.599976</v>
      </c>
      <c r="F824" s="8">
        <v>1445.599976</v>
      </c>
      <c r="G824" s="8">
        <v>1873</v>
      </c>
      <c r="H824" s="6">
        <f t="shared" si="12"/>
        <v>2019</v>
      </c>
      <c r="I824" s="6"/>
    </row>
    <row r="825" spans="1:9" ht="15" thickBot="1" x14ac:dyDescent="0.35">
      <c r="A825" s="7">
        <v>43669</v>
      </c>
      <c r="B825" s="8">
        <v>1418.599976</v>
      </c>
      <c r="C825" s="8">
        <v>1421.3000489999999</v>
      </c>
      <c r="D825" s="8">
        <v>1416.3000489999999</v>
      </c>
      <c r="E825" s="8">
        <v>1420.099976</v>
      </c>
      <c r="F825" s="8">
        <v>1420.099976</v>
      </c>
      <c r="G825" s="8">
        <v>5</v>
      </c>
      <c r="H825" s="6">
        <f t="shared" si="12"/>
        <v>2019</v>
      </c>
      <c r="I825" s="6"/>
    </row>
    <row r="826" spans="1:9" ht="15" thickBot="1" x14ac:dyDescent="0.35">
      <c r="A826" s="7">
        <v>43665</v>
      </c>
      <c r="B826" s="8">
        <v>1440.5</v>
      </c>
      <c r="C826" s="8">
        <v>1442</v>
      </c>
      <c r="D826" s="8">
        <v>1425.099976</v>
      </c>
      <c r="E826" s="8">
        <v>1425.099976</v>
      </c>
      <c r="F826" s="8">
        <v>1425.099976</v>
      </c>
      <c r="G826" s="8">
        <v>22</v>
      </c>
      <c r="H826" s="6">
        <f t="shared" si="12"/>
        <v>2019</v>
      </c>
      <c r="I826" s="6"/>
    </row>
    <row r="827" spans="1:9" ht="15" thickBot="1" x14ac:dyDescent="0.35">
      <c r="A827" s="7">
        <v>43655</v>
      </c>
      <c r="B827" s="8">
        <v>1394.5</v>
      </c>
      <c r="C827" s="8">
        <v>1397.5</v>
      </c>
      <c r="D827" s="8">
        <v>1386.1999510000001</v>
      </c>
      <c r="E827" s="8">
        <v>1397.5</v>
      </c>
      <c r="F827" s="8">
        <v>1397.5</v>
      </c>
      <c r="G827" s="8">
        <v>53</v>
      </c>
      <c r="H827" s="6">
        <f t="shared" si="12"/>
        <v>2019</v>
      </c>
      <c r="I827" s="6"/>
    </row>
    <row r="828" spans="1:9" ht="15" thickBot="1" x14ac:dyDescent="0.35">
      <c r="A828" s="7">
        <v>43651</v>
      </c>
      <c r="B828" s="8">
        <v>1418.3000489999999</v>
      </c>
      <c r="C828" s="8">
        <v>1418.3000489999999</v>
      </c>
      <c r="D828" s="8">
        <v>1390.1999510000001</v>
      </c>
      <c r="E828" s="8">
        <v>1396.6999510000001</v>
      </c>
      <c r="F828" s="8">
        <v>1396.6999510000001</v>
      </c>
      <c r="G828" s="8">
        <v>20</v>
      </c>
      <c r="H828" s="6">
        <f t="shared" si="12"/>
        <v>2019</v>
      </c>
      <c r="I828" s="6"/>
    </row>
    <row r="829" spans="1:9" ht="15" thickBot="1" x14ac:dyDescent="0.35">
      <c r="A829" s="7">
        <v>43648</v>
      </c>
      <c r="B829" s="8">
        <v>1391.099976</v>
      </c>
      <c r="C829" s="8">
        <v>1418.400024</v>
      </c>
      <c r="D829" s="8">
        <v>1390.8000489999999</v>
      </c>
      <c r="E829" s="8">
        <v>1404.599976</v>
      </c>
      <c r="F829" s="8">
        <v>1404.599976</v>
      </c>
      <c r="G829" s="8">
        <v>38</v>
      </c>
      <c r="H829" s="6">
        <f t="shared" si="12"/>
        <v>2019</v>
      </c>
      <c r="I829" s="6"/>
    </row>
    <row r="830" spans="1:9" ht="15" thickBot="1" x14ac:dyDescent="0.35">
      <c r="A830" s="7">
        <v>43642</v>
      </c>
      <c r="B830" s="8">
        <v>1407.1999510000001</v>
      </c>
      <c r="C830" s="8">
        <v>1413.3000489999999</v>
      </c>
      <c r="D830" s="8">
        <v>1405.8000489999999</v>
      </c>
      <c r="E830" s="8">
        <v>1411.599976</v>
      </c>
      <c r="F830" s="8">
        <v>1411.599976</v>
      </c>
      <c r="G830" s="8">
        <v>1333</v>
      </c>
      <c r="H830" s="6">
        <f t="shared" si="12"/>
        <v>2019</v>
      </c>
      <c r="I830" s="6"/>
    </row>
    <row r="831" spans="1:9" ht="15" thickBot="1" x14ac:dyDescent="0.35">
      <c r="A831" s="7">
        <v>43640</v>
      </c>
      <c r="B831" s="8">
        <v>1406</v>
      </c>
      <c r="C831" s="8">
        <v>1420.599976</v>
      </c>
      <c r="D831" s="8">
        <v>1402.099976</v>
      </c>
      <c r="E831" s="8">
        <v>1414.3000489999999</v>
      </c>
      <c r="F831" s="8">
        <v>1414.3000489999999</v>
      </c>
      <c r="G831" s="8">
        <v>125</v>
      </c>
      <c r="H831" s="6">
        <f t="shared" si="12"/>
        <v>2019</v>
      </c>
      <c r="I831" s="6"/>
    </row>
    <row r="832" spans="1:9" ht="15" thickBot="1" x14ac:dyDescent="0.35">
      <c r="A832" s="7">
        <v>43636</v>
      </c>
      <c r="B832" s="8">
        <v>1381.5</v>
      </c>
      <c r="C832" s="8">
        <v>1392.900024</v>
      </c>
      <c r="D832" s="8">
        <v>1379.5</v>
      </c>
      <c r="E832" s="8">
        <v>1392.900024</v>
      </c>
      <c r="F832" s="8">
        <v>1392.900024</v>
      </c>
      <c r="G832" s="8">
        <v>76</v>
      </c>
      <c r="H832" s="6">
        <f t="shared" si="12"/>
        <v>2019</v>
      </c>
      <c r="I832" s="6"/>
    </row>
    <row r="833" spans="1:9" ht="15" thickBot="1" x14ac:dyDescent="0.35">
      <c r="A833" s="7">
        <v>43634</v>
      </c>
      <c r="B833" s="8">
        <v>1349.3000489999999</v>
      </c>
      <c r="C833" s="8">
        <v>1349.3000489999999</v>
      </c>
      <c r="D833" s="8">
        <v>1341.599976</v>
      </c>
      <c r="E833" s="8">
        <v>1346.599976</v>
      </c>
      <c r="F833" s="8">
        <v>1346.599976</v>
      </c>
      <c r="G833" s="8">
        <v>29</v>
      </c>
      <c r="H833" s="6">
        <f t="shared" si="12"/>
        <v>2019</v>
      </c>
      <c r="I833" s="6"/>
    </row>
    <row r="834" spans="1:9" ht="15" thickBot="1" x14ac:dyDescent="0.35">
      <c r="A834" s="7">
        <v>43628</v>
      </c>
      <c r="B834" s="8">
        <v>1326.900024</v>
      </c>
      <c r="C834" s="8">
        <v>1334.5</v>
      </c>
      <c r="D834" s="8">
        <v>1326.900024</v>
      </c>
      <c r="E834" s="8">
        <v>1331.900024</v>
      </c>
      <c r="F834" s="8">
        <v>1331.900024</v>
      </c>
      <c r="G834" s="8">
        <v>139</v>
      </c>
      <c r="H834" s="6">
        <f t="shared" si="12"/>
        <v>2019</v>
      </c>
      <c r="I834" s="6"/>
    </row>
    <row r="835" spans="1:9" ht="15" thickBot="1" x14ac:dyDescent="0.35">
      <c r="A835" s="7">
        <v>43622</v>
      </c>
      <c r="B835" s="8">
        <v>1330.8000489999999</v>
      </c>
      <c r="C835" s="8">
        <v>1338.6999510000001</v>
      </c>
      <c r="D835" s="8">
        <v>1326.1999510000001</v>
      </c>
      <c r="E835" s="8">
        <v>1337.599976</v>
      </c>
      <c r="F835" s="8">
        <v>1337.599976</v>
      </c>
      <c r="G835" s="8">
        <v>161</v>
      </c>
      <c r="H835" s="6">
        <f t="shared" ref="H835:H898" si="13">YEAR(A835)</f>
        <v>2019</v>
      </c>
      <c r="I835" s="6"/>
    </row>
    <row r="836" spans="1:9" ht="15" thickBot="1" x14ac:dyDescent="0.35">
      <c r="A836" s="7">
        <v>43616</v>
      </c>
      <c r="B836" s="8">
        <v>1287.6999510000001</v>
      </c>
      <c r="C836" s="8">
        <v>1306.400024</v>
      </c>
      <c r="D836" s="8">
        <v>1287.5</v>
      </c>
      <c r="E836" s="8">
        <v>1305.8000489999999</v>
      </c>
      <c r="F836" s="8">
        <v>1305.8000489999999</v>
      </c>
      <c r="G836" s="8">
        <v>2814</v>
      </c>
      <c r="H836" s="6">
        <f t="shared" si="13"/>
        <v>2019</v>
      </c>
      <c r="I836" s="6"/>
    </row>
    <row r="837" spans="1:9" ht="15" thickBot="1" x14ac:dyDescent="0.35">
      <c r="A837" s="7">
        <v>43609</v>
      </c>
      <c r="B837" s="8">
        <v>1283</v>
      </c>
      <c r="C837" s="8">
        <v>1283</v>
      </c>
      <c r="D837" s="8">
        <v>1283</v>
      </c>
      <c r="E837" s="8">
        <v>1283</v>
      </c>
      <c r="F837" s="8">
        <v>1283</v>
      </c>
      <c r="G837" s="8">
        <v>9</v>
      </c>
      <c r="H837" s="6">
        <f t="shared" si="13"/>
        <v>2019</v>
      </c>
      <c r="I837" s="6"/>
    </row>
    <row r="838" spans="1:9" ht="15" thickBot="1" x14ac:dyDescent="0.35">
      <c r="A838" s="7">
        <v>43607</v>
      </c>
      <c r="B838" s="8">
        <v>1273.599976</v>
      </c>
      <c r="C838" s="8">
        <v>1273.599976</v>
      </c>
      <c r="D838" s="8">
        <v>1273.599976</v>
      </c>
      <c r="E838" s="8">
        <v>1273.599976</v>
      </c>
      <c r="F838" s="8">
        <v>1273.599976</v>
      </c>
      <c r="G838" s="8">
        <v>0</v>
      </c>
      <c r="H838" s="6">
        <f t="shared" si="13"/>
        <v>2019</v>
      </c>
      <c r="I838" s="6"/>
    </row>
    <row r="839" spans="1:9" ht="15" thickBot="1" x14ac:dyDescent="0.35">
      <c r="A839" s="7">
        <v>43601</v>
      </c>
      <c r="B839" s="8">
        <v>1285.1999510000001</v>
      </c>
      <c r="C839" s="8">
        <v>1285.400024</v>
      </c>
      <c r="D839" s="8">
        <v>1285</v>
      </c>
      <c r="E839" s="8">
        <v>1285</v>
      </c>
      <c r="F839" s="8">
        <v>1285</v>
      </c>
      <c r="G839" s="8">
        <v>3</v>
      </c>
      <c r="H839" s="6">
        <f t="shared" si="13"/>
        <v>2019</v>
      </c>
      <c r="I839" s="6"/>
    </row>
    <row r="840" spans="1:9" ht="15" thickBot="1" x14ac:dyDescent="0.35">
      <c r="A840" s="7">
        <v>43599</v>
      </c>
      <c r="B840" s="8">
        <v>1297.8000489999999</v>
      </c>
      <c r="C840" s="8">
        <v>1297.8000489999999</v>
      </c>
      <c r="D840" s="8">
        <v>1294.6999510000001</v>
      </c>
      <c r="E840" s="8">
        <v>1294.6999510000001</v>
      </c>
      <c r="F840" s="8">
        <v>1294.6999510000001</v>
      </c>
      <c r="G840" s="8">
        <v>6</v>
      </c>
      <c r="H840" s="6">
        <f t="shared" si="13"/>
        <v>2019</v>
      </c>
      <c r="I840" s="6"/>
    </row>
    <row r="841" spans="1:9" ht="15" thickBot="1" x14ac:dyDescent="0.35">
      <c r="A841" s="7">
        <v>43595</v>
      </c>
      <c r="B841" s="8">
        <v>1285.400024</v>
      </c>
      <c r="C841" s="8">
        <v>1286.5</v>
      </c>
      <c r="D841" s="8">
        <v>1283.3000489999999</v>
      </c>
      <c r="E841" s="8">
        <v>1285.6999510000001</v>
      </c>
      <c r="F841" s="8">
        <v>1285.6999510000001</v>
      </c>
      <c r="G841" s="8">
        <v>6</v>
      </c>
      <c r="H841" s="6">
        <f t="shared" si="13"/>
        <v>2019</v>
      </c>
      <c r="I841" s="6"/>
    </row>
    <row r="842" spans="1:9" ht="15" thickBot="1" x14ac:dyDescent="0.35">
      <c r="A842" s="7">
        <v>43591</v>
      </c>
      <c r="B842" s="8">
        <v>1282.1999510000001</v>
      </c>
      <c r="C842" s="8">
        <v>1282.1999510000001</v>
      </c>
      <c r="D842" s="8">
        <v>1280.3000489999999</v>
      </c>
      <c r="E842" s="8">
        <v>1281.6999510000001</v>
      </c>
      <c r="F842" s="8">
        <v>1281.6999510000001</v>
      </c>
      <c r="G842" s="8">
        <v>12</v>
      </c>
      <c r="H842" s="6">
        <f t="shared" si="13"/>
        <v>2019</v>
      </c>
      <c r="I842" s="6"/>
    </row>
    <row r="843" spans="1:9" ht="15" thickBot="1" x14ac:dyDescent="0.35">
      <c r="A843" s="7">
        <v>43585</v>
      </c>
      <c r="B843" s="8">
        <v>1281.6999510000001</v>
      </c>
      <c r="C843" s="8">
        <v>1283.3000489999999</v>
      </c>
      <c r="D843" s="8">
        <v>1280.8000489999999</v>
      </c>
      <c r="E843" s="8">
        <v>1282.8000489999999</v>
      </c>
      <c r="F843" s="8">
        <v>1282.8000489999999</v>
      </c>
      <c r="G843" s="8">
        <v>114</v>
      </c>
      <c r="H843" s="6">
        <f t="shared" si="13"/>
        <v>2019</v>
      </c>
      <c r="I843" s="6"/>
    </row>
    <row r="844" spans="1:9" ht="15" thickBot="1" x14ac:dyDescent="0.35">
      <c r="A844" s="7">
        <v>43581</v>
      </c>
      <c r="B844" s="8">
        <v>1284.900024</v>
      </c>
      <c r="C844" s="8">
        <v>1284.900024</v>
      </c>
      <c r="D844" s="8">
        <v>1284.900024</v>
      </c>
      <c r="E844" s="8">
        <v>1284.900024</v>
      </c>
      <c r="F844" s="8">
        <v>1284.900024</v>
      </c>
      <c r="G844" s="8">
        <v>804</v>
      </c>
      <c r="H844" s="6">
        <f t="shared" si="13"/>
        <v>2019</v>
      </c>
      <c r="I844" s="6"/>
    </row>
    <row r="845" spans="1:9" ht="15" thickBot="1" x14ac:dyDescent="0.35">
      <c r="A845" s="7">
        <v>43579</v>
      </c>
      <c r="B845" s="8">
        <v>1268.400024</v>
      </c>
      <c r="C845" s="8">
        <v>1275.5</v>
      </c>
      <c r="D845" s="8">
        <v>1267.8000489999999</v>
      </c>
      <c r="E845" s="8">
        <v>1275.5</v>
      </c>
      <c r="F845" s="8">
        <v>1275.5</v>
      </c>
      <c r="G845" s="8">
        <v>518</v>
      </c>
      <c r="H845" s="6">
        <f t="shared" si="13"/>
        <v>2019</v>
      </c>
      <c r="I845" s="6"/>
    </row>
    <row r="846" spans="1:9" ht="15" thickBot="1" x14ac:dyDescent="0.35">
      <c r="A846" s="7">
        <v>43528</v>
      </c>
      <c r="B846" s="8">
        <v>1285.5</v>
      </c>
      <c r="C846" s="8">
        <v>1287</v>
      </c>
      <c r="D846" s="8">
        <v>1281.900024</v>
      </c>
      <c r="E846" s="8">
        <v>1284.8000489999999</v>
      </c>
      <c r="F846" s="8">
        <v>1284.8000489999999</v>
      </c>
      <c r="G846" s="8">
        <v>28</v>
      </c>
      <c r="H846" s="6">
        <f t="shared" si="13"/>
        <v>2019</v>
      </c>
      <c r="I846" s="6"/>
    </row>
    <row r="847" spans="1:9" ht="15" thickBot="1" x14ac:dyDescent="0.35">
      <c r="A847" s="7">
        <v>43511</v>
      </c>
      <c r="B847" s="8">
        <v>1313.599976</v>
      </c>
      <c r="C847" s="8">
        <v>1318.8000489999999</v>
      </c>
      <c r="D847" s="8">
        <v>1313.599976</v>
      </c>
      <c r="E847" s="8">
        <v>1318.099976</v>
      </c>
      <c r="F847" s="8">
        <v>1318.099976</v>
      </c>
      <c r="G847" s="8">
        <v>190</v>
      </c>
      <c r="H847" s="6">
        <f t="shared" si="13"/>
        <v>2019</v>
      </c>
      <c r="I847" s="6"/>
    </row>
    <row r="848" spans="1:9" ht="15" thickBot="1" x14ac:dyDescent="0.35">
      <c r="A848" s="7">
        <v>43501</v>
      </c>
      <c r="B848" s="8">
        <v>1311.099976</v>
      </c>
      <c r="C848" s="8">
        <v>1315.099976</v>
      </c>
      <c r="D848" s="8">
        <v>1311</v>
      </c>
      <c r="E848" s="8">
        <v>1314.1999510000001</v>
      </c>
      <c r="F848" s="8">
        <v>1314.1999510000001</v>
      </c>
      <c r="G848" s="8">
        <v>362</v>
      </c>
      <c r="H848" s="6">
        <f t="shared" si="13"/>
        <v>2019</v>
      </c>
      <c r="I848" s="6"/>
    </row>
    <row r="849" spans="1:9" ht="15" thickBot="1" x14ac:dyDescent="0.35">
      <c r="A849" s="7">
        <v>43495</v>
      </c>
      <c r="B849" s="8">
        <v>1310.400024</v>
      </c>
      <c r="C849" s="8">
        <v>1323.400024</v>
      </c>
      <c r="D849" s="8">
        <v>1308.099976</v>
      </c>
      <c r="E849" s="8">
        <v>1309.900024</v>
      </c>
      <c r="F849" s="8">
        <v>1309.900024</v>
      </c>
      <c r="G849" s="8">
        <v>54958</v>
      </c>
      <c r="H849" s="6">
        <f t="shared" si="13"/>
        <v>2019</v>
      </c>
      <c r="I849" s="6"/>
    </row>
    <row r="850" spans="1:9" ht="15" thickBot="1" x14ac:dyDescent="0.35">
      <c r="A850" s="7">
        <v>43462</v>
      </c>
      <c r="B850" s="8">
        <v>1273.5</v>
      </c>
      <c r="C850" s="8">
        <v>1280.099976</v>
      </c>
      <c r="D850" s="8">
        <v>1273.5</v>
      </c>
      <c r="E850" s="8">
        <v>1279.900024</v>
      </c>
      <c r="F850" s="8">
        <v>1279.900024</v>
      </c>
      <c r="G850" s="8">
        <v>805</v>
      </c>
      <c r="H850" s="6">
        <f t="shared" si="13"/>
        <v>2018</v>
      </c>
      <c r="I850" s="6"/>
    </row>
    <row r="851" spans="1:9" ht="15" thickBot="1" x14ac:dyDescent="0.35">
      <c r="A851" s="7">
        <v>43460</v>
      </c>
      <c r="B851" s="8">
        <v>1269.3000489999999</v>
      </c>
      <c r="C851" s="8">
        <v>1277.400024</v>
      </c>
      <c r="D851" s="8">
        <v>1269.1999510000001</v>
      </c>
      <c r="E851" s="8">
        <v>1269.1999510000001</v>
      </c>
      <c r="F851" s="8">
        <v>1269.1999510000001</v>
      </c>
      <c r="G851" s="8">
        <v>63</v>
      </c>
      <c r="H851" s="6">
        <f t="shared" si="13"/>
        <v>2018</v>
      </c>
      <c r="I851" s="6"/>
    </row>
    <row r="852" spans="1:9" ht="15" thickBot="1" x14ac:dyDescent="0.35">
      <c r="A852" s="7">
        <v>44965</v>
      </c>
      <c r="B852" s="8">
        <v>1872.099976</v>
      </c>
      <c r="C852" s="8">
        <v>1880.400024</v>
      </c>
      <c r="D852" s="8">
        <v>1872.099976</v>
      </c>
      <c r="E852" s="8">
        <v>1877.400024</v>
      </c>
      <c r="F852" s="8">
        <v>1877.400024</v>
      </c>
      <c r="G852" s="8">
        <v>230</v>
      </c>
      <c r="H852" s="6">
        <f t="shared" si="13"/>
        <v>2023</v>
      </c>
      <c r="I852" s="6"/>
    </row>
    <row r="853" spans="1:9" ht="15" thickBot="1" x14ac:dyDescent="0.35">
      <c r="A853" s="7">
        <v>44953</v>
      </c>
      <c r="B853" s="8">
        <v>1928.599976</v>
      </c>
      <c r="C853" s="8">
        <v>1928.599976</v>
      </c>
      <c r="D853" s="8">
        <v>1928.599976</v>
      </c>
      <c r="E853" s="8">
        <v>1928.599976</v>
      </c>
      <c r="F853" s="8">
        <v>1928.599976</v>
      </c>
      <c r="G853" s="8">
        <v>150902</v>
      </c>
      <c r="H853" s="6">
        <f t="shared" si="13"/>
        <v>2023</v>
      </c>
      <c r="I853" s="6"/>
    </row>
    <row r="854" spans="1:9" ht="15" thickBot="1" x14ac:dyDescent="0.35">
      <c r="A854" s="7">
        <v>44951</v>
      </c>
      <c r="B854" s="8">
        <v>1941.1999510000001</v>
      </c>
      <c r="C854" s="8">
        <v>1941.1999510000001</v>
      </c>
      <c r="D854" s="8">
        <v>1939.8000489999999</v>
      </c>
      <c r="E854" s="8">
        <v>1941.1999510000001</v>
      </c>
      <c r="F854" s="8">
        <v>1941.1999510000001</v>
      </c>
      <c r="G854" s="8">
        <v>7</v>
      </c>
      <c r="H854" s="6">
        <f t="shared" si="13"/>
        <v>2023</v>
      </c>
      <c r="I854" s="6"/>
    </row>
    <row r="855" spans="1:9" ht="15" thickBot="1" x14ac:dyDescent="0.35">
      <c r="A855" s="7">
        <v>44943</v>
      </c>
      <c r="B855" s="8">
        <v>1920.099976</v>
      </c>
      <c r="C855" s="8">
        <v>1920.099976</v>
      </c>
      <c r="D855" s="8">
        <v>1905.1999510000001</v>
      </c>
      <c r="E855" s="8">
        <v>1907.1999510000001</v>
      </c>
      <c r="F855" s="8">
        <v>1907.1999510000001</v>
      </c>
      <c r="G855" s="8">
        <v>706</v>
      </c>
      <c r="H855" s="6">
        <f t="shared" si="13"/>
        <v>2023</v>
      </c>
      <c r="I855" s="6"/>
    </row>
    <row r="856" spans="1:9" ht="15" thickBot="1" x14ac:dyDescent="0.35">
      <c r="A856" s="7">
        <v>44938</v>
      </c>
      <c r="B856" s="8">
        <v>1877.1999510000001</v>
      </c>
      <c r="C856" s="8">
        <v>1897.400024</v>
      </c>
      <c r="D856" s="8">
        <v>1877.1999510000001</v>
      </c>
      <c r="E856" s="8">
        <v>1895.5</v>
      </c>
      <c r="F856" s="8">
        <v>1895.5</v>
      </c>
      <c r="G856" s="8">
        <v>59</v>
      </c>
      <c r="H856" s="6">
        <f t="shared" si="13"/>
        <v>2023</v>
      </c>
      <c r="I856" s="6"/>
    </row>
    <row r="857" spans="1:9" ht="15" thickBot="1" x14ac:dyDescent="0.35">
      <c r="A857" s="7">
        <v>44925</v>
      </c>
      <c r="B857" s="8">
        <v>1817</v>
      </c>
      <c r="C857" s="8">
        <v>1822.3000489999999</v>
      </c>
      <c r="D857" s="8">
        <v>1816.8000489999999</v>
      </c>
      <c r="E857" s="8">
        <v>1819.6999510000001</v>
      </c>
      <c r="F857" s="8">
        <v>1819.6999510000001</v>
      </c>
      <c r="G857" s="8">
        <v>95</v>
      </c>
      <c r="H857" s="6">
        <f t="shared" si="13"/>
        <v>2022</v>
      </c>
      <c r="I857" s="6"/>
    </row>
    <row r="858" spans="1:9" ht="15" thickBot="1" x14ac:dyDescent="0.35">
      <c r="A858" s="7">
        <v>44914</v>
      </c>
      <c r="B858" s="8">
        <v>1791.599976</v>
      </c>
      <c r="C858" s="8">
        <v>1796.3000489999999</v>
      </c>
      <c r="D858" s="8">
        <v>1785.599976</v>
      </c>
      <c r="E858" s="8">
        <v>1787.6999510000001</v>
      </c>
      <c r="F858" s="8">
        <v>1787.6999510000001</v>
      </c>
      <c r="G858" s="8">
        <v>79</v>
      </c>
      <c r="H858" s="6">
        <f t="shared" si="13"/>
        <v>2022</v>
      </c>
      <c r="I858" s="6"/>
    </row>
    <row r="859" spans="1:9" ht="15" thickBot="1" x14ac:dyDescent="0.35">
      <c r="A859" s="7">
        <v>44904</v>
      </c>
      <c r="B859" s="8">
        <v>1794.900024</v>
      </c>
      <c r="C859" s="8">
        <v>1804.3000489999999</v>
      </c>
      <c r="D859" s="8">
        <v>1791.099976</v>
      </c>
      <c r="E859" s="8">
        <v>1798.099976</v>
      </c>
      <c r="F859" s="8">
        <v>1798.099976</v>
      </c>
      <c r="G859" s="8">
        <v>125</v>
      </c>
      <c r="H859" s="6">
        <f t="shared" si="13"/>
        <v>2022</v>
      </c>
      <c r="I859" s="6"/>
    </row>
    <row r="860" spans="1:9" ht="15" thickBot="1" x14ac:dyDescent="0.35">
      <c r="A860" s="7">
        <v>44894</v>
      </c>
      <c r="B860" s="8">
        <v>1739.5</v>
      </c>
      <c r="C860" s="8">
        <v>1758.1999510000001</v>
      </c>
      <c r="D860" s="8">
        <v>1737.900024</v>
      </c>
      <c r="E860" s="8">
        <v>1748.400024</v>
      </c>
      <c r="F860" s="8">
        <v>1748.400024</v>
      </c>
      <c r="G860" s="8">
        <v>19416</v>
      </c>
      <c r="H860" s="6">
        <f t="shared" si="13"/>
        <v>2022</v>
      </c>
      <c r="I860" s="6"/>
    </row>
    <row r="861" spans="1:9" ht="15" thickBot="1" x14ac:dyDescent="0.35">
      <c r="A861" s="7">
        <v>44883</v>
      </c>
      <c r="B861" s="8">
        <v>1763.3000489999999</v>
      </c>
      <c r="C861" s="8">
        <v>1763.3000489999999</v>
      </c>
      <c r="D861" s="8">
        <v>1747.599976</v>
      </c>
      <c r="E861" s="8">
        <v>1751.900024</v>
      </c>
      <c r="F861" s="8">
        <v>1751.900024</v>
      </c>
      <c r="G861" s="8">
        <v>414</v>
      </c>
      <c r="H861" s="6">
        <f t="shared" si="13"/>
        <v>2022</v>
      </c>
      <c r="I861" s="6"/>
    </row>
    <row r="862" spans="1:9" ht="15" thickBot="1" x14ac:dyDescent="0.35">
      <c r="A862" s="7">
        <v>44881</v>
      </c>
      <c r="B862" s="8">
        <v>1776.599976</v>
      </c>
      <c r="C862" s="8">
        <v>1778.900024</v>
      </c>
      <c r="D862" s="8">
        <v>1773</v>
      </c>
      <c r="E862" s="8">
        <v>1773</v>
      </c>
      <c r="F862" s="8">
        <v>1773</v>
      </c>
      <c r="G862" s="8">
        <v>303</v>
      </c>
      <c r="H862" s="6">
        <f t="shared" si="13"/>
        <v>2022</v>
      </c>
      <c r="I862" s="6"/>
    </row>
    <row r="863" spans="1:9" ht="15" thickBot="1" x14ac:dyDescent="0.35">
      <c r="A863" s="7">
        <v>44879</v>
      </c>
      <c r="B863" s="8">
        <v>1762</v>
      </c>
      <c r="C863" s="8">
        <v>1773.599976</v>
      </c>
      <c r="D863" s="8">
        <v>1761.599976</v>
      </c>
      <c r="E863" s="8">
        <v>1773.599976</v>
      </c>
      <c r="F863" s="8">
        <v>1773.599976</v>
      </c>
      <c r="G863" s="8">
        <v>358</v>
      </c>
      <c r="H863" s="6">
        <f t="shared" si="13"/>
        <v>2022</v>
      </c>
      <c r="I863" s="6"/>
    </row>
    <row r="864" spans="1:9" ht="15" thickBot="1" x14ac:dyDescent="0.35">
      <c r="A864" s="7">
        <v>44873</v>
      </c>
      <c r="B864" s="8">
        <v>1703.1999510000001</v>
      </c>
      <c r="C864" s="8">
        <v>1712.099976</v>
      </c>
      <c r="D864" s="8">
        <v>1703.1999510000001</v>
      </c>
      <c r="E864" s="8">
        <v>1712.099976</v>
      </c>
      <c r="F864" s="8">
        <v>1712.099976</v>
      </c>
      <c r="G864" s="8">
        <v>23</v>
      </c>
      <c r="H864" s="6">
        <f t="shared" si="13"/>
        <v>2022</v>
      </c>
      <c r="I864" s="6"/>
    </row>
    <row r="865" spans="1:9" ht="15" thickBot="1" x14ac:dyDescent="0.35">
      <c r="A865" s="7">
        <v>44867</v>
      </c>
      <c r="B865" s="8">
        <v>1650.8000489999999</v>
      </c>
      <c r="C865" s="8">
        <v>1664.6999510000001</v>
      </c>
      <c r="D865" s="8">
        <v>1634</v>
      </c>
      <c r="E865" s="8">
        <v>1645.6999510000001</v>
      </c>
      <c r="F865" s="8">
        <v>1645.6999510000001</v>
      </c>
      <c r="G865" s="8">
        <v>612</v>
      </c>
      <c r="H865" s="6">
        <f t="shared" si="13"/>
        <v>2022</v>
      </c>
      <c r="I865" s="6"/>
    </row>
    <row r="866" spans="1:9" ht="15" thickBot="1" x14ac:dyDescent="0.35">
      <c r="A866" s="7">
        <v>44853</v>
      </c>
      <c r="B866" s="8">
        <v>1637.5</v>
      </c>
      <c r="C866" s="8">
        <v>1637.5</v>
      </c>
      <c r="D866" s="8">
        <v>1627.5</v>
      </c>
      <c r="E866" s="8">
        <v>1627.5</v>
      </c>
      <c r="F866" s="8">
        <v>1627.5</v>
      </c>
      <c r="G866" s="8">
        <v>84</v>
      </c>
      <c r="H866" s="6">
        <f t="shared" si="13"/>
        <v>2022</v>
      </c>
      <c r="I866" s="6"/>
    </row>
    <row r="867" spans="1:9" ht="15" thickBot="1" x14ac:dyDescent="0.35">
      <c r="A867" s="7">
        <v>44841</v>
      </c>
      <c r="B867" s="8">
        <v>1710.099976</v>
      </c>
      <c r="C867" s="8">
        <v>1710.099976</v>
      </c>
      <c r="D867" s="8">
        <v>1693.6999510000001</v>
      </c>
      <c r="E867" s="8">
        <v>1700.5</v>
      </c>
      <c r="F867" s="8">
        <v>1700.5</v>
      </c>
      <c r="G867" s="8">
        <v>179</v>
      </c>
      <c r="H867" s="6">
        <f t="shared" si="13"/>
        <v>2022</v>
      </c>
      <c r="I867" s="6"/>
    </row>
    <row r="868" spans="1:9" ht="15" thickBot="1" x14ac:dyDescent="0.35">
      <c r="A868" s="7">
        <v>44839</v>
      </c>
      <c r="B868" s="8">
        <v>1724.099976</v>
      </c>
      <c r="C868" s="8">
        <v>1726.599976</v>
      </c>
      <c r="D868" s="8">
        <v>1703</v>
      </c>
      <c r="E868" s="8">
        <v>1711.400024</v>
      </c>
      <c r="F868" s="8">
        <v>1711.400024</v>
      </c>
      <c r="G868" s="8">
        <v>418</v>
      </c>
      <c r="H868" s="6">
        <f t="shared" si="13"/>
        <v>2022</v>
      </c>
      <c r="I868" s="6"/>
    </row>
    <row r="869" spans="1:9" ht="15" thickBot="1" x14ac:dyDescent="0.35">
      <c r="A869" s="7">
        <v>44837</v>
      </c>
      <c r="B869" s="8">
        <v>1667.1999510000001</v>
      </c>
      <c r="C869" s="8">
        <v>1700</v>
      </c>
      <c r="D869" s="8">
        <v>1661.900024</v>
      </c>
      <c r="E869" s="8">
        <v>1692.900024</v>
      </c>
      <c r="F869" s="8">
        <v>1692.900024</v>
      </c>
      <c r="G869" s="8">
        <v>410</v>
      </c>
      <c r="H869" s="6">
        <f t="shared" si="13"/>
        <v>2022</v>
      </c>
      <c r="I869" s="6"/>
    </row>
    <row r="870" spans="1:9" ht="15" thickBot="1" x14ac:dyDescent="0.35">
      <c r="A870" s="7">
        <v>44827</v>
      </c>
      <c r="B870" s="8">
        <v>1667</v>
      </c>
      <c r="C870" s="8">
        <v>1667</v>
      </c>
      <c r="D870" s="8">
        <v>1645.3000489999999</v>
      </c>
      <c r="E870" s="8">
        <v>1645.3000489999999</v>
      </c>
      <c r="F870" s="8">
        <v>1645.3000489999999</v>
      </c>
      <c r="G870" s="8">
        <v>1224</v>
      </c>
      <c r="H870" s="6">
        <f t="shared" si="13"/>
        <v>2022</v>
      </c>
      <c r="I870" s="6"/>
    </row>
    <row r="871" spans="1:9" ht="15" thickBot="1" x14ac:dyDescent="0.35">
      <c r="A871" s="7">
        <v>44817</v>
      </c>
      <c r="B871" s="8">
        <v>1720.5</v>
      </c>
      <c r="C871" s="8">
        <v>1720.5</v>
      </c>
      <c r="D871" s="8">
        <v>1697.3000489999999</v>
      </c>
      <c r="E871" s="8">
        <v>1705</v>
      </c>
      <c r="F871" s="8">
        <v>1705</v>
      </c>
      <c r="G871" s="8">
        <v>432</v>
      </c>
      <c r="H871" s="6">
        <f t="shared" si="13"/>
        <v>2022</v>
      </c>
      <c r="I871" s="6"/>
    </row>
    <row r="872" spans="1:9" ht="15" thickBot="1" x14ac:dyDescent="0.35">
      <c r="A872" s="7">
        <v>44806</v>
      </c>
      <c r="B872" s="8">
        <v>1703.400024</v>
      </c>
      <c r="C872" s="8">
        <v>1715.6999510000001</v>
      </c>
      <c r="D872" s="8">
        <v>1703.099976</v>
      </c>
      <c r="E872" s="8">
        <v>1709.8000489999999</v>
      </c>
      <c r="F872" s="8">
        <v>1709.8000489999999</v>
      </c>
      <c r="G872" s="8">
        <v>182</v>
      </c>
      <c r="H872" s="6">
        <f t="shared" si="13"/>
        <v>2022</v>
      </c>
      <c r="I872" s="6"/>
    </row>
    <row r="873" spans="1:9" ht="15" thickBot="1" x14ac:dyDescent="0.35">
      <c r="A873" s="7">
        <v>44804</v>
      </c>
      <c r="B873" s="8">
        <v>1718.3000489999999</v>
      </c>
      <c r="C873" s="8">
        <v>1720.900024</v>
      </c>
      <c r="D873" s="8">
        <v>1708.5</v>
      </c>
      <c r="E873" s="8">
        <v>1712.8000489999999</v>
      </c>
      <c r="F873" s="8">
        <v>1712.8000489999999</v>
      </c>
      <c r="G873" s="8">
        <v>2133</v>
      </c>
      <c r="H873" s="6">
        <f t="shared" si="13"/>
        <v>2022</v>
      </c>
      <c r="I873" s="6"/>
    </row>
    <row r="874" spans="1:9" ht="15" thickBot="1" x14ac:dyDescent="0.35">
      <c r="A874" s="7">
        <v>44796</v>
      </c>
      <c r="B874" s="8">
        <v>1738</v>
      </c>
      <c r="C874" s="8">
        <v>1748.900024</v>
      </c>
      <c r="D874" s="8">
        <v>1731.900024</v>
      </c>
      <c r="E874" s="8">
        <v>1746.8000489999999</v>
      </c>
      <c r="F874" s="8">
        <v>1746.8000489999999</v>
      </c>
      <c r="G874" s="8">
        <v>509</v>
      </c>
      <c r="H874" s="6">
        <f t="shared" si="13"/>
        <v>2022</v>
      </c>
      <c r="I874" s="6"/>
    </row>
    <row r="875" spans="1:9" ht="15" thickBot="1" x14ac:dyDescent="0.35">
      <c r="A875" s="7">
        <v>44784</v>
      </c>
      <c r="B875" s="8">
        <v>1794.3000489999999</v>
      </c>
      <c r="C875" s="8">
        <v>1794.3000489999999</v>
      </c>
      <c r="D875" s="8">
        <v>1785.6999510000001</v>
      </c>
      <c r="E875" s="8">
        <v>1789.6999510000001</v>
      </c>
      <c r="F875" s="8">
        <v>1789.6999510000001</v>
      </c>
      <c r="G875" s="8">
        <v>1235</v>
      </c>
      <c r="H875" s="6">
        <f t="shared" si="13"/>
        <v>2022</v>
      </c>
      <c r="I875" s="6"/>
    </row>
    <row r="876" spans="1:9" ht="15" thickBot="1" x14ac:dyDescent="0.35">
      <c r="A876" s="7">
        <v>44774</v>
      </c>
      <c r="B876" s="8">
        <v>1763.900024</v>
      </c>
      <c r="C876" s="8">
        <v>1772.5</v>
      </c>
      <c r="D876" s="8">
        <v>1756.099976</v>
      </c>
      <c r="E876" s="8">
        <v>1769</v>
      </c>
      <c r="F876" s="8">
        <v>1769</v>
      </c>
      <c r="G876" s="8">
        <v>705</v>
      </c>
      <c r="H876" s="6">
        <f t="shared" si="13"/>
        <v>2022</v>
      </c>
      <c r="I876" s="6"/>
    </row>
    <row r="877" spans="1:9" ht="15" thickBot="1" x14ac:dyDescent="0.35">
      <c r="A877" s="7">
        <v>44770</v>
      </c>
      <c r="B877" s="8">
        <v>1732.3000489999999</v>
      </c>
      <c r="C877" s="8">
        <v>1755</v>
      </c>
      <c r="D877" s="8">
        <v>1732</v>
      </c>
      <c r="E877" s="8">
        <v>1750.3000489999999</v>
      </c>
      <c r="F877" s="8">
        <v>1750.3000489999999</v>
      </c>
      <c r="G877" s="8">
        <v>37236</v>
      </c>
      <c r="H877" s="6">
        <f t="shared" si="13"/>
        <v>2022</v>
      </c>
      <c r="I877" s="6"/>
    </row>
    <row r="878" spans="1:9" ht="15" thickBot="1" x14ac:dyDescent="0.35">
      <c r="A878" s="7">
        <v>44760</v>
      </c>
      <c r="B878" s="8">
        <v>1712.1999510000001</v>
      </c>
      <c r="C878" s="8">
        <v>1712.400024</v>
      </c>
      <c r="D878" s="8">
        <v>1709.1999510000001</v>
      </c>
      <c r="E878" s="8">
        <v>1709.1999510000001</v>
      </c>
      <c r="F878" s="8">
        <v>1709.1999510000001</v>
      </c>
      <c r="G878" s="8">
        <v>264</v>
      </c>
      <c r="H878" s="6">
        <f t="shared" si="13"/>
        <v>2022</v>
      </c>
      <c r="I878" s="6"/>
    </row>
    <row r="879" spans="1:9" ht="15" thickBot="1" x14ac:dyDescent="0.35">
      <c r="A879" s="7">
        <v>44739</v>
      </c>
      <c r="B879" s="8">
        <v>1830.5</v>
      </c>
      <c r="C879" s="8">
        <v>1830.6999510000001</v>
      </c>
      <c r="D879" s="8">
        <v>1819.900024</v>
      </c>
      <c r="E879" s="8">
        <v>1820.900024</v>
      </c>
      <c r="F879" s="8">
        <v>1820.900024</v>
      </c>
      <c r="G879" s="8">
        <v>77</v>
      </c>
      <c r="H879" s="6">
        <f t="shared" si="13"/>
        <v>2022</v>
      </c>
      <c r="I879" s="6"/>
    </row>
    <row r="880" spans="1:9" ht="15" thickBot="1" x14ac:dyDescent="0.35">
      <c r="A880" s="7">
        <v>44733</v>
      </c>
      <c r="B880" s="8">
        <v>1835.3000489999999</v>
      </c>
      <c r="C880" s="8">
        <v>1838.599976</v>
      </c>
      <c r="D880" s="8">
        <v>1830.099976</v>
      </c>
      <c r="E880" s="8">
        <v>1834.599976</v>
      </c>
      <c r="F880" s="8">
        <v>1834.599976</v>
      </c>
      <c r="G880" s="8">
        <v>216</v>
      </c>
      <c r="H880" s="6">
        <f t="shared" si="13"/>
        <v>2022</v>
      </c>
      <c r="I880" s="6"/>
    </row>
    <row r="881" spans="1:9" ht="15" thickBot="1" x14ac:dyDescent="0.35">
      <c r="A881" s="7">
        <v>44726</v>
      </c>
      <c r="B881" s="8">
        <v>1825</v>
      </c>
      <c r="C881" s="8">
        <v>1825.5</v>
      </c>
      <c r="D881" s="8">
        <v>1805.3000489999999</v>
      </c>
      <c r="E881" s="8">
        <v>1809.5</v>
      </c>
      <c r="F881" s="8">
        <v>1809.5</v>
      </c>
      <c r="G881" s="8">
        <v>536</v>
      </c>
      <c r="H881" s="6">
        <f t="shared" si="13"/>
        <v>2022</v>
      </c>
      <c r="I881" s="6"/>
    </row>
    <row r="882" spans="1:9" ht="15" thickBot="1" x14ac:dyDescent="0.35">
      <c r="A882" s="7">
        <v>44718</v>
      </c>
      <c r="B882" s="8">
        <v>1849</v>
      </c>
      <c r="C882" s="8">
        <v>1854.099976</v>
      </c>
      <c r="D882" s="8">
        <v>1839.1999510000001</v>
      </c>
      <c r="E882" s="8">
        <v>1839.1999510000001</v>
      </c>
      <c r="F882" s="8">
        <v>1839.1999510000001</v>
      </c>
      <c r="G882" s="8">
        <v>142</v>
      </c>
      <c r="H882" s="6">
        <f t="shared" si="13"/>
        <v>2022</v>
      </c>
      <c r="I882" s="6"/>
    </row>
    <row r="883" spans="1:9" ht="15" thickBot="1" x14ac:dyDescent="0.35">
      <c r="A883" s="7">
        <v>44705</v>
      </c>
      <c r="B883" s="8">
        <v>1852.5</v>
      </c>
      <c r="C883" s="8">
        <v>1867</v>
      </c>
      <c r="D883" s="8">
        <v>1852.5</v>
      </c>
      <c r="E883" s="8">
        <v>1865.099976</v>
      </c>
      <c r="F883" s="8">
        <v>1865.099976</v>
      </c>
      <c r="G883" s="8">
        <v>33</v>
      </c>
      <c r="H883" s="6">
        <f t="shared" si="13"/>
        <v>2022</v>
      </c>
      <c r="I883" s="6"/>
    </row>
    <row r="884" spans="1:9" ht="15" thickBot="1" x14ac:dyDescent="0.35">
      <c r="A884" s="7">
        <v>44687</v>
      </c>
      <c r="B884" s="8">
        <v>1874.6999510000001</v>
      </c>
      <c r="C884" s="8">
        <v>1890.3000489999999</v>
      </c>
      <c r="D884" s="8">
        <v>1871.5</v>
      </c>
      <c r="E884" s="8">
        <v>1881.1999510000001</v>
      </c>
      <c r="F884" s="8">
        <v>1881.1999510000001</v>
      </c>
      <c r="G884" s="8">
        <v>214</v>
      </c>
      <c r="H884" s="6">
        <f t="shared" si="13"/>
        <v>2022</v>
      </c>
      <c r="I884" s="6"/>
    </row>
    <row r="885" spans="1:9" ht="15" thickBot="1" x14ac:dyDescent="0.35">
      <c r="A885" s="7">
        <v>44683</v>
      </c>
      <c r="B885" s="8">
        <v>1896.6999510000001</v>
      </c>
      <c r="C885" s="8">
        <v>1896.8000489999999</v>
      </c>
      <c r="D885" s="8">
        <v>1853</v>
      </c>
      <c r="E885" s="8">
        <v>1861.8000489999999</v>
      </c>
      <c r="F885" s="8">
        <v>1861.8000489999999</v>
      </c>
      <c r="G885" s="8">
        <v>385</v>
      </c>
      <c r="H885" s="6">
        <f t="shared" si="13"/>
        <v>2022</v>
      </c>
      <c r="I885" s="6"/>
    </row>
    <row r="886" spans="1:9" ht="15" thickBot="1" x14ac:dyDescent="0.35">
      <c r="A886" s="7">
        <v>44669</v>
      </c>
      <c r="B886" s="8">
        <v>1973.400024</v>
      </c>
      <c r="C886" s="8">
        <v>1997.099976</v>
      </c>
      <c r="D886" s="8">
        <v>1972.8000489999999</v>
      </c>
      <c r="E886" s="8">
        <v>1982.900024</v>
      </c>
      <c r="F886" s="8">
        <v>1982.900024</v>
      </c>
      <c r="G886" s="8">
        <v>196</v>
      </c>
      <c r="H886" s="6">
        <f t="shared" si="13"/>
        <v>2022</v>
      </c>
      <c r="I886" s="6"/>
    </row>
    <row r="887" spans="1:9" ht="15" thickBot="1" x14ac:dyDescent="0.35">
      <c r="A887" s="7">
        <v>44656</v>
      </c>
      <c r="B887" s="8">
        <v>1927.099976</v>
      </c>
      <c r="C887" s="8">
        <v>1943.5</v>
      </c>
      <c r="D887" s="8">
        <v>1918.400024</v>
      </c>
      <c r="E887" s="8">
        <v>1922.900024</v>
      </c>
      <c r="F887" s="8">
        <v>1922.900024</v>
      </c>
      <c r="G887" s="8">
        <v>412</v>
      </c>
      <c r="H887" s="6">
        <f t="shared" si="13"/>
        <v>2022</v>
      </c>
      <c r="I887" s="6"/>
    </row>
    <row r="888" spans="1:9" ht="15" thickBot="1" x14ac:dyDescent="0.35">
      <c r="A888" s="7">
        <v>44652</v>
      </c>
      <c r="B888" s="8">
        <v>1935</v>
      </c>
      <c r="C888" s="8">
        <v>1938</v>
      </c>
      <c r="D888" s="8">
        <v>1917</v>
      </c>
      <c r="E888" s="8">
        <v>1919.099976</v>
      </c>
      <c r="F888" s="8">
        <v>1919.099976</v>
      </c>
      <c r="G888" s="8">
        <v>1016</v>
      </c>
      <c r="H888" s="6">
        <f t="shared" si="13"/>
        <v>2022</v>
      </c>
      <c r="I888" s="6"/>
    </row>
    <row r="889" spans="1:9" ht="15" thickBot="1" x14ac:dyDescent="0.35">
      <c r="A889" s="7">
        <v>44650</v>
      </c>
      <c r="B889" s="8">
        <v>1918.400024</v>
      </c>
      <c r="C889" s="8">
        <v>1937</v>
      </c>
      <c r="D889" s="8">
        <v>1914.5</v>
      </c>
      <c r="E889" s="8">
        <v>1933.5</v>
      </c>
      <c r="F889" s="8">
        <v>1933.5</v>
      </c>
      <c r="G889" s="8">
        <v>17765</v>
      </c>
      <c r="H889" s="6">
        <f t="shared" si="13"/>
        <v>2022</v>
      </c>
      <c r="I889" s="6"/>
    </row>
    <row r="890" spans="1:9" ht="15" thickBot="1" x14ac:dyDescent="0.35">
      <c r="A890" s="7">
        <v>44642</v>
      </c>
      <c r="B890" s="8">
        <v>1920.6999510000001</v>
      </c>
      <c r="C890" s="8">
        <v>1920.6999510000001</v>
      </c>
      <c r="D890" s="8">
        <v>1920.6999510000001</v>
      </c>
      <c r="E890" s="8">
        <v>1920.6999510000001</v>
      </c>
      <c r="F890" s="8">
        <v>1920.6999510000001</v>
      </c>
      <c r="G890" s="8">
        <v>26</v>
      </c>
      <c r="H890" s="6">
        <f t="shared" si="13"/>
        <v>2022</v>
      </c>
      <c r="I890" s="6"/>
    </row>
    <row r="891" spans="1:9" ht="15" thickBot="1" x14ac:dyDescent="0.35">
      <c r="A891" s="7">
        <v>44630</v>
      </c>
      <c r="B891" s="8">
        <v>1978.099976</v>
      </c>
      <c r="C891" s="8">
        <v>2010.5</v>
      </c>
      <c r="D891" s="8">
        <v>1978.099976</v>
      </c>
      <c r="E891" s="8">
        <v>1998.099976</v>
      </c>
      <c r="F891" s="8">
        <v>1998.099976</v>
      </c>
      <c r="G891" s="8">
        <v>670</v>
      </c>
      <c r="H891" s="6">
        <f t="shared" si="13"/>
        <v>2022</v>
      </c>
      <c r="I891" s="6"/>
    </row>
    <row r="892" spans="1:9" ht="15" thickBot="1" x14ac:dyDescent="0.35">
      <c r="A892" s="7">
        <v>44622</v>
      </c>
      <c r="B892" s="8">
        <v>1945.599976</v>
      </c>
      <c r="C892" s="8">
        <v>1948.1999510000001</v>
      </c>
      <c r="D892" s="8">
        <v>1919.8000489999999</v>
      </c>
      <c r="E892" s="8">
        <v>1920.900024</v>
      </c>
      <c r="F892" s="8">
        <v>1920.900024</v>
      </c>
      <c r="G892" s="8">
        <v>109</v>
      </c>
      <c r="H892" s="6">
        <f t="shared" si="13"/>
        <v>2022</v>
      </c>
      <c r="I892" s="6"/>
    </row>
    <row r="893" spans="1:9" ht="15" thickBot="1" x14ac:dyDescent="0.35">
      <c r="A893" s="7">
        <v>44620</v>
      </c>
      <c r="B893" s="8">
        <v>1928.3000489999999</v>
      </c>
      <c r="C893" s="8">
        <v>1928.400024</v>
      </c>
      <c r="D893" s="8">
        <v>1894.1999510000001</v>
      </c>
      <c r="E893" s="8">
        <v>1899.400024</v>
      </c>
      <c r="F893" s="8">
        <v>1899.400024</v>
      </c>
      <c r="G893" s="8">
        <v>390</v>
      </c>
      <c r="H893" s="6">
        <f t="shared" si="13"/>
        <v>2022</v>
      </c>
      <c r="I893" s="6"/>
    </row>
    <row r="894" spans="1:9" ht="15" thickBot="1" x14ac:dyDescent="0.35">
      <c r="A894" s="7">
        <v>44609</v>
      </c>
      <c r="B894" s="8">
        <v>1876.3000489999999</v>
      </c>
      <c r="C894" s="8">
        <v>1900.6999510000001</v>
      </c>
      <c r="D894" s="8">
        <v>1876.1999510000001</v>
      </c>
      <c r="E894" s="8">
        <v>1900.6999510000001</v>
      </c>
      <c r="F894" s="8">
        <v>1900.6999510000001</v>
      </c>
      <c r="G894" s="8">
        <v>393</v>
      </c>
      <c r="H894" s="6">
        <f t="shared" si="13"/>
        <v>2022</v>
      </c>
      <c r="I894" s="6"/>
    </row>
    <row r="895" spans="1:9" ht="15" thickBot="1" x14ac:dyDescent="0.35">
      <c r="A895" s="7">
        <v>44599</v>
      </c>
      <c r="B895" s="8">
        <v>1812.1999510000001</v>
      </c>
      <c r="C895" s="8">
        <v>1821.3000489999999</v>
      </c>
      <c r="D895" s="8">
        <v>1809.099976</v>
      </c>
      <c r="E895" s="8">
        <v>1820.599976</v>
      </c>
      <c r="F895" s="8">
        <v>1820.599976</v>
      </c>
      <c r="G895" s="8">
        <v>601</v>
      </c>
      <c r="H895" s="6">
        <f t="shared" si="13"/>
        <v>2022</v>
      </c>
      <c r="I895" s="6"/>
    </row>
    <row r="896" spans="1:9" ht="15" thickBot="1" x14ac:dyDescent="0.35">
      <c r="A896" s="7">
        <v>44594</v>
      </c>
      <c r="B896" s="8">
        <v>1797.8000489999999</v>
      </c>
      <c r="C896" s="8">
        <v>1810.099976</v>
      </c>
      <c r="D896" s="8">
        <v>1795.099976</v>
      </c>
      <c r="E896" s="8">
        <v>1809.1999510000001</v>
      </c>
      <c r="F896" s="8">
        <v>1809.1999510000001</v>
      </c>
      <c r="G896" s="8">
        <v>1690</v>
      </c>
      <c r="H896" s="6">
        <f t="shared" si="13"/>
        <v>2022</v>
      </c>
      <c r="I896" s="6"/>
    </row>
    <row r="897" spans="1:9" ht="15" thickBot="1" x14ac:dyDescent="0.35">
      <c r="A897" s="7">
        <v>44588</v>
      </c>
      <c r="B897" s="8">
        <v>1793.3000489999999</v>
      </c>
      <c r="C897" s="8">
        <v>1793.3000489999999</v>
      </c>
      <c r="D897" s="8">
        <v>1793.3000489999999</v>
      </c>
      <c r="E897" s="8">
        <v>1793.3000489999999</v>
      </c>
      <c r="F897" s="8">
        <v>1793.3000489999999</v>
      </c>
      <c r="G897" s="8">
        <v>196036</v>
      </c>
      <c r="H897" s="6">
        <f t="shared" si="13"/>
        <v>2022</v>
      </c>
      <c r="I897" s="6"/>
    </row>
    <row r="898" spans="1:9" ht="15" thickBot="1" x14ac:dyDescent="0.35">
      <c r="A898" s="7">
        <v>44567</v>
      </c>
      <c r="B898" s="8">
        <v>1787.099976</v>
      </c>
      <c r="C898" s="8">
        <v>1791.3000489999999</v>
      </c>
      <c r="D898" s="8">
        <v>1787.099976</v>
      </c>
      <c r="E898" s="8">
        <v>1788.6999510000001</v>
      </c>
      <c r="F898" s="8">
        <v>1788.6999510000001</v>
      </c>
      <c r="G898" s="8">
        <v>30</v>
      </c>
      <c r="H898" s="6">
        <f t="shared" si="13"/>
        <v>2022</v>
      </c>
      <c r="I898" s="6"/>
    </row>
    <row r="899" spans="1:9" ht="15" thickBot="1" x14ac:dyDescent="0.35">
      <c r="A899" s="7">
        <v>44559</v>
      </c>
      <c r="B899" s="8">
        <v>1803.1999510000001</v>
      </c>
      <c r="C899" s="8">
        <v>1805.099976</v>
      </c>
      <c r="D899" s="8">
        <v>1791.400024</v>
      </c>
      <c r="E899" s="8">
        <v>1805.099976</v>
      </c>
      <c r="F899" s="8">
        <v>1805.099976</v>
      </c>
      <c r="G899" s="8">
        <v>623</v>
      </c>
      <c r="H899" s="6">
        <f t="shared" ref="H899:H962" si="14">YEAR(A899)</f>
        <v>2021</v>
      </c>
      <c r="I899" s="6"/>
    </row>
    <row r="900" spans="1:9" ht="15" thickBot="1" x14ac:dyDescent="0.35">
      <c r="A900" s="7">
        <v>44557</v>
      </c>
      <c r="B900" s="8">
        <v>1810</v>
      </c>
      <c r="C900" s="8">
        <v>1812.099976</v>
      </c>
      <c r="D900" s="8">
        <v>1807</v>
      </c>
      <c r="E900" s="8">
        <v>1808.099976</v>
      </c>
      <c r="F900" s="8">
        <v>1808.099976</v>
      </c>
      <c r="G900" s="8">
        <v>150</v>
      </c>
      <c r="H900" s="6">
        <f t="shared" si="14"/>
        <v>2021</v>
      </c>
      <c r="I900" s="6"/>
    </row>
    <row r="901" spans="1:9" ht="15" thickBot="1" x14ac:dyDescent="0.35">
      <c r="A901" s="7">
        <v>44552</v>
      </c>
      <c r="B901" s="8">
        <v>1786</v>
      </c>
      <c r="C901" s="8">
        <v>1805.1999510000001</v>
      </c>
      <c r="D901" s="8">
        <v>1785.5</v>
      </c>
      <c r="E901" s="8">
        <v>1801.599976</v>
      </c>
      <c r="F901" s="8">
        <v>1801.599976</v>
      </c>
      <c r="G901" s="8">
        <v>567</v>
      </c>
      <c r="H901" s="6">
        <f t="shared" si="14"/>
        <v>2021</v>
      </c>
      <c r="I901" s="6"/>
    </row>
    <row r="902" spans="1:9" ht="15" thickBot="1" x14ac:dyDescent="0.35">
      <c r="A902" s="7">
        <v>44550</v>
      </c>
      <c r="B902" s="8">
        <v>1796.8000489999999</v>
      </c>
      <c r="C902" s="8">
        <v>1799.8000489999999</v>
      </c>
      <c r="D902" s="8">
        <v>1792</v>
      </c>
      <c r="E902" s="8">
        <v>1793.6999510000001</v>
      </c>
      <c r="F902" s="8">
        <v>1793.6999510000001</v>
      </c>
      <c r="G902" s="8">
        <v>226</v>
      </c>
      <c r="H902" s="6">
        <f t="shared" si="14"/>
        <v>2021</v>
      </c>
      <c r="I902" s="6"/>
    </row>
    <row r="903" spans="1:9" ht="15" thickBot="1" x14ac:dyDescent="0.35">
      <c r="A903" s="7">
        <v>44546</v>
      </c>
      <c r="B903" s="8">
        <v>1781</v>
      </c>
      <c r="C903" s="8">
        <v>1798.099976</v>
      </c>
      <c r="D903" s="8">
        <v>1781</v>
      </c>
      <c r="E903" s="8">
        <v>1796.599976</v>
      </c>
      <c r="F903" s="8">
        <v>1796.599976</v>
      </c>
      <c r="G903" s="8">
        <v>21</v>
      </c>
      <c r="H903" s="6">
        <f t="shared" si="14"/>
        <v>2021</v>
      </c>
      <c r="I903" s="6"/>
    </row>
    <row r="904" spans="1:9" ht="15" thickBot="1" x14ac:dyDescent="0.35">
      <c r="A904" s="7">
        <v>44544</v>
      </c>
      <c r="B904" s="8">
        <v>1787</v>
      </c>
      <c r="C904" s="8">
        <v>1787</v>
      </c>
      <c r="D904" s="8">
        <v>1769</v>
      </c>
      <c r="E904" s="8">
        <v>1770.400024</v>
      </c>
      <c r="F904" s="8">
        <v>1770.400024</v>
      </c>
      <c r="G904" s="8">
        <v>322</v>
      </c>
      <c r="H904" s="6">
        <f t="shared" si="14"/>
        <v>2021</v>
      </c>
      <c r="I904" s="6"/>
    </row>
    <row r="905" spans="1:9" ht="15" thickBot="1" x14ac:dyDescent="0.35">
      <c r="A905" s="7">
        <v>44540</v>
      </c>
      <c r="B905" s="8">
        <v>1773.8000489999999</v>
      </c>
      <c r="C905" s="8">
        <v>1785.400024</v>
      </c>
      <c r="D905" s="8">
        <v>1769.099976</v>
      </c>
      <c r="E905" s="8">
        <v>1782.900024</v>
      </c>
      <c r="F905" s="8">
        <v>1782.900024</v>
      </c>
      <c r="G905" s="8">
        <v>545</v>
      </c>
      <c r="H905" s="6">
        <f t="shared" si="14"/>
        <v>2021</v>
      </c>
      <c r="I905" s="6"/>
    </row>
    <row r="906" spans="1:9" ht="15" thickBot="1" x14ac:dyDescent="0.35">
      <c r="A906" s="7">
        <v>44538</v>
      </c>
      <c r="B906" s="8">
        <v>1789.900024</v>
      </c>
      <c r="C906" s="8">
        <v>1789.900024</v>
      </c>
      <c r="D906" s="8">
        <v>1779</v>
      </c>
      <c r="E906" s="8">
        <v>1783.400024</v>
      </c>
      <c r="F906" s="8">
        <v>1783.400024</v>
      </c>
      <c r="G906" s="8">
        <v>1383</v>
      </c>
      <c r="H906" s="6">
        <f t="shared" si="14"/>
        <v>2021</v>
      </c>
      <c r="I906" s="6"/>
    </row>
    <row r="907" spans="1:9" ht="15" thickBot="1" x14ac:dyDescent="0.35">
      <c r="A907" s="7">
        <v>44530</v>
      </c>
      <c r="B907" s="8">
        <v>1783.900024</v>
      </c>
      <c r="C907" s="8">
        <v>1808.099976</v>
      </c>
      <c r="D907" s="8">
        <v>1768.6999510000001</v>
      </c>
      <c r="E907" s="8">
        <v>1773.599976</v>
      </c>
      <c r="F907" s="8">
        <v>1773.599976</v>
      </c>
      <c r="G907" s="8">
        <v>4903</v>
      </c>
      <c r="H907" s="6">
        <f t="shared" si="14"/>
        <v>2021</v>
      </c>
      <c r="I907" s="6"/>
    </row>
    <row r="908" spans="1:9" ht="15" thickBot="1" x14ac:dyDescent="0.35">
      <c r="A908" s="7">
        <v>44509</v>
      </c>
      <c r="B908" s="8">
        <v>1826.099976</v>
      </c>
      <c r="C908" s="8">
        <v>1832.6999510000001</v>
      </c>
      <c r="D908" s="8">
        <v>1820.6999510000001</v>
      </c>
      <c r="E908" s="8">
        <v>1830.1999510000001</v>
      </c>
      <c r="F908" s="8">
        <v>1830.1999510000001</v>
      </c>
      <c r="G908" s="8">
        <v>170</v>
      </c>
      <c r="H908" s="6">
        <f t="shared" si="14"/>
        <v>2021</v>
      </c>
      <c r="I908" s="6"/>
    </row>
    <row r="909" spans="1:9" ht="15" thickBot="1" x14ac:dyDescent="0.35">
      <c r="A909" s="7">
        <v>44503</v>
      </c>
      <c r="B909" s="8">
        <v>1768</v>
      </c>
      <c r="C909" s="8">
        <v>1768</v>
      </c>
      <c r="D909" s="8">
        <v>1761.8000489999999</v>
      </c>
      <c r="E909" s="8">
        <v>1763.599976</v>
      </c>
      <c r="F909" s="8">
        <v>1763.599976</v>
      </c>
      <c r="G909" s="8">
        <v>108</v>
      </c>
      <c r="H909" s="6">
        <f t="shared" si="14"/>
        <v>2021</v>
      </c>
      <c r="I909" s="6"/>
    </row>
    <row r="910" spans="1:9" ht="15" thickBot="1" x14ac:dyDescent="0.35">
      <c r="A910" s="7">
        <v>44497</v>
      </c>
      <c r="B910" s="8">
        <v>1795.5</v>
      </c>
      <c r="C910" s="8">
        <v>1807.3000489999999</v>
      </c>
      <c r="D910" s="8">
        <v>1795.5</v>
      </c>
      <c r="E910" s="8">
        <v>1801.599976</v>
      </c>
      <c r="F910" s="8">
        <v>1801.599976</v>
      </c>
      <c r="G910" s="8">
        <v>452</v>
      </c>
      <c r="H910" s="6">
        <f t="shared" si="14"/>
        <v>2021</v>
      </c>
      <c r="I910" s="6"/>
    </row>
    <row r="911" spans="1:9" ht="15" thickBot="1" x14ac:dyDescent="0.35">
      <c r="A911" s="7">
        <v>44491</v>
      </c>
      <c r="B911" s="8">
        <v>1787.099976</v>
      </c>
      <c r="C911" s="8">
        <v>1806.900024</v>
      </c>
      <c r="D911" s="8">
        <v>1784</v>
      </c>
      <c r="E911" s="8">
        <v>1795.5</v>
      </c>
      <c r="F911" s="8">
        <v>1795.5</v>
      </c>
      <c r="G911" s="8">
        <v>532</v>
      </c>
      <c r="H911" s="6">
        <f t="shared" si="14"/>
        <v>2021</v>
      </c>
      <c r="I911" s="6"/>
    </row>
    <row r="912" spans="1:9" ht="15" thickBot="1" x14ac:dyDescent="0.35">
      <c r="A912" s="7">
        <v>44487</v>
      </c>
      <c r="B912" s="8">
        <v>1761.599976</v>
      </c>
      <c r="C912" s="8">
        <v>1770.099976</v>
      </c>
      <c r="D912" s="8">
        <v>1759.5</v>
      </c>
      <c r="E912" s="8">
        <v>1764.8000489999999</v>
      </c>
      <c r="F912" s="8">
        <v>1764.8000489999999</v>
      </c>
      <c r="G912" s="8">
        <v>266</v>
      </c>
      <c r="H912" s="6">
        <f t="shared" si="14"/>
        <v>2021</v>
      </c>
      <c r="I912" s="6"/>
    </row>
    <row r="913" spans="1:9" ht="15" thickBot="1" x14ac:dyDescent="0.35">
      <c r="A913" s="7">
        <v>44483</v>
      </c>
      <c r="B913" s="8">
        <v>1792.1999510000001</v>
      </c>
      <c r="C913" s="8">
        <v>1799.900024</v>
      </c>
      <c r="D913" s="8">
        <v>1792</v>
      </c>
      <c r="E913" s="8">
        <v>1796.6999510000001</v>
      </c>
      <c r="F913" s="8">
        <v>1796.6999510000001</v>
      </c>
      <c r="G913" s="8">
        <v>337</v>
      </c>
      <c r="H913" s="6">
        <f t="shared" si="14"/>
        <v>2021</v>
      </c>
      <c r="I913" s="6"/>
    </row>
    <row r="914" spans="1:9" ht="15" thickBot="1" x14ac:dyDescent="0.35">
      <c r="A914" s="7">
        <v>44481</v>
      </c>
      <c r="B914" s="8">
        <v>1751.900024</v>
      </c>
      <c r="C914" s="8">
        <v>1768</v>
      </c>
      <c r="D914" s="8">
        <v>1749.8000489999999</v>
      </c>
      <c r="E914" s="8">
        <v>1758.3000489999999</v>
      </c>
      <c r="F914" s="8">
        <v>1758.3000489999999</v>
      </c>
      <c r="G914" s="8">
        <v>139</v>
      </c>
      <c r="H914" s="6">
        <f t="shared" si="14"/>
        <v>2021</v>
      </c>
      <c r="I914" s="6"/>
    </row>
    <row r="915" spans="1:9" ht="15" thickBot="1" x14ac:dyDescent="0.35">
      <c r="A915" s="7">
        <v>44469</v>
      </c>
      <c r="B915" s="8">
        <v>1725.5</v>
      </c>
      <c r="C915" s="8">
        <v>1760.3000489999999</v>
      </c>
      <c r="D915" s="8">
        <v>1724.5</v>
      </c>
      <c r="E915" s="8">
        <v>1755.3000489999999</v>
      </c>
      <c r="F915" s="8">
        <v>1755.3000489999999</v>
      </c>
      <c r="G915" s="8">
        <v>997</v>
      </c>
      <c r="H915" s="6">
        <f t="shared" si="14"/>
        <v>2021</v>
      </c>
      <c r="I915" s="6"/>
    </row>
    <row r="916" spans="1:9" ht="15" thickBot="1" x14ac:dyDescent="0.35">
      <c r="A916" s="7">
        <v>44440</v>
      </c>
      <c r="B916" s="8">
        <v>1813.5</v>
      </c>
      <c r="C916" s="8">
        <v>1815.900024</v>
      </c>
      <c r="D916" s="8">
        <v>1809.5</v>
      </c>
      <c r="E916" s="8">
        <v>1813.099976</v>
      </c>
      <c r="F916" s="8">
        <v>1813.099976</v>
      </c>
      <c r="G916" s="8">
        <v>114</v>
      </c>
      <c r="H916" s="6">
        <f t="shared" si="14"/>
        <v>2021</v>
      </c>
      <c r="I916" s="6"/>
    </row>
    <row r="917" spans="1:9" ht="15" thickBot="1" x14ac:dyDescent="0.35">
      <c r="A917" s="7">
        <v>44434</v>
      </c>
      <c r="B917" s="8">
        <v>1787.400024</v>
      </c>
      <c r="C917" s="8">
        <v>1792.1999510000001</v>
      </c>
      <c r="D917" s="8">
        <v>1781</v>
      </c>
      <c r="E917" s="8">
        <v>1792.1999510000001</v>
      </c>
      <c r="F917" s="8">
        <v>1792.1999510000001</v>
      </c>
      <c r="G917" s="8">
        <v>61</v>
      </c>
      <c r="H917" s="6">
        <f t="shared" si="14"/>
        <v>2021</v>
      </c>
      <c r="I917" s="6"/>
    </row>
    <row r="918" spans="1:9" ht="15" thickBot="1" x14ac:dyDescent="0.35">
      <c r="A918" s="7">
        <v>44424</v>
      </c>
      <c r="B918" s="8">
        <v>1776.900024</v>
      </c>
      <c r="C918" s="8">
        <v>1787.8000489999999</v>
      </c>
      <c r="D918" s="8">
        <v>1771.900024</v>
      </c>
      <c r="E918" s="8">
        <v>1786.900024</v>
      </c>
      <c r="F918" s="8">
        <v>1786.900024</v>
      </c>
      <c r="G918" s="8">
        <v>219</v>
      </c>
      <c r="H918" s="6">
        <f t="shared" si="14"/>
        <v>2021</v>
      </c>
      <c r="I918" s="6"/>
    </row>
    <row r="919" spans="1:9" ht="15" thickBot="1" x14ac:dyDescent="0.35">
      <c r="A919" s="7">
        <v>44398</v>
      </c>
      <c r="B919" s="8">
        <v>1807</v>
      </c>
      <c r="C919" s="8">
        <v>1807</v>
      </c>
      <c r="D919" s="8">
        <v>1800</v>
      </c>
      <c r="E919" s="8">
        <v>1802.900024</v>
      </c>
      <c r="F919" s="8">
        <v>1802.900024</v>
      </c>
      <c r="G919" s="8">
        <v>135</v>
      </c>
      <c r="H919" s="6">
        <f t="shared" si="14"/>
        <v>2021</v>
      </c>
      <c r="I919" s="6"/>
    </row>
    <row r="920" spans="1:9" ht="15" thickBot="1" x14ac:dyDescent="0.35">
      <c r="A920" s="7">
        <v>44386</v>
      </c>
      <c r="B920" s="8">
        <v>1803.599976</v>
      </c>
      <c r="C920" s="8">
        <v>1810.099976</v>
      </c>
      <c r="D920" s="8">
        <v>1798.8000489999999</v>
      </c>
      <c r="E920" s="8">
        <v>1810</v>
      </c>
      <c r="F920" s="8">
        <v>1810</v>
      </c>
      <c r="G920" s="8">
        <v>218</v>
      </c>
      <c r="H920" s="6">
        <f t="shared" si="14"/>
        <v>2021</v>
      </c>
      <c r="I920" s="6"/>
    </row>
    <row r="921" spans="1:9" ht="15" thickBot="1" x14ac:dyDescent="0.35">
      <c r="A921" s="7">
        <v>44379</v>
      </c>
      <c r="B921" s="8">
        <v>1778.6999510000001</v>
      </c>
      <c r="C921" s="8">
        <v>1787.900024</v>
      </c>
      <c r="D921" s="8">
        <v>1778.3000489999999</v>
      </c>
      <c r="E921" s="8">
        <v>1782.599976</v>
      </c>
      <c r="F921" s="8">
        <v>1782.599976</v>
      </c>
      <c r="G921" s="8">
        <v>23</v>
      </c>
      <c r="H921" s="6">
        <f t="shared" si="14"/>
        <v>2021</v>
      </c>
      <c r="I921" s="6"/>
    </row>
    <row r="922" spans="1:9" ht="15" thickBot="1" x14ac:dyDescent="0.35">
      <c r="A922" s="7">
        <v>44351</v>
      </c>
      <c r="B922" s="8">
        <v>1869.3000489999999</v>
      </c>
      <c r="C922" s="8">
        <v>1895.5</v>
      </c>
      <c r="D922" s="8">
        <v>1854</v>
      </c>
      <c r="E922" s="8">
        <v>1889.8000489999999</v>
      </c>
      <c r="F922" s="8">
        <v>1889.8000489999999</v>
      </c>
      <c r="G922" s="8">
        <v>367</v>
      </c>
      <c r="H922" s="6">
        <f t="shared" si="14"/>
        <v>2021</v>
      </c>
      <c r="I922" s="6"/>
    </row>
    <row r="923" spans="1:9" ht="15" thickBot="1" x14ac:dyDescent="0.35">
      <c r="A923" s="7">
        <v>44340</v>
      </c>
      <c r="B923" s="8">
        <v>1882.099976</v>
      </c>
      <c r="C923" s="8">
        <v>1884.599976</v>
      </c>
      <c r="D923" s="8">
        <v>1882.099976</v>
      </c>
      <c r="E923" s="8">
        <v>1884.599976</v>
      </c>
      <c r="F923" s="8">
        <v>1884.599976</v>
      </c>
      <c r="G923" s="8">
        <v>39</v>
      </c>
      <c r="H923" s="6">
        <f t="shared" si="14"/>
        <v>2021</v>
      </c>
      <c r="I923" s="6"/>
    </row>
    <row r="924" spans="1:9" ht="15" thickBot="1" x14ac:dyDescent="0.35">
      <c r="A924" s="7">
        <v>44336</v>
      </c>
      <c r="B924" s="8">
        <v>1865.5</v>
      </c>
      <c r="C924" s="8">
        <v>1885</v>
      </c>
      <c r="D924" s="8">
        <v>1864.8000489999999</v>
      </c>
      <c r="E924" s="8">
        <v>1881.8000489999999</v>
      </c>
      <c r="F924" s="8">
        <v>1881.8000489999999</v>
      </c>
      <c r="G924" s="8">
        <v>85</v>
      </c>
      <c r="H924" s="6">
        <f t="shared" si="14"/>
        <v>2021</v>
      </c>
      <c r="I924" s="6"/>
    </row>
    <row r="925" spans="1:9" ht="15" thickBot="1" x14ac:dyDescent="0.35">
      <c r="A925" s="7">
        <v>44334</v>
      </c>
      <c r="B925" s="8">
        <v>1870.5</v>
      </c>
      <c r="C925" s="8">
        <v>1870.5</v>
      </c>
      <c r="D925" s="8">
        <v>1867.8000489999999</v>
      </c>
      <c r="E925" s="8">
        <v>1867.8000489999999</v>
      </c>
      <c r="F925" s="8">
        <v>1867.8000489999999</v>
      </c>
      <c r="G925" s="8">
        <v>3</v>
      </c>
      <c r="H925" s="6">
        <f t="shared" si="14"/>
        <v>2021</v>
      </c>
      <c r="I925" s="6"/>
    </row>
    <row r="926" spans="1:9" ht="15" thickBot="1" x14ac:dyDescent="0.35">
      <c r="A926" s="7">
        <v>44328</v>
      </c>
      <c r="B926" s="8">
        <v>1825.1999510000001</v>
      </c>
      <c r="C926" s="8">
        <v>1825.1999510000001</v>
      </c>
      <c r="D926" s="8">
        <v>1821.6999510000001</v>
      </c>
      <c r="E926" s="8">
        <v>1822.599976</v>
      </c>
      <c r="F926" s="8">
        <v>1822.599976</v>
      </c>
      <c r="G926" s="8">
        <v>3</v>
      </c>
      <c r="H926" s="6">
        <f t="shared" si="14"/>
        <v>2021</v>
      </c>
      <c r="I926" s="6"/>
    </row>
    <row r="927" spans="1:9" ht="15" thickBot="1" x14ac:dyDescent="0.35">
      <c r="A927" s="7">
        <v>44322</v>
      </c>
      <c r="B927" s="8">
        <v>1788.900024</v>
      </c>
      <c r="C927" s="8">
        <v>1815.5</v>
      </c>
      <c r="D927" s="8">
        <v>1787.599976</v>
      </c>
      <c r="E927" s="8">
        <v>1815.5</v>
      </c>
      <c r="F927" s="8">
        <v>1815.5</v>
      </c>
      <c r="G927" s="8">
        <v>13</v>
      </c>
      <c r="H927" s="6">
        <f t="shared" si="14"/>
        <v>2021</v>
      </c>
      <c r="I927" s="6"/>
    </row>
    <row r="928" spans="1:9" ht="15" thickBot="1" x14ac:dyDescent="0.35">
      <c r="A928" s="7">
        <v>44314</v>
      </c>
      <c r="B928" s="8">
        <v>1768.1999510000001</v>
      </c>
      <c r="C928" s="8">
        <v>1774</v>
      </c>
      <c r="D928" s="8">
        <v>1764.599976</v>
      </c>
      <c r="E928" s="8">
        <v>1773.1999510000001</v>
      </c>
      <c r="F928" s="8">
        <v>1773.1999510000001</v>
      </c>
      <c r="G928" s="8">
        <v>756</v>
      </c>
      <c r="H928" s="6">
        <f t="shared" si="14"/>
        <v>2021</v>
      </c>
      <c r="I928" s="6"/>
    </row>
    <row r="929" spans="1:9" ht="15" thickBot="1" x14ac:dyDescent="0.35">
      <c r="A929" s="7">
        <v>44308</v>
      </c>
      <c r="B929" s="8">
        <v>1794.1999510000001</v>
      </c>
      <c r="C929" s="8">
        <v>1794.1999510000001</v>
      </c>
      <c r="D929" s="8">
        <v>1779.5</v>
      </c>
      <c r="E929" s="8">
        <v>1781.1999510000001</v>
      </c>
      <c r="F929" s="8">
        <v>1781.1999510000001</v>
      </c>
      <c r="G929" s="8">
        <v>159</v>
      </c>
      <c r="H929" s="6">
        <f t="shared" si="14"/>
        <v>2021</v>
      </c>
      <c r="I929" s="6"/>
    </row>
    <row r="930" spans="1:9" ht="15" thickBot="1" x14ac:dyDescent="0.35">
      <c r="A930" s="7">
        <v>44302</v>
      </c>
      <c r="B930" s="8">
        <v>1770.400024</v>
      </c>
      <c r="C930" s="8">
        <v>1779.5</v>
      </c>
      <c r="D930" s="8">
        <v>1770.099976</v>
      </c>
      <c r="E930" s="8">
        <v>1779</v>
      </c>
      <c r="F930" s="8">
        <v>1779</v>
      </c>
      <c r="G930" s="8">
        <v>625</v>
      </c>
      <c r="H930" s="6">
        <f t="shared" si="14"/>
        <v>2021</v>
      </c>
      <c r="I930" s="6"/>
    </row>
    <row r="931" spans="1:9" ht="15" thickBot="1" x14ac:dyDescent="0.35">
      <c r="A931" s="7">
        <v>44300</v>
      </c>
      <c r="B931" s="8">
        <v>1741.3000489999999</v>
      </c>
      <c r="C931" s="8">
        <v>1745.900024</v>
      </c>
      <c r="D931" s="8">
        <v>1732.6999510000001</v>
      </c>
      <c r="E931" s="8">
        <v>1734.900024</v>
      </c>
      <c r="F931" s="8">
        <v>1734.900024</v>
      </c>
      <c r="G931" s="8">
        <v>1037</v>
      </c>
      <c r="H931" s="6">
        <f t="shared" si="14"/>
        <v>2021</v>
      </c>
      <c r="I931" s="6"/>
    </row>
    <row r="932" spans="1:9" ht="15" thickBot="1" x14ac:dyDescent="0.35">
      <c r="A932" s="7">
        <v>44298</v>
      </c>
      <c r="B932" s="8">
        <v>1740.8000489999999</v>
      </c>
      <c r="C932" s="8">
        <v>1740.8000489999999</v>
      </c>
      <c r="D932" s="8">
        <v>1726.6999510000001</v>
      </c>
      <c r="E932" s="8">
        <v>1731.1999510000001</v>
      </c>
      <c r="F932" s="8">
        <v>1731.1999510000001</v>
      </c>
      <c r="G932" s="8">
        <v>40</v>
      </c>
      <c r="H932" s="6">
        <f t="shared" si="14"/>
        <v>2021</v>
      </c>
      <c r="I932" s="6"/>
    </row>
    <row r="933" spans="1:9" ht="15" thickBot="1" x14ac:dyDescent="0.35">
      <c r="A933" s="7">
        <v>44285</v>
      </c>
      <c r="B933" s="8">
        <v>1711</v>
      </c>
      <c r="C933" s="8">
        <v>1712.599976</v>
      </c>
      <c r="D933" s="8">
        <v>1676.5</v>
      </c>
      <c r="E933" s="8">
        <v>1683.900024</v>
      </c>
      <c r="F933" s="8">
        <v>1683.900024</v>
      </c>
      <c r="G933" s="8">
        <v>25316</v>
      </c>
      <c r="H933" s="6">
        <f t="shared" si="14"/>
        <v>2021</v>
      </c>
      <c r="I933" s="6"/>
    </row>
    <row r="934" spans="1:9" ht="15" thickBot="1" x14ac:dyDescent="0.35">
      <c r="A934" s="7">
        <v>44257</v>
      </c>
      <c r="B934" s="8">
        <v>1709.400024</v>
      </c>
      <c r="C934" s="8">
        <v>1733.099976</v>
      </c>
      <c r="D934" s="8">
        <v>1708.6999510000001</v>
      </c>
      <c r="E934" s="8">
        <v>1733.099976</v>
      </c>
      <c r="F934" s="8">
        <v>1733.099976</v>
      </c>
      <c r="G934" s="8">
        <v>867</v>
      </c>
      <c r="H934" s="6">
        <f t="shared" si="14"/>
        <v>2021</v>
      </c>
      <c r="I934" s="6"/>
    </row>
    <row r="935" spans="1:9" ht="15" thickBot="1" x14ac:dyDescent="0.35">
      <c r="A935" s="7">
        <v>44988</v>
      </c>
      <c r="B935" s="8">
        <v>1837.3000489999999</v>
      </c>
      <c r="C935" s="8">
        <v>1855.400024</v>
      </c>
      <c r="D935" s="8">
        <v>1837.3000489999999</v>
      </c>
      <c r="E935" s="8">
        <v>1847.6999510000001</v>
      </c>
      <c r="F935" s="8">
        <v>1847.6999510000001</v>
      </c>
      <c r="G935" s="8">
        <v>61</v>
      </c>
      <c r="H935" s="6">
        <f t="shared" si="14"/>
        <v>2023</v>
      </c>
      <c r="I935" s="6"/>
    </row>
    <row r="936" spans="1:9" ht="15" thickBot="1" x14ac:dyDescent="0.35">
      <c r="A936" s="7">
        <v>44980</v>
      </c>
      <c r="B936" s="8">
        <v>1826.400024</v>
      </c>
      <c r="C936" s="8">
        <v>1827.5</v>
      </c>
      <c r="D936" s="8">
        <v>1818</v>
      </c>
      <c r="E936" s="8">
        <v>1818</v>
      </c>
      <c r="F936" s="8">
        <v>1818</v>
      </c>
      <c r="G936" s="8">
        <v>291</v>
      </c>
      <c r="H936" s="6">
        <f t="shared" si="14"/>
        <v>2023</v>
      </c>
      <c r="I936" s="6"/>
    </row>
    <row r="937" spans="1:9" ht="15" thickBot="1" x14ac:dyDescent="0.35">
      <c r="A937" s="7">
        <v>44978</v>
      </c>
      <c r="B937" s="8">
        <v>1842.599976</v>
      </c>
      <c r="C937" s="8">
        <v>1843</v>
      </c>
      <c r="D937" s="8">
        <v>1833</v>
      </c>
      <c r="E937" s="8">
        <v>1833</v>
      </c>
      <c r="F937" s="8">
        <v>1833</v>
      </c>
      <c r="G937" s="8">
        <v>862</v>
      </c>
      <c r="H937" s="6">
        <f t="shared" si="14"/>
        <v>2023</v>
      </c>
      <c r="I937" s="6"/>
    </row>
    <row r="938" spans="1:9" ht="15" thickBot="1" x14ac:dyDescent="0.35">
      <c r="A938" s="7">
        <v>44973</v>
      </c>
      <c r="B938" s="8">
        <v>1838.599976</v>
      </c>
      <c r="C938" s="8">
        <v>1843.6999510000001</v>
      </c>
      <c r="D938" s="8">
        <v>1827.1999510000001</v>
      </c>
      <c r="E938" s="8">
        <v>1842</v>
      </c>
      <c r="F938" s="8">
        <v>1842</v>
      </c>
      <c r="G938" s="8">
        <v>222</v>
      </c>
      <c r="H938" s="6">
        <f t="shared" si="14"/>
        <v>2023</v>
      </c>
      <c r="I938" s="6"/>
    </row>
    <row r="939" spans="1:9" ht="15" thickBot="1" x14ac:dyDescent="0.35">
      <c r="A939" s="7">
        <v>44956</v>
      </c>
      <c r="B939" s="8">
        <v>1928.3000489999999</v>
      </c>
      <c r="C939" s="8">
        <v>1933.599976</v>
      </c>
      <c r="D939" s="8">
        <v>1920.3000489999999</v>
      </c>
      <c r="E939" s="8">
        <v>1922.900024</v>
      </c>
      <c r="F939" s="8">
        <v>1922.900024</v>
      </c>
      <c r="G939" s="8">
        <v>27220</v>
      </c>
      <c r="H939" s="6">
        <f t="shared" si="14"/>
        <v>2023</v>
      </c>
      <c r="I939" s="6"/>
    </row>
    <row r="940" spans="1:9" ht="15" thickBot="1" x14ac:dyDescent="0.35">
      <c r="A940" s="7">
        <v>44950</v>
      </c>
      <c r="B940" s="8">
        <v>1931.8000489999999</v>
      </c>
      <c r="C940" s="8">
        <v>1936.8000489999999</v>
      </c>
      <c r="D940" s="8">
        <v>1931.8000489999999</v>
      </c>
      <c r="E940" s="8">
        <v>1933.900024</v>
      </c>
      <c r="F940" s="8">
        <v>1933.900024</v>
      </c>
      <c r="G940" s="8">
        <v>201</v>
      </c>
      <c r="H940" s="6">
        <f t="shared" si="14"/>
        <v>2023</v>
      </c>
      <c r="I940" s="6"/>
    </row>
    <row r="941" spans="1:9" ht="15" thickBot="1" x14ac:dyDescent="0.35">
      <c r="A941" s="7">
        <v>44946</v>
      </c>
      <c r="B941" s="8">
        <v>1922.099976</v>
      </c>
      <c r="C941" s="8">
        <v>1928.5</v>
      </c>
      <c r="D941" s="8">
        <v>1921.400024</v>
      </c>
      <c r="E941" s="8">
        <v>1926.400024</v>
      </c>
      <c r="F941" s="8">
        <v>1926.400024</v>
      </c>
      <c r="G941" s="8">
        <v>1346</v>
      </c>
      <c r="H941" s="6">
        <f t="shared" si="14"/>
        <v>2023</v>
      </c>
      <c r="I941" s="6"/>
    </row>
    <row r="942" spans="1:9" ht="15" thickBot="1" x14ac:dyDescent="0.35">
      <c r="A942" s="7">
        <v>44944</v>
      </c>
      <c r="B942" s="8">
        <v>1911.099976</v>
      </c>
      <c r="C942" s="8">
        <v>1911.099976</v>
      </c>
      <c r="D942" s="8">
        <v>1903.099976</v>
      </c>
      <c r="E942" s="8">
        <v>1904.400024</v>
      </c>
      <c r="F942" s="8">
        <v>1904.400024</v>
      </c>
      <c r="G942" s="8">
        <v>1027</v>
      </c>
      <c r="H942" s="6">
        <f t="shared" si="14"/>
        <v>2023</v>
      </c>
      <c r="I942" s="6"/>
    </row>
    <row r="943" spans="1:9" ht="15" thickBot="1" x14ac:dyDescent="0.35">
      <c r="A943" s="7">
        <v>44939</v>
      </c>
      <c r="B943" s="8">
        <v>1899</v>
      </c>
      <c r="C943" s="8">
        <v>1920.900024</v>
      </c>
      <c r="D943" s="8">
        <v>1898.3000489999999</v>
      </c>
      <c r="E943" s="8">
        <v>1918.400024</v>
      </c>
      <c r="F943" s="8">
        <v>1918.400024</v>
      </c>
      <c r="G943" s="8">
        <v>512</v>
      </c>
      <c r="H943" s="6">
        <f t="shared" si="14"/>
        <v>2023</v>
      </c>
      <c r="I943" s="6"/>
    </row>
    <row r="944" spans="1:9" ht="15" thickBot="1" x14ac:dyDescent="0.35">
      <c r="A944" s="7">
        <v>44929</v>
      </c>
      <c r="B944" s="8">
        <v>1836.1999510000001</v>
      </c>
      <c r="C944" s="8">
        <v>1839.6999510000001</v>
      </c>
      <c r="D944" s="8">
        <v>1836.1999510000001</v>
      </c>
      <c r="E944" s="8">
        <v>1839.6999510000001</v>
      </c>
      <c r="F944" s="8">
        <v>1839.6999510000001</v>
      </c>
      <c r="G944" s="8">
        <v>29</v>
      </c>
      <c r="H944" s="6">
        <f t="shared" si="14"/>
        <v>2023</v>
      </c>
      <c r="I944" s="6"/>
    </row>
    <row r="945" spans="1:9" ht="15" thickBot="1" x14ac:dyDescent="0.35">
      <c r="A945" s="7">
        <v>44915</v>
      </c>
      <c r="B945" s="8">
        <v>1786.5</v>
      </c>
      <c r="C945" s="8">
        <v>1821.400024</v>
      </c>
      <c r="D945" s="8">
        <v>1786.5</v>
      </c>
      <c r="E945" s="8">
        <v>1815.900024</v>
      </c>
      <c r="F945" s="8">
        <v>1815.900024</v>
      </c>
      <c r="G945" s="8">
        <v>51</v>
      </c>
      <c r="H945" s="6">
        <f t="shared" si="14"/>
        <v>2022</v>
      </c>
      <c r="I945" s="6"/>
    </row>
    <row r="946" spans="1:9" ht="15" thickBot="1" x14ac:dyDescent="0.35">
      <c r="A946" s="7">
        <v>44907</v>
      </c>
      <c r="B946" s="8">
        <v>1787.3000489999999</v>
      </c>
      <c r="C946" s="8">
        <v>1793.900024</v>
      </c>
      <c r="D946" s="8">
        <v>1777.6999510000001</v>
      </c>
      <c r="E946" s="8">
        <v>1780.5</v>
      </c>
      <c r="F946" s="8">
        <v>1780.5</v>
      </c>
      <c r="G946" s="8">
        <v>85</v>
      </c>
      <c r="H946" s="6">
        <f t="shared" si="14"/>
        <v>2022</v>
      </c>
      <c r="I946" s="6"/>
    </row>
    <row r="947" spans="1:9" ht="15" thickBot="1" x14ac:dyDescent="0.35">
      <c r="A947" s="7">
        <v>44895</v>
      </c>
      <c r="B947" s="8">
        <v>1748.099976</v>
      </c>
      <c r="C947" s="8">
        <v>1769.400024</v>
      </c>
      <c r="D947" s="8">
        <v>1745.099976</v>
      </c>
      <c r="E947" s="8">
        <v>1746</v>
      </c>
      <c r="F947" s="8">
        <v>1746</v>
      </c>
      <c r="G947" s="8">
        <v>3339</v>
      </c>
      <c r="H947" s="6">
        <f t="shared" si="14"/>
        <v>2022</v>
      </c>
      <c r="I947" s="6"/>
    </row>
    <row r="948" spans="1:9" ht="15" thickBot="1" x14ac:dyDescent="0.35">
      <c r="A948" s="7">
        <v>44882</v>
      </c>
      <c r="B948" s="8">
        <v>1763</v>
      </c>
      <c r="C948" s="8">
        <v>1763</v>
      </c>
      <c r="D948" s="8">
        <v>1756</v>
      </c>
      <c r="E948" s="8">
        <v>1760.8000489999999</v>
      </c>
      <c r="F948" s="8">
        <v>1760.8000489999999</v>
      </c>
      <c r="G948" s="8">
        <v>18</v>
      </c>
      <c r="H948" s="6">
        <f t="shared" si="14"/>
        <v>2022</v>
      </c>
      <c r="I948" s="6"/>
    </row>
    <row r="949" spans="1:9" ht="15" thickBot="1" x14ac:dyDescent="0.35">
      <c r="A949" s="7">
        <v>44880</v>
      </c>
      <c r="B949" s="8">
        <v>1770.8000489999999</v>
      </c>
      <c r="C949" s="8">
        <v>1773.8000489999999</v>
      </c>
      <c r="D949" s="8">
        <v>1769.900024</v>
      </c>
      <c r="E949" s="8">
        <v>1773.8000489999999</v>
      </c>
      <c r="F949" s="8">
        <v>1773.8000489999999</v>
      </c>
      <c r="G949" s="8">
        <v>57</v>
      </c>
      <c r="H949" s="6">
        <f t="shared" si="14"/>
        <v>2022</v>
      </c>
      <c r="I949" s="6"/>
    </row>
    <row r="950" spans="1:9" ht="15" thickBot="1" x14ac:dyDescent="0.35">
      <c r="A950" s="7">
        <v>44872</v>
      </c>
      <c r="B950" s="8">
        <v>1676.900024</v>
      </c>
      <c r="C950" s="8">
        <v>1677.900024</v>
      </c>
      <c r="D950" s="8">
        <v>1672.900024</v>
      </c>
      <c r="E950" s="8">
        <v>1676.5</v>
      </c>
      <c r="F950" s="8">
        <v>1676.5</v>
      </c>
      <c r="G950" s="8">
        <v>42</v>
      </c>
      <c r="H950" s="6">
        <f t="shared" si="14"/>
        <v>2022</v>
      </c>
      <c r="I950" s="6"/>
    </row>
    <row r="951" spans="1:9" ht="15" thickBot="1" x14ac:dyDescent="0.35">
      <c r="A951" s="7">
        <v>44868</v>
      </c>
      <c r="B951" s="8">
        <v>1629.1999510000001</v>
      </c>
      <c r="C951" s="8">
        <v>1629.1999510000001</v>
      </c>
      <c r="D951" s="8">
        <v>1615.099976</v>
      </c>
      <c r="E951" s="8">
        <v>1627.3000489999999</v>
      </c>
      <c r="F951" s="8">
        <v>1627.3000489999999</v>
      </c>
      <c r="G951" s="8">
        <v>1427</v>
      </c>
      <c r="H951" s="6">
        <f t="shared" si="14"/>
        <v>2022</v>
      </c>
      <c r="I951" s="6"/>
    </row>
    <row r="952" spans="1:9" ht="15" thickBot="1" x14ac:dyDescent="0.35">
      <c r="A952" s="7">
        <v>44858</v>
      </c>
      <c r="B952" s="8">
        <v>1662.6999510000001</v>
      </c>
      <c r="C952" s="8">
        <v>1662.6999510000001</v>
      </c>
      <c r="D952" s="8">
        <v>1648.6999510000001</v>
      </c>
      <c r="E952" s="8">
        <v>1648.6999510000001</v>
      </c>
      <c r="F952" s="8">
        <v>1648.6999510000001</v>
      </c>
      <c r="G952" s="8">
        <v>29</v>
      </c>
      <c r="H952" s="6">
        <f t="shared" si="14"/>
        <v>2022</v>
      </c>
      <c r="I952" s="6"/>
    </row>
    <row r="953" spans="1:9" ht="15" thickBot="1" x14ac:dyDescent="0.35">
      <c r="A953" s="7">
        <v>44844</v>
      </c>
      <c r="B953" s="8">
        <v>1693.400024</v>
      </c>
      <c r="C953" s="8">
        <v>1693.400024</v>
      </c>
      <c r="D953" s="8">
        <v>1667</v>
      </c>
      <c r="E953" s="8">
        <v>1667.3000489999999</v>
      </c>
      <c r="F953" s="8">
        <v>1667.3000489999999</v>
      </c>
      <c r="G953" s="8">
        <v>195</v>
      </c>
      <c r="H953" s="6">
        <f t="shared" si="14"/>
        <v>2022</v>
      </c>
      <c r="I953" s="6"/>
    </row>
    <row r="954" spans="1:9" ht="15" thickBot="1" x14ac:dyDescent="0.35">
      <c r="A954" s="7">
        <v>44838</v>
      </c>
      <c r="B954" s="8">
        <v>1701.1999510000001</v>
      </c>
      <c r="C954" s="8">
        <v>1728</v>
      </c>
      <c r="D954" s="8">
        <v>1696</v>
      </c>
      <c r="E954" s="8">
        <v>1721.099976</v>
      </c>
      <c r="F954" s="8">
        <v>1721.099976</v>
      </c>
      <c r="G954" s="8">
        <v>291</v>
      </c>
      <c r="H954" s="6">
        <f t="shared" si="14"/>
        <v>2022</v>
      </c>
      <c r="I954" s="6"/>
    </row>
    <row r="955" spans="1:9" ht="15" thickBot="1" x14ac:dyDescent="0.35">
      <c r="A955" s="7">
        <v>44830</v>
      </c>
      <c r="B955" s="8">
        <v>1623.3000489999999</v>
      </c>
      <c r="C955" s="8">
        <v>1623.3000489999999</v>
      </c>
      <c r="D955" s="8">
        <v>1623.3000489999999</v>
      </c>
      <c r="E955" s="8">
        <v>1623.3000489999999</v>
      </c>
      <c r="F955" s="8">
        <v>1623.3000489999999</v>
      </c>
      <c r="G955" s="8">
        <v>1205</v>
      </c>
      <c r="H955" s="6">
        <f t="shared" si="14"/>
        <v>2022</v>
      </c>
      <c r="I955" s="6"/>
    </row>
    <row r="956" spans="1:9" ht="15" thickBot="1" x14ac:dyDescent="0.35">
      <c r="A956" s="7">
        <v>44826</v>
      </c>
      <c r="B956" s="8">
        <v>1668.3000489999999</v>
      </c>
      <c r="C956" s="8">
        <v>1670.8000489999999</v>
      </c>
      <c r="D956" s="8">
        <v>1668.3000489999999</v>
      </c>
      <c r="E956" s="8">
        <v>1670.8000489999999</v>
      </c>
      <c r="F956" s="8">
        <v>1670.8000489999999</v>
      </c>
      <c r="G956" s="8">
        <v>973</v>
      </c>
      <c r="H956" s="6">
        <f t="shared" si="14"/>
        <v>2022</v>
      </c>
      <c r="I956" s="6"/>
    </row>
    <row r="957" spans="1:9" ht="15" thickBot="1" x14ac:dyDescent="0.35">
      <c r="A957" s="7">
        <v>44818</v>
      </c>
      <c r="B957" s="8">
        <v>1698.6999510000001</v>
      </c>
      <c r="C957" s="8">
        <v>1701.8000489999999</v>
      </c>
      <c r="D957" s="8">
        <v>1696.5</v>
      </c>
      <c r="E957" s="8">
        <v>1696.5</v>
      </c>
      <c r="F957" s="8">
        <v>1696.5</v>
      </c>
      <c r="G957" s="8">
        <v>532</v>
      </c>
      <c r="H957" s="6">
        <f t="shared" si="14"/>
        <v>2022</v>
      </c>
      <c r="I957" s="6"/>
    </row>
    <row r="958" spans="1:9" ht="15" thickBot="1" x14ac:dyDescent="0.35">
      <c r="A958" s="7">
        <v>44812</v>
      </c>
      <c r="B958" s="8">
        <v>1718.1999510000001</v>
      </c>
      <c r="C958" s="8">
        <v>1718.1999510000001</v>
      </c>
      <c r="D958" s="8">
        <v>1705.3000489999999</v>
      </c>
      <c r="E958" s="8">
        <v>1708</v>
      </c>
      <c r="F958" s="8">
        <v>1708</v>
      </c>
      <c r="G958" s="8">
        <v>1193</v>
      </c>
      <c r="H958" s="6">
        <f t="shared" si="14"/>
        <v>2022</v>
      </c>
      <c r="I958" s="6"/>
    </row>
    <row r="959" spans="1:9" ht="15" thickBot="1" x14ac:dyDescent="0.35">
      <c r="A959" s="7">
        <v>44797</v>
      </c>
      <c r="B959" s="8">
        <v>1745</v>
      </c>
      <c r="C959" s="8">
        <v>1751.8000489999999</v>
      </c>
      <c r="D959" s="8">
        <v>1743.599976</v>
      </c>
      <c r="E959" s="8">
        <v>1747.8000489999999</v>
      </c>
      <c r="F959" s="8">
        <v>1747.8000489999999</v>
      </c>
      <c r="G959" s="8">
        <v>187</v>
      </c>
      <c r="H959" s="6">
        <f t="shared" si="14"/>
        <v>2022</v>
      </c>
      <c r="I959" s="6"/>
    </row>
    <row r="960" spans="1:9" ht="15" thickBot="1" x14ac:dyDescent="0.35">
      <c r="A960" s="7">
        <v>44785</v>
      </c>
      <c r="B960" s="8">
        <v>1786.3000489999999</v>
      </c>
      <c r="C960" s="8">
        <v>1800.400024</v>
      </c>
      <c r="D960" s="8">
        <v>1784.3000489999999</v>
      </c>
      <c r="E960" s="8">
        <v>1798.599976</v>
      </c>
      <c r="F960" s="8">
        <v>1798.599976</v>
      </c>
      <c r="G960" s="8">
        <v>187</v>
      </c>
      <c r="H960" s="6">
        <f t="shared" si="14"/>
        <v>2022</v>
      </c>
      <c r="I960" s="6"/>
    </row>
    <row r="961" spans="1:9" ht="15" thickBot="1" x14ac:dyDescent="0.35">
      <c r="A961" s="7">
        <v>44783</v>
      </c>
      <c r="B961" s="8">
        <v>1804.400024</v>
      </c>
      <c r="C961" s="8">
        <v>1804.900024</v>
      </c>
      <c r="D961" s="8">
        <v>1787.8000489999999</v>
      </c>
      <c r="E961" s="8">
        <v>1795.599976</v>
      </c>
      <c r="F961" s="8">
        <v>1795.599976</v>
      </c>
      <c r="G961" s="8">
        <v>601</v>
      </c>
      <c r="H961" s="6">
        <f t="shared" si="14"/>
        <v>2022</v>
      </c>
      <c r="I961" s="6"/>
    </row>
    <row r="962" spans="1:9" ht="15" thickBot="1" x14ac:dyDescent="0.35">
      <c r="A962" s="7">
        <v>44775</v>
      </c>
      <c r="B962" s="8">
        <v>1772.099976</v>
      </c>
      <c r="C962" s="8">
        <v>1786.599976</v>
      </c>
      <c r="D962" s="8">
        <v>1759.400024</v>
      </c>
      <c r="E962" s="8">
        <v>1771.099976</v>
      </c>
      <c r="F962" s="8">
        <v>1771.099976</v>
      </c>
      <c r="G962" s="8">
        <v>1078</v>
      </c>
      <c r="H962" s="6">
        <f t="shared" si="14"/>
        <v>2022</v>
      </c>
      <c r="I962" s="6"/>
    </row>
    <row r="963" spans="1:9" ht="15" thickBot="1" x14ac:dyDescent="0.35">
      <c r="A963" s="7">
        <v>44771</v>
      </c>
      <c r="B963" s="8">
        <v>1754</v>
      </c>
      <c r="C963" s="8">
        <v>1765.6999510000001</v>
      </c>
      <c r="D963" s="8">
        <v>1750</v>
      </c>
      <c r="E963" s="8">
        <v>1762.900024</v>
      </c>
      <c r="F963" s="8">
        <v>1762.900024</v>
      </c>
      <c r="G963" s="8">
        <v>3485</v>
      </c>
      <c r="H963" s="6">
        <f t="shared" ref="H963:H1026" si="15">YEAR(A963)</f>
        <v>2022</v>
      </c>
      <c r="I963" s="6"/>
    </row>
    <row r="964" spans="1:9" ht="15" thickBot="1" x14ac:dyDescent="0.35">
      <c r="A964" s="7">
        <v>44761</v>
      </c>
      <c r="B964" s="8">
        <v>1712.3000489999999</v>
      </c>
      <c r="C964" s="8">
        <v>1714.400024</v>
      </c>
      <c r="D964" s="8">
        <v>1706.099976</v>
      </c>
      <c r="E964" s="8">
        <v>1710</v>
      </c>
      <c r="F964" s="8">
        <v>1710</v>
      </c>
      <c r="G964" s="8">
        <v>1684</v>
      </c>
      <c r="H964" s="6">
        <f t="shared" si="15"/>
        <v>2022</v>
      </c>
      <c r="I964" s="6"/>
    </row>
    <row r="965" spans="1:9" ht="15" thickBot="1" x14ac:dyDescent="0.35">
      <c r="A965" s="7">
        <v>44749</v>
      </c>
      <c r="B965" s="8">
        <v>1745.1999510000001</v>
      </c>
      <c r="C965" s="8">
        <v>1745.1999510000001</v>
      </c>
      <c r="D965" s="8">
        <v>1737</v>
      </c>
      <c r="E965" s="8">
        <v>1737.900024</v>
      </c>
      <c r="F965" s="8">
        <v>1737.900024</v>
      </c>
      <c r="G965" s="8">
        <v>1869</v>
      </c>
      <c r="H965" s="6">
        <f t="shared" si="15"/>
        <v>2022</v>
      </c>
      <c r="I965" s="6"/>
    </row>
    <row r="966" spans="1:9" ht="15" thickBot="1" x14ac:dyDescent="0.35">
      <c r="A966" s="7">
        <v>44740</v>
      </c>
      <c r="B966" s="8">
        <v>1824.1999510000001</v>
      </c>
      <c r="C966" s="8">
        <v>1826</v>
      </c>
      <c r="D966" s="8">
        <v>1817.5</v>
      </c>
      <c r="E966" s="8">
        <v>1817.5</v>
      </c>
      <c r="F966" s="8">
        <v>1817.5</v>
      </c>
      <c r="G966" s="8">
        <v>391</v>
      </c>
      <c r="H966" s="6">
        <f t="shared" si="15"/>
        <v>2022</v>
      </c>
      <c r="I966" s="6"/>
    </row>
    <row r="967" spans="1:9" ht="15" thickBot="1" x14ac:dyDescent="0.35">
      <c r="A967" s="7">
        <v>44727</v>
      </c>
      <c r="B967" s="8">
        <v>1814.099976</v>
      </c>
      <c r="C967" s="8">
        <v>1839</v>
      </c>
      <c r="D967" s="8">
        <v>1810.8000489999999</v>
      </c>
      <c r="E967" s="8">
        <v>1815.3000489999999</v>
      </c>
      <c r="F967" s="8">
        <v>1815.3000489999999</v>
      </c>
      <c r="G967" s="8">
        <v>108</v>
      </c>
      <c r="H967" s="6">
        <f t="shared" si="15"/>
        <v>2022</v>
      </c>
      <c r="I967" s="6"/>
    </row>
    <row r="968" spans="1:9" ht="15" thickBot="1" x14ac:dyDescent="0.35">
      <c r="A968" s="7">
        <v>44715</v>
      </c>
      <c r="B968" s="8">
        <v>1867.599976</v>
      </c>
      <c r="C968" s="8">
        <v>1871.8000489999999</v>
      </c>
      <c r="D968" s="8">
        <v>1845.400024</v>
      </c>
      <c r="E968" s="8">
        <v>1845.400024</v>
      </c>
      <c r="F968" s="8">
        <v>1845.400024</v>
      </c>
      <c r="G968" s="8">
        <v>53</v>
      </c>
      <c r="H968" s="6">
        <f t="shared" si="15"/>
        <v>2022</v>
      </c>
      <c r="I968" s="6"/>
    </row>
    <row r="969" spans="1:9" ht="15" thickBot="1" x14ac:dyDescent="0.35">
      <c r="A969" s="7">
        <v>44713</v>
      </c>
      <c r="B969" s="8">
        <v>1831</v>
      </c>
      <c r="C969" s="8">
        <v>1847.900024</v>
      </c>
      <c r="D969" s="8">
        <v>1825.3000489999999</v>
      </c>
      <c r="E969" s="8">
        <v>1843.3000489999999</v>
      </c>
      <c r="F969" s="8">
        <v>1843.3000489999999</v>
      </c>
      <c r="G969" s="8">
        <v>1623</v>
      </c>
      <c r="H969" s="6">
        <f t="shared" si="15"/>
        <v>2022</v>
      </c>
      <c r="I969" s="6"/>
    </row>
    <row r="970" spans="1:9" ht="15" thickBot="1" x14ac:dyDescent="0.35">
      <c r="A970" s="7">
        <v>44706</v>
      </c>
      <c r="B970" s="8">
        <v>1846.1999510000001</v>
      </c>
      <c r="C970" s="8">
        <v>1846.1999510000001</v>
      </c>
      <c r="D970" s="8">
        <v>1846.1999510000001</v>
      </c>
      <c r="E970" s="8">
        <v>1846.1999510000001</v>
      </c>
      <c r="F970" s="8">
        <v>1846.1999510000001</v>
      </c>
      <c r="G970" s="8">
        <v>0</v>
      </c>
      <c r="H970" s="6">
        <f t="shared" si="15"/>
        <v>2022</v>
      </c>
      <c r="I970" s="6"/>
    </row>
    <row r="971" spans="1:9" ht="15" thickBot="1" x14ac:dyDescent="0.35">
      <c r="A971" s="7">
        <v>44700</v>
      </c>
      <c r="B971" s="8">
        <v>1810.900024</v>
      </c>
      <c r="C971" s="8">
        <v>1841.1999510000001</v>
      </c>
      <c r="D971" s="8">
        <v>1810.6999510000001</v>
      </c>
      <c r="E971" s="8">
        <v>1841.1999510000001</v>
      </c>
      <c r="F971" s="8">
        <v>1841.1999510000001</v>
      </c>
      <c r="G971" s="8">
        <v>138</v>
      </c>
      <c r="H971" s="6">
        <f t="shared" si="15"/>
        <v>2022</v>
      </c>
      <c r="I971" s="6"/>
    </row>
    <row r="972" spans="1:9" ht="15" thickBot="1" x14ac:dyDescent="0.35">
      <c r="A972" s="7">
        <v>44686</v>
      </c>
      <c r="B972" s="8">
        <v>1897</v>
      </c>
      <c r="C972" s="8">
        <v>1904.3000489999999</v>
      </c>
      <c r="D972" s="8">
        <v>1874</v>
      </c>
      <c r="E972" s="8">
        <v>1874</v>
      </c>
      <c r="F972" s="8">
        <v>1874</v>
      </c>
      <c r="G972" s="8">
        <v>80</v>
      </c>
      <c r="H972" s="6">
        <f t="shared" si="15"/>
        <v>2022</v>
      </c>
      <c r="I972" s="6"/>
    </row>
    <row r="973" spans="1:9" ht="15" thickBot="1" x14ac:dyDescent="0.35">
      <c r="A973" s="7">
        <v>44684</v>
      </c>
      <c r="B973" s="8">
        <v>1868.8000489999999</v>
      </c>
      <c r="C973" s="8">
        <v>1868.8000489999999</v>
      </c>
      <c r="D973" s="8">
        <v>1868.8000489999999</v>
      </c>
      <c r="E973" s="8">
        <v>1868.8000489999999</v>
      </c>
      <c r="F973" s="8">
        <v>1868.8000489999999</v>
      </c>
      <c r="G973" s="8">
        <v>466</v>
      </c>
      <c r="H973" s="6">
        <f t="shared" si="15"/>
        <v>2022</v>
      </c>
      <c r="I973" s="6"/>
    </row>
    <row r="974" spans="1:9" ht="15" thickBot="1" x14ac:dyDescent="0.35">
      <c r="A974" s="7">
        <v>44672</v>
      </c>
      <c r="B974" s="8">
        <v>1942.5</v>
      </c>
      <c r="C974" s="8">
        <v>1944.900024</v>
      </c>
      <c r="D974" s="8">
        <v>1942.5</v>
      </c>
      <c r="E974" s="8">
        <v>1944.900024</v>
      </c>
      <c r="F974" s="8">
        <v>1944.900024</v>
      </c>
      <c r="G974" s="8">
        <v>4</v>
      </c>
      <c r="H974" s="6">
        <f t="shared" si="15"/>
        <v>2022</v>
      </c>
      <c r="I974" s="6"/>
    </row>
    <row r="975" spans="1:9" ht="15" thickBot="1" x14ac:dyDescent="0.35">
      <c r="A975" s="7">
        <v>44657</v>
      </c>
      <c r="B975" s="8">
        <v>1916.6999510000001</v>
      </c>
      <c r="C975" s="8">
        <v>1931.8000489999999</v>
      </c>
      <c r="D975" s="8">
        <v>1916.6999510000001</v>
      </c>
      <c r="E975" s="8">
        <v>1918.400024</v>
      </c>
      <c r="F975" s="8">
        <v>1918.400024</v>
      </c>
      <c r="G975" s="8">
        <v>138</v>
      </c>
      <c r="H975" s="6">
        <f t="shared" si="15"/>
        <v>2022</v>
      </c>
      <c r="I975" s="6"/>
    </row>
    <row r="976" spans="1:9" ht="15" thickBot="1" x14ac:dyDescent="0.35">
      <c r="A976" s="7">
        <v>44651</v>
      </c>
      <c r="B976" s="8">
        <v>1933.5</v>
      </c>
      <c r="C976" s="8">
        <v>1949.900024</v>
      </c>
      <c r="D976" s="8">
        <v>1919.099976</v>
      </c>
      <c r="E976" s="8">
        <v>1949.1999510000001</v>
      </c>
      <c r="F976" s="8">
        <v>1949.1999510000001</v>
      </c>
      <c r="G976" s="8">
        <v>3617</v>
      </c>
      <c r="H976" s="6">
        <f t="shared" si="15"/>
        <v>2022</v>
      </c>
      <c r="I976" s="6"/>
    </row>
    <row r="977" spans="1:9" ht="15" thickBot="1" x14ac:dyDescent="0.35">
      <c r="A977" s="7">
        <v>44643</v>
      </c>
      <c r="B977" s="8">
        <v>1936.599976</v>
      </c>
      <c r="C977" s="8">
        <v>1936.599976</v>
      </c>
      <c r="D977" s="8">
        <v>1936.599976</v>
      </c>
      <c r="E977" s="8">
        <v>1936.599976</v>
      </c>
      <c r="F977" s="8">
        <v>1936.599976</v>
      </c>
      <c r="G977" s="8">
        <v>204</v>
      </c>
      <c r="H977" s="6">
        <f t="shared" si="15"/>
        <v>2022</v>
      </c>
      <c r="I977" s="6"/>
    </row>
    <row r="978" spans="1:9" ht="15" thickBot="1" x14ac:dyDescent="0.35">
      <c r="A978" s="7">
        <v>44641</v>
      </c>
      <c r="B978" s="8">
        <v>1925.400024</v>
      </c>
      <c r="C978" s="8">
        <v>1928.599976</v>
      </c>
      <c r="D978" s="8">
        <v>1925</v>
      </c>
      <c r="E978" s="8">
        <v>1928.599976</v>
      </c>
      <c r="F978" s="8">
        <v>1928.599976</v>
      </c>
      <c r="G978" s="8">
        <v>5</v>
      </c>
      <c r="H978" s="6">
        <f t="shared" si="15"/>
        <v>2022</v>
      </c>
      <c r="I978" s="6"/>
    </row>
    <row r="979" spans="1:9" ht="15" thickBot="1" x14ac:dyDescent="0.35">
      <c r="A979" s="7">
        <v>44631</v>
      </c>
      <c r="B979" s="8">
        <v>1985</v>
      </c>
      <c r="C979" s="8">
        <v>1996</v>
      </c>
      <c r="D979" s="8">
        <v>1959.900024</v>
      </c>
      <c r="E979" s="8">
        <v>1982.6999510000001</v>
      </c>
      <c r="F979" s="8">
        <v>1982.6999510000001</v>
      </c>
      <c r="G979" s="8">
        <v>865</v>
      </c>
      <c r="H979" s="6">
        <f t="shared" si="15"/>
        <v>2022</v>
      </c>
      <c r="I979" s="6"/>
    </row>
    <row r="980" spans="1:9" ht="15" thickBot="1" x14ac:dyDescent="0.35">
      <c r="A980" s="7">
        <v>44627</v>
      </c>
      <c r="B980" s="8">
        <v>1989</v>
      </c>
      <c r="C980" s="8">
        <v>2001.099976</v>
      </c>
      <c r="D980" s="8">
        <v>1963</v>
      </c>
      <c r="E980" s="8">
        <v>1993.900024</v>
      </c>
      <c r="F980" s="8">
        <v>1993.900024</v>
      </c>
      <c r="G980" s="8">
        <v>2516</v>
      </c>
      <c r="H980" s="6">
        <f t="shared" si="15"/>
        <v>2022</v>
      </c>
      <c r="I980" s="6"/>
    </row>
    <row r="981" spans="1:9" ht="15" thickBot="1" x14ac:dyDescent="0.35">
      <c r="A981" s="7">
        <v>44610</v>
      </c>
      <c r="B981" s="8">
        <v>1899.400024</v>
      </c>
      <c r="C981" s="8">
        <v>1899.400024</v>
      </c>
      <c r="D981" s="8">
        <v>1890.6999510000001</v>
      </c>
      <c r="E981" s="8">
        <v>1898.599976</v>
      </c>
      <c r="F981" s="8">
        <v>1898.599976</v>
      </c>
      <c r="G981" s="8">
        <v>51</v>
      </c>
      <c r="H981" s="6">
        <f t="shared" si="15"/>
        <v>2022</v>
      </c>
      <c r="I981" s="6"/>
    </row>
    <row r="982" spans="1:9" ht="15" thickBot="1" x14ac:dyDescent="0.35">
      <c r="A982" s="7">
        <v>44600</v>
      </c>
      <c r="B982" s="8">
        <v>1818.900024</v>
      </c>
      <c r="C982" s="8">
        <v>1827.599976</v>
      </c>
      <c r="D982" s="8">
        <v>1815</v>
      </c>
      <c r="E982" s="8">
        <v>1826.599976</v>
      </c>
      <c r="F982" s="8">
        <v>1826.599976</v>
      </c>
      <c r="G982" s="8">
        <v>108</v>
      </c>
      <c r="H982" s="6">
        <f t="shared" si="15"/>
        <v>2022</v>
      </c>
      <c r="I982" s="6"/>
    </row>
    <row r="983" spans="1:9" ht="15" thickBot="1" x14ac:dyDescent="0.35">
      <c r="A983" s="7">
        <v>44596</v>
      </c>
      <c r="B983" s="8">
        <v>1806</v>
      </c>
      <c r="C983" s="8">
        <v>1813.6999510000001</v>
      </c>
      <c r="D983" s="8">
        <v>1792.5</v>
      </c>
      <c r="E983" s="8">
        <v>1806.599976</v>
      </c>
      <c r="F983" s="8">
        <v>1806.599976</v>
      </c>
      <c r="G983" s="8">
        <v>571</v>
      </c>
      <c r="H983" s="6">
        <f t="shared" si="15"/>
        <v>2022</v>
      </c>
      <c r="I983" s="6"/>
    </row>
    <row r="984" spans="1:9" ht="15" thickBot="1" x14ac:dyDescent="0.35">
      <c r="A984" s="7">
        <v>44589</v>
      </c>
      <c r="B984" s="8">
        <v>1797.5</v>
      </c>
      <c r="C984" s="8">
        <v>1798.400024</v>
      </c>
      <c r="D984" s="8">
        <v>1778.8000489999999</v>
      </c>
      <c r="E984" s="8">
        <v>1784.900024</v>
      </c>
      <c r="F984" s="8">
        <v>1784.900024</v>
      </c>
      <c r="G984" s="8">
        <v>28521</v>
      </c>
      <c r="H984" s="6">
        <f t="shared" si="15"/>
        <v>2022</v>
      </c>
      <c r="I984" s="6"/>
    </row>
    <row r="985" spans="1:9" ht="15" thickBot="1" x14ac:dyDescent="0.35">
      <c r="A985" s="7">
        <v>44585</v>
      </c>
      <c r="B985" s="8">
        <v>1837.900024</v>
      </c>
      <c r="C985" s="8">
        <v>1842.099976</v>
      </c>
      <c r="D985" s="8">
        <v>1837.900024</v>
      </c>
      <c r="E985" s="8">
        <v>1841.6999510000001</v>
      </c>
      <c r="F985" s="8">
        <v>1841.6999510000001</v>
      </c>
      <c r="G985" s="8">
        <v>8</v>
      </c>
      <c r="H985" s="6">
        <f t="shared" si="15"/>
        <v>2022</v>
      </c>
      <c r="I985" s="6"/>
    </row>
    <row r="986" spans="1:9" ht="15" thickBot="1" x14ac:dyDescent="0.35">
      <c r="A986" s="7">
        <v>44572</v>
      </c>
      <c r="B986" s="8">
        <v>1803.900024</v>
      </c>
      <c r="C986" s="8">
        <v>1822.5</v>
      </c>
      <c r="D986" s="8">
        <v>1803</v>
      </c>
      <c r="E986" s="8">
        <v>1818.599976</v>
      </c>
      <c r="F986" s="8">
        <v>1818.599976</v>
      </c>
      <c r="G986" s="8">
        <v>743</v>
      </c>
      <c r="H986" s="6">
        <f t="shared" si="15"/>
        <v>2022</v>
      </c>
      <c r="I986" s="6"/>
    </row>
    <row r="987" spans="1:9" ht="15" thickBot="1" x14ac:dyDescent="0.35">
      <c r="A987" s="7">
        <v>44545</v>
      </c>
      <c r="B987" s="8">
        <v>1767.400024</v>
      </c>
      <c r="C987" s="8">
        <v>1778.6999510000001</v>
      </c>
      <c r="D987" s="8">
        <v>1753.900024</v>
      </c>
      <c r="E987" s="8">
        <v>1762.599976</v>
      </c>
      <c r="F987" s="8">
        <v>1762.599976</v>
      </c>
      <c r="G987" s="8">
        <v>283</v>
      </c>
      <c r="H987" s="6">
        <f t="shared" si="15"/>
        <v>2021</v>
      </c>
      <c r="I987" s="6"/>
    </row>
    <row r="988" spans="1:9" ht="15" thickBot="1" x14ac:dyDescent="0.35">
      <c r="A988" s="7">
        <v>44498</v>
      </c>
      <c r="B988" s="8">
        <v>1793.099976</v>
      </c>
      <c r="C988" s="8">
        <v>1797</v>
      </c>
      <c r="D988" s="8">
        <v>1774.599976</v>
      </c>
      <c r="E988" s="8">
        <v>1783</v>
      </c>
      <c r="F988" s="8">
        <v>1783</v>
      </c>
      <c r="G988" s="8">
        <v>583</v>
      </c>
      <c r="H988" s="6">
        <f t="shared" si="15"/>
        <v>2021</v>
      </c>
      <c r="I988" s="6"/>
    </row>
    <row r="989" spans="1:9" ht="15" thickBot="1" x14ac:dyDescent="0.35">
      <c r="A989" s="7">
        <v>44488</v>
      </c>
      <c r="B989" s="8">
        <v>1777.599976</v>
      </c>
      <c r="C989" s="8">
        <v>1785</v>
      </c>
      <c r="D989" s="8">
        <v>1767.5</v>
      </c>
      <c r="E989" s="8">
        <v>1769.6999510000001</v>
      </c>
      <c r="F989" s="8">
        <v>1769.6999510000001</v>
      </c>
      <c r="G989" s="8">
        <v>51</v>
      </c>
      <c r="H989" s="6">
        <f t="shared" si="15"/>
        <v>2021</v>
      </c>
      <c r="I989" s="6"/>
    </row>
    <row r="990" spans="1:9" ht="15" thickBot="1" x14ac:dyDescent="0.35">
      <c r="A990" s="7">
        <v>44482</v>
      </c>
      <c r="B990" s="8">
        <v>1760.8000489999999</v>
      </c>
      <c r="C990" s="8">
        <v>1794.5</v>
      </c>
      <c r="D990" s="8">
        <v>1760.8000489999999</v>
      </c>
      <c r="E990" s="8">
        <v>1793.6999510000001</v>
      </c>
      <c r="F990" s="8">
        <v>1793.6999510000001</v>
      </c>
      <c r="G990" s="8">
        <v>150</v>
      </c>
      <c r="H990" s="6">
        <f t="shared" si="15"/>
        <v>2021</v>
      </c>
      <c r="I990" s="6"/>
    </row>
    <row r="991" spans="1:9" ht="15" thickBot="1" x14ac:dyDescent="0.35">
      <c r="A991" s="7">
        <v>44476</v>
      </c>
      <c r="B991" s="8">
        <v>1762.400024</v>
      </c>
      <c r="C991" s="8">
        <v>1762.400024</v>
      </c>
      <c r="D991" s="8">
        <v>1752.8000489999999</v>
      </c>
      <c r="E991" s="8">
        <v>1757.900024</v>
      </c>
      <c r="F991" s="8">
        <v>1757.900024</v>
      </c>
      <c r="G991" s="8">
        <v>336</v>
      </c>
      <c r="H991" s="6">
        <f t="shared" si="15"/>
        <v>2021</v>
      </c>
      <c r="I991" s="6"/>
    </row>
    <row r="992" spans="1:9" ht="15" thickBot="1" x14ac:dyDescent="0.35">
      <c r="A992" s="7">
        <v>44470</v>
      </c>
      <c r="B992" s="8">
        <v>1754.3000489999999</v>
      </c>
      <c r="C992" s="8">
        <v>1762.599976</v>
      </c>
      <c r="D992" s="8">
        <v>1748.5</v>
      </c>
      <c r="E992" s="8">
        <v>1757</v>
      </c>
      <c r="F992" s="8">
        <v>1757</v>
      </c>
      <c r="G992" s="8">
        <v>2220</v>
      </c>
      <c r="H992" s="6">
        <f t="shared" si="15"/>
        <v>2021</v>
      </c>
      <c r="I992" s="6"/>
    </row>
    <row r="993" spans="1:9" ht="15" thickBot="1" x14ac:dyDescent="0.35">
      <c r="A993" s="7">
        <v>44441</v>
      </c>
      <c r="B993" s="8">
        <v>1813.1999510000001</v>
      </c>
      <c r="C993" s="8">
        <v>1813.900024</v>
      </c>
      <c r="D993" s="8">
        <v>1806.8000489999999</v>
      </c>
      <c r="E993" s="8">
        <v>1808.6999510000001</v>
      </c>
      <c r="F993" s="8">
        <v>1808.6999510000001</v>
      </c>
      <c r="G993" s="8">
        <v>26</v>
      </c>
      <c r="H993" s="6">
        <f t="shared" si="15"/>
        <v>2021</v>
      </c>
      <c r="I993" s="6"/>
    </row>
    <row r="994" spans="1:9" ht="15" thickBot="1" x14ac:dyDescent="0.35">
      <c r="A994" s="7">
        <v>44439</v>
      </c>
      <c r="B994" s="8">
        <v>1815.900024</v>
      </c>
      <c r="C994" s="8">
        <v>1815.900024</v>
      </c>
      <c r="D994" s="8">
        <v>1801.099976</v>
      </c>
      <c r="E994" s="8">
        <v>1815</v>
      </c>
      <c r="F994" s="8">
        <v>1815</v>
      </c>
      <c r="G994" s="8">
        <v>82</v>
      </c>
      <c r="H994" s="6">
        <f t="shared" si="15"/>
        <v>2021</v>
      </c>
      <c r="I994" s="6"/>
    </row>
    <row r="995" spans="1:9" ht="15" thickBot="1" x14ac:dyDescent="0.35">
      <c r="A995" s="7">
        <v>44435</v>
      </c>
      <c r="B995" s="8">
        <v>1803.400024</v>
      </c>
      <c r="C995" s="8">
        <v>1816.599976</v>
      </c>
      <c r="D995" s="8">
        <v>1803.099976</v>
      </c>
      <c r="E995" s="8">
        <v>1816.599976</v>
      </c>
      <c r="F995" s="8">
        <v>1816.599976</v>
      </c>
      <c r="G995" s="8">
        <v>1219</v>
      </c>
      <c r="H995" s="6">
        <f t="shared" si="15"/>
        <v>2021</v>
      </c>
      <c r="I995" s="6"/>
    </row>
    <row r="996" spans="1:9" ht="15" thickBot="1" x14ac:dyDescent="0.35">
      <c r="A996" s="7">
        <v>44431</v>
      </c>
      <c r="B996" s="8">
        <v>1776.8000489999999</v>
      </c>
      <c r="C996" s="8">
        <v>1804.8000489999999</v>
      </c>
      <c r="D996" s="8">
        <v>1776.8000489999999</v>
      </c>
      <c r="E996" s="8">
        <v>1803.1999510000001</v>
      </c>
      <c r="F996" s="8">
        <v>1803.1999510000001</v>
      </c>
      <c r="G996" s="8">
        <v>32</v>
      </c>
      <c r="H996" s="6">
        <f t="shared" si="15"/>
        <v>2021</v>
      </c>
      <c r="I996" s="6"/>
    </row>
    <row r="997" spans="1:9" ht="15" thickBot="1" x14ac:dyDescent="0.35">
      <c r="A997" s="7">
        <v>44427</v>
      </c>
      <c r="B997" s="8">
        <v>1780</v>
      </c>
      <c r="C997" s="8">
        <v>1789.3000489999999</v>
      </c>
      <c r="D997" s="8">
        <v>1775.5</v>
      </c>
      <c r="E997" s="8">
        <v>1780.1999510000001</v>
      </c>
      <c r="F997" s="8">
        <v>1780.1999510000001</v>
      </c>
      <c r="G997" s="8">
        <v>245</v>
      </c>
      <c r="H997" s="6">
        <f t="shared" si="15"/>
        <v>2021</v>
      </c>
      <c r="I997" s="6"/>
    </row>
    <row r="998" spans="1:9" ht="15" thickBot="1" x14ac:dyDescent="0.35">
      <c r="A998" s="7">
        <v>44425</v>
      </c>
      <c r="B998" s="8">
        <v>1787.6999510000001</v>
      </c>
      <c r="C998" s="8">
        <v>1794.1999510000001</v>
      </c>
      <c r="D998" s="8">
        <v>1780</v>
      </c>
      <c r="E998" s="8">
        <v>1785</v>
      </c>
      <c r="F998" s="8">
        <v>1785</v>
      </c>
      <c r="G998" s="8">
        <v>200</v>
      </c>
      <c r="H998" s="6">
        <f t="shared" si="15"/>
        <v>2021</v>
      </c>
      <c r="I998" s="6"/>
    </row>
    <row r="999" spans="1:9" ht="15" thickBot="1" x14ac:dyDescent="0.35">
      <c r="A999" s="7">
        <v>44421</v>
      </c>
      <c r="B999" s="8">
        <v>1758.3000489999999</v>
      </c>
      <c r="C999" s="8">
        <v>1777.3000489999999</v>
      </c>
      <c r="D999" s="8">
        <v>1757.400024</v>
      </c>
      <c r="E999" s="8">
        <v>1775.1999510000001</v>
      </c>
      <c r="F999" s="8">
        <v>1775.1999510000001</v>
      </c>
      <c r="G999" s="8">
        <v>436</v>
      </c>
      <c r="H999" s="6">
        <f t="shared" si="15"/>
        <v>2021</v>
      </c>
      <c r="I999" s="6"/>
    </row>
    <row r="1000" spans="1:9" ht="15" thickBot="1" x14ac:dyDescent="0.35">
      <c r="A1000" s="7">
        <v>44419</v>
      </c>
      <c r="B1000" s="8">
        <v>1727.3000489999999</v>
      </c>
      <c r="C1000" s="8">
        <v>1752.1999510000001</v>
      </c>
      <c r="D1000" s="8">
        <v>1727.3000489999999</v>
      </c>
      <c r="E1000" s="8">
        <v>1750.400024</v>
      </c>
      <c r="F1000" s="8">
        <v>1750.400024</v>
      </c>
      <c r="G1000" s="8">
        <v>542</v>
      </c>
      <c r="H1000" s="6">
        <f t="shared" si="15"/>
        <v>2021</v>
      </c>
      <c r="I1000" s="6"/>
    </row>
    <row r="1001" spans="1:9" ht="15" thickBot="1" x14ac:dyDescent="0.35">
      <c r="A1001" s="7">
        <v>44413</v>
      </c>
      <c r="B1001" s="8">
        <v>1810.8000489999999</v>
      </c>
      <c r="C1001" s="8">
        <v>1813.6999510000001</v>
      </c>
      <c r="D1001" s="8">
        <v>1796</v>
      </c>
      <c r="E1001" s="8">
        <v>1805.099976</v>
      </c>
      <c r="F1001" s="8">
        <v>1805.099976</v>
      </c>
      <c r="G1001" s="8">
        <v>588</v>
      </c>
      <c r="H1001" s="6">
        <f t="shared" si="15"/>
        <v>2021</v>
      </c>
      <c r="I1001" s="6"/>
    </row>
    <row r="1002" spans="1:9" ht="15" thickBot="1" x14ac:dyDescent="0.35">
      <c r="A1002" s="7">
        <v>44411</v>
      </c>
      <c r="B1002" s="8">
        <v>1812.3000489999999</v>
      </c>
      <c r="C1002" s="8">
        <v>1813.5</v>
      </c>
      <c r="D1002" s="8">
        <v>1806</v>
      </c>
      <c r="E1002" s="8">
        <v>1810.099976</v>
      </c>
      <c r="F1002" s="8">
        <v>1810.099976</v>
      </c>
      <c r="G1002" s="8">
        <v>3341</v>
      </c>
      <c r="H1002" s="6">
        <f t="shared" si="15"/>
        <v>2021</v>
      </c>
      <c r="I1002" s="6"/>
    </row>
    <row r="1003" spans="1:9" ht="15" thickBot="1" x14ac:dyDescent="0.35">
      <c r="A1003" s="7">
        <v>44403</v>
      </c>
      <c r="B1003" s="8">
        <v>1802.5</v>
      </c>
      <c r="C1003" s="8">
        <v>1802.5</v>
      </c>
      <c r="D1003" s="8">
        <v>1797.1999510000001</v>
      </c>
      <c r="E1003" s="8">
        <v>1798.6999510000001</v>
      </c>
      <c r="F1003" s="8">
        <v>1798.6999510000001</v>
      </c>
      <c r="G1003" s="8">
        <v>17</v>
      </c>
      <c r="H1003" s="6">
        <f t="shared" si="15"/>
        <v>2021</v>
      </c>
      <c r="I1003" s="6"/>
    </row>
    <row r="1004" spans="1:9" ht="15" thickBot="1" x14ac:dyDescent="0.35">
      <c r="A1004" s="7">
        <v>44393</v>
      </c>
      <c r="B1004" s="8">
        <v>1830.099976</v>
      </c>
      <c r="C1004" s="8">
        <v>1831.400024</v>
      </c>
      <c r="D1004" s="8">
        <v>1814.5</v>
      </c>
      <c r="E1004" s="8">
        <v>1814.5</v>
      </c>
      <c r="F1004" s="8">
        <v>1814.5</v>
      </c>
      <c r="G1004" s="8">
        <v>78</v>
      </c>
      <c r="H1004" s="6">
        <f t="shared" si="15"/>
        <v>2021</v>
      </c>
      <c r="I1004" s="6"/>
    </row>
    <row r="1005" spans="1:9" ht="15" thickBot="1" x14ac:dyDescent="0.35">
      <c r="A1005" s="7">
        <v>44383</v>
      </c>
      <c r="B1005" s="8">
        <v>1786.6999510000001</v>
      </c>
      <c r="C1005" s="8">
        <v>1809.8000489999999</v>
      </c>
      <c r="D1005" s="8">
        <v>1786.6999510000001</v>
      </c>
      <c r="E1005" s="8">
        <v>1793.5</v>
      </c>
      <c r="F1005" s="8">
        <v>1793.5</v>
      </c>
      <c r="G1005" s="8">
        <v>332</v>
      </c>
      <c r="H1005" s="6">
        <f t="shared" si="15"/>
        <v>2021</v>
      </c>
      <c r="I1005" s="6"/>
    </row>
    <row r="1006" spans="1:9" ht="15" thickBot="1" x14ac:dyDescent="0.35">
      <c r="A1006" s="7">
        <v>44376</v>
      </c>
      <c r="B1006" s="8">
        <v>1776.8000489999999</v>
      </c>
      <c r="C1006" s="8">
        <v>1777.099976</v>
      </c>
      <c r="D1006" s="8">
        <v>1752.099976</v>
      </c>
      <c r="E1006" s="8">
        <v>1762.8000489999999</v>
      </c>
      <c r="F1006" s="8">
        <v>1762.8000489999999</v>
      </c>
      <c r="G1006" s="8">
        <v>419</v>
      </c>
      <c r="H1006" s="6">
        <f t="shared" si="15"/>
        <v>2021</v>
      </c>
      <c r="I1006" s="6"/>
    </row>
    <row r="1007" spans="1:9" ht="15" thickBot="1" x14ac:dyDescent="0.35">
      <c r="A1007" s="7">
        <v>44372</v>
      </c>
      <c r="B1007" s="8">
        <v>1777.6999510000001</v>
      </c>
      <c r="C1007" s="8">
        <v>1788</v>
      </c>
      <c r="D1007" s="8">
        <v>1775.1999510000001</v>
      </c>
      <c r="E1007" s="8">
        <v>1776.599976</v>
      </c>
      <c r="F1007" s="8">
        <v>1776.599976</v>
      </c>
      <c r="G1007" s="8">
        <v>35</v>
      </c>
      <c r="H1007" s="6">
        <f t="shared" si="15"/>
        <v>2021</v>
      </c>
      <c r="I1007" s="6"/>
    </row>
    <row r="1008" spans="1:9" ht="15" thickBot="1" x14ac:dyDescent="0.35">
      <c r="A1008" s="7">
        <v>44370</v>
      </c>
      <c r="B1008" s="8">
        <v>1780.6999510000001</v>
      </c>
      <c r="C1008" s="8">
        <v>1793.1999510000001</v>
      </c>
      <c r="D1008" s="8">
        <v>1780.599976</v>
      </c>
      <c r="E1008" s="8">
        <v>1782.3000489999999</v>
      </c>
      <c r="F1008" s="8">
        <v>1782.3000489999999</v>
      </c>
      <c r="G1008" s="8">
        <v>136</v>
      </c>
      <c r="H1008" s="6">
        <f t="shared" si="15"/>
        <v>2021</v>
      </c>
      <c r="I1008" s="6"/>
    </row>
    <row r="1009" spans="1:9" ht="15" thickBot="1" x14ac:dyDescent="0.35">
      <c r="A1009" s="7">
        <v>44368</v>
      </c>
      <c r="B1009" s="8">
        <v>1768.8000489999999</v>
      </c>
      <c r="C1009" s="8">
        <v>1785.1999510000001</v>
      </c>
      <c r="D1009" s="8">
        <v>1766.8000489999999</v>
      </c>
      <c r="E1009" s="8">
        <v>1781.8000489999999</v>
      </c>
      <c r="F1009" s="8">
        <v>1781.8000489999999</v>
      </c>
      <c r="G1009" s="8">
        <v>38</v>
      </c>
      <c r="H1009" s="6">
        <f t="shared" si="15"/>
        <v>2021</v>
      </c>
      <c r="I1009" s="6"/>
    </row>
    <row r="1010" spans="1:9" ht="15" thickBot="1" x14ac:dyDescent="0.35">
      <c r="A1010" s="7">
        <v>44364</v>
      </c>
      <c r="B1010" s="8">
        <v>1811.8000489999999</v>
      </c>
      <c r="C1010" s="8">
        <v>1823.3000489999999</v>
      </c>
      <c r="D1010" s="8">
        <v>1769.599976</v>
      </c>
      <c r="E1010" s="8">
        <v>1773.8000489999999</v>
      </c>
      <c r="F1010" s="8">
        <v>1773.8000489999999</v>
      </c>
      <c r="G1010" s="8">
        <v>1135</v>
      </c>
      <c r="H1010" s="6">
        <f t="shared" si="15"/>
        <v>2021</v>
      </c>
      <c r="I1010" s="6"/>
    </row>
    <row r="1011" spans="1:9" ht="15" thickBot="1" x14ac:dyDescent="0.35">
      <c r="A1011" s="7">
        <v>44358</v>
      </c>
      <c r="B1011" s="8">
        <v>1900.900024</v>
      </c>
      <c r="C1011" s="8">
        <v>1902.3000489999999</v>
      </c>
      <c r="D1011" s="8">
        <v>1875.1999510000001</v>
      </c>
      <c r="E1011" s="8">
        <v>1877.400024</v>
      </c>
      <c r="F1011" s="8">
        <v>1877.400024</v>
      </c>
      <c r="G1011" s="8">
        <v>349</v>
      </c>
      <c r="H1011" s="6">
        <f t="shared" si="15"/>
        <v>2021</v>
      </c>
      <c r="I1011" s="6"/>
    </row>
    <row r="1012" spans="1:9" ht="15" thickBot="1" x14ac:dyDescent="0.35">
      <c r="A1012" s="7">
        <v>44356</v>
      </c>
      <c r="B1012" s="8">
        <v>1894.900024</v>
      </c>
      <c r="C1012" s="8">
        <v>1897.6999510000001</v>
      </c>
      <c r="D1012" s="8">
        <v>1889.1999510000001</v>
      </c>
      <c r="E1012" s="8">
        <v>1893.1999510000001</v>
      </c>
      <c r="F1012" s="8">
        <v>1893.1999510000001</v>
      </c>
      <c r="G1012" s="8">
        <v>148</v>
      </c>
      <c r="H1012" s="6">
        <f t="shared" si="15"/>
        <v>2021</v>
      </c>
      <c r="I1012" s="6"/>
    </row>
    <row r="1013" spans="1:9" ht="15" thickBot="1" x14ac:dyDescent="0.35">
      <c r="A1013" s="7">
        <v>44354</v>
      </c>
      <c r="B1013" s="8">
        <v>1890.5</v>
      </c>
      <c r="C1013" s="8">
        <v>1899.6999510000001</v>
      </c>
      <c r="D1013" s="8">
        <v>1883.1999510000001</v>
      </c>
      <c r="E1013" s="8">
        <v>1896.8000489999999</v>
      </c>
      <c r="F1013" s="8">
        <v>1896.8000489999999</v>
      </c>
      <c r="G1013" s="8">
        <v>87</v>
      </c>
      <c r="H1013" s="6">
        <f t="shared" si="15"/>
        <v>2021</v>
      </c>
      <c r="I1013" s="6"/>
    </row>
    <row r="1014" spans="1:9" ht="15" thickBot="1" x14ac:dyDescent="0.35">
      <c r="A1014" s="7">
        <v>44341</v>
      </c>
      <c r="B1014" s="8">
        <v>1882.5</v>
      </c>
      <c r="C1014" s="8">
        <v>1898.099976</v>
      </c>
      <c r="D1014" s="8">
        <v>1882.5</v>
      </c>
      <c r="E1014" s="8">
        <v>1898.099976</v>
      </c>
      <c r="F1014" s="8">
        <v>1898.099976</v>
      </c>
      <c r="G1014" s="8">
        <v>56</v>
      </c>
      <c r="H1014" s="6">
        <f t="shared" si="15"/>
        <v>2021</v>
      </c>
      <c r="I1014" s="6"/>
    </row>
    <row r="1015" spans="1:9" ht="15" thickBot="1" x14ac:dyDescent="0.35">
      <c r="A1015" s="7">
        <v>44323</v>
      </c>
      <c r="B1015" s="8">
        <v>1842.900024</v>
      </c>
      <c r="C1015" s="8">
        <v>1842.900024</v>
      </c>
      <c r="D1015" s="8">
        <v>1831.099976</v>
      </c>
      <c r="E1015" s="8">
        <v>1831.099976</v>
      </c>
      <c r="F1015" s="8">
        <v>1831.099976</v>
      </c>
      <c r="G1015" s="8">
        <v>2</v>
      </c>
      <c r="H1015" s="6">
        <f t="shared" si="15"/>
        <v>2021</v>
      </c>
      <c r="I1015" s="6"/>
    </row>
    <row r="1016" spans="1:9" ht="15" thickBot="1" x14ac:dyDescent="0.35">
      <c r="A1016" s="7">
        <v>44315</v>
      </c>
      <c r="B1016" s="8">
        <v>1781</v>
      </c>
      <c r="C1016" s="8">
        <v>1789</v>
      </c>
      <c r="D1016" s="8">
        <v>1758.599976</v>
      </c>
      <c r="E1016" s="8">
        <v>1768.099976</v>
      </c>
      <c r="F1016" s="8">
        <v>1768.099976</v>
      </c>
      <c r="G1016" s="8">
        <v>196</v>
      </c>
      <c r="H1016" s="6">
        <f t="shared" si="15"/>
        <v>2021</v>
      </c>
      <c r="I1016" s="6"/>
    </row>
    <row r="1017" spans="1:9" ht="15" thickBot="1" x14ac:dyDescent="0.35">
      <c r="A1017" s="7">
        <v>44305</v>
      </c>
      <c r="B1017" s="8">
        <v>1782.099976</v>
      </c>
      <c r="C1017" s="8">
        <v>1788.5</v>
      </c>
      <c r="D1017" s="8">
        <v>1769.400024</v>
      </c>
      <c r="E1017" s="8">
        <v>1769.400024</v>
      </c>
      <c r="F1017" s="8">
        <v>1769.400024</v>
      </c>
      <c r="G1017" s="8">
        <v>144</v>
      </c>
      <c r="H1017" s="6">
        <f t="shared" si="15"/>
        <v>2021</v>
      </c>
      <c r="I1017" s="6"/>
    </row>
    <row r="1018" spans="1:9" ht="15" thickBot="1" x14ac:dyDescent="0.35">
      <c r="A1018" s="7">
        <v>44985</v>
      </c>
      <c r="B1018" s="8">
        <v>1808.099976</v>
      </c>
      <c r="C1018" s="8">
        <v>1830</v>
      </c>
      <c r="D1018" s="8">
        <v>1808.099976</v>
      </c>
      <c r="E1018" s="8">
        <v>1828.900024</v>
      </c>
      <c r="F1018" s="8">
        <v>1828.900024</v>
      </c>
      <c r="G1018" s="8">
        <v>618</v>
      </c>
      <c r="H1018" s="6">
        <f t="shared" si="15"/>
        <v>2023</v>
      </c>
      <c r="I1018" s="6"/>
    </row>
    <row r="1019" spans="1:9" ht="15" thickBot="1" x14ac:dyDescent="0.35">
      <c r="A1019" s="7">
        <v>44972</v>
      </c>
      <c r="B1019" s="8">
        <v>1842</v>
      </c>
      <c r="C1019" s="8">
        <v>1842</v>
      </c>
      <c r="D1019" s="8">
        <v>1828.1999510000001</v>
      </c>
      <c r="E1019" s="8">
        <v>1834.1999510000001</v>
      </c>
      <c r="F1019" s="8">
        <v>1834.1999510000001</v>
      </c>
      <c r="G1019" s="8">
        <v>368</v>
      </c>
      <c r="H1019" s="6">
        <f t="shared" si="15"/>
        <v>2023</v>
      </c>
      <c r="I1019" s="6"/>
    </row>
    <row r="1020" spans="1:9" ht="15" thickBot="1" x14ac:dyDescent="0.35">
      <c r="A1020" s="7">
        <v>44970</v>
      </c>
      <c r="B1020" s="8">
        <v>1859</v>
      </c>
      <c r="C1020" s="8">
        <v>1861</v>
      </c>
      <c r="D1020" s="8">
        <v>1850</v>
      </c>
      <c r="E1020" s="8">
        <v>1851.900024</v>
      </c>
      <c r="F1020" s="8">
        <v>1851.900024</v>
      </c>
      <c r="G1020" s="8">
        <v>569</v>
      </c>
      <c r="H1020" s="6">
        <f t="shared" si="15"/>
        <v>2023</v>
      </c>
      <c r="I1020" s="6"/>
    </row>
    <row r="1021" spans="1:9" ht="15" thickBot="1" x14ac:dyDescent="0.35">
      <c r="A1021" s="7">
        <v>44959</v>
      </c>
      <c r="B1021" s="8">
        <v>1952.3000489999999</v>
      </c>
      <c r="C1021" s="8">
        <v>1959.099976</v>
      </c>
      <c r="D1021" s="8">
        <v>1911.3000489999999</v>
      </c>
      <c r="E1021" s="8">
        <v>1916.3000489999999</v>
      </c>
      <c r="F1021" s="8">
        <v>1916.3000489999999</v>
      </c>
      <c r="G1021" s="8">
        <v>748</v>
      </c>
      <c r="H1021" s="6">
        <f t="shared" si="15"/>
        <v>2023</v>
      </c>
      <c r="I1021" s="6"/>
    </row>
    <row r="1022" spans="1:9" ht="15" thickBot="1" x14ac:dyDescent="0.35">
      <c r="A1022" s="7">
        <v>44957</v>
      </c>
      <c r="B1022" s="8">
        <v>1923</v>
      </c>
      <c r="C1022" s="8">
        <v>1930.400024</v>
      </c>
      <c r="D1022" s="8">
        <v>1900.599976</v>
      </c>
      <c r="E1022" s="8">
        <v>1929.5</v>
      </c>
      <c r="F1022" s="8">
        <v>1929.5</v>
      </c>
      <c r="G1022" s="8">
        <v>1910</v>
      </c>
      <c r="H1022" s="6">
        <f t="shared" si="15"/>
        <v>2023</v>
      </c>
      <c r="I1022" s="6"/>
    </row>
    <row r="1023" spans="1:9" ht="15" thickBot="1" x14ac:dyDescent="0.35">
      <c r="A1023" s="7">
        <v>44949</v>
      </c>
      <c r="B1023" s="8">
        <v>1926.5</v>
      </c>
      <c r="C1023" s="8">
        <v>1927.099976</v>
      </c>
      <c r="D1023" s="8">
        <v>1915</v>
      </c>
      <c r="E1023" s="8">
        <v>1927.099976</v>
      </c>
      <c r="F1023" s="8">
        <v>1927.099976</v>
      </c>
      <c r="G1023" s="8">
        <v>218</v>
      </c>
      <c r="H1023" s="6">
        <f t="shared" si="15"/>
        <v>2023</v>
      </c>
      <c r="I1023" s="6"/>
    </row>
    <row r="1024" spans="1:9" ht="15" thickBot="1" x14ac:dyDescent="0.35">
      <c r="A1024" s="7">
        <v>44945</v>
      </c>
      <c r="B1024" s="8">
        <v>1922.099976</v>
      </c>
      <c r="C1024" s="8">
        <v>1931.8000489999999</v>
      </c>
      <c r="D1024" s="8">
        <v>1922.099976</v>
      </c>
      <c r="E1024" s="8">
        <v>1922.099976</v>
      </c>
      <c r="F1024" s="8">
        <v>1922.099976</v>
      </c>
      <c r="G1024" s="8">
        <v>371</v>
      </c>
      <c r="H1024" s="6">
        <f t="shared" si="15"/>
        <v>2023</v>
      </c>
      <c r="I1024" s="6"/>
    </row>
    <row r="1025" spans="1:9" ht="15" thickBot="1" x14ac:dyDescent="0.35">
      <c r="A1025" s="7">
        <v>44923</v>
      </c>
      <c r="B1025" s="8">
        <v>1803.1999510000001</v>
      </c>
      <c r="C1025" s="8">
        <v>1807.900024</v>
      </c>
      <c r="D1025" s="8">
        <v>1803.099976</v>
      </c>
      <c r="E1025" s="8">
        <v>1807.900024</v>
      </c>
      <c r="F1025" s="8">
        <v>1807.900024</v>
      </c>
      <c r="G1025" s="8">
        <v>434</v>
      </c>
      <c r="H1025" s="6">
        <f t="shared" si="15"/>
        <v>2022</v>
      </c>
      <c r="I1025" s="6"/>
    </row>
    <row r="1026" spans="1:9" ht="15" thickBot="1" x14ac:dyDescent="0.35">
      <c r="A1026" s="7">
        <v>44916</v>
      </c>
      <c r="B1026" s="8">
        <v>1817.400024</v>
      </c>
      <c r="C1026" s="8">
        <v>1821.400024</v>
      </c>
      <c r="D1026" s="8">
        <v>1814.400024</v>
      </c>
      <c r="E1026" s="8">
        <v>1815.900024</v>
      </c>
      <c r="F1026" s="8">
        <v>1815.900024</v>
      </c>
      <c r="G1026" s="8">
        <v>35</v>
      </c>
      <c r="H1026" s="6">
        <f t="shared" si="15"/>
        <v>2022</v>
      </c>
      <c r="I1026" s="6"/>
    </row>
    <row r="1027" spans="1:9" ht="15" thickBot="1" x14ac:dyDescent="0.35">
      <c r="A1027" s="7">
        <v>44910</v>
      </c>
      <c r="B1027" s="8">
        <v>1801</v>
      </c>
      <c r="C1027" s="8">
        <v>1801</v>
      </c>
      <c r="D1027" s="8">
        <v>1774.8000489999999</v>
      </c>
      <c r="E1027" s="8">
        <v>1777.1999510000001</v>
      </c>
      <c r="F1027" s="8">
        <v>1777.1999510000001</v>
      </c>
      <c r="G1027" s="8">
        <v>421</v>
      </c>
      <c r="H1027" s="6">
        <f t="shared" ref="H1027:H1090" si="16">YEAR(A1027)</f>
        <v>2022</v>
      </c>
      <c r="I1027" s="6"/>
    </row>
    <row r="1028" spans="1:9" ht="15" thickBot="1" x14ac:dyDescent="0.35">
      <c r="A1028" s="7">
        <v>44902</v>
      </c>
      <c r="B1028" s="8">
        <v>1769.3000489999999</v>
      </c>
      <c r="C1028" s="8">
        <v>1790.3000489999999</v>
      </c>
      <c r="D1028" s="8">
        <v>1769.3000489999999</v>
      </c>
      <c r="E1028" s="8">
        <v>1785.5</v>
      </c>
      <c r="F1028" s="8">
        <v>1785.5</v>
      </c>
      <c r="G1028" s="8">
        <v>422</v>
      </c>
      <c r="H1028" s="6">
        <f t="shared" si="16"/>
        <v>2022</v>
      </c>
      <c r="I1028" s="6"/>
    </row>
    <row r="1029" spans="1:9" ht="15" thickBot="1" x14ac:dyDescent="0.35">
      <c r="A1029" s="7">
        <v>44890</v>
      </c>
      <c r="B1029" s="8">
        <v>1753</v>
      </c>
      <c r="C1029" s="8">
        <v>1757.900024</v>
      </c>
      <c r="D1029" s="8">
        <v>1749.1999510000001</v>
      </c>
      <c r="E1029" s="8">
        <v>1753.3000489999999</v>
      </c>
      <c r="F1029" s="8">
        <v>1753.3000489999999</v>
      </c>
      <c r="G1029" s="8">
        <v>216</v>
      </c>
      <c r="H1029" s="6">
        <f t="shared" si="16"/>
        <v>2022</v>
      </c>
      <c r="I1029" s="6"/>
    </row>
    <row r="1030" spans="1:9" ht="15" thickBot="1" x14ac:dyDescent="0.35">
      <c r="A1030" s="7">
        <v>44869</v>
      </c>
      <c r="B1030" s="8">
        <v>1630.1999510000001</v>
      </c>
      <c r="C1030" s="8">
        <v>1674.5</v>
      </c>
      <c r="D1030" s="8">
        <v>1629</v>
      </c>
      <c r="E1030" s="8">
        <v>1672.5</v>
      </c>
      <c r="F1030" s="8">
        <v>1672.5</v>
      </c>
      <c r="G1030" s="8">
        <v>159</v>
      </c>
      <c r="H1030" s="6">
        <f t="shared" si="16"/>
        <v>2022</v>
      </c>
      <c r="I1030" s="6"/>
    </row>
    <row r="1031" spans="1:9" ht="15" thickBot="1" x14ac:dyDescent="0.35">
      <c r="A1031" s="7">
        <v>44859</v>
      </c>
      <c r="B1031" s="8">
        <v>1648.1999510000001</v>
      </c>
      <c r="C1031" s="8">
        <v>1652.8000489999999</v>
      </c>
      <c r="D1031" s="8">
        <v>1637.3000489999999</v>
      </c>
      <c r="E1031" s="8">
        <v>1652.8000489999999</v>
      </c>
      <c r="F1031" s="8">
        <v>1652.8000489999999</v>
      </c>
      <c r="G1031" s="8">
        <v>880</v>
      </c>
      <c r="H1031" s="6">
        <f t="shared" si="16"/>
        <v>2022</v>
      </c>
      <c r="I1031" s="6"/>
    </row>
    <row r="1032" spans="1:9" ht="15" thickBot="1" x14ac:dyDescent="0.35">
      <c r="A1032" s="7">
        <v>44855</v>
      </c>
      <c r="B1032" s="8">
        <v>1634.099976</v>
      </c>
      <c r="C1032" s="8">
        <v>1653.900024</v>
      </c>
      <c r="D1032" s="8">
        <v>1634.099976</v>
      </c>
      <c r="E1032" s="8">
        <v>1651</v>
      </c>
      <c r="F1032" s="8">
        <v>1651</v>
      </c>
      <c r="G1032" s="8">
        <v>224</v>
      </c>
      <c r="H1032" s="6">
        <f t="shared" si="16"/>
        <v>2022</v>
      </c>
      <c r="I1032" s="6"/>
    </row>
    <row r="1033" spans="1:9" ht="15" thickBot="1" x14ac:dyDescent="0.35">
      <c r="A1033" s="7">
        <v>44847</v>
      </c>
      <c r="B1033" s="8">
        <v>1675.1999510000001</v>
      </c>
      <c r="C1033" s="8">
        <v>1675.3000489999999</v>
      </c>
      <c r="D1033" s="8">
        <v>1641.5</v>
      </c>
      <c r="E1033" s="8">
        <v>1670</v>
      </c>
      <c r="F1033" s="8">
        <v>1670</v>
      </c>
      <c r="G1033" s="8">
        <v>729</v>
      </c>
      <c r="H1033" s="6">
        <f t="shared" si="16"/>
        <v>2022</v>
      </c>
      <c r="I1033" s="6"/>
    </row>
    <row r="1034" spans="1:9" ht="15" thickBot="1" x14ac:dyDescent="0.35">
      <c r="A1034" s="7">
        <v>44845</v>
      </c>
      <c r="B1034" s="8">
        <v>1661.8000489999999</v>
      </c>
      <c r="C1034" s="8">
        <v>1678.6999510000001</v>
      </c>
      <c r="D1034" s="8">
        <v>1661</v>
      </c>
      <c r="E1034" s="8">
        <v>1678.6999510000001</v>
      </c>
      <c r="F1034" s="8">
        <v>1678.6999510000001</v>
      </c>
      <c r="G1034" s="8">
        <v>167</v>
      </c>
      <c r="H1034" s="6">
        <f t="shared" si="16"/>
        <v>2022</v>
      </c>
      <c r="I1034" s="6"/>
    </row>
    <row r="1035" spans="1:9" ht="15" thickBot="1" x14ac:dyDescent="0.35">
      <c r="A1035" s="7">
        <v>44833</v>
      </c>
      <c r="B1035" s="8">
        <v>1657</v>
      </c>
      <c r="C1035" s="8">
        <v>1662.599976</v>
      </c>
      <c r="D1035" s="8">
        <v>1640</v>
      </c>
      <c r="E1035" s="8">
        <v>1658.5</v>
      </c>
      <c r="F1035" s="8">
        <v>1658.5</v>
      </c>
      <c r="G1035" s="8">
        <v>6028</v>
      </c>
      <c r="H1035" s="6">
        <f t="shared" si="16"/>
        <v>2022</v>
      </c>
      <c r="I1035" s="6"/>
    </row>
    <row r="1036" spans="1:9" ht="15" thickBot="1" x14ac:dyDescent="0.35">
      <c r="A1036" s="7">
        <v>44823</v>
      </c>
      <c r="B1036" s="8">
        <v>1661.8000489999999</v>
      </c>
      <c r="C1036" s="8">
        <v>1669.400024</v>
      </c>
      <c r="D1036" s="8">
        <v>1658.5</v>
      </c>
      <c r="E1036" s="8">
        <v>1666.1999510000001</v>
      </c>
      <c r="F1036" s="8">
        <v>1666.1999510000001</v>
      </c>
      <c r="G1036" s="8">
        <v>580</v>
      </c>
      <c r="H1036" s="6">
        <f t="shared" si="16"/>
        <v>2022</v>
      </c>
      <c r="I1036" s="6"/>
    </row>
    <row r="1037" spans="1:9" ht="15" thickBot="1" x14ac:dyDescent="0.35">
      <c r="A1037" s="7">
        <v>44813</v>
      </c>
      <c r="B1037" s="8">
        <v>1719.1999510000001</v>
      </c>
      <c r="C1037" s="8">
        <v>1720</v>
      </c>
      <c r="D1037" s="8">
        <v>1712.8000489999999</v>
      </c>
      <c r="E1037" s="8">
        <v>1716.1999510000001</v>
      </c>
      <c r="F1037" s="8">
        <v>1716.1999510000001</v>
      </c>
      <c r="G1037" s="8">
        <v>635</v>
      </c>
      <c r="H1037" s="6">
        <f t="shared" si="16"/>
        <v>2022</v>
      </c>
      <c r="I1037" s="6"/>
    </row>
    <row r="1038" spans="1:9" ht="15" thickBot="1" x14ac:dyDescent="0.35">
      <c r="A1038" s="7">
        <v>44802</v>
      </c>
      <c r="B1038" s="8">
        <v>1732.400024</v>
      </c>
      <c r="C1038" s="8">
        <v>1741.1999510000001</v>
      </c>
      <c r="D1038" s="8">
        <v>1732.099976</v>
      </c>
      <c r="E1038" s="8">
        <v>1736.599976</v>
      </c>
      <c r="F1038" s="8">
        <v>1736.599976</v>
      </c>
      <c r="G1038" s="8">
        <v>950</v>
      </c>
      <c r="H1038" s="6">
        <f t="shared" si="16"/>
        <v>2022</v>
      </c>
      <c r="I1038" s="6"/>
    </row>
    <row r="1039" spans="1:9" ht="15" thickBot="1" x14ac:dyDescent="0.35">
      <c r="A1039" s="7">
        <v>44792</v>
      </c>
      <c r="B1039" s="8">
        <v>1753.6999510000001</v>
      </c>
      <c r="C1039" s="8">
        <v>1754.3000489999999</v>
      </c>
      <c r="D1039" s="8">
        <v>1747.5</v>
      </c>
      <c r="E1039" s="8">
        <v>1747.599976</v>
      </c>
      <c r="F1039" s="8">
        <v>1747.599976</v>
      </c>
      <c r="G1039" s="8">
        <v>49</v>
      </c>
      <c r="H1039" s="6">
        <f t="shared" si="16"/>
        <v>2022</v>
      </c>
      <c r="I1039" s="6"/>
    </row>
    <row r="1040" spans="1:9" ht="15" thickBot="1" x14ac:dyDescent="0.35">
      <c r="A1040" s="7">
        <v>44790</v>
      </c>
      <c r="B1040" s="8">
        <v>1769.6999510000001</v>
      </c>
      <c r="C1040" s="8">
        <v>1769.6999510000001</v>
      </c>
      <c r="D1040" s="8">
        <v>1760</v>
      </c>
      <c r="E1040" s="8">
        <v>1760.3000489999999</v>
      </c>
      <c r="F1040" s="8">
        <v>1760.3000489999999</v>
      </c>
      <c r="G1040" s="8">
        <v>23</v>
      </c>
      <c r="H1040" s="6">
        <f t="shared" si="16"/>
        <v>2022</v>
      </c>
      <c r="I1040" s="6"/>
    </row>
    <row r="1041" spans="1:9" ht="15" thickBot="1" x14ac:dyDescent="0.35">
      <c r="A1041" s="7">
        <v>44788</v>
      </c>
      <c r="B1041" s="8">
        <v>1799</v>
      </c>
      <c r="C1041" s="8">
        <v>1799</v>
      </c>
      <c r="D1041" s="8">
        <v>1774.6999510000001</v>
      </c>
      <c r="E1041" s="8">
        <v>1781.400024</v>
      </c>
      <c r="F1041" s="8">
        <v>1781.400024</v>
      </c>
      <c r="G1041" s="8">
        <v>64</v>
      </c>
      <c r="H1041" s="6">
        <f t="shared" si="16"/>
        <v>2022</v>
      </c>
      <c r="I1041" s="6"/>
    </row>
    <row r="1042" spans="1:9" ht="15" thickBot="1" x14ac:dyDescent="0.35">
      <c r="A1042" s="7">
        <v>44782</v>
      </c>
      <c r="B1042" s="8">
        <v>1790</v>
      </c>
      <c r="C1042" s="8">
        <v>1796.099976</v>
      </c>
      <c r="D1042" s="8">
        <v>1789</v>
      </c>
      <c r="E1042" s="8">
        <v>1794</v>
      </c>
      <c r="F1042" s="8">
        <v>1794</v>
      </c>
      <c r="G1042" s="8">
        <v>249</v>
      </c>
      <c r="H1042" s="6">
        <f t="shared" si="16"/>
        <v>2022</v>
      </c>
      <c r="I1042" s="6"/>
    </row>
    <row r="1043" spans="1:9" ht="15" thickBot="1" x14ac:dyDescent="0.35">
      <c r="A1043" s="7">
        <v>44776</v>
      </c>
      <c r="B1043" s="8">
        <v>1756.6999510000001</v>
      </c>
      <c r="C1043" s="8">
        <v>1770.5</v>
      </c>
      <c r="D1043" s="8">
        <v>1753</v>
      </c>
      <c r="E1043" s="8">
        <v>1758</v>
      </c>
      <c r="F1043" s="8">
        <v>1758</v>
      </c>
      <c r="G1043" s="8">
        <v>399</v>
      </c>
      <c r="H1043" s="6">
        <f t="shared" si="16"/>
        <v>2022</v>
      </c>
      <c r="I1043" s="6"/>
    </row>
    <row r="1044" spans="1:9" ht="15" thickBot="1" x14ac:dyDescent="0.35">
      <c r="A1044" s="7">
        <v>44762</v>
      </c>
      <c r="B1044" s="8">
        <v>1707.099976</v>
      </c>
      <c r="C1044" s="8">
        <v>1708.5</v>
      </c>
      <c r="D1044" s="8">
        <v>1699.5</v>
      </c>
      <c r="E1044" s="8">
        <v>1699.5</v>
      </c>
      <c r="F1044" s="8">
        <v>1699.5</v>
      </c>
      <c r="G1044" s="8">
        <v>130</v>
      </c>
      <c r="H1044" s="6">
        <f t="shared" si="16"/>
        <v>2022</v>
      </c>
      <c r="I1044" s="6"/>
    </row>
    <row r="1045" spans="1:9" ht="15" thickBot="1" x14ac:dyDescent="0.35">
      <c r="A1045" s="7">
        <v>44750</v>
      </c>
      <c r="B1045" s="8">
        <v>1738.099976</v>
      </c>
      <c r="C1045" s="8">
        <v>1749.3000489999999</v>
      </c>
      <c r="D1045" s="8">
        <v>1732.099976</v>
      </c>
      <c r="E1045" s="8">
        <v>1740.599976</v>
      </c>
      <c r="F1045" s="8">
        <v>1740.599976</v>
      </c>
      <c r="G1045" s="8">
        <v>370</v>
      </c>
      <c r="H1045" s="6">
        <f t="shared" si="16"/>
        <v>2022</v>
      </c>
      <c r="I1045" s="6"/>
    </row>
    <row r="1046" spans="1:9" ht="15" thickBot="1" x14ac:dyDescent="0.35">
      <c r="A1046" s="7">
        <v>44748</v>
      </c>
      <c r="B1046" s="8">
        <v>1762.5</v>
      </c>
      <c r="C1046" s="8">
        <v>1768</v>
      </c>
      <c r="D1046" s="8">
        <v>1734</v>
      </c>
      <c r="E1046" s="8">
        <v>1734.900024</v>
      </c>
      <c r="F1046" s="8">
        <v>1734.900024</v>
      </c>
      <c r="G1046" s="8">
        <v>1729</v>
      </c>
      <c r="H1046" s="6">
        <f t="shared" si="16"/>
        <v>2022</v>
      </c>
      <c r="I1046" s="6"/>
    </row>
    <row r="1047" spans="1:9" ht="15" thickBot="1" x14ac:dyDescent="0.35">
      <c r="A1047" s="7">
        <v>44743</v>
      </c>
      <c r="B1047" s="8">
        <v>1795.5</v>
      </c>
      <c r="C1047" s="8">
        <v>1806.099976</v>
      </c>
      <c r="D1047" s="8">
        <v>1791.599976</v>
      </c>
      <c r="E1047" s="8">
        <v>1798.900024</v>
      </c>
      <c r="F1047" s="8">
        <v>1798.900024</v>
      </c>
      <c r="G1047" s="8">
        <v>77</v>
      </c>
      <c r="H1047" s="6">
        <f t="shared" si="16"/>
        <v>2022</v>
      </c>
      <c r="I1047" s="6"/>
    </row>
    <row r="1048" spans="1:9" ht="15" thickBot="1" x14ac:dyDescent="0.35">
      <c r="A1048" s="7">
        <v>44735</v>
      </c>
      <c r="B1048" s="8">
        <v>1835.5</v>
      </c>
      <c r="C1048" s="8">
        <v>1841.1999510000001</v>
      </c>
      <c r="D1048" s="8">
        <v>1825.6999510000001</v>
      </c>
      <c r="E1048" s="8">
        <v>1825.6999510000001</v>
      </c>
      <c r="F1048" s="8">
        <v>1825.6999510000001</v>
      </c>
      <c r="G1048" s="8">
        <v>9</v>
      </c>
      <c r="H1048" s="6">
        <f t="shared" si="16"/>
        <v>2022</v>
      </c>
      <c r="I1048" s="6"/>
    </row>
    <row r="1049" spans="1:9" ht="15" thickBot="1" x14ac:dyDescent="0.35">
      <c r="A1049" s="7">
        <v>44722</v>
      </c>
      <c r="B1049" s="8">
        <v>1842.6999510000001</v>
      </c>
      <c r="C1049" s="8">
        <v>1875.599976</v>
      </c>
      <c r="D1049" s="8">
        <v>1823.900024</v>
      </c>
      <c r="E1049" s="8">
        <v>1871.5</v>
      </c>
      <c r="F1049" s="8">
        <v>1871.5</v>
      </c>
      <c r="G1049" s="8">
        <v>1490</v>
      </c>
      <c r="H1049" s="6">
        <f t="shared" si="16"/>
        <v>2022</v>
      </c>
      <c r="I1049" s="6"/>
    </row>
    <row r="1050" spans="1:9" ht="15" thickBot="1" x14ac:dyDescent="0.35">
      <c r="A1050" s="7">
        <v>44714</v>
      </c>
      <c r="B1050" s="8">
        <v>1845.400024</v>
      </c>
      <c r="C1050" s="8">
        <v>1868.6999510000001</v>
      </c>
      <c r="D1050" s="8">
        <v>1842.099976</v>
      </c>
      <c r="E1050" s="8">
        <v>1866.5</v>
      </c>
      <c r="F1050" s="8">
        <v>1866.5</v>
      </c>
      <c r="G1050" s="8">
        <v>551</v>
      </c>
      <c r="H1050" s="6">
        <f t="shared" si="16"/>
        <v>2022</v>
      </c>
      <c r="I1050" s="6"/>
    </row>
    <row r="1051" spans="1:9" ht="15" thickBot="1" x14ac:dyDescent="0.35">
      <c r="A1051" s="7">
        <v>44712</v>
      </c>
      <c r="B1051" s="8">
        <v>1850.3000489999999</v>
      </c>
      <c r="C1051" s="8">
        <v>1862.099976</v>
      </c>
      <c r="D1051" s="8">
        <v>1832.8000489999999</v>
      </c>
      <c r="E1051" s="8">
        <v>1842.6999510000001</v>
      </c>
      <c r="F1051" s="8">
        <v>1842.6999510000001</v>
      </c>
      <c r="G1051" s="8">
        <v>4073</v>
      </c>
      <c r="H1051" s="6">
        <f t="shared" si="16"/>
        <v>2022</v>
      </c>
      <c r="I1051" s="6"/>
    </row>
    <row r="1052" spans="1:9" ht="15" thickBot="1" x14ac:dyDescent="0.35">
      <c r="A1052" s="7">
        <v>44701</v>
      </c>
      <c r="B1052" s="8">
        <v>1839.099976</v>
      </c>
      <c r="C1052" s="8">
        <v>1841.8000489999999</v>
      </c>
      <c r="D1052" s="8">
        <v>1836.3000489999999</v>
      </c>
      <c r="E1052" s="8">
        <v>1841.8000489999999</v>
      </c>
      <c r="F1052" s="8">
        <v>1841.8000489999999</v>
      </c>
      <c r="G1052" s="8">
        <v>110</v>
      </c>
      <c r="H1052" s="6">
        <f t="shared" si="16"/>
        <v>2022</v>
      </c>
      <c r="I1052" s="6"/>
    </row>
    <row r="1053" spans="1:9" ht="15" thickBot="1" x14ac:dyDescent="0.35">
      <c r="A1053" s="7">
        <v>44691</v>
      </c>
      <c r="B1053" s="8">
        <v>1839.900024</v>
      </c>
      <c r="C1053" s="8">
        <v>1839.900024</v>
      </c>
      <c r="D1053" s="8">
        <v>1839.900024</v>
      </c>
      <c r="E1053" s="8">
        <v>1839.900024</v>
      </c>
      <c r="F1053" s="8">
        <v>1839.900024</v>
      </c>
      <c r="G1053" s="8">
        <v>1540</v>
      </c>
      <c r="H1053" s="6">
        <f t="shared" si="16"/>
        <v>2022</v>
      </c>
      <c r="I1053" s="6"/>
    </row>
    <row r="1054" spans="1:9" ht="15" thickBot="1" x14ac:dyDescent="0.35">
      <c r="A1054" s="7">
        <v>44685</v>
      </c>
      <c r="B1054" s="8">
        <v>1867</v>
      </c>
      <c r="C1054" s="8">
        <v>1867</v>
      </c>
      <c r="D1054" s="8">
        <v>1867</v>
      </c>
      <c r="E1054" s="8">
        <v>1867</v>
      </c>
      <c r="F1054" s="8">
        <v>1867</v>
      </c>
      <c r="G1054" s="8">
        <v>1</v>
      </c>
      <c r="H1054" s="6">
        <f t="shared" si="16"/>
        <v>2022</v>
      </c>
      <c r="I1054" s="6"/>
    </row>
    <row r="1055" spans="1:9" ht="15" thickBot="1" x14ac:dyDescent="0.35">
      <c r="A1055" s="7">
        <v>44673</v>
      </c>
      <c r="B1055" s="8">
        <v>1949.599976</v>
      </c>
      <c r="C1055" s="8">
        <v>1950.400024</v>
      </c>
      <c r="D1055" s="8">
        <v>1930.1999510000001</v>
      </c>
      <c r="E1055" s="8">
        <v>1931</v>
      </c>
      <c r="F1055" s="8">
        <v>1931</v>
      </c>
      <c r="G1055" s="8">
        <v>178</v>
      </c>
      <c r="H1055" s="6">
        <f t="shared" si="16"/>
        <v>2022</v>
      </c>
      <c r="I1055" s="6"/>
    </row>
    <row r="1056" spans="1:9" ht="15" thickBot="1" x14ac:dyDescent="0.35">
      <c r="A1056" s="7">
        <v>44671</v>
      </c>
      <c r="B1056" s="8">
        <v>1945.5</v>
      </c>
      <c r="C1056" s="8">
        <v>1953.599976</v>
      </c>
      <c r="D1056" s="8">
        <v>1945.5</v>
      </c>
      <c r="E1056" s="8">
        <v>1952.3000489999999</v>
      </c>
      <c r="F1056" s="8">
        <v>1952.3000489999999</v>
      </c>
      <c r="G1056" s="8">
        <v>621</v>
      </c>
      <c r="H1056" s="6">
        <f t="shared" si="16"/>
        <v>2022</v>
      </c>
      <c r="I1056" s="6"/>
    </row>
    <row r="1057" spans="1:9" ht="15" thickBot="1" x14ac:dyDescent="0.35">
      <c r="A1057" s="7">
        <v>44662</v>
      </c>
      <c r="B1057" s="8">
        <v>1946.599976</v>
      </c>
      <c r="C1057" s="8">
        <v>1968.400024</v>
      </c>
      <c r="D1057" s="8">
        <v>1941.8000489999999</v>
      </c>
      <c r="E1057" s="8">
        <v>1944.3000489999999</v>
      </c>
      <c r="F1057" s="8">
        <v>1944.3000489999999</v>
      </c>
      <c r="G1057" s="8">
        <v>163</v>
      </c>
      <c r="H1057" s="6">
        <f t="shared" si="16"/>
        <v>2022</v>
      </c>
      <c r="I1057" s="6"/>
    </row>
    <row r="1058" spans="1:9" ht="15" thickBot="1" x14ac:dyDescent="0.35">
      <c r="A1058" s="7">
        <v>44658</v>
      </c>
      <c r="B1058" s="8">
        <v>1919.5</v>
      </c>
      <c r="C1058" s="8">
        <v>1934.8000489999999</v>
      </c>
      <c r="D1058" s="8">
        <v>1919.5</v>
      </c>
      <c r="E1058" s="8">
        <v>1933.8000489999999</v>
      </c>
      <c r="F1058" s="8">
        <v>1933.8000489999999</v>
      </c>
      <c r="G1058" s="8">
        <v>311</v>
      </c>
      <c r="H1058" s="6">
        <f t="shared" si="16"/>
        <v>2022</v>
      </c>
      <c r="I1058" s="6"/>
    </row>
    <row r="1059" spans="1:9" ht="15" thickBot="1" x14ac:dyDescent="0.35">
      <c r="A1059" s="7">
        <v>44648</v>
      </c>
      <c r="B1059" s="8">
        <v>1932.599976</v>
      </c>
      <c r="C1059" s="8">
        <v>1939.599976</v>
      </c>
      <c r="D1059" s="8">
        <v>1932.599976</v>
      </c>
      <c r="E1059" s="8">
        <v>1939.599976</v>
      </c>
      <c r="F1059" s="8">
        <v>1939.599976</v>
      </c>
      <c r="G1059" s="8">
        <v>7</v>
      </c>
      <c r="H1059" s="6">
        <f t="shared" si="16"/>
        <v>2022</v>
      </c>
      <c r="I1059" s="6"/>
    </row>
    <row r="1060" spans="1:9" ht="15" thickBot="1" x14ac:dyDescent="0.35">
      <c r="A1060" s="7">
        <v>44636</v>
      </c>
      <c r="B1060" s="8">
        <v>1922.400024</v>
      </c>
      <c r="C1060" s="8">
        <v>1922.400024</v>
      </c>
      <c r="D1060" s="8">
        <v>1907.1999510000001</v>
      </c>
      <c r="E1060" s="8">
        <v>1908</v>
      </c>
      <c r="F1060" s="8">
        <v>1908</v>
      </c>
      <c r="G1060" s="8">
        <v>104</v>
      </c>
      <c r="H1060" s="6">
        <f t="shared" si="16"/>
        <v>2022</v>
      </c>
      <c r="I1060" s="6"/>
    </row>
    <row r="1061" spans="1:9" ht="15" thickBot="1" x14ac:dyDescent="0.35">
      <c r="A1061" s="7">
        <v>44628</v>
      </c>
      <c r="B1061" s="8">
        <v>1999.400024</v>
      </c>
      <c r="C1061" s="8">
        <v>2072</v>
      </c>
      <c r="D1061" s="8">
        <v>1998</v>
      </c>
      <c r="E1061" s="8">
        <v>2040.099976</v>
      </c>
      <c r="F1061" s="8">
        <v>2040.099976</v>
      </c>
      <c r="G1061" s="8">
        <v>1813</v>
      </c>
      <c r="H1061" s="6">
        <f t="shared" si="16"/>
        <v>2022</v>
      </c>
      <c r="I1061" s="6"/>
    </row>
    <row r="1062" spans="1:9" ht="15" thickBot="1" x14ac:dyDescent="0.35">
      <c r="A1062" s="7">
        <v>44616</v>
      </c>
      <c r="B1062" s="8">
        <v>1911.900024</v>
      </c>
      <c r="C1062" s="8">
        <v>1972.5</v>
      </c>
      <c r="D1062" s="8">
        <v>1911.6999510000001</v>
      </c>
      <c r="E1062" s="8">
        <v>1925.099976</v>
      </c>
      <c r="F1062" s="8">
        <v>1925.099976</v>
      </c>
      <c r="G1062" s="8">
        <v>2706</v>
      </c>
      <c r="H1062" s="6">
        <f t="shared" si="16"/>
        <v>2022</v>
      </c>
      <c r="I1062" s="6"/>
    </row>
    <row r="1063" spans="1:9" ht="15" thickBot="1" x14ac:dyDescent="0.35">
      <c r="A1063" s="7">
        <v>44607</v>
      </c>
      <c r="B1063" s="8">
        <v>1872.599976</v>
      </c>
      <c r="C1063" s="8">
        <v>1879.6999510000001</v>
      </c>
      <c r="D1063" s="8">
        <v>1847.400024</v>
      </c>
      <c r="E1063" s="8">
        <v>1854.8000489999999</v>
      </c>
      <c r="F1063" s="8">
        <v>1854.8000489999999</v>
      </c>
      <c r="G1063" s="8">
        <v>86</v>
      </c>
      <c r="H1063" s="6">
        <f t="shared" si="16"/>
        <v>2022</v>
      </c>
      <c r="I1063" s="6"/>
    </row>
    <row r="1064" spans="1:9" ht="15" thickBot="1" x14ac:dyDescent="0.35">
      <c r="A1064" s="7">
        <v>44603</v>
      </c>
      <c r="B1064" s="8">
        <v>1822</v>
      </c>
      <c r="C1064" s="8">
        <v>1864.8000489999999</v>
      </c>
      <c r="D1064" s="8">
        <v>1822</v>
      </c>
      <c r="E1064" s="8">
        <v>1840.8000489999999</v>
      </c>
      <c r="F1064" s="8">
        <v>1840.8000489999999</v>
      </c>
      <c r="G1064" s="8">
        <v>181</v>
      </c>
      <c r="H1064" s="6">
        <f t="shared" si="16"/>
        <v>2022</v>
      </c>
      <c r="I1064" s="6"/>
    </row>
    <row r="1065" spans="1:9" ht="15" thickBot="1" x14ac:dyDescent="0.35">
      <c r="A1065" s="7">
        <v>44601</v>
      </c>
      <c r="B1065" s="8">
        <v>1825.400024</v>
      </c>
      <c r="C1065" s="8">
        <v>1835.1999510000001</v>
      </c>
      <c r="D1065" s="8">
        <v>1825.3000489999999</v>
      </c>
      <c r="E1065" s="8">
        <v>1835.1999510000001</v>
      </c>
      <c r="F1065" s="8">
        <v>1835.1999510000001</v>
      </c>
      <c r="G1065" s="8">
        <v>683</v>
      </c>
      <c r="H1065" s="6">
        <f t="shared" si="16"/>
        <v>2022</v>
      </c>
      <c r="I1065" s="6"/>
    </row>
    <row r="1066" spans="1:9" ht="15" thickBot="1" x14ac:dyDescent="0.35">
      <c r="A1066" s="7">
        <v>44582</v>
      </c>
      <c r="B1066" s="8">
        <v>1838</v>
      </c>
      <c r="C1066" s="8">
        <v>1842.400024</v>
      </c>
      <c r="D1066" s="8">
        <v>1828.900024</v>
      </c>
      <c r="E1066" s="8">
        <v>1831.8000489999999</v>
      </c>
      <c r="F1066" s="8">
        <v>1831.8000489999999</v>
      </c>
      <c r="G1066" s="8">
        <v>19</v>
      </c>
      <c r="H1066" s="6">
        <f t="shared" si="16"/>
        <v>2022</v>
      </c>
      <c r="I1066" s="6"/>
    </row>
    <row r="1067" spans="1:9" ht="15" thickBot="1" x14ac:dyDescent="0.35">
      <c r="A1067" s="7">
        <v>44573</v>
      </c>
      <c r="B1067" s="8">
        <v>1819</v>
      </c>
      <c r="C1067" s="8">
        <v>1827.1999510000001</v>
      </c>
      <c r="D1067" s="8">
        <v>1816.900024</v>
      </c>
      <c r="E1067" s="8">
        <v>1827.1999510000001</v>
      </c>
      <c r="F1067" s="8">
        <v>1827.1999510000001</v>
      </c>
      <c r="G1067" s="8">
        <v>1547</v>
      </c>
      <c r="H1067" s="6">
        <f t="shared" si="16"/>
        <v>2022</v>
      </c>
      <c r="I1067" s="6"/>
    </row>
    <row r="1068" spans="1:9" ht="15" thickBot="1" x14ac:dyDescent="0.35">
      <c r="A1068" s="7">
        <v>44571</v>
      </c>
      <c r="B1068" s="8">
        <v>1794.900024</v>
      </c>
      <c r="C1068" s="8">
        <v>1798.6999510000001</v>
      </c>
      <c r="D1068" s="8">
        <v>1790.400024</v>
      </c>
      <c r="E1068" s="8">
        <v>1798.400024</v>
      </c>
      <c r="F1068" s="8">
        <v>1798.400024</v>
      </c>
      <c r="G1068" s="8">
        <v>534</v>
      </c>
      <c r="H1068" s="6">
        <f t="shared" si="16"/>
        <v>2022</v>
      </c>
      <c r="I1068" s="6"/>
    </row>
    <row r="1069" spans="1:9" ht="15" thickBot="1" x14ac:dyDescent="0.35">
      <c r="A1069" s="7">
        <v>44565</v>
      </c>
      <c r="B1069" s="8">
        <v>1800.5</v>
      </c>
      <c r="C1069" s="8">
        <v>1815.3000489999999</v>
      </c>
      <c r="D1069" s="8">
        <v>1800</v>
      </c>
      <c r="E1069" s="8">
        <v>1814</v>
      </c>
      <c r="F1069" s="8">
        <v>1814</v>
      </c>
      <c r="G1069" s="8">
        <v>38</v>
      </c>
      <c r="H1069" s="6">
        <f t="shared" si="16"/>
        <v>2022</v>
      </c>
      <c r="I1069" s="6"/>
    </row>
    <row r="1070" spans="1:9" ht="15" thickBot="1" x14ac:dyDescent="0.35">
      <c r="A1070" s="7">
        <v>44536</v>
      </c>
      <c r="B1070" s="8">
        <v>1780.1999510000001</v>
      </c>
      <c r="C1070" s="8">
        <v>1783</v>
      </c>
      <c r="D1070" s="8">
        <v>1777.1999510000001</v>
      </c>
      <c r="E1070" s="8">
        <v>1777.5</v>
      </c>
      <c r="F1070" s="8">
        <v>1777.5</v>
      </c>
      <c r="G1070" s="8">
        <v>381</v>
      </c>
      <c r="H1070" s="6">
        <f t="shared" si="16"/>
        <v>2021</v>
      </c>
      <c r="I1070" s="6"/>
    </row>
    <row r="1071" spans="1:9" ht="15" thickBot="1" x14ac:dyDescent="0.35">
      <c r="A1071" s="7">
        <v>44523</v>
      </c>
      <c r="B1071" s="8">
        <v>1795.5</v>
      </c>
      <c r="C1071" s="8">
        <v>1795.5</v>
      </c>
      <c r="D1071" s="8">
        <v>1783.5</v>
      </c>
      <c r="E1071" s="8">
        <v>1783.5</v>
      </c>
      <c r="F1071" s="8">
        <v>1783.5</v>
      </c>
      <c r="G1071" s="8">
        <v>264</v>
      </c>
      <c r="H1071" s="6">
        <f t="shared" si="16"/>
        <v>2021</v>
      </c>
      <c r="I1071" s="6"/>
    </row>
    <row r="1072" spans="1:9" ht="15" thickBot="1" x14ac:dyDescent="0.35">
      <c r="A1072" s="7">
        <v>44519</v>
      </c>
      <c r="B1072" s="8">
        <v>1851.1999510000001</v>
      </c>
      <c r="C1072" s="8">
        <v>1851.1999510000001</v>
      </c>
      <c r="D1072" s="8">
        <v>1851.1999510000001</v>
      </c>
      <c r="E1072" s="8">
        <v>1851.1999510000001</v>
      </c>
      <c r="F1072" s="8">
        <v>1851.1999510000001</v>
      </c>
      <c r="G1072" s="8">
        <v>21</v>
      </c>
      <c r="H1072" s="6">
        <f t="shared" si="16"/>
        <v>2021</v>
      </c>
      <c r="I1072" s="6"/>
    </row>
    <row r="1073" spans="1:9" ht="15" thickBot="1" x14ac:dyDescent="0.35">
      <c r="A1073" s="7">
        <v>44517</v>
      </c>
      <c r="B1073" s="8">
        <v>1862.599976</v>
      </c>
      <c r="C1073" s="8">
        <v>1869.6999510000001</v>
      </c>
      <c r="D1073" s="8">
        <v>1862.599976</v>
      </c>
      <c r="E1073" s="8">
        <v>1869.6999510000001</v>
      </c>
      <c r="F1073" s="8">
        <v>1869.6999510000001</v>
      </c>
      <c r="G1073" s="8">
        <v>2</v>
      </c>
      <c r="H1073" s="6">
        <f t="shared" si="16"/>
        <v>2021</v>
      </c>
      <c r="I1073" s="6"/>
    </row>
    <row r="1074" spans="1:9" ht="15" thickBot="1" x14ac:dyDescent="0.35">
      <c r="A1074" s="7">
        <v>44511</v>
      </c>
      <c r="B1074" s="8">
        <v>1853.900024</v>
      </c>
      <c r="C1074" s="8">
        <v>1866.5</v>
      </c>
      <c r="D1074" s="8">
        <v>1853.900024</v>
      </c>
      <c r="E1074" s="8">
        <v>1863.1999510000001</v>
      </c>
      <c r="F1074" s="8">
        <v>1863.1999510000001</v>
      </c>
      <c r="G1074" s="8">
        <v>292</v>
      </c>
      <c r="H1074" s="6">
        <f t="shared" si="16"/>
        <v>2021</v>
      </c>
      <c r="I1074" s="6"/>
    </row>
    <row r="1075" spans="1:9" ht="15" thickBot="1" x14ac:dyDescent="0.35">
      <c r="A1075" s="7">
        <v>44505</v>
      </c>
      <c r="B1075" s="8">
        <v>1794.900024</v>
      </c>
      <c r="C1075" s="8">
        <v>1817.099976</v>
      </c>
      <c r="D1075" s="8">
        <v>1794.900024</v>
      </c>
      <c r="E1075" s="8">
        <v>1816.400024</v>
      </c>
      <c r="F1075" s="8">
        <v>1816.400024</v>
      </c>
      <c r="G1075" s="8">
        <v>239</v>
      </c>
      <c r="H1075" s="6">
        <f t="shared" si="16"/>
        <v>2021</v>
      </c>
      <c r="I1075" s="6"/>
    </row>
    <row r="1076" spans="1:9" ht="15" thickBot="1" x14ac:dyDescent="0.35">
      <c r="A1076" s="7">
        <v>44501</v>
      </c>
      <c r="B1076" s="8">
        <v>1787.5</v>
      </c>
      <c r="C1076" s="8">
        <v>1795.099976</v>
      </c>
      <c r="D1076" s="8">
        <v>1786.6999510000001</v>
      </c>
      <c r="E1076" s="8">
        <v>1795.099976</v>
      </c>
      <c r="F1076" s="8">
        <v>1795.099976</v>
      </c>
      <c r="G1076" s="8">
        <v>142</v>
      </c>
      <c r="H1076" s="6">
        <f t="shared" si="16"/>
        <v>2021</v>
      </c>
      <c r="I1076" s="6"/>
    </row>
    <row r="1077" spans="1:9" ht="15" thickBot="1" x14ac:dyDescent="0.35">
      <c r="A1077" s="7">
        <v>44495</v>
      </c>
      <c r="B1077" s="8">
        <v>1808.8000489999999</v>
      </c>
      <c r="C1077" s="8">
        <v>1808.8000489999999</v>
      </c>
      <c r="D1077" s="8">
        <v>1788.599976</v>
      </c>
      <c r="E1077" s="8">
        <v>1792.6999510000001</v>
      </c>
      <c r="F1077" s="8">
        <v>1792.6999510000001</v>
      </c>
      <c r="G1077" s="8">
        <v>359</v>
      </c>
      <c r="H1077" s="6">
        <f t="shared" si="16"/>
        <v>2021</v>
      </c>
      <c r="I1077" s="6"/>
    </row>
    <row r="1078" spans="1:9" ht="15" thickBot="1" x14ac:dyDescent="0.35">
      <c r="A1078" s="7">
        <v>44475</v>
      </c>
      <c r="B1078" s="8">
        <v>1759.3000489999999</v>
      </c>
      <c r="C1078" s="8">
        <v>1762.900024</v>
      </c>
      <c r="D1078" s="8">
        <v>1744.6999510000001</v>
      </c>
      <c r="E1078" s="8">
        <v>1760.5</v>
      </c>
      <c r="F1078" s="8">
        <v>1760.5</v>
      </c>
      <c r="G1078" s="8">
        <v>56</v>
      </c>
      <c r="H1078" s="6">
        <f t="shared" si="16"/>
        <v>2021</v>
      </c>
      <c r="I1078" s="6"/>
    </row>
    <row r="1079" spans="1:9" ht="15" thickBot="1" x14ac:dyDescent="0.35">
      <c r="A1079" s="7">
        <v>44467</v>
      </c>
      <c r="B1079" s="8">
        <v>1739.599976</v>
      </c>
      <c r="C1079" s="8">
        <v>1741.6999510000001</v>
      </c>
      <c r="D1079" s="8">
        <v>1726.8000489999999</v>
      </c>
      <c r="E1079" s="8">
        <v>1735.8000489999999</v>
      </c>
      <c r="F1079" s="8">
        <v>1735.8000489999999</v>
      </c>
      <c r="G1079" s="8">
        <v>15748</v>
      </c>
      <c r="H1079" s="6">
        <f t="shared" si="16"/>
        <v>2021</v>
      </c>
      <c r="I1079" s="6"/>
    </row>
    <row r="1080" spans="1:9" ht="15" thickBot="1" x14ac:dyDescent="0.35">
      <c r="A1080" s="7">
        <v>44463</v>
      </c>
      <c r="B1080" s="8">
        <v>1749.6999510000001</v>
      </c>
      <c r="C1080" s="8">
        <v>1749.6999510000001</v>
      </c>
      <c r="D1080" s="8">
        <v>1745</v>
      </c>
      <c r="E1080" s="8">
        <v>1749.6999510000001</v>
      </c>
      <c r="F1080" s="8">
        <v>1749.6999510000001</v>
      </c>
      <c r="G1080" s="8">
        <v>76</v>
      </c>
      <c r="H1080" s="6">
        <f t="shared" si="16"/>
        <v>2021</v>
      </c>
      <c r="I1080" s="6"/>
    </row>
    <row r="1081" spans="1:9" ht="15" thickBot="1" x14ac:dyDescent="0.35">
      <c r="A1081" s="7">
        <v>44461</v>
      </c>
      <c r="B1081" s="8">
        <v>1776.6999510000001</v>
      </c>
      <c r="C1081" s="8">
        <v>1784.3000489999999</v>
      </c>
      <c r="D1081" s="8">
        <v>1767</v>
      </c>
      <c r="E1081" s="8">
        <v>1776.6999510000001</v>
      </c>
      <c r="F1081" s="8">
        <v>1776.6999510000001</v>
      </c>
      <c r="G1081" s="8">
        <v>17</v>
      </c>
      <c r="H1081" s="6">
        <f t="shared" si="16"/>
        <v>2021</v>
      </c>
      <c r="I1081" s="6"/>
    </row>
    <row r="1082" spans="1:9" ht="15" thickBot="1" x14ac:dyDescent="0.35">
      <c r="A1082" s="7">
        <v>44459</v>
      </c>
      <c r="B1082" s="8">
        <v>1751.8000489999999</v>
      </c>
      <c r="C1082" s="8">
        <v>1761.8000489999999</v>
      </c>
      <c r="D1082" s="8">
        <v>1750.900024</v>
      </c>
      <c r="E1082" s="8">
        <v>1761.8000489999999</v>
      </c>
      <c r="F1082" s="8">
        <v>1761.8000489999999</v>
      </c>
      <c r="G1082" s="8">
        <v>185</v>
      </c>
      <c r="H1082" s="6">
        <f t="shared" si="16"/>
        <v>2021</v>
      </c>
      <c r="I1082" s="6"/>
    </row>
    <row r="1083" spans="1:9" ht="15" thickBot="1" x14ac:dyDescent="0.35">
      <c r="A1083" s="7">
        <v>44455</v>
      </c>
      <c r="B1083" s="8">
        <v>1792.900024</v>
      </c>
      <c r="C1083" s="8">
        <v>1792.900024</v>
      </c>
      <c r="D1083" s="8">
        <v>1743.900024</v>
      </c>
      <c r="E1083" s="8">
        <v>1754.599976</v>
      </c>
      <c r="F1083" s="8">
        <v>1754.599976</v>
      </c>
      <c r="G1083" s="8">
        <v>1645</v>
      </c>
      <c r="H1083" s="6">
        <f t="shared" si="16"/>
        <v>2021</v>
      </c>
      <c r="I1083" s="6"/>
    </row>
    <row r="1084" spans="1:9" ht="15" thickBot="1" x14ac:dyDescent="0.35">
      <c r="A1084" s="7">
        <v>44453</v>
      </c>
      <c r="B1084" s="8">
        <v>1791.400024</v>
      </c>
      <c r="C1084" s="8">
        <v>1806.1999510000001</v>
      </c>
      <c r="D1084" s="8">
        <v>1783</v>
      </c>
      <c r="E1084" s="8">
        <v>1804.6999510000001</v>
      </c>
      <c r="F1084" s="8">
        <v>1804.6999510000001</v>
      </c>
      <c r="G1084" s="8">
        <v>764</v>
      </c>
      <c r="H1084" s="6">
        <f t="shared" si="16"/>
        <v>2021</v>
      </c>
      <c r="I1084" s="6"/>
    </row>
    <row r="1085" spans="1:9" ht="15" thickBot="1" x14ac:dyDescent="0.35">
      <c r="A1085" s="7">
        <v>44449</v>
      </c>
      <c r="B1085" s="8">
        <v>1789.599976</v>
      </c>
      <c r="C1085" s="8">
        <v>1789.599976</v>
      </c>
      <c r="D1085" s="8">
        <v>1789.599976</v>
      </c>
      <c r="E1085" s="8">
        <v>1789.599976</v>
      </c>
      <c r="F1085" s="8">
        <v>1789.599976</v>
      </c>
      <c r="G1085" s="8">
        <v>0</v>
      </c>
      <c r="H1085" s="6">
        <f t="shared" si="16"/>
        <v>2021</v>
      </c>
      <c r="I1085" s="6"/>
    </row>
    <row r="1086" spans="1:9" ht="15" thickBot="1" x14ac:dyDescent="0.35">
      <c r="A1086" s="7">
        <v>44447</v>
      </c>
      <c r="B1086" s="8">
        <v>1781.6999510000001</v>
      </c>
      <c r="C1086" s="8">
        <v>1790.6999510000001</v>
      </c>
      <c r="D1086" s="8">
        <v>1781.6999510000001</v>
      </c>
      <c r="E1086" s="8">
        <v>1790.6999510000001</v>
      </c>
      <c r="F1086" s="8">
        <v>1790.6999510000001</v>
      </c>
      <c r="G1086" s="8">
        <v>69</v>
      </c>
      <c r="H1086" s="6">
        <f t="shared" si="16"/>
        <v>2021</v>
      </c>
      <c r="I1086" s="6"/>
    </row>
    <row r="1087" spans="1:9" ht="15" thickBot="1" x14ac:dyDescent="0.35">
      <c r="A1087" s="7">
        <v>44438</v>
      </c>
      <c r="B1087" s="8">
        <v>1818.1999510000001</v>
      </c>
      <c r="C1087" s="8">
        <v>1820.3000489999999</v>
      </c>
      <c r="D1087" s="8">
        <v>1807.8000489999999</v>
      </c>
      <c r="E1087" s="8">
        <v>1809</v>
      </c>
      <c r="F1087" s="8">
        <v>1809</v>
      </c>
      <c r="G1087" s="8">
        <v>684</v>
      </c>
      <c r="H1087" s="6">
        <f t="shared" si="16"/>
        <v>2021</v>
      </c>
      <c r="I1087" s="6"/>
    </row>
    <row r="1088" spans="1:9" ht="15" thickBot="1" x14ac:dyDescent="0.35">
      <c r="A1088" s="7">
        <v>44418</v>
      </c>
      <c r="B1088" s="8">
        <v>1728.599976</v>
      </c>
      <c r="C1088" s="8">
        <v>1735.1999510000001</v>
      </c>
      <c r="D1088" s="8">
        <v>1720.099976</v>
      </c>
      <c r="E1088" s="8">
        <v>1728.8000489999999</v>
      </c>
      <c r="F1088" s="8">
        <v>1728.8000489999999</v>
      </c>
      <c r="G1088" s="8">
        <v>1363</v>
      </c>
      <c r="H1088" s="6">
        <f t="shared" si="16"/>
        <v>2021</v>
      </c>
      <c r="I1088" s="6"/>
    </row>
    <row r="1089" spans="1:9" ht="15" thickBot="1" x14ac:dyDescent="0.35">
      <c r="A1089" s="7">
        <v>44412</v>
      </c>
      <c r="B1089" s="8">
        <v>1809.3000489999999</v>
      </c>
      <c r="C1089" s="8">
        <v>1831.3000489999999</v>
      </c>
      <c r="D1089" s="8">
        <v>1806.3000489999999</v>
      </c>
      <c r="E1089" s="8">
        <v>1810.5</v>
      </c>
      <c r="F1089" s="8">
        <v>1810.5</v>
      </c>
      <c r="G1089" s="8">
        <v>2860</v>
      </c>
      <c r="H1089" s="6">
        <f t="shared" si="16"/>
        <v>2021</v>
      </c>
      <c r="I1089" s="6"/>
    </row>
    <row r="1090" spans="1:9" ht="15" thickBot="1" x14ac:dyDescent="0.35">
      <c r="A1090" s="7">
        <v>44406</v>
      </c>
      <c r="B1090" s="8">
        <v>1806.599976</v>
      </c>
      <c r="C1090" s="8">
        <v>1832.599976</v>
      </c>
      <c r="D1090" s="8">
        <v>1806.099976</v>
      </c>
      <c r="E1090" s="8">
        <v>1831.1999510000001</v>
      </c>
      <c r="F1090" s="8">
        <v>1831.1999510000001</v>
      </c>
      <c r="G1090" s="8">
        <v>30496</v>
      </c>
      <c r="H1090" s="6">
        <f t="shared" si="16"/>
        <v>2021</v>
      </c>
      <c r="I1090" s="6"/>
    </row>
    <row r="1091" spans="1:9" ht="15" thickBot="1" x14ac:dyDescent="0.35">
      <c r="A1091" s="7">
        <v>44400</v>
      </c>
      <c r="B1091" s="8">
        <v>1800</v>
      </c>
      <c r="C1091" s="8">
        <v>1801.400024</v>
      </c>
      <c r="D1091" s="8">
        <v>1800</v>
      </c>
      <c r="E1091" s="8">
        <v>1801.400024</v>
      </c>
      <c r="F1091" s="8">
        <v>1801.400024</v>
      </c>
      <c r="G1091" s="8">
        <v>1</v>
      </c>
      <c r="H1091" s="6">
        <f t="shared" ref="H1091:H1154" si="17">YEAR(A1091)</f>
        <v>2021</v>
      </c>
      <c r="I1091" s="6"/>
    </row>
    <row r="1092" spans="1:9" ht="15" thickBot="1" x14ac:dyDescent="0.35">
      <c r="A1092" s="7">
        <v>44396</v>
      </c>
      <c r="B1092" s="8">
        <v>1803.3000489999999</v>
      </c>
      <c r="C1092" s="8">
        <v>1813.400024</v>
      </c>
      <c r="D1092" s="8">
        <v>1803.3000489999999</v>
      </c>
      <c r="E1092" s="8">
        <v>1808.6999510000001</v>
      </c>
      <c r="F1092" s="8">
        <v>1808.6999510000001</v>
      </c>
      <c r="G1092" s="8">
        <v>33</v>
      </c>
      <c r="H1092" s="6">
        <f t="shared" si="17"/>
        <v>2021</v>
      </c>
      <c r="I1092" s="6"/>
    </row>
    <row r="1093" spans="1:9" ht="15" thickBot="1" x14ac:dyDescent="0.35">
      <c r="A1093" s="7">
        <v>44392</v>
      </c>
      <c r="B1093" s="8">
        <v>1831.599976</v>
      </c>
      <c r="C1093" s="8">
        <v>1833</v>
      </c>
      <c r="D1093" s="8">
        <v>1823.400024</v>
      </c>
      <c r="E1093" s="8">
        <v>1828.400024</v>
      </c>
      <c r="F1093" s="8">
        <v>1828.400024</v>
      </c>
      <c r="G1093" s="8">
        <v>99</v>
      </c>
      <c r="H1093" s="6">
        <f t="shared" si="17"/>
        <v>2021</v>
      </c>
      <c r="I1093" s="6"/>
    </row>
    <row r="1094" spans="1:9" ht="15" thickBot="1" x14ac:dyDescent="0.35">
      <c r="A1094" s="7">
        <v>44390</v>
      </c>
      <c r="B1094" s="8">
        <v>1808.099976</v>
      </c>
      <c r="C1094" s="8">
        <v>1812</v>
      </c>
      <c r="D1094" s="8">
        <v>1800.599976</v>
      </c>
      <c r="E1094" s="8">
        <v>1809.400024</v>
      </c>
      <c r="F1094" s="8">
        <v>1809.400024</v>
      </c>
      <c r="G1094" s="8">
        <v>78</v>
      </c>
      <c r="H1094" s="6">
        <f t="shared" si="17"/>
        <v>2021</v>
      </c>
      <c r="I1094" s="6"/>
    </row>
    <row r="1095" spans="1:9" ht="15" thickBot="1" x14ac:dyDescent="0.35">
      <c r="A1095" s="7">
        <v>44377</v>
      </c>
      <c r="B1095" s="8">
        <v>1761.099976</v>
      </c>
      <c r="C1095" s="8">
        <v>1770.8000489999999</v>
      </c>
      <c r="D1095" s="8">
        <v>1759.1999510000001</v>
      </c>
      <c r="E1095" s="8">
        <v>1770.8000489999999</v>
      </c>
      <c r="F1095" s="8">
        <v>1770.8000489999999</v>
      </c>
      <c r="G1095" s="8">
        <v>51</v>
      </c>
      <c r="H1095" s="6">
        <f t="shared" si="17"/>
        <v>2021</v>
      </c>
      <c r="I1095" s="6"/>
    </row>
    <row r="1096" spans="1:9" ht="15" thickBot="1" x14ac:dyDescent="0.35">
      <c r="A1096" s="7">
        <v>44349</v>
      </c>
      <c r="B1096" s="8">
        <v>1899.1999510000001</v>
      </c>
      <c r="C1096" s="8">
        <v>1908.8000489999999</v>
      </c>
      <c r="D1096" s="8">
        <v>1896</v>
      </c>
      <c r="E1096" s="8">
        <v>1907.5</v>
      </c>
      <c r="F1096" s="8">
        <v>1907.5</v>
      </c>
      <c r="G1096" s="8">
        <v>1267</v>
      </c>
      <c r="H1096" s="6">
        <f t="shared" si="17"/>
        <v>2021</v>
      </c>
      <c r="I1096" s="6"/>
    </row>
    <row r="1097" spans="1:9" ht="15" thickBot="1" x14ac:dyDescent="0.35">
      <c r="A1097" s="7">
        <v>44342</v>
      </c>
      <c r="B1097" s="8">
        <v>1901.3000489999999</v>
      </c>
      <c r="C1097" s="8">
        <v>1901.3000489999999</v>
      </c>
      <c r="D1097" s="8">
        <v>1901.3000489999999</v>
      </c>
      <c r="E1097" s="8">
        <v>1901.3000489999999</v>
      </c>
      <c r="F1097" s="8">
        <v>1901.3000489999999</v>
      </c>
      <c r="G1097" s="8">
        <v>170526</v>
      </c>
      <c r="H1097" s="6">
        <f t="shared" si="17"/>
        <v>2021</v>
      </c>
      <c r="I1097" s="6"/>
    </row>
    <row r="1098" spans="1:9" ht="15" thickBot="1" x14ac:dyDescent="0.35">
      <c r="A1098" s="7">
        <v>44330</v>
      </c>
      <c r="B1098" s="8">
        <v>1824.5</v>
      </c>
      <c r="C1098" s="8">
        <v>1842.900024</v>
      </c>
      <c r="D1098" s="8">
        <v>1824.5</v>
      </c>
      <c r="E1098" s="8">
        <v>1837.900024</v>
      </c>
      <c r="F1098" s="8">
        <v>1837.900024</v>
      </c>
      <c r="G1098" s="8">
        <v>41</v>
      </c>
      <c r="H1098" s="6">
        <f t="shared" si="17"/>
        <v>2021</v>
      </c>
      <c r="I1098" s="6"/>
    </row>
    <row r="1099" spans="1:9" ht="15" thickBot="1" x14ac:dyDescent="0.35">
      <c r="A1099" s="7">
        <v>44316</v>
      </c>
      <c r="B1099" s="8">
        <v>1771.8000489999999</v>
      </c>
      <c r="C1099" s="8">
        <v>1771.8000489999999</v>
      </c>
      <c r="D1099" s="8">
        <v>1763.900024</v>
      </c>
      <c r="E1099" s="8">
        <v>1767.3000489999999</v>
      </c>
      <c r="F1099" s="8">
        <v>1767.3000489999999</v>
      </c>
      <c r="G1099" s="8">
        <v>18</v>
      </c>
      <c r="H1099" s="6">
        <f t="shared" si="17"/>
        <v>2021</v>
      </c>
      <c r="I1099" s="6"/>
    </row>
    <row r="1100" spans="1:9" ht="15" thickBot="1" x14ac:dyDescent="0.35">
      <c r="A1100" s="7">
        <v>44312</v>
      </c>
      <c r="B1100" s="8">
        <v>1778</v>
      </c>
      <c r="C1100" s="8">
        <v>1779.6999510000001</v>
      </c>
      <c r="D1100" s="8">
        <v>1770.8000489999999</v>
      </c>
      <c r="E1100" s="8">
        <v>1779.1999510000001</v>
      </c>
      <c r="F1100" s="8">
        <v>1779.1999510000001</v>
      </c>
      <c r="G1100" s="8">
        <v>549</v>
      </c>
      <c r="H1100" s="6">
        <f t="shared" si="17"/>
        <v>2021</v>
      </c>
      <c r="I1100" s="6"/>
    </row>
    <row r="1101" spans="1:9" ht="15" thickBot="1" x14ac:dyDescent="0.35">
      <c r="A1101" s="7">
        <v>44292</v>
      </c>
      <c r="B1101" s="8">
        <v>1726.900024</v>
      </c>
      <c r="C1101" s="8">
        <v>1744.8000489999999</v>
      </c>
      <c r="D1101" s="8">
        <v>1726.900024</v>
      </c>
      <c r="E1101" s="8">
        <v>1741.5</v>
      </c>
      <c r="F1101" s="8">
        <v>1741.5</v>
      </c>
      <c r="G1101" s="8">
        <v>890</v>
      </c>
      <c r="H1101" s="6">
        <f t="shared" si="17"/>
        <v>2021</v>
      </c>
      <c r="I1101" s="6"/>
    </row>
    <row r="1102" spans="1:9" ht="15" thickBot="1" x14ac:dyDescent="0.35">
      <c r="A1102" s="7">
        <v>44281</v>
      </c>
      <c r="B1102" s="8">
        <v>1721.3000489999999</v>
      </c>
      <c r="C1102" s="8">
        <v>1732.1999510000001</v>
      </c>
      <c r="D1102" s="8">
        <v>1721.3000489999999</v>
      </c>
      <c r="E1102" s="8">
        <v>1732.1999510000001</v>
      </c>
      <c r="F1102" s="8">
        <v>1732.1999510000001</v>
      </c>
      <c r="G1102" s="8">
        <v>33</v>
      </c>
      <c r="H1102" s="6">
        <f t="shared" si="17"/>
        <v>2021</v>
      </c>
      <c r="I1102" s="6"/>
    </row>
    <row r="1103" spans="1:9" ht="15" thickBot="1" x14ac:dyDescent="0.35">
      <c r="A1103" s="7">
        <v>44118</v>
      </c>
      <c r="B1103" s="8">
        <v>1889.6999510000001</v>
      </c>
      <c r="C1103" s="8">
        <v>1910.8000489999999</v>
      </c>
      <c r="D1103" s="8">
        <v>1882.5</v>
      </c>
      <c r="E1103" s="8">
        <v>1901.3000489999999</v>
      </c>
      <c r="F1103" s="8">
        <v>1901.3000489999999</v>
      </c>
      <c r="G1103" s="8">
        <v>33</v>
      </c>
      <c r="H1103" s="6">
        <f t="shared" si="17"/>
        <v>2020</v>
      </c>
      <c r="I1103" s="6"/>
    </row>
    <row r="1104" spans="1:9" ht="15" thickBot="1" x14ac:dyDescent="0.35">
      <c r="A1104" s="7">
        <v>44106</v>
      </c>
      <c r="B1104" s="8">
        <v>1893.900024</v>
      </c>
      <c r="C1104" s="8">
        <v>1913</v>
      </c>
      <c r="D1104" s="8">
        <v>1893.900024</v>
      </c>
      <c r="E1104" s="8">
        <v>1900.1999510000001</v>
      </c>
      <c r="F1104" s="8">
        <v>1900.1999510000001</v>
      </c>
      <c r="G1104" s="8">
        <v>530</v>
      </c>
      <c r="H1104" s="6">
        <f t="shared" si="17"/>
        <v>2020</v>
      </c>
      <c r="I1104" s="6"/>
    </row>
    <row r="1105" spans="1:9" ht="15" thickBot="1" x14ac:dyDescent="0.35">
      <c r="A1105" s="7">
        <v>44102</v>
      </c>
      <c r="B1105" s="8">
        <v>1872.8000489999999</v>
      </c>
      <c r="C1105" s="8">
        <v>1872.8000489999999</v>
      </c>
      <c r="D1105" s="8">
        <v>1872.8000489999999</v>
      </c>
      <c r="E1105" s="8">
        <v>1872.8000489999999</v>
      </c>
      <c r="F1105" s="8">
        <v>1872.8000489999999</v>
      </c>
      <c r="G1105" s="8">
        <v>10455</v>
      </c>
      <c r="H1105" s="6">
        <f t="shared" si="17"/>
        <v>2020</v>
      </c>
      <c r="I1105" s="6"/>
    </row>
    <row r="1106" spans="1:9" ht="15" thickBot="1" x14ac:dyDescent="0.35">
      <c r="A1106" s="7">
        <v>44071</v>
      </c>
      <c r="B1106" s="8">
        <v>1927.099976</v>
      </c>
      <c r="C1106" s="8">
        <v>1971.3000489999999</v>
      </c>
      <c r="D1106" s="8">
        <v>1922.5</v>
      </c>
      <c r="E1106" s="8">
        <v>1964.599976</v>
      </c>
      <c r="F1106" s="8">
        <v>1964.599976</v>
      </c>
      <c r="G1106" s="8">
        <v>778</v>
      </c>
      <c r="H1106" s="6">
        <f t="shared" si="17"/>
        <v>2020</v>
      </c>
      <c r="I1106" s="6"/>
    </row>
    <row r="1107" spans="1:9" ht="15" thickBot="1" x14ac:dyDescent="0.35">
      <c r="A1107" s="7">
        <v>44061</v>
      </c>
      <c r="B1107" s="8">
        <v>2001.099976</v>
      </c>
      <c r="C1107" s="8">
        <v>2002.8000489999999</v>
      </c>
      <c r="D1107" s="8">
        <v>1972.099976</v>
      </c>
      <c r="E1107" s="8">
        <v>1999.400024</v>
      </c>
      <c r="F1107" s="8">
        <v>1999.400024</v>
      </c>
      <c r="G1107" s="8">
        <v>92</v>
      </c>
      <c r="H1107" s="6">
        <f t="shared" si="17"/>
        <v>2020</v>
      </c>
      <c r="I1107" s="6"/>
    </row>
    <row r="1108" spans="1:9" ht="15" thickBot="1" x14ac:dyDescent="0.35">
      <c r="A1108" s="7">
        <v>44057</v>
      </c>
      <c r="B1108" s="8">
        <v>1938.6999510000001</v>
      </c>
      <c r="C1108" s="8">
        <v>1947.400024</v>
      </c>
      <c r="D1108" s="8">
        <v>1937</v>
      </c>
      <c r="E1108" s="8">
        <v>1937</v>
      </c>
      <c r="F1108" s="8">
        <v>1937</v>
      </c>
      <c r="G1108" s="8">
        <v>201</v>
      </c>
      <c r="H1108" s="6">
        <f t="shared" si="17"/>
        <v>2020</v>
      </c>
      <c r="I1108" s="6"/>
    </row>
    <row r="1109" spans="1:9" ht="15" thickBot="1" x14ac:dyDescent="0.35">
      <c r="A1109" s="7">
        <v>44055</v>
      </c>
      <c r="B1109" s="8">
        <v>1923</v>
      </c>
      <c r="C1109" s="8">
        <v>1946.599976</v>
      </c>
      <c r="D1109" s="8">
        <v>1871.599976</v>
      </c>
      <c r="E1109" s="8">
        <v>1934.900024</v>
      </c>
      <c r="F1109" s="8">
        <v>1934.900024</v>
      </c>
      <c r="G1109" s="8">
        <v>404</v>
      </c>
      <c r="H1109" s="6">
        <f t="shared" si="17"/>
        <v>2020</v>
      </c>
      <c r="I1109" s="6"/>
    </row>
    <row r="1110" spans="1:9" ht="15" thickBot="1" x14ac:dyDescent="0.35">
      <c r="A1110" s="7">
        <v>44049</v>
      </c>
      <c r="B1110" s="8">
        <v>2045.5</v>
      </c>
      <c r="C1110" s="8">
        <v>2063</v>
      </c>
      <c r="D1110" s="8">
        <v>2040</v>
      </c>
      <c r="E1110" s="8">
        <v>2051.5</v>
      </c>
      <c r="F1110" s="8">
        <v>2051.5</v>
      </c>
      <c r="G1110" s="8">
        <v>294</v>
      </c>
      <c r="H1110" s="6">
        <f t="shared" si="17"/>
        <v>2020</v>
      </c>
      <c r="I1110" s="6"/>
    </row>
    <row r="1111" spans="1:9" ht="15" thickBot="1" x14ac:dyDescent="0.35">
      <c r="A1111" s="7">
        <v>44043</v>
      </c>
      <c r="B1111" s="8">
        <v>1948.599976</v>
      </c>
      <c r="C1111" s="8">
        <v>1981.099976</v>
      </c>
      <c r="D1111" s="8">
        <v>1948</v>
      </c>
      <c r="E1111" s="8">
        <v>1962.8000489999999</v>
      </c>
      <c r="F1111" s="8">
        <v>1962.8000489999999</v>
      </c>
      <c r="G1111" s="8">
        <v>2914</v>
      </c>
      <c r="H1111" s="6">
        <f t="shared" si="17"/>
        <v>2020</v>
      </c>
      <c r="I1111" s="6"/>
    </row>
    <row r="1112" spans="1:9" ht="15" thickBot="1" x14ac:dyDescent="0.35">
      <c r="A1112" s="7">
        <v>44039</v>
      </c>
      <c r="B1112" s="8">
        <v>1901.6999510000001</v>
      </c>
      <c r="C1112" s="8">
        <v>1938</v>
      </c>
      <c r="D1112" s="8">
        <v>1901.5</v>
      </c>
      <c r="E1112" s="8">
        <v>1931</v>
      </c>
      <c r="F1112" s="8">
        <v>1931</v>
      </c>
      <c r="G1112" s="8">
        <v>364</v>
      </c>
      <c r="H1112" s="6">
        <f t="shared" si="17"/>
        <v>2020</v>
      </c>
      <c r="I1112" s="6"/>
    </row>
    <row r="1113" spans="1:9" ht="15" thickBot="1" x14ac:dyDescent="0.35">
      <c r="A1113" s="7">
        <v>44033</v>
      </c>
      <c r="B1113" s="8">
        <v>1822</v>
      </c>
      <c r="C1113" s="8">
        <v>1842.400024</v>
      </c>
      <c r="D1113" s="8">
        <v>1822</v>
      </c>
      <c r="E1113" s="8">
        <v>1842.400024</v>
      </c>
      <c r="F1113" s="8">
        <v>1842.400024</v>
      </c>
      <c r="G1113" s="8">
        <v>117</v>
      </c>
      <c r="H1113" s="6">
        <f t="shared" si="17"/>
        <v>2020</v>
      </c>
      <c r="I1113" s="6"/>
    </row>
    <row r="1114" spans="1:9" ht="15" thickBot="1" x14ac:dyDescent="0.35">
      <c r="A1114" s="7">
        <v>44012</v>
      </c>
      <c r="B1114" s="8">
        <v>1777.3000489999999</v>
      </c>
      <c r="C1114" s="8">
        <v>1793.1999510000001</v>
      </c>
      <c r="D1114" s="8">
        <v>1774.400024</v>
      </c>
      <c r="E1114" s="8">
        <v>1793</v>
      </c>
      <c r="F1114" s="8">
        <v>1793</v>
      </c>
      <c r="G1114" s="8">
        <v>986</v>
      </c>
      <c r="H1114" s="6">
        <f t="shared" si="17"/>
        <v>2020</v>
      </c>
      <c r="I1114" s="6"/>
    </row>
    <row r="1115" spans="1:9" ht="15" thickBot="1" x14ac:dyDescent="0.35">
      <c r="A1115" s="7">
        <v>44004</v>
      </c>
      <c r="B1115" s="8">
        <v>1755.1999510000001</v>
      </c>
      <c r="C1115" s="8">
        <v>1767.599976</v>
      </c>
      <c r="D1115" s="8">
        <v>1750.5</v>
      </c>
      <c r="E1115" s="8">
        <v>1756.6999510000001</v>
      </c>
      <c r="F1115" s="8">
        <v>1756.6999510000001</v>
      </c>
      <c r="G1115" s="8">
        <v>1356</v>
      </c>
      <c r="H1115" s="6">
        <f t="shared" si="17"/>
        <v>2020</v>
      </c>
      <c r="I1115" s="6"/>
    </row>
    <row r="1116" spans="1:9" ht="15" thickBot="1" x14ac:dyDescent="0.35">
      <c r="A1116" s="7">
        <v>44000</v>
      </c>
      <c r="B1116" s="8">
        <v>1730.5</v>
      </c>
      <c r="C1116" s="8">
        <v>1734.099976</v>
      </c>
      <c r="D1116" s="8">
        <v>1717.3000489999999</v>
      </c>
      <c r="E1116" s="8">
        <v>1724.8000489999999</v>
      </c>
      <c r="F1116" s="8">
        <v>1724.8000489999999</v>
      </c>
      <c r="G1116" s="8">
        <v>110</v>
      </c>
      <c r="H1116" s="6">
        <f t="shared" si="17"/>
        <v>2020</v>
      </c>
      <c r="I1116" s="6"/>
    </row>
    <row r="1117" spans="1:9" ht="15" thickBot="1" x14ac:dyDescent="0.35">
      <c r="A1117" s="7">
        <v>43998</v>
      </c>
      <c r="B1117" s="8">
        <v>1726.3000489999999</v>
      </c>
      <c r="C1117" s="8">
        <v>1729.599976</v>
      </c>
      <c r="D1117" s="8">
        <v>1722.400024</v>
      </c>
      <c r="E1117" s="8">
        <v>1729.599976</v>
      </c>
      <c r="F1117" s="8">
        <v>1729.599976</v>
      </c>
      <c r="G1117" s="8">
        <v>22</v>
      </c>
      <c r="H1117" s="6">
        <f t="shared" si="17"/>
        <v>2020</v>
      </c>
      <c r="I1117" s="6"/>
    </row>
    <row r="1118" spans="1:9" ht="15" thickBot="1" x14ac:dyDescent="0.35">
      <c r="A1118" s="7">
        <v>43994</v>
      </c>
      <c r="B1118" s="8">
        <v>1724.900024</v>
      </c>
      <c r="C1118" s="8">
        <v>1743</v>
      </c>
      <c r="D1118" s="8">
        <v>1724.900024</v>
      </c>
      <c r="E1118" s="8">
        <v>1729.3000489999999</v>
      </c>
      <c r="F1118" s="8">
        <v>1729.3000489999999</v>
      </c>
      <c r="G1118" s="8">
        <v>318</v>
      </c>
      <c r="H1118" s="6">
        <f t="shared" si="17"/>
        <v>2020</v>
      </c>
      <c r="I1118" s="6"/>
    </row>
    <row r="1119" spans="1:9" ht="15" thickBot="1" x14ac:dyDescent="0.35">
      <c r="A1119" s="7">
        <v>43992</v>
      </c>
      <c r="B1119" s="8">
        <v>1716.099976</v>
      </c>
      <c r="C1119" s="8">
        <v>1740.8000489999999</v>
      </c>
      <c r="D1119" s="8">
        <v>1711.900024</v>
      </c>
      <c r="E1119" s="8">
        <v>1713.3000489999999</v>
      </c>
      <c r="F1119" s="8">
        <v>1713.3000489999999</v>
      </c>
      <c r="G1119" s="8">
        <v>718</v>
      </c>
      <c r="H1119" s="6">
        <f t="shared" si="17"/>
        <v>2020</v>
      </c>
      <c r="I1119" s="6"/>
    </row>
    <row r="1120" spans="1:9" ht="15" thickBot="1" x14ac:dyDescent="0.35">
      <c r="A1120" s="7">
        <v>43990</v>
      </c>
      <c r="B1120" s="8">
        <v>1679.099976</v>
      </c>
      <c r="C1120" s="8">
        <v>1699.400024</v>
      </c>
      <c r="D1120" s="8">
        <v>1675.900024</v>
      </c>
      <c r="E1120" s="8">
        <v>1698.3000489999999</v>
      </c>
      <c r="F1120" s="8">
        <v>1698.3000489999999</v>
      </c>
      <c r="G1120" s="8">
        <v>587</v>
      </c>
      <c r="H1120" s="6">
        <f t="shared" si="17"/>
        <v>2020</v>
      </c>
      <c r="I1120" s="6"/>
    </row>
    <row r="1121" spans="1:9" ht="15" thickBot="1" x14ac:dyDescent="0.35">
      <c r="A1121" s="7">
        <v>43986</v>
      </c>
      <c r="B1121" s="8">
        <v>1694.5</v>
      </c>
      <c r="C1121" s="8">
        <v>1718.900024</v>
      </c>
      <c r="D1121" s="8">
        <v>1694.5</v>
      </c>
      <c r="E1121" s="8">
        <v>1718.900024</v>
      </c>
      <c r="F1121" s="8">
        <v>1718.900024</v>
      </c>
      <c r="G1121" s="8">
        <v>807</v>
      </c>
      <c r="H1121" s="6">
        <f t="shared" si="17"/>
        <v>2020</v>
      </c>
      <c r="I1121" s="6"/>
    </row>
    <row r="1122" spans="1:9" ht="15" thickBot="1" x14ac:dyDescent="0.35">
      <c r="A1122" s="7">
        <v>43984</v>
      </c>
      <c r="B1122" s="8">
        <v>1743</v>
      </c>
      <c r="C1122" s="8">
        <v>1745.5</v>
      </c>
      <c r="D1122" s="8">
        <v>1721.8000489999999</v>
      </c>
      <c r="E1122" s="8">
        <v>1725.1999510000001</v>
      </c>
      <c r="F1122" s="8">
        <v>1725.1999510000001</v>
      </c>
      <c r="G1122" s="8">
        <v>741</v>
      </c>
      <c r="H1122" s="6">
        <f t="shared" si="17"/>
        <v>2020</v>
      </c>
      <c r="I1122" s="6"/>
    </row>
    <row r="1123" spans="1:9" ht="15" thickBot="1" x14ac:dyDescent="0.35">
      <c r="A1123" s="7">
        <v>43973</v>
      </c>
      <c r="B1123" s="8">
        <v>1726.599976</v>
      </c>
      <c r="C1123" s="8">
        <v>1734.599976</v>
      </c>
      <c r="D1123" s="8">
        <v>1726.599976</v>
      </c>
      <c r="E1123" s="8">
        <v>1734.599976</v>
      </c>
      <c r="F1123" s="8">
        <v>1734.599976</v>
      </c>
      <c r="G1123" s="8">
        <v>6</v>
      </c>
      <c r="H1123" s="6">
        <f t="shared" si="17"/>
        <v>2020</v>
      </c>
      <c r="I1123" s="6"/>
    </row>
    <row r="1124" spans="1:9" ht="15" thickBot="1" x14ac:dyDescent="0.35">
      <c r="A1124" s="7">
        <v>43955</v>
      </c>
      <c r="B1124" s="8">
        <v>1702.599976</v>
      </c>
      <c r="C1124" s="8">
        <v>1709</v>
      </c>
      <c r="D1124" s="8">
        <v>1699.599976</v>
      </c>
      <c r="E1124" s="8">
        <v>1706.900024</v>
      </c>
      <c r="F1124" s="8">
        <v>1706.900024</v>
      </c>
      <c r="G1124" s="8">
        <v>320</v>
      </c>
      <c r="H1124" s="6">
        <f t="shared" si="17"/>
        <v>2020</v>
      </c>
      <c r="I1124" s="6"/>
    </row>
    <row r="1125" spans="1:9" ht="15" thickBot="1" x14ac:dyDescent="0.35">
      <c r="A1125" s="7">
        <v>43949</v>
      </c>
      <c r="B1125" s="8">
        <v>1716.599976</v>
      </c>
      <c r="C1125" s="8">
        <v>1716.599976</v>
      </c>
      <c r="D1125" s="8">
        <v>1707.099976</v>
      </c>
      <c r="E1125" s="8">
        <v>1710.5</v>
      </c>
      <c r="F1125" s="8">
        <v>1710.5</v>
      </c>
      <c r="G1125" s="8">
        <v>1255</v>
      </c>
      <c r="H1125" s="6">
        <f t="shared" si="17"/>
        <v>2020</v>
      </c>
      <c r="I1125" s="6"/>
    </row>
    <row r="1126" spans="1:9" ht="15" thickBot="1" x14ac:dyDescent="0.35">
      <c r="A1126" s="7">
        <v>43935</v>
      </c>
      <c r="B1126" s="8">
        <v>1756.8000489999999</v>
      </c>
      <c r="C1126" s="8">
        <v>1775</v>
      </c>
      <c r="D1126" s="8">
        <v>1739.5</v>
      </c>
      <c r="E1126" s="8">
        <v>1756.6999510000001</v>
      </c>
      <c r="F1126" s="8">
        <v>1756.6999510000001</v>
      </c>
      <c r="G1126" s="8">
        <v>675</v>
      </c>
      <c r="H1126" s="6">
        <f t="shared" si="17"/>
        <v>2020</v>
      </c>
      <c r="I1126" s="6"/>
    </row>
    <row r="1127" spans="1:9" ht="15" thickBot="1" x14ac:dyDescent="0.35">
      <c r="A1127" s="7">
        <v>43922</v>
      </c>
      <c r="B1127" s="8">
        <v>1570</v>
      </c>
      <c r="C1127" s="8">
        <v>1600</v>
      </c>
      <c r="D1127" s="8">
        <v>1570</v>
      </c>
      <c r="E1127" s="8">
        <v>1578.1999510000001</v>
      </c>
      <c r="F1127" s="8">
        <v>1578.1999510000001</v>
      </c>
      <c r="G1127" s="8">
        <v>2158</v>
      </c>
      <c r="H1127" s="6">
        <f t="shared" si="17"/>
        <v>2020</v>
      </c>
      <c r="I1127" s="6"/>
    </row>
    <row r="1128" spans="1:9" ht="15" thickBot="1" x14ac:dyDescent="0.35">
      <c r="A1128" s="7">
        <v>43916</v>
      </c>
      <c r="B1128" s="8">
        <v>1660.5</v>
      </c>
      <c r="C1128" s="8">
        <v>1660.5</v>
      </c>
      <c r="D1128" s="8">
        <v>1650.099976</v>
      </c>
      <c r="E1128" s="8">
        <v>1650.099976</v>
      </c>
      <c r="F1128" s="8">
        <v>1650.099976</v>
      </c>
      <c r="G1128" s="8">
        <v>3</v>
      </c>
      <c r="H1128" s="6">
        <f t="shared" si="17"/>
        <v>2020</v>
      </c>
      <c r="I1128" s="6"/>
    </row>
    <row r="1129" spans="1:9" ht="15" thickBot="1" x14ac:dyDescent="0.35">
      <c r="A1129" s="7">
        <v>43888</v>
      </c>
      <c r="B1129" s="8">
        <v>1641.099976</v>
      </c>
      <c r="C1129" s="8">
        <v>1658</v>
      </c>
      <c r="D1129" s="8">
        <v>1638.5</v>
      </c>
      <c r="E1129" s="8">
        <v>1640</v>
      </c>
      <c r="F1129" s="8">
        <v>1640</v>
      </c>
      <c r="G1129" s="8">
        <v>707</v>
      </c>
      <c r="H1129" s="6">
        <f t="shared" si="17"/>
        <v>2020</v>
      </c>
      <c r="I1129" s="6"/>
    </row>
    <row r="1130" spans="1:9" ht="15" thickBot="1" x14ac:dyDescent="0.35">
      <c r="A1130" s="7">
        <v>43875</v>
      </c>
      <c r="B1130" s="8">
        <v>1575.8000489999999</v>
      </c>
      <c r="C1130" s="8">
        <v>1582.6999510000001</v>
      </c>
      <c r="D1130" s="8">
        <v>1574.8000489999999</v>
      </c>
      <c r="E1130" s="8">
        <v>1582.6999510000001</v>
      </c>
      <c r="F1130" s="8">
        <v>1582.6999510000001</v>
      </c>
      <c r="G1130" s="8">
        <v>68</v>
      </c>
      <c r="H1130" s="6">
        <f t="shared" si="17"/>
        <v>2020</v>
      </c>
      <c r="I1130" s="6"/>
    </row>
    <row r="1131" spans="1:9" ht="15" thickBot="1" x14ac:dyDescent="0.35">
      <c r="A1131" s="7">
        <v>43873</v>
      </c>
      <c r="B1131" s="8">
        <v>1565.1999510000001</v>
      </c>
      <c r="C1131" s="8">
        <v>1568.6999510000001</v>
      </c>
      <c r="D1131" s="8">
        <v>1561</v>
      </c>
      <c r="E1131" s="8">
        <v>1567.400024</v>
      </c>
      <c r="F1131" s="8">
        <v>1567.400024</v>
      </c>
      <c r="G1131" s="8">
        <v>36</v>
      </c>
      <c r="H1131" s="6">
        <f t="shared" si="17"/>
        <v>2020</v>
      </c>
      <c r="I1131" s="6"/>
    </row>
    <row r="1132" spans="1:9" ht="15" thickBot="1" x14ac:dyDescent="0.35">
      <c r="A1132" s="7">
        <v>43871</v>
      </c>
      <c r="B1132" s="8">
        <v>1569.3000489999999</v>
      </c>
      <c r="C1132" s="8">
        <v>1574.6999510000001</v>
      </c>
      <c r="D1132" s="8">
        <v>1568.599976</v>
      </c>
      <c r="E1132" s="8">
        <v>1574.6999510000001</v>
      </c>
      <c r="F1132" s="8">
        <v>1574.6999510000001</v>
      </c>
      <c r="G1132" s="8">
        <v>128</v>
      </c>
      <c r="H1132" s="6">
        <f t="shared" si="17"/>
        <v>2020</v>
      </c>
      <c r="I1132" s="6"/>
    </row>
    <row r="1133" spans="1:9" ht="15" thickBot="1" x14ac:dyDescent="0.35">
      <c r="A1133" s="7">
        <v>43865</v>
      </c>
      <c r="B1133" s="8">
        <v>1577.6999510000001</v>
      </c>
      <c r="C1133" s="8">
        <v>1577.6999510000001</v>
      </c>
      <c r="D1133" s="8">
        <v>1547.8000489999999</v>
      </c>
      <c r="E1133" s="8">
        <v>1550.400024</v>
      </c>
      <c r="F1133" s="8">
        <v>1550.400024</v>
      </c>
      <c r="G1133" s="8">
        <v>978</v>
      </c>
      <c r="H1133" s="6">
        <f t="shared" si="17"/>
        <v>2020</v>
      </c>
      <c r="I1133" s="6"/>
    </row>
    <row r="1134" spans="1:9" ht="15" thickBot="1" x14ac:dyDescent="0.35">
      <c r="A1134" s="7">
        <v>43859</v>
      </c>
      <c r="B1134" s="8">
        <v>1569.8000489999999</v>
      </c>
      <c r="C1134" s="8">
        <v>1569.8000489999999</v>
      </c>
      <c r="D1134" s="8">
        <v>1569.8000489999999</v>
      </c>
      <c r="E1134" s="8">
        <v>1569.8000489999999</v>
      </c>
      <c r="F1134" s="8">
        <v>1569.8000489999999</v>
      </c>
      <c r="G1134" s="8">
        <v>251274</v>
      </c>
      <c r="H1134" s="6">
        <f t="shared" si="17"/>
        <v>2020</v>
      </c>
      <c r="I1134" s="6"/>
    </row>
    <row r="1135" spans="1:9" ht="15" thickBot="1" x14ac:dyDescent="0.35">
      <c r="A1135" s="7">
        <v>43803</v>
      </c>
      <c r="B1135" s="8">
        <v>1477.5</v>
      </c>
      <c r="C1135" s="8">
        <v>1483.400024</v>
      </c>
      <c r="D1135" s="8">
        <v>1471.1999510000001</v>
      </c>
      <c r="E1135" s="8">
        <v>1474</v>
      </c>
      <c r="F1135" s="8">
        <v>1474</v>
      </c>
      <c r="G1135" s="8">
        <v>613</v>
      </c>
      <c r="H1135" s="6">
        <f t="shared" si="17"/>
        <v>2019</v>
      </c>
      <c r="I1135" s="6"/>
    </row>
    <row r="1136" spans="1:9" ht="15" thickBot="1" x14ac:dyDescent="0.35">
      <c r="A1136" s="7">
        <v>43788</v>
      </c>
      <c r="B1136" s="8">
        <v>1467.6999510000001</v>
      </c>
      <c r="C1136" s="8">
        <v>1474.3000489999999</v>
      </c>
      <c r="D1136" s="8">
        <v>1467.6999510000001</v>
      </c>
      <c r="E1136" s="8">
        <v>1473.3000489999999</v>
      </c>
      <c r="F1136" s="8">
        <v>1473.3000489999999</v>
      </c>
      <c r="G1136" s="8">
        <v>18</v>
      </c>
      <c r="H1136" s="6">
        <f t="shared" si="17"/>
        <v>2019</v>
      </c>
      <c r="I1136" s="6"/>
    </row>
    <row r="1137" spans="1:9" ht="15" thickBot="1" x14ac:dyDescent="0.35">
      <c r="A1137" s="7">
        <v>43776</v>
      </c>
      <c r="B1137" s="8">
        <v>1489.099976</v>
      </c>
      <c r="C1137" s="8">
        <v>1489.099976</v>
      </c>
      <c r="D1137" s="8">
        <v>1464.1999510000001</v>
      </c>
      <c r="E1137" s="8">
        <v>1464.1999510000001</v>
      </c>
      <c r="F1137" s="8">
        <v>1464.1999510000001</v>
      </c>
      <c r="G1137" s="8">
        <v>581</v>
      </c>
      <c r="H1137" s="6">
        <f t="shared" si="17"/>
        <v>2019</v>
      </c>
      <c r="I1137" s="6"/>
    </row>
    <row r="1138" spans="1:9" ht="15" thickBot="1" x14ac:dyDescent="0.35">
      <c r="A1138" s="7">
        <v>43770</v>
      </c>
      <c r="B1138" s="8">
        <v>1511</v>
      </c>
      <c r="C1138" s="8">
        <v>1511.599976</v>
      </c>
      <c r="D1138" s="8">
        <v>1503</v>
      </c>
      <c r="E1138" s="8">
        <v>1508</v>
      </c>
      <c r="F1138" s="8">
        <v>1508</v>
      </c>
      <c r="G1138" s="8">
        <v>235</v>
      </c>
      <c r="H1138" s="6">
        <f t="shared" si="17"/>
        <v>2019</v>
      </c>
      <c r="I1138" s="6"/>
    </row>
    <row r="1139" spans="1:9" ht="15" thickBot="1" x14ac:dyDescent="0.35">
      <c r="A1139" s="7">
        <v>43760</v>
      </c>
      <c r="B1139" s="8">
        <v>1483.400024</v>
      </c>
      <c r="C1139" s="8">
        <v>1483.5</v>
      </c>
      <c r="D1139" s="8">
        <v>1481.6999510000001</v>
      </c>
      <c r="E1139" s="8">
        <v>1481.6999510000001</v>
      </c>
      <c r="F1139" s="8">
        <v>1481.6999510000001</v>
      </c>
      <c r="G1139" s="8">
        <v>99</v>
      </c>
      <c r="H1139" s="6">
        <f t="shared" si="17"/>
        <v>2019</v>
      </c>
      <c r="I1139" s="6"/>
    </row>
    <row r="1140" spans="1:9" ht="15" thickBot="1" x14ac:dyDescent="0.35">
      <c r="A1140" s="7">
        <v>43756</v>
      </c>
      <c r="B1140" s="8">
        <v>1487.3000489999999</v>
      </c>
      <c r="C1140" s="8">
        <v>1489.099976</v>
      </c>
      <c r="D1140" s="8">
        <v>1486.599976</v>
      </c>
      <c r="E1140" s="8">
        <v>1488.1999510000001</v>
      </c>
      <c r="F1140" s="8">
        <v>1488.1999510000001</v>
      </c>
      <c r="G1140" s="8">
        <v>82</v>
      </c>
      <c r="H1140" s="6">
        <f t="shared" si="17"/>
        <v>2019</v>
      </c>
      <c r="I1140" s="6"/>
    </row>
    <row r="1141" spans="1:9" ht="15" thickBot="1" x14ac:dyDescent="0.35">
      <c r="A1141" s="7">
        <v>43746</v>
      </c>
      <c r="B1141" s="8">
        <v>1489.400024</v>
      </c>
      <c r="C1141" s="8">
        <v>1506.3000489999999</v>
      </c>
      <c r="D1141" s="8">
        <v>1489.3000489999999</v>
      </c>
      <c r="E1141" s="8">
        <v>1497.1999510000001</v>
      </c>
      <c r="F1141" s="8">
        <v>1497.1999510000001</v>
      </c>
      <c r="G1141" s="8">
        <v>46</v>
      </c>
      <c r="H1141" s="6">
        <f t="shared" si="17"/>
        <v>2019</v>
      </c>
      <c r="I1141" s="6"/>
    </row>
    <row r="1142" spans="1:9" ht="15" thickBot="1" x14ac:dyDescent="0.35">
      <c r="A1142" s="7">
        <v>43742</v>
      </c>
      <c r="B1142" s="8">
        <v>1505.599976</v>
      </c>
      <c r="C1142" s="8">
        <v>1508.6999510000001</v>
      </c>
      <c r="D1142" s="8">
        <v>1497.099976</v>
      </c>
      <c r="E1142" s="8">
        <v>1506.1999510000001</v>
      </c>
      <c r="F1142" s="8">
        <v>1506.1999510000001</v>
      </c>
      <c r="G1142" s="8">
        <v>233</v>
      </c>
      <c r="H1142" s="6">
        <f t="shared" si="17"/>
        <v>2019</v>
      </c>
      <c r="I1142" s="6"/>
    </row>
    <row r="1143" spans="1:9" ht="15" thickBot="1" x14ac:dyDescent="0.35">
      <c r="A1143" s="7">
        <v>43740</v>
      </c>
      <c r="B1143" s="8">
        <v>1476.599976</v>
      </c>
      <c r="C1143" s="8">
        <v>1503.6999510000001</v>
      </c>
      <c r="D1143" s="8">
        <v>1474.099976</v>
      </c>
      <c r="E1143" s="8">
        <v>1501</v>
      </c>
      <c r="F1143" s="8">
        <v>1501</v>
      </c>
      <c r="G1143" s="8">
        <v>205</v>
      </c>
      <c r="H1143" s="6">
        <f t="shared" si="17"/>
        <v>2019</v>
      </c>
      <c r="I1143" s="6"/>
    </row>
    <row r="1144" spans="1:9" ht="15" thickBot="1" x14ac:dyDescent="0.35">
      <c r="A1144" s="7">
        <v>43734</v>
      </c>
      <c r="B1144" s="8">
        <v>1507.5</v>
      </c>
      <c r="C1144" s="8">
        <v>1507.5</v>
      </c>
      <c r="D1144" s="8">
        <v>1507.5</v>
      </c>
      <c r="E1144" s="8">
        <v>1507.5</v>
      </c>
      <c r="F1144" s="8">
        <v>1507.5</v>
      </c>
      <c r="G1144" s="8">
        <v>8178</v>
      </c>
      <c r="H1144" s="6">
        <f t="shared" si="17"/>
        <v>2019</v>
      </c>
      <c r="I1144" s="6"/>
    </row>
    <row r="1145" spans="1:9" ht="15" thickBot="1" x14ac:dyDescent="0.35">
      <c r="A1145" s="7">
        <v>43732</v>
      </c>
      <c r="B1145" s="8">
        <v>1515.099976</v>
      </c>
      <c r="C1145" s="8">
        <v>1533</v>
      </c>
      <c r="D1145" s="8">
        <v>1515.099976</v>
      </c>
      <c r="E1145" s="8">
        <v>1532.099976</v>
      </c>
      <c r="F1145" s="8">
        <v>1532.099976</v>
      </c>
      <c r="G1145" s="8">
        <v>25</v>
      </c>
      <c r="H1145" s="6">
        <f t="shared" si="17"/>
        <v>2019</v>
      </c>
      <c r="I1145" s="6"/>
    </row>
    <row r="1146" spans="1:9" ht="15" thickBot="1" x14ac:dyDescent="0.35">
      <c r="A1146" s="7">
        <v>43728</v>
      </c>
      <c r="B1146" s="8">
        <v>1503</v>
      </c>
      <c r="C1146" s="8">
        <v>1507.3000489999999</v>
      </c>
      <c r="D1146" s="8">
        <v>1503</v>
      </c>
      <c r="E1146" s="8">
        <v>1507.3000489999999</v>
      </c>
      <c r="F1146" s="8">
        <v>1507.3000489999999</v>
      </c>
      <c r="G1146" s="8">
        <v>2</v>
      </c>
      <c r="H1146" s="6">
        <f t="shared" si="17"/>
        <v>2019</v>
      </c>
      <c r="I1146" s="6"/>
    </row>
    <row r="1147" spans="1:9" ht="15" thickBot="1" x14ac:dyDescent="0.35">
      <c r="A1147" s="7">
        <v>43726</v>
      </c>
      <c r="B1147" s="8">
        <v>1508.900024</v>
      </c>
      <c r="C1147" s="8">
        <v>1509.400024</v>
      </c>
      <c r="D1147" s="8">
        <v>1489.3000489999999</v>
      </c>
      <c r="E1147" s="8">
        <v>1507.5</v>
      </c>
      <c r="F1147" s="8">
        <v>1507.5</v>
      </c>
      <c r="G1147" s="8">
        <v>8</v>
      </c>
      <c r="H1147" s="6">
        <f t="shared" si="17"/>
        <v>2019</v>
      </c>
      <c r="I1147" s="6"/>
    </row>
    <row r="1148" spans="1:9" ht="15" thickBot="1" x14ac:dyDescent="0.35">
      <c r="A1148" s="7">
        <v>43720</v>
      </c>
      <c r="B1148" s="8">
        <v>1499.5</v>
      </c>
      <c r="C1148" s="8">
        <v>1515.400024</v>
      </c>
      <c r="D1148" s="8">
        <v>1498.6999510000001</v>
      </c>
      <c r="E1148" s="8">
        <v>1498.6999510000001</v>
      </c>
      <c r="F1148" s="8">
        <v>1498.6999510000001</v>
      </c>
      <c r="G1148" s="8">
        <v>27</v>
      </c>
      <c r="H1148" s="6">
        <f t="shared" si="17"/>
        <v>2019</v>
      </c>
      <c r="I1148" s="6"/>
    </row>
    <row r="1149" spans="1:9" ht="15" thickBot="1" x14ac:dyDescent="0.35">
      <c r="A1149" s="7">
        <v>43714</v>
      </c>
      <c r="B1149" s="8">
        <v>1517.3000489999999</v>
      </c>
      <c r="C1149" s="8">
        <v>1526</v>
      </c>
      <c r="D1149" s="8">
        <v>1504.5</v>
      </c>
      <c r="E1149" s="8">
        <v>1506.1999510000001</v>
      </c>
      <c r="F1149" s="8">
        <v>1506.1999510000001</v>
      </c>
      <c r="G1149" s="8">
        <v>54</v>
      </c>
      <c r="H1149" s="6">
        <f t="shared" si="17"/>
        <v>2019</v>
      </c>
      <c r="I1149" s="6"/>
    </row>
    <row r="1150" spans="1:9" ht="15" thickBot="1" x14ac:dyDescent="0.35">
      <c r="A1150" s="7">
        <v>43707</v>
      </c>
      <c r="B1150" s="8">
        <v>1524.599976</v>
      </c>
      <c r="C1150" s="8">
        <v>1530.400024</v>
      </c>
      <c r="D1150" s="8">
        <v>1516.6999510000001</v>
      </c>
      <c r="E1150" s="8">
        <v>1519.099976</v>
      </c>
      <c r="F1150" s="8">
        <v>1519.099976</v>
      </c>
      <c r="G1150" s="8">
        <v>276</v>
      </c>
      <c r="H1150" s="6">
        <f t="shared" si="17"/>
        <v>2019</v>
      </c>
      <c r="I1150" s="6"/>
    </row>
    <row r="1151" spans="1:9" ht="15" thickBot="1" x14ac:dyDescent="0.35">
      <c r="A1151" s="7">
        <v>43703</v>
      </c>
      <c r="B1151" s="8">
        <v>1543.1999510000001</v>
      </c>
      <c r="C1151" s="8">
        <v>1543.3000489999999</v>
      </c>
      <c r="D1151" s="8">
        <v>1524.3000489999999</v>
      </c>
      <c r="E1151" s="8">
        <v>1526.3000489999999</v>
      </c>
      <c r="F1151" s="8">
        <v>1526.3000489999999</v>
      </c>
      <c r="G1151" s="8">
        <v>334</v>
      </c>
      <c r="H1151" s="6">
        <f t="shared" si="17"/>
        <v>2019</v>
      </c>
      <c r="I1151" s="6"/>
    </row>
    <row r="1152" spans="1:9" ht="15" thickBot="1" x14ac:dyDescent="0.35">
      <c r="A1152" s="7">
        <v>43699</v>
      </c>
      <c r="B1152" s="8">
        <v>1495.099976</v>
      </c>
      <c r="C1152" s="8">
        <v>1497.3000489999999</v>
      </c>
      <c r="D1152" s="8">
        <v>1493.8000489999999</v>
      </c>
      <c r="E1152" s="8">
        <v>1497.3000489999999</v>
      </c>
      <c r="F1152" s="8">
        <v>1497.3000489999999</v>
      </c>
      <c r="G1152" s="8">
        <v>686</v>
      </c>
      <c r="H1152" s="6">
        <f t="shared" si="17"/>
        <v>2019</v>
      </c>
      <c r="I1152" s="6"/>
    </row>
    <row r="1153" spans="1:9" ht="15" thickBot="1" x14ac:dyDescent="0.35">
      <c r="A1153" s="7">
        <v>43693</v>
      </c>
      <c r="B1153" s="8">
        <v>1524.599976</v>
      </c>
      <c r="C1153" s="8">
        <v>1524.599976</v>
      </c>
      <c r="D1153" s="8">
        <v>1504.6999510000001</v>
      </c>
      <c r="E1153" s="8">
        <v>1512.5</v>
      </c>
      <c r="F1153" s="8">
        <v>1512.5</v>
      </c>
      <c r="G1153" s="8">
        <v>1815</v>
      </c>
      <c r="H1153" s="6">
        <f t="shared" si="17"/>
        <v>2019</v>
      </c>
      <c r="I1153" s="6"/>
    </row>
    <row r="1154" spans="1:9" ht="15" thickBot="1" x14ac:dyDescent="0.35">
      <c r="A1154" s="7">
        <v>43691</v>
      </c>
      <c r="B1154" s="8">
        <v>1500</v>
      </c>
      <c r="C1154" s="8">
        <v>1520.5</v>
      </c>
      <c r="D1154" s="8">
        <v>1497</v>
      </c>
      <c r="E1154" s="8">
        <v>1515.900024</v>
      </c>
      <c r="F1154" s="8">
        <v>1515.900024</v>
      </c>
      <c r="G1154" s="8">
        <v>328</v>
      </c>
      <c r="H1154" s="6">
        <f t="shared" si="17"/>
        <v>2019</v>
      </c>
      <c r="I1154" s="6"/>
    </row>
    <row r="1155" spans="1:9" ht="15" thickBot="1" x14ac:dyDescent="0.35">
      <c r="A1155" s="7">
        <v>43689</v>
      </c>
      <c r="B1155" s="8">
        <v>1496</v>
      </c>
      <c r="C1155" s="8">
        <v>1514.900024</v>
      </c>
      <c r="D1155" s="8">
        <v>1488.099976</v>
      </c>
      <c r="E1155" s="8">
        <v>1505.3000489999999</v>
      </c>
      <c r="F1155" s="8">
        <v>1505.3000489999999</v>
      </c>
      <c r="G1155" s="8">
        <v>257</v>
      </c>
      <c r="H1155" s="6">
        <f t="shared" ref="H1155:H1218" si="18">YEAR(A1155)</f>
        <v>2019</v>
      </c>
      <c r="I1155" s="6"/>
    </row>
    <row r="1156" spans="1:9" ht="15" thickBot="1" x14ac:dyDescent="0.35">
      <c r="A1156" s="7">
        <v>43683</v>
      </c>
      <c r="B1156" s="8">
        <v>1469.6999510000001</v>
      </c>
      <c r="C1156" s="8">
        <v>1475</v>
      </c>
      <c r="D1156" s="8">
        <v>1457.6999510000001</v>
      </c>
      <c r="E1156" s="8">
        <v>1472.400024</v>
      </c>
      <c r="F1156" s="8">
        <v>1472.400024</v>
      </c>
      <c r="G1156" s="8">
        <v>460</v>
      </c>
      <c r="H1156" s="6">
        <f t="shared" si="18"/>
        <v>2019</v>
      </c>
      <c r="I1156" s="6"/>
    </row>
    <row r="1157" spans="1:9" ht="15" thickBot="1" x14ac:dyDescent="0.35">
      <c r="A1157" s="7">
        <v>43677</v>
      </c>
      <c r="B1157" s="8">
        <v>1431.3000489999999</v>
      </c>
      <c r="C1157" s="8">
        <v>1435.8000489999999</v>
      </c>
      <c r="D1157" s="8">
        <v>1411.1999510000001</v>
      </c>
      <c r="E1157" s="8">
        <v>1426.099976</v>
      </c>
      <c r="F1157" s="8">
        <v>1426.099976</v>
      </c>
      <c r="G1157" s="8">
        <v>3294</v>
      </c>
      <c r="H1157" s="6">
        <f t="shared" si="18"/>
        <v>2019</v>
      </c>
      <c r="I1157" s="6"/>
    </row>
    <row r="1158" spans="1:9" ht="15" thickBot="1" x14ac:dyDescent="0.35">
      <c r="A1158" s="7">
        <v>43675</v>
      </c>
      <c r="B1158" s="8">
        <v>1419.599976</v>
      </c>
      <c r="C1158" s="8">
        <v>1419.599976</v>
      </c>
      <c r="D1158" s="8">
        <v>1419.599976</v>
      </c>
      <c r="E1158" s="8">
        <v>1419.599976</v>
      </c>
      <c r="F1158" s="8">
        <v>1419.599976</v>
      </c>
      <c r="G1158" s="8">
        <v>224267</v>
      </c>
      <c r="H1158" s="6">
        <f t="shared" si="18"/>
        <v>2019</v>
      </c>
      <c r="I1158" s="6"/>
    </row>
    <row r="1159" spans="1:9" ht="15" thickBot="1" x14ac:dyDescent="0.35">
      <c r="A1159" s="7">
        <v>43671</v>
      </c>
      <c r="B1159" s="8">
        <v>1413.900024</v>
      </c>
      <c r="C1159" s="8">
        <v>1413.900024</v>
      </c>
      <c r="D1159" s="8">
        <v>1413.900024</v>
      </c>
      <c r="E1159" s="8">
        <v>1413.900024</v>
      </c>
      <c r="F1159" s="8">
        <v>1413.900024</v>
      </c>
      <c r="G1159" s="8">
        <v>4</v>
      </c>
      <c r="H1159" s="6">
        <f t="shared" si="18"/>
        <v>2019</v>
      </c>
      <c r="I1159" s="6"/>
    </row>
    <row r="1160" spans="1:9" ht="15" thickBot="1" x14ac:dyDescent="0.35">
      <c r="A1160" s="7">
        <v>43663</v>
      </c>
      <c r="B1160" s="8">
        <v>1404.599976</v>
      </c>
      <c r="C1160" s="8">
        <v>1421.3000489999999</v>
      </c>
      <c r="D1160" s="8">
        <v>1404.599976</v>
      </c>
      <c r="E1160" s="8">
        <v>1421.3000489999999</v>
      </c>
      <c r="F1160" s="8">
        <v>1421.3000489999999</v>
      </c>
      <c r="G1160" s="8">
        <v>6</v>
      </c>
      <c r="H1160" s="6">
        <f t="shared" si="18"/>
        <v>2019</v>
      </c>
      <c r="I1160" s="6"/>
    </row>
    <row r="1161" spans="1:9" ht="15" thickBot="1" x14ac:dyDescent="0.35">
      <c r="A1161" s="7">
        <v>43661</v>
      </c>
      <c r="B1161" s="8">
        <v>1414.400024</v>
      </c>
      <c r="C1161" s="8">
        <v>1415</v>
      </c>
      <c r="D1161" s="8">
        <v>1411.400024</v>
      </c>
      <c r="E1161" s="8">
        <v>1411.400024</v>
      </c>
      <c r="F1161" s="8">
        <v>1411.400024</v>
      </c>
      <c r="G1161" s="8">
        <v>25</v>
      </c>
      <c r="H1161" s="6">
        <f t="shared" si="18"/>
        <v>2019</v>
      </c>
      <c r="I1161" s="6"/>
    </row>
    <row r="1162" spans="1:9" ht="15" thickBot="1" x14ac:dyDescent="0.35">
      <c r="A1162" s="7">
        <v>43657</v>
      </c>
      <c r="B1162" s="8">
        <v>1424</v>
      </c>
      <c r="C1162" s="8">
        <v>1424</v>
      </c>
      <c r="D1162" s="8">
        <v>1404.3000489999999</v>
      </c>
      <c r="E1162" s="8">
        <v>1404.3000489999999</v>
      </c>
      <c r="F1162" s="8">
        <v>1404.3000489999999</v>
      </c>
      <c r="G1162" s="8">
        <v>6</v>
      </c>
      <c r="H1162" s="6">
        <f t="shared" si="18"/>
        <v>2019</v>
      </c>
      <c r="I1162" s="6"/>
    </row>
    <row r="1163" spans="1:9" ht="15" thickBot="1" x14ac:dyDescent="0.35">
      <c r="A1163" s="7">
        <v>43644</v>
      </c>
      <c r="B1163" s="8">
        <v>1408.3000489999999</v>
      </c>
      <c r="C1163" s="8">
        <v>1422</v>
      </c>
      <c r="D1163" s="8">
        <v>1408.3000489999999</v>
      </c>
      <c r="E1163" s="8">
        <v>1409.6999510000001</v>
      </c>
      <c r="F1163" s="8">
        <v>1409.6999510000001</v>
      </c>
      <c r="G1163" s="8">
        <v>356</v>
      </c>
      <c r="H1163" s="6">
        <f t="shared" si="18"/>
        <v>2019</v>
      </c>
      <c r="I1163" s="6"/>
    </row>
    <row r="1164" spans="1:9" ht="15" thickBot="1" x14ac:dyDescent="0.35">
      <c r="A1164" s="7">
        <v>43630</v>
      </c>
      <c r="B1164" s="8">
        <v>1345.400024</v>
      </c>
      <c r="C1164" s="8">
        <v>1355.400024</v>
      </c>
      <c r="D1164" s="8">
        <v>1339.3000489999999</v>
      </c>
      <c r="E1164" s="8">
        <v>1340.099976</v>
      </c>
      <c r="F1164" s="8">
        <v>1340.099976</v>
      </c>
      <c r="G1164" s="8">
        <v>914</v>
      </c>
      <c r="H1164" s="6">
        <f t="shared" si="18"/>
        <v>2019</v>
      </c>
      <c r="I1164" s="6"/>
    </row>
    <row r="1165" spans="1:9" ht="15" thickBot="1" x14ac:dyDescent="0.35">
      <c r="A1165" s="7">
        <v>43626</v>
      </c>
      <c r="B1165" s="8">
        <v>1335.8000489999999</v>
      </c>
      <c r="C1165" s="8">
        <v>1336.5</v>
      </c>
      <c r="D1165" s="8">
        <v>1324.099976</v>
      </c>
      <c r="E1165" s="8">
        <v>1324.6999510000001</v>
      </c>
      <c r="F1165" s="8">
        <v>1324.6999510000001</v>
      </c>
      <c r="G1165" s="8">
        <v>268</v>
      </c>
      <c r="H1165" s="6">
        <f t="shared" si="18"/>
        <v>2019</v>
      </c>
      <c r="I1165" s="6"/>
    </row>
    <row r="1166" spans="1:9" ht="15" thickBot="1" x14ac:dyDescent="0.35">
      <c r="A1166" s="7">
        <v>43614</v>
      </c>
      <c r="B1166" s="8">
        <v>1280.599976</v>
      </c>
      <c r="C1166" s="8">
        <v>1280.599976</v>
      </c>
      <c r="D1166" s="8">
        <v>1280.599976</v>
      </c>
      <c r="E1166" s="8">
        <v>1280.599976</v>
      </c>
      <c r="F1166" s="8">
        <v>1280.599976</v>
      </c>
      <c r="G1166" s="8">
        <v>189694</v>
      </c>
      <c r="H1166" s="6">
        <f t="shared" si="18"/>
        <v>2019</v>
      </c>
      <c r="I1166" s="6"/>
    </row>
    <row r="1167" spans="1:9" ht="15" thickBot="1" x14ac:dyDescent="0.35">
      <c r="A1167" s="7">
        <v>43577</v>
      </c>
      <c r="B1167" s="8">
        <v>1273.5</v>
      </c>
      <c r="C1167" s="8">
        <v>1273.5</v>
      </c>
      <c r="D1167" s="8">
        <v>1273.5</v>
      </c>
      <c r="E1167" s="8">
        <v>1273.5</v>
      </c>
      <c r="F1167" s="8">
        <v>1273.5</v>
      </c>
      <c r="G1167" s="8">
        <v>147</v>
      </c>
      <c r="H1167" s="6">
        <f t="shared" si="18"/>
        <v>2019</v>
      </c>
      <c r="I1167" s="6"/>
    </row>
    <row r="1168" spans="1:9" ht="15" thickBot="1" x14ac:dyDescent="0.35">
      <c r="A1168" s="7">
        <v>43572</v>
      </c>
      <c r="B1168" s="8">
        <v>1273.5</v>
      </c>
      <c r="C1168" s="8">
        <v>1273.5</v>
      </c>
      <c r="D1168" s="8">
        <v>1271.599976</v>
      </c>
      <c r="E1168" s="8">
        <v>1272.1999510000001</v>
      </c>
      <c r="F1168" s="8">
        <v>1272.1999510000001</v>
      </c>
      <c r="G1168" s="8">
        <v>308</v>
      </c>
      <c r="H1168" s="6">
        <f t="shared" si="18"/>
        <v>2019</v>
      </c>
      <c r="I1168" s="6"/>
    </row>
    <row r="1169" spans="1:9" ht="15" thickBot="1" x14ac:dyDescent="0.35">
      <c r="A1169" s="7">
        <v>43560</v>
      </c>
      <c r="B1169" s="8">
        <v>1292</v>
      </c>
      <c r="C1169" s="8">
        <v>1292</v>
      </c>
      <c r="D1169" s="8">
        <v>1283.599976</v>
      </c>
      <c r="E1169" s="8">
        <v>1290.400024</v>
      </c>
      <c r="F1169" s="8">
        <v>1290.400024</v>
      </c>
      <c r="G1169" s="8">
        <v>181</v>
      </c>
      <c r="H1169" s="6">
        <f t="shared" si="18"/>
        <v>2019</v>
      </c>
      <c r="I1169" s="6"/>
    </row>
    <row r="1170" spans="1:9" ht="15" thickBot="1" x14ac:dyDescent="0.35">
      <c r="A1170" s="7">
        <v>43558</v>
      </c>
      <c r="B1170" s="8">
        <v>1291.400024</v>
      </c>
      <c r="C1170" s="8">
        <v>1293.099976</v>
      </c>
      <c r="D1170" s="8">
        <v>1287.5</v>
      </c>
      <c r="E1170" s="8">
        <v>1289.900024</v>
      </c>
      <c r="F1170" s="8">
        <v>1289.900024</v>
      </c>
      <c r="G1170" s="8">
        <v>172</v>
      </c>
      <c r="H1170" s="6">
        <f t="shared" si="18"/>
        <v>2019</v>
      </c>
      <c r="I1170" s="6"/>
    </row>
    <row r="1171" spans="1:9" ht="15" thickBot="1" x14ac:dyDescent="0.35">
      <c r="A1171" s="7">
        <v>43556</v>
      </c>
      <c r="B1171" s="8">
        <v>1291.8000489999999</v>
      </c>
      <c r="C1171" s="8">
        <v>1295.900024</v>
      </c>
      <c r="D1171" s="8">
        <v>1285.6999510000001</v>
      </c>
      <c r="E1171" s="8">
        <v>1288.400024</v>
      </c>
      <c r="F1171" s="8">
        <v>1288.400024</v>
      </c>
      <c r="G1171" s="8">
        <v>675</v>
      </c>
      <c r="H1171" s="6">
        <f t="shared" si="18"/>
        <v>2019</v>
      </c>
      <c r="I1171" s="6"/>
    </row>
    <row r="1172" spans="1:9" ht="15" thickBot="1" x14ac:dyDescent="0.35">
      <c r="A1172" s="7">
        <v>43550</v>
      </c>
      <c r="B1172" s="8">
        <v>1315.599976</v>
      </c>
      <c r="C1172" s="8">
        <v>1315.599976</v>
      </c>
      <c r="D1172" s="8">
        <v>1314.3000489999999</v>
      </c>
      <c r="E1172" s="8">
        <v>1314.3000489999999</v>
      </c>
      <c r="F1172" s="8">
        <v>1314.3000489999999</v>
      </c>
      <c r="G1172" s="8">
        <v>1</v>
      </c>
      <c r="H1172" s="6">
        <f t="shared" si="18"/>
        <v>2019</v>
      </c>
      <c r="I1172" s="6"/>
    </row>
    <row r="1173" spans="1:9" ht="15" thickBot="1" x14ac:dyDescent="0.35">
      <c r="A1173" s="7">
        <v>43546</v>
      </c>
      <c r="B1173" s="8">
        <v>1311.599976</v>
      </c>
      <c r="C1173" s="8">
        <v>1311.599976</v>
      </c>
      <c r="D1173" s="8">
        <v>1311.599976</v>
      </c>
      <c r="E1173" s="8">
        <v>1311.599976</v>
      </c>
      <c r="F1173" s="8">
        <v>1311.599976</v>
      </c>
      <c r="G1173" s="8">
        <v>0</v>
      </c>
      <c r="H1173" s="6">
        <f t="shared" si="18"/>
        <v>2019</v>
      </c>
      <c r="I1173" s="6"/>
    </row>
    <row r="1174" spans="1:9" ht="15" thickBot="1" x14ac:dyDescent="0.35">
      <c r="A1174" s="7">
        <v>43544</v>
      </c>
      <c r="B1174" s="8">
        <v>1300.6999510000001</v>
      </c>
      <c r="C1174" s="8">
        <v>1300.6999510000001</v>
      </c>
      <c r="D1174" s="8">
        <v>1300.5</v>
      </c>
      <c r="E1174" s="8">
        <v>1300.5</v>
      </c>
      <c r="F1174" s="8">
        <v>1300.5</v>
      </c>
      <c r="G1174" s="8">
        <v>2</v>
      </c>
      <c r="H1174" s="6">
        <f t="shared" si="18"/>
        <v>2019</v>
      </c>
      <c r="I1174" s="6"/>
    </row>
    <row r="1175" spans="1:9" ht="15" thickBot="1" x14ac:dyDescent="0.35">
      <c r="A1175" s="7">
        <v>43542</v>
      </c>
      <c r="B1175" s="8">
        <v>1297.3000489999999</v>
      </c>
      <c r="C1175" s="8">
        <v>1302.1999510000001</v>
      </c>
      <c r="D1175" s="8">
        <v>1297.3000489999999</v>
      </c>
      <c r="E1175" s="8">
        <v>1300.3000489999999</v>
      </c>
      <c r="F1175" s="8">
        <v>1300.3000489999999</v>
      </c>
      <c r="G1175" s="8">
        <v>8</v>
      </c>
      <c r="H1175" s="6">
        <f t="shared" si="18"/>
        <v>2019</v>
      </c>
      <c r="I1175" s="6"/>
    </row>
    <row r="1176" spans="1:9" ht="15" thickBot="1" x14ac:dyDescent="0.35">
      <c r="A1176" s="7">
        <v>43536</v>
      </c>
      <c r="B1176" s="8">
        <v>1294.6999510000001</v>
      </c>
      <c r="C1176" s="8">
        <v>1296.3000489999999</v>
      </c>
      <c r="D1176" s="8">
        <v>1294.6999510000001</v>
      </c>
      <c r="E1176" s="8">
        <v>1296.3000489999999</v>
      </c>
      <c r="F1176" s="8">
        <v>1296.3000489999999</v>
      </c>
      <c r="G1176" s="8">
        <v>1</v>
      </c>
      <c r="H1176" s="6">
        <f t="shared" si="18"/>
        <v>2019</v>
      </c>
      <c r="I1176" s="6"/>
    </row>
    <row r="1177" spans="1:9" ht="15" thickBot="1" x14ac:dyDescent="0.35">
      <c r="A1177" s="7">
        <v>43530</v>
      </c>
      <c r="B1177" s="8">
        <v>1287.099976</v>
      </c>
      <c r="C1177" s="8">
        <v>1287.099976</v>
      </c>
      <c r="D1177" s="8">
        <v>1282.599976</v>
      </c>
      <c r="E1177" s="8">
        <v>1284.900024</v>
      </c>
      <c r="F1177" s="8">
        <v>1284.900024</v>
      </c>
      <c r="G1177" s="8">
        <v>14</v>
      </c>
      <c r="H1177" s="6">
        <f t="shared" si="18"/>
        <v>2019</v>
      </c>
      <c r="I1177" s="6"/>
    </row>
    <row r="1178" spans="1:9" ht="15" thickBot="1" x14ac:dyDescent="0.35">
      <c r="A1178" s="7">
        <v>43524</v>
      </c>
      <c r="B1178" s="8">
        <v>1321.099976</v>
      </c>
      <c r="C1178" s="8">
        <v>1323.6999510000001</v>
      </c>
      <c r="D1178" s="8">
        <v>1311.5</v>
      </c>
      <c r="E1178" s="8">
        <v>1312.8000489999999</v>
      </c>
      <c r="F1178" s="8">
        <v>1312.8000489999999</v>
      </c>
      <c r="G1178" s="8">
        <v>141</v>
      </c>
      <c r="H1178" s="6">
        <f t="shared" si="18"/>
        <v>2019</v>
      </c>
      <c r="I1178" s="6"/>
    </row>
    <row r="1179" spans="1:9" ht="15" thickBot="1" x14ac:dyDescent="0.35">
      <c r="A1179" s="7">
        <v>43518</v>
      </c>
      <c r="B1179" s="8">
        <v>1324.1999510000001</v>
      </c>
      <c r="C1179" s="8">
        <v>1331.3000489999999</v>
      </c>
      <c r="D1179" s="8">
        <v>1321</v>
      </c>
      <c r="E1179" s="8">
        <v>1329.1999510000001</v>
      </c>
      <c r="F1179" s="8">
        <v>1329.1999510000001</v>
      </c>
      <c r="G1179" s="8">
        <v>718</v>
      </c>
      <c r="H1179" s="6">
        <f t="shared" si="18"/>
        <v>2019</v>
      </c>
      <c r="I1179" s="6"/>
    </row>
    <row r="1180" spans="1:9" ht="15" thickBot="1" x14ac:dyDescent="0.35">
      <c r="A1180" s="7">
        <v>43516</v>
      </c>
      <c r="B1180" s="8">
        <v>1342.1999510000001</v>
      </c>
      <c r="C1180" s="8">
        <v>1344</v>
      </c>
      <c r="D1180" s="8">
        <v>1338</v>
      </c>
      <c r="E1180" s="8">
        <v>1343.3000489999999</v>
      </c>
      <c r="F1180" s="8">
        <v>1343.3000489999999</v>
      </c>
      <c r="G1180" s="8">
        <v>581</v>
      </c>
      <c r="H1180" s="6">
        <f t="shared" si="18"/>
        <v>2019</v>
      </c>
      <c r="I1180" s="6"/>
    </row>
    <row r="1181" spans="1:9" ht="15" thickBot="1" x14ac:dyDescent="0.35">
      <c r="A1181" s="7">
        <v>43509</v>
      </c>
      <c r="B1181" s="8">
        <v>1311.599976</v>
      </c>
      <c r="C1181" s="8">
        <v>1316</v>
      </c>
      <c r="D1181" s="8">
        <v>1308.099976</v>
      </c>
      <c r="E1181" s="8">
        <v>1310.8000489999999</v>
      </c>
      <c r="F1181" s="8">
        <v>1310.8000489999999</v>
      </c>
      <c r="G1181" s="8">
        <v>143</v>
      </c>
      <c r="H1181" s="6">
        <f t="shared" si="18"/>
        <v>2019</v>
      </c>
      <c r="I1181" s="6"/>
    </row>
    <row r="1182" spans="1:9" ht="15" thickBot="1" x14ac:dyDescent="0.35">
      <c r="A1182" s="7">
        <v>43507</v>
      </c>
      <c r="B1182" s="8">
        <v>1313.400024</v>
      </c>
      <c r="C1182" s="8">
        <v>1313.400024</v>
      </c>
      <c r="D1182" s="8">
        <v>1304.6999510000001</v>
      </c>
      <c r="E1182" s="8">
        <v>1307</v>
      </c>
      <c r="F1182" s="8">
        <v>1307</v>
      </c>
      <c r="G1182" s="8">
        <v>119</v>
      </c>
      <c r="H1182" s="6">
        <f t="shared" si="18"/>
        <v>2019</v>
      </c>
      <c r="I1182" s="6"/>
    </row>
    <row r="1183" spans="1:9" ht="15" thickBot="1" x14ac:dyDescent="0.35">
      <c r="A1183" s="7">
        <v>43503</v>
      </c>
      <c r="B1183" s="8">
        <v>1302.900024</v>
      </c>
      <c r="C1183" s="8">
        <v>1310.400024</v>
      </c>
      <c r="D1183" s="8">
        <v>1302.1999510000001</v>
      </c>
      <c r="E1183" s="8">
        <v>1309.400024</v>
      </c>
      <c r="F1183" s="8">
        <v>1309.400024</v>
      </c>
      <c r="G1183" s="8">
        <v>203</v>
      </c>
      <c r="H1183" s="6">
        <f t="shared" si="18"/>
        <v>2019</v>
      </c>
      <c r="I1183" s="6"/>
    </row>
    <row r="1184" spans="1:9" ht="15" thickBot="1" x14ac:dyDescent="0.35">
      <c r="A1184" s="7">
        <v>43497</v>
      </c>
      <c r="B1184" s="8">
        <v>1320.3000489999999</v>
      </c>
      <c r="C1184" s="8">
        <v>1320.6999510000001</v>
      </c>
      <c r="D1184" s="8">
        <v>1315.400024</v>
      </c>
      <c r="E1184" s="8">
        <v>1316.900024</v>
      </c>
      <c r="F1184" s="8">
        <v>1316.900024</v>
      </c>
      <c r="G1184" s="8">
        <v>878</v>
      </c>
      <c r="H1184" s="6">
        <f t="shared" si="18"/>
        <v>2019</v>
      </c>
      <c r="I1184" s="6"/>
    </row>
    <row r="1185" spans="1:9" ht="15" thickBot="1" x14ac:dyDescent="0.35">
      <c r="A1185" s="7">
        <v>43493</v>
      </c>
      <c r="B1185" s="8">
        <v>1300.8000489999999</v>
      </c>
      <c r="C1185" s="8">
        <v>1307.099976</v>
      </c>
      <c r="D1185" s="8">
        <v>1298.400024</v>
      </c>
      <c r="E1185" s="8">
        <v>1302.400024</v>
      </c>
      <c r="F1185" s="8">
        <v>1302.400024</v>
      </c>
      <c r="G1185" s="8">
        <v>54</v>
      </c>
      <c r="H1185" s="6">
        <f t="shared" si="18"/>
        <v>2019</v>
      </c>
      <c r="I1185" s="6"/>
    </row>
    <row r="1186" spans="1:9" ht="15" thickBot="1" x14ac:dyDescent="0.35">
      <c r="A1186" s="7">
        <v>44188</v>
      </c>
      <c r="B1186" s="8">
        <v>1867</v>
      </c>
      <c r="C1186" s="8">
        <v>1878.8000489999999</v>
      </c>
      <c r="D1186" s="8">
        <v>1864.5</v>
      </c>
      <c r="E1186" s="8">
        <v>1874.6999510000001</v>
      </c>
      <c r="F1186" s="8">
        <v>1874.6999510000001</v>
      </c>
      <c r="G1186" s="8">
        <v>82</v>
      </c>
      <c r="H1186" s="6">
        <f t="shared" si="18"/>
        <v>2020</v>
      </c>
      <c r="I1186" s="6"/>
    </row>
    <row r="1187" spans="1:9" ht="15" thickBot="1" x14ac:dyDescent="0.35">
      <c r="A1187" s="7">
        <v>44186</v>
      </c>
      <c r="B1187" s="8">
        <v>1884.8000489999999</v>
      </c>
      <c r="C1187" s="8">
        <v>1908</v>
      </c>
      <c r="D1187" s="8">
        <v>1869.099976</v>
      </c>
      <c r="E1187" s="8">
        <v>1879.1999510000001</v>
      </c>
      <c r="F1187" s="8">
        <v>1879.1999510000001</v>
      </c>
      <c r="G1187" s="8">
        <v>136</v>
      </c>
      <c r="H1187" s="6">
        <f t="shared" si="18"/>
        <v>2020</v>
      </c>
      <c r="I1187" s="6"/>
    </row>
    <row r="1188" spans="1:9" ht="15" thickBot="1" x14ac:dyDescent="0.35">
      <c r="A1188" s="7">
        <v>44182</v>
      </c>
      <c r="B1188" s="8">
        <v>1874.1999510000001</v>
      </c>
      <c r="C1188" s="8">
        <v>1896.1999510000001</v>
      </c>
      <c r="D1188" s="8">
        <v>1874.1999510000001</v>
      </c>
      <c r="E1188" s="8">
        <v>1887.1999510000001</v>
      </c>
      <c r="F1188" s="8">
        <v>1887.1999510000001</v>
      </c>
      <c r="G1188" s="8">
        <v>414</v>
      </c>
      <c r="H1188" s="6">
        <f t="shared" si="18"/>
        <v>2020</v>
      </c>
      <c r="I1188" s="6"/>
    </row>
    <row r="1189" spans="1:9" ht="15" thickBot="1" x14ac:dyDescent="0.35">
      <c r="A1189" s="7">
        <v>44180</v>
      </c>
      <c r="B1189" s="8">
        <v>1833.5</v>
      </c>
      <c r="C1189" s="8">
        <v>1853.599976</v>
      </c>
      <c r="D1189" s="8">
        <v>1833.1999510000001</v>
      </c>
      <c r="E1189" s="8">
        <v>1852.3000489999999</v>
      </c>
      <c r="F1189" s="8">
        <v>1852.3000489999999</v>
      </c>
      <c r="G1189" s="8">
        <v>961</v>
      </c>
      <c r="H1189" s="6">
        <f t="shared" si="18"/>
        <v>2020</v>
      </c>
      <c r="I1189" s="6"/>
    </row>
    <row r="1190" spans="1:9" ht="15" thickBot="1" x14ac:dyDescent="0.35">
      <c r="A1190" s="7">
        <v>44176</v>
      </c>
      <c r="B1190" s="8">
        <v>1838.5</v>
      </c>
      <c r="C1190" s="8">
        <v>1846</v>
      </c>
      <c r="D1190" s="8">
        <v>1829.099976</v>
      </c>
      <c r="E1190" s="8">
        <v>1839.8000489999999</v>
      </c>
      <c r="F1190" s="8">
        <v>1839.8000489999999</v>
      </c>
      <c r="G1190" s="8">
        <v>109</v>
      </c>
      <c r="H1190" s="6">
        <f t="shared" si="18"/>
        <v>2020</v>
      </c>
      <c r="I1190" s="6"/>
    </row>
    <row r="1191" spans="1:9" ht="15" thickBot="1" x14ac:dyDescent="0.35">
      <c r="A1191" s="7">
        <v>44172</v>
      </c>
      <c r="B1191" s="8">
        <v>1836.5</v>
      </c>
      <c r="C1191" s="8">
        <v>1866.900024</v>
      </c>
      <c r="D1191" s="8">
        <v>1820.8000489999999</v>
      </c>
      <c r="E1191" s="8">
        <v>1861.8000489999999</v>
      </c>
      <c r="F1191" s="8">
        <v>1861.8000489999999</v>
      </c>
      <c r="G1191" s="8">
        <v>1427</v>
      </c>
      <c r="H1191" s="6">
        <f t="shared" si="18"/>
        <v>2020</v>
      </c>
      <c r="I1191" s="6"/>
    </row>
    <row r="1192" spans="1:9" ht="15" thickBot="1" x14ac:dyDescent="0.35">
      <c r="A1192" s="7">
        <v>44168</v>
      </c>
      <c r="B1192" s="8">
        <v>1829.1999510000001</v>
      </c>
      <c r="C1192" s="8">
        <v>1842</v>
      </c>
      <c r="D1192" s="8">
        <v>1825.3000489999999</v>
      </c>
      <c r="E1192" s="8">
        <v>1836.8000489999999</v>
      </c>
      <c r="F1192" s="8">
        <v>1836.8000489999999</v>
      </c>
      <c r="G1192" s="8">
        <v>1765</v>
      </c>
      <c r="H1192" s="6">
        <f t="shared" si="18"/>
        <v>2020</v>
      </c>
      <c r="I1192" s="6"/>
    </row>
    <row r="1193" spans="1:9" ht="15" thickBot="1" x14ac:dyDescent="0.35">
      <c r="A1193" s="7">
        <v>44166</v>
      </c>
      <c r="B1193" s="8">
        <v>1775</v>
      </c>
      <c r="C1193" s="8">
        <v>1815.900024</v>
      </c>
      <c r="D1193" s="8">
        <v>1774.900024</v>
      </c>
      <c r="E1193" s="8">
        <v>1814.099976</v>
      </c>
      <c r="F1193" s="8">
        <v>1814.099976</v>
      </c>
      <c r="G1193" s="8">
        <v>1859</v>
      </c>
      <c r="H1193" s="6">
        <f t="shared" si="18"/>
        <v>2020</v>
      </c>
      <c r="I1193" s="6"/>
    </row>
    <row r="1194" spans="1:9" ht="15" thickBot="1" x14ac:dyDescent="0.35">
      <c r="A1194" s="7">
        <v>44153</v>
      </c>
      <c r="B1194" s="8">
        <v>1873.5</v>
      </c>
      <c r="C1194" s="8">
        <v>1873.5</v>
      </c>
      <c r="D1194" s="8">
        <v>1873.5</v>
      </c>
      <c r="E1194" s="8">
        <v>1873.5</v>
      </c>
      <c r="F1194" s="8">
        <v>1873.5</v>
      </c>
      <c r="G1194" s="8">
        <v>152</v>
      </c>
      <c r="H1194" s="6">
        <f t="shared" si="18"/>
        <v>2020</v>
      </c>
      <c r="I1194" s="6"/>
    </row>
    <row r="1195" spans="1:9" ht="15" thickBot="1" x14ac:dyDescent="0.35">
      <c r="A1195" s="7">
        <v>44137</v>
      </c>
      <c r="B1195" s="8">
        <v>1872.900024</v>
      </c>
      <c r="C1195" s="8">
        <v>1894.6999510000001</v>
      </c>
      <c r="D1195" s="8">
        <v>1872.900024</v>
      </c>
      <c r="E1195" s="8">
        <v>1890.400024</v>
      </c>
      <c r="F1195" s="8">
        <v>1890.400024</v>
      </c>
      <c r="G1195" s="8">
        <v>190</v>
      </c>
      <c r="H1195" s="6">
        <f t="shared" si="18"/>
        <v>2020</v>
      </c>
      <c r="I1195" s="6"/>
    </row>
    <row r="1196" spans="1:9" ht="15" thickBot="1" x14ac:dyDescent="0.35">
      <c r="A1196" s="7">
        <v>44125</v>
      </c>
      <c r="B1196" s="8">
        <v>1913.599976</v>
      </c>
      <c r="C1196" s="8">
        <v>1927.3000489999999</v>
      </c>
      <c r="D1196" s="8">
        <v>1913.599976</v>
      </c>
      <c r="E1196" s="8">
        <v>1924.599976</v>
      </c>
      <c r="F1196" s="8">
        <v>1924.599976</v>
      </c>
      <c r="G1196" s="8">
        <v>1202</v>
      </c>
      <c r="H1196" s="6">
        <f t="shared" si="18"/>
        <v>2020</v>
      </c>
      <c r="I1196" s="6"/>
    </row>
    <row r="1197" spans="1:9" ht="15" thickBot="1" x14ac:dyDescent="0.35">
      <c r="A1197" s="7">
        <v>44119</v>
      </c>
      <c r="B1197" s="8">
        <v>1897.3000489999999</v>
      </c>
      <c r="C1197" s="8">
        <v>1906.3000489999999</v>
      </c>
      <c r="D1197" s="8">
        <v>1889.599976</v>
      </c>
      <c r="E1197" s="8">
        <v>1903.1999510000001</v>
      </c>
      <c r="F1197" s="8">
        <v>1903.1999510000001</v>
      </c>
      <c r="G1197" s="8">
        <v>254</v>
      </c>
      <c r="H1197" s="6">
        <f t="shared" si="18"/>
        <v>2020</v>
      </c>
      <c r="I1197" s="6"/>
    </row>
    <row r="1198" spans="1:9" ht="15" thickBot="1" x14ac:dyDescent="0.35">
      <c r="A1198" s="7">
        <v>44109</v>
      </c>
      <c r="B1198" s="8">
        <v>1898.900024</v>
      </c>
      <c r="C1198" s="8">
        <v>1915.599976</v>
      </c>
      <c r="D1198" s="8">
        <v>1884.6999510000001</v>
      </c>
      <c r="E1198" s="8">
        <v>1912.5</v>
      </c>
      <c r="F1198" s="8">
        <v>1912.5</v>
      </c>
      <c r="G1198" s="8">
        <v>1360</v>
      </c>
      <c r="H1198" s="6">
        <f t="shared" si="18"/>
        <v>2020</v>
      </c>
      <c r="I1198" s="6"/>
    </row>
    <row r="1199" spans="1:9" ht="15" thickBot="1" x14ac:dyDescent="0.35">
      <c r="A1199" s="7">
        <v>44083</v>
      </c>
      <c r="B1199" s="8">
        <v>1926.900024</v>
      </c>
      <c r="C1199" s="8">
        <v>1946.1999510000001</v>
      </c>
      <c r="D1199" s="8">
        <v>1924.599976</v>
      </c>
      <c r="E1199" s="8">
        <v>1944.6999510000001</v>
      </c>
      <c r="F1199" s="8">
        <v>1944.6999510000001</v>
      </c>
      <c r="G1199" s="8">
        <v>219</v>
      </c>
      <c r="H1199" s="6">
        <f t="shared" si="18"/>
        <v>2020</v>
      </c>
      <c r="I1199" s="6"/>
    </row>
    <row r="1200" spans="1:9" ht="15" thickBot="1" x14ac:dyDescent="0.35">
      <c r="A1200" s="7">
        <v>44036</v>
      </c>
      <c r="B1200" s="8">
        <v>1884.3000489999999</v>
      </c>
      <c r="C1200" s="8">
        <v>1897.3000489999999</v>
      </c>
      <c r="D1200" s="8">
        <v>1884.3000489999999</v>
      </c>
      <c r="E1200" s="8">
        <v>1897.3000489999999</v>
      </c>
      <c r="F1200" s="8">
        <v>1897.3000489999999</v>
      </c>
      <c r="G1200" s="8">
        <v>474</v>
      </c>
      <c r="H1200" s="6">
        <f t="shared" si="18"/>
        <v>2020</v>
      </c>
      <c r="I1200" s="6"/>
    </row>
    <row r="1201" spans="1:9" ht="15" thickBot="1" x14ac:dyDescent="0.35">
      <c r="A1201" s="7">
        <v>44026</v>
      </c>
      <c r="B1201" s="8">
        <v>1791</v>
      </c>
      <c r="C1201" s="8">
        <v>1811.5</v>
      </c>
      <c r="D1201" s="8">
        <v>1791</v>
      </c>
      <c r="E1201" s="8">
        <v>1810.599976</v>
      </c>
      <c r="F1201" s="8">
        <v>1810.599976</v>
      </c>
      <c r="G1201" s="8">
        <v>339</v>
      </c>
      <c r="H1201" s="6">
        <f t="shared" si="18"/>
        <v>2020</v>
      </c>
      <c r="I1201" s="6"/>
    </row>
    <row r="1202" spans="1:9" ht="15" thickBot="1" x14ac:dyDescent="0.35">
      <c r="A1202" s="7">
        <v>44020</v>
      </c>
      <c r="B1202" s="8">
        <v>1801.5</v>
      </c>
      <c r="C1202" s="8">
        <v>1817.900024</v>
      </c>
      <c r="D1202" s="8">
        <v>1801.5</v>
      </c>
      <c r="E1202" s="8">
        <v>1815.5</v>
      </c>
      <c r="F1202" s="8">
        <v>1815.5</v>
      </c>
      <c r="G1202" s="8">
        <v>209</v>
      </c>
      <c r="H1202" s="6">
        <f t="shared" si="18"/>
        <v>2020</v>
      </c>
      <c r="I1202" s="6"/>
    </row>
    <row r="1203" spans="1:9" ht="15" thickBot="1" x14ac:dyDescent="0.35">
      <c r="A1203" s="7">
        <v>44013</v>
      </c>
      <c r="B1203" s="8">
        <v>1793.599976</v>
      </c>
      <c r="C1203" s="8">
        <v>1798</v>
      </c>
      <c r="D1203" s="8">
        <v>1765.8000489999999</v>
      </c>
      <c r="E1203" s="8">
        <v>1773.1999510000001</v>
      </c>
      <c r="F1203" s="8">
        <v>1773.1999510000001</v>
      </c>
      <c r="G1203" s="8">
        <v>331</v>
      </c>
      <c r="H1203" s="6">
        <f t="shared" si="18"/>
        <v>2020</v>
      </c>
      <c r="I1203" s="6"/>
    </row>
    <row r="1204" spans="1:9" ht="15" thickBot="1" x14ac:dyDescent="0.35">
      <c r="A1204" s="7">
        <v>44007</v>
      </c>
      <c r="B1204" s="8">
        <v>1761.6999510000001</v>
      </c>
      <c r="C1204" s="8">
        <v>1764.8000489999999</v>
      </c>
      <c r="D1204" s="8">
        <v>1759.8000489999999</v>
      </c>
      <c r="E1204" s="8">
        <v>1762.099976</v>
      </c>
      <c r="F1204" s="8">
        <v>1762.099976</v>
      </c>
      <c r="G1204" s="8">
        <v>207</v>
      </c>
      <c r="H1204" s="6">
        <f t="shared" si="18"/>
        <v>2020</v>
      </c>
      <c r="I1204" s="6"/>
    </row>
    <row r="1205" spans="1:9" ht="15" thickBot="1" x14ac:dyDescent="0.35">
      <c r="A1205" s="7">
        <v>43979</v>
      </c>
      <c r="B1205" s="8">
        <v>1709.3000489999999</v>
      </c>
      <c r="C1205" s="8">
        <v>1727.8000489999999</v>
      </c>
      <c r="D1205" s="8">
        <v>1705</v>
      </c>
      <c r="E1205" s="8">
        <v>1713.3000489999999</v>
      </c>
      <c r="F1205" s="8">
        <v>1713.3000489999999</v>
      </c>
      <c r="G1205" s="8">
        <v>23355</v>
      </c>
      <c r="H1205" s="6">
        <f t="shared" si="18"/>
        <v>2020</v>
      </c>
      <c r="I1205" s="6"/>
    </row>
    <row r="1206" spans="1:9" ht="15" thickBot="1" x14ac:dyDescent="0.35">
      <c r="A1206" s="7">
        <v>43977</v>
      </c>
      <c r="B1206" s="8">
        <v>1726.400024</v>
      </c>
      <c r="C1206" s="8">
        <v>1726.400024</v>
      </c>
      <c r="D1206" s="8">
        <v>1704.8000489999999</v>
      </c>
      <c r="E1206" s="8">
        <v>1704.8000489999999</v>
      </c>
      <c r="F1206" s="8">
        <v>1704.8000489999999</v>
      </c>
      <c r="G1206" s="8">
        <v>39</v>
      </c>
      <c r="H1206" s="6">
        <f t="shared" si="18"/>
        <v>2020</v>
      </c>
      <c r="I1206" s="6"/>
    </row>
    <row r="1207" spans="1:9" ht="15" thickBot="1" x14ac:dyDescent="0.35">
      <c r="A1207" s="7">
        <v>43972</v>
      </c>
      <c r="B1207" s="8">
        <v>1746.8000489999999</v>
      </c>
      <c r="C1207" s="8">
        <v>1746.8000489999999</v>
      </c>
      <c r="D1207" s="8">
        <v>1720.5</v>
      </c>
      <c r="E1207" s="8">
        <v>1720.5</v>
      </c>
      <c r="F1207" s="8">
        <v>1720.5</v>
      </c>
      <c r="G1207" s="8">
        <v>528</v>
      </c>
      <c r="H1207" s="6">
        <f t="shared" si="18"/>
        <v>2020</v>
      </c>
      <c r="I1207" s="6"/>
    </row>
    <row r="1208" spans="1:9" ht="15" thickBot="1" x14ac:dyDescent="0.35">
      <c r="A1208" s="7">
        <v>43966</v>
      </c>
      <c r="B1208" s="8">
        <v>1739.6999510000001</v>
      </c>
      <c r="C1208" s="8">
        <v>1753.400024</v>
      </c>
      <c r="D1208" s="8">
        <v>1739.6999510000001</v>
      </c>
      <c r="E1208" s="8">
        <v>1753.400024</v>
      </c>
      <c r="F1208" s="8">
        <v>1753.400024</v>
      </c>
      <c r="G1208" s="8">
        <v>719</v>
      </c>
      <c r="H1208" s="6">
        <f t="shared" si="18"/>
        <v>2020</v>
      </c>
      <c r="I1208" s="6"/>
    </row>
    <row r="1209" spans="1:9" ht="15" thickBot="1" x14ac:dyDescent="0.35">
      <c r="A1209" s="7">
        <v>43964</v>
      </c>
      <c r="B1209" s="8">
        <v>1702</v>
      </c>
      <c r="C1209" s="8">
        <v>1721.3000489999999</v>
      </c>
      <c r="D1209" s="8">
        <v>1701.900024</v>
      </c>
      <c r="E1209" s="8">
        <v>1713.900024</v>
      </c>
      <c r="F1209" s="8">
        <v>1713.900024</v>
      </c>
      <c r="G1209" s="8">
        <v>431</v>
      </c>
      <c r="H1209" s="6">
        <f t="shared" si="18"/>
        <v>2020</v>
      </c>
      <c r="I1209" s="6"/>
    </row>
    <row r="1210" spans="1:9" ht="15" thickBot="1" x14ac:dyDescent="0.35">
      <c r="A1210" s="7">
        <v>43962</v>
      </c>
      <c r="B1210" s="8">
        <v>1702.3000489999999</v>
      </c>
      <c r="C1210" s="8">
        <v>1704.5</v>
      </c>
      <c r="D1210" s="8">
        <v>1690.1999510000001</v>
      </c>
      <c r="E1210" s="8">
        <v>1695.3000489999999</v>
      </c>
      <c r="F1210" s="8">
        <v>1695.3000489999999</v>
      </c>
      <c r="G1210" s="8">
        <v>749</v>
      </c>
      <c r="H1210" s="6">
        <f t="shared" si="18"/>
        <v>2020</v>
      </c>
      <c r="I1210" s="6"/>
    </row>
    <row r="1211" spans="1:9" ht="15" thickBot="1" x14ac:dyDescent="0.35">
      <c r="A1211" s="7">
        <v>43958</v>
      </c>
      <c r="B1211" s="8">
        <v>1686.1999510000001</v>
      </c>
      <c r="C1211" s="8">
        <v>1721.8000489999999</v>
      </c>
      <c r="D1211" s="8">
        <v>1685.599976</v>
      </c>
      <c r="E1211" s="8">
        <v>1721.8000489999999</v>
      </c>
      <c r="F1211" s="8">
        <v>1721.8000489999999</v>
      </c>
      <c r="G1211" s="8">
        <v>853</v>
      </c>
      <c r="H1211" s="6">
        <f t="shared" si="18"/>
        <v>2020</v>
      </c>
      <c r="I1211" s="6"/>
    </row>
    <row r="1212" spans="1:9" ht="15" thickBot="1" x14ac:dyDescent="0.35">
      <c r="A1212" s="7">
        <v>43956</v>
      </c>
      <c r="B1212" s="8">
        <v>1701.5</v>
      </c>
      <c r="C1212" s="8">
        <v>1704.400024</v>
      </c>
      <c r="D1212" s="8">
        <v>1697.1999510000001</v>
      </c>
      <c r="E1212" s="8">
        <v>1704.400024</v>
      </c>
      <c r="F1212" s="8">
        <v>1704.400024</v>
      </c>
      <c r="G1212" s="8">
        <v>82</v>
      </c>
      <c r="H1212" s="6">
        <f t="shared" si="18"/>
        <v>2020</v>
      </c>
      <c r="I1212" s="6"/>
    </row>
    <row r="1213" spans="1:9" ht="15" thickBot="1" x14ac:dyDescent="0.35">
      <c r="A1213" s="7">
        <v>43950</v>
      </c>
      <c r="B1213" s="8">
        <v>1710</v>
      </c>
      <c r="C1213" s="8">
        <v>1713.5</v>
      </c>
      <c r="D1213" s="8">
        <v>1702</v>
      </c>
      <c r="E1213" s="8">
        <v>1703.400024</v>
      </c>
      <c r="F1213" s="8">
        <v>1703.400024</v>
      </c>
      <c r="G1213" s="8">
        <v>373</v>
      </c>
      <c r="H1213" s="6">
        <f t="shared" si="18"/>
        <v>2020</v>
      </c>
      <c r="I1213" s="6"/>
    </row>
    <row r="1214" spans="1:9" ht="15" thickBot="1" x14ac:dyDescent="0.35">
      <c r="A1214" s="7">
        <v>43942</v>
      </c>
      <c r="B1214" s="8">
        <v>1697</v>
      </c>
      <c r="C1214" s="8">
        <v>1707.099976</v>
      </c>
      <c r="D1214" s="8">
        <v>1659.900024</v>
      </c>
      <c r="E1214" s="8">
        <v>1678.1999510000001</v>
      </c>
      <c r="F1214" s="8">
        <v>1678.1999510000001</v>
      </c>
      <c r="G1214" s="8">
        <v>666</v>
      </c>
      <c r="H1214" s="6">
        <f t="shared" si="18"/>
        <v>2020</v>
      </c>
      <c r="I1214" s="6"/>
    </row>
    <row r="1215" spans="1:9" ht="15" thickBot="1" x14ac:dyDescent="0.35">
      <c r="A1215" s="7">
        <v>43936</v>
      </c>
      <c r="B1215" s="8">
        <v>1739.400024</v>
      </c>
      <c r="C1215" s="8">
        <v>1744.900024</v>
      </c>
      <c r="D1215" s="8">
        <v>1722.6999510000001</v>
      </c>
      <c r="E1215" s="8">
        <v>1727.1999510000001</v>
      </c>
      <c r="F1215" s="8">
        <v>1727.1999510000001</v>
      </c>
      <c r="G1215" s="8">
        <v>642</v>
      </c>
      <c r="H1215" s="6">
        <f t="shared" si="18"/>
        <v>2020</v>
      </c>
      <c r="I1215" s="6"/>
    </row>
    <row r="1216" spans="1:9" ht="15" thickBot="1" x14ac:dyDescent="0.35">
      <c r="A1216" s="7">
        <v>43923</v>
      </c>
      <c r="B1216" s="8">
        <v>1590.900024</v>
      </c>
      <c r="C1216" s="8">
        <v>1631.1999510000001</v>
      </c>
      <c r="D1216" s="8">
        <v>1586</v>
      </c>
      <c r="E1216" s="8">
        <v>1625.6999510000001</v>
      </c>
      <c r="F1216" s="8">
        <v>1625.6999510000001</v>
      </c>
      <c r="G1216" s="8">
        <v>1294</v>
      </c>
      <c r="H1216" s="6">
        <f t="shared" si="18"/>
        <v>2020</v>
      </c>
      <c r="I1216" s="6"/>
    </row>
    <row r="1217" spans="1:9" ht="15" thickBot="1" x14ac:dyDescent="0.35">
      <c r="A1217" s="7">
        <v>43899</v>
      </c>
      <c r="B1217" s="8">
        <v>1696.099976</v>
      </c>
      <c r="C1217" s="8">
        <v>1701.599976</v>
      </c>
      <c r="D1217" s="8">
        <v>1657.6999510000001</v>
      </c>
      <c r="E1217" s="8">
        <v>1674.5</v>
      </c>
      <c r="F1217" s="8">
        <v>1674.5</v>
      </c>
      <c r="G1217" s="8">
        <v>161</v>
      </c>
      <c r="H1217" s="6">
        <f t="shared" si="18"/>
        <v>2020</v>
      </c>
      <c r="I1217" s="6"/>
    </row>
    <row r="1218" spans="1:9" ht="15" thickBot="1" x14ac:dyDescent="0.35">
      <c r="A1218" s="7">
        <v>43840</v>
      </c>
      <c r="B1218" s="8">
        <v>1551.1999510000001</v>
      </c>
      <c r="C1218" s="8">
        <v>1558.8000489999999</v>
      </c>
      <c r="D1218" s="8">
        <v>1545.400024</v>
      </c>
      <c r="E1218" s="8">
        <v>1557.5</v>
      </c>
      <c r="F1218" s="8">
        <v>1557.5</v>
      </c>
      <c r="G1218" s="8">
        <v>16</v>
      </c>
      <c r="H1218" s="6">
        <f t="shared" si="18"/>
        <v>2020</v>
      </c>
      <c r="I1218" s="6"/>
    </row>
    <row r="1219" spans="1:9" ht="15" thickBot="1" x14ac:dyDescent="0.35">
      <c r="A1219" s="7">
        <v>43829</v>
      </c>
      <c r="B1219" s="8">
        <v>1512.599976</v>
      </c>
      <c r="C1219" s="8">
        <v>1515.099976</v>
      </c>
      <c r="D1219" s="8">
        <v>1510</v>
      </c>
      <c r="E1219" s="8">
        <v>1514.5</v>
      </c>
      <c r="F1219" s="8">
        <v>1514.5</v>
      </c>
      <c r="G1219" s="8">
        <v>446</v>
      </c>
      <c r="H1219" s="6">
        <f t="shared" ref="H1219:H1282" si="19">YEAR(A1219)</f>
        <v>2019</v>
      </c>
      <c r="I1219" s="6"/>
    </row>
    <row r="1220" spans="1:9" ht="15" thickBot="1" x14ac:dyDescent="0.35">
      <c r="A1220" s="7">
        <v>43825</v>
      </c>
      <c r="B1220" s="8">
        <v>1505.1999510000001</v>
      </c>
      <c r="C1220" s="8">
        <v>1512.3000489999999</v>
      </c>
      <c r="D1220" s="8">
        <v>1505</v>
      </c>
      <c r="E1220" s="8">
        <v>1509.3000489999999</v>
      </c>
      <c r="F1220" s="8">
        <v>1509.3000489999999</v>
      </c>
      <c r="G1220" s="8">
        <v>126</v>
      </c>
      <c r="H1220" s="6">
        <f t="shared" si="19"/>
        <v>2019</v>
      </c>
      <c r="I1220" s="6"/>
    </row>
    <row r="1221" spans="1:9" ht="15" thickBot="1" x14ac:dyDescent="0.35">
      <c r="A1221" s="7">
        <v>43822</v>
      </c>
      <c r="B1221" s="8">
        <v>1482.3000489999999</v>
      </c>
      <c r="C1221" s="8">
        <v>1482.5</v>
      </c>
      <c r="D1221" s="8">
        <v>1479.900024</v>
      </c>
      <c r="E1221" s="8">
        <v>1482.5</v>
      </c>
      <c r="F1221" s="8">
        <v>1482.5</v>
      </c>
      <c r="G1221" s="8">
        <v>391</v>
      </c>
      <c r="H1221" s="6">
        <f t="shared" si="19"/>
        <v>2019</v>
      </c>
      <c r="I1221" s="6"/>
    </row>
    <row r="1222" spans="1:9" ht="15" thickBot="1" x14ac:dyDescent="0.35">
      <c r="A1222" s="7">
        <v>43812</v>
      </c>
      <c r="B1222" s="8">
        <v>1463.099976</v>
      </c>
      <c r="C1222" s="8">
        <v>1475.900024</v>
      </c>
      <c r="D1222" s="8">
        <v>1463.099976</v>
      </c>
      <c r="E1222" s="8">
        <v>1475.599976</v>
      </c>
      <c r="F1222" s="8">
        <v>1475.599976</v>
      </c>
      <c r="G1222" s="8">
        <v>468</v>
      </c>
      <c r="H1222" s="6">
        <f t="shared" si="19"/>
        <v>2019</v>
      </c>
      <c r="I1222" s="6"/>
    </row>
    <row r="1223" spans="1:9" ht="15" thickBot="1" x14ac:dyDescent="0.35">
      <c r="A1223" s="7">
        <v>43808</v>
      </c>
      <c r="B1223" s="8">
        <v>1458.8000489999999</v>
      </c>
      <c r="C1223" s="8">
        <v>1464.1999510000001</v>
      </c>
      <c r="D1223" s="8">
        <v>1458.599976</v>
      </c>
      <c r="E1223" s="8">
        <v>1459.3000489999999</v>
      </c>
      <c r="F1223" s="8">
        <v>1459.3000489999999</v>
      </c>
      <c r="G1223" s="8">
        <v>1461</v>
      </c>
      <c r="H1223" s="6">
        <f t="shared" si="19"/>
        <v>2019</v>
      </c>
      <c r="I1223" s="6"/>
    </row>
    <row r="1224" spans="1:9" ht="15" thickBot="1" x14ac:dyDescent="0.35">
      <c r="A1224" s="7">
        <v>43802</v>
      </c>
      <c r="B1224" s="8">
        <v>1461.599976</v>
      </c>
      <c r="C1224" s="8">
        <v>1480.400024</v>
      </c>
      <c r="D1224" s="8">
        <v>1459.5</v>
      </c>
      <c r="E1224" s="8">
        <v>1478.1999510000001</v>
      </c>
      <c r="F1224" s="8">
        <v>1478.1999510000001</v>
      </c>
      <c r="G1224" s="8">
        <v>1460</v>
      </c>
      <c r="H1224" s="6">
        <f t="shared" si="19"/>
        <v>2019</v>
      </c>
      <c r="I1224" s="6"/>
    </row>
    <row r="1225" spans="1:9" ht="15" thickBot="1" x14ac:dyDescent="0.35">
      <c r="A1225" s="7">
        <v>43795</v>
      </c>
      <c r="B1225" s="8">
        <v>1459.8000489999999</v>
      </c>
      <c r="C1225" s="8">
        <v>1459.8000489999999</v>
      </c>
      <c r="D1225" s="8">
        <v>1459.8000489999999</v>
      </c>
      <c r="E1225" s="8">
        <v>1459.8000489999999</v>
      </c>
      <c r="F1225" s="8">
        <v>1459.8000489999999</v>
      </c>
      <c r="G1225" s="8">
        <v>346362</v>
      </c>
      <c r="H1225" s="6">
        <f t="shared" si="19"/>
        <v>2019</v>
      </c>
      <c r="I1225" s="6"/>
    </row>
    <row r="1226" spans="1:9" ht="15" thickBot="1" x14ac:dyDescent="0.35">
      <c r="A1226" s="7">
        <v>43791</v>
      </c>
      <c r="B1226" s="8">
        <v>1468.599976</v>
      </c>
      <c r="C1226" s="8">
        <v>1468.599976</v>
      </c>
      <c r="D1226" s="8">
        <v>1463.099976</v>
      </c>
      <c r="E1226" s="8">
        <v>1463.099976</v>
      </c>
      <c r="F1226" s="8">
        <v>1463.099976</v>
      </c>
      <c r="G1226" s="8">
        <v>19</v>
      </c>
      <c r="H1226" s="6">
        <f t="shared" si="19"/>
        <v>2019</v>
      </c>
      <c r="I1226" s="6"/>
    </row>
    <row r="1227" spans="1:9" ht="15" thickBot="1" x14ac:dyDescent="0.35">
      <c r="A1227" s="7">
        <v>43781</v>
      </c>
      <c r="B1227" s="8">
        <v>1454.900024</v>
      </c>
      <c r="C1227" s="8">
        <v>1454.900024</v>
      </c>
      <c r="D1227" s="8">
        <v>1447.099976</v>
      </c>
      <c r="E1227" s="8">
        <v>1452.099976</v>
      </c>
      <c r="F1227" s="8">
        <v>1452.099976</v>
      </c>
      <c r="G1227" s="8">
        <v>6</v>
      </c>
      <c r="H1227" s="6">
        <f t="shared" si="19"/>
        <v>2019</v>
      </c>
      <c r="I1227" s="6"/>
    </row>
    <row r="1228" spans="1:9" ht="15" thickBot="1" x14ac:dyDescent="0.35">
      <c r="A1228" s="7">
        <v>43775</v>
      </c>
      <c r="B1228" s="8">
        <v>1483.1999510000001</v>
      </c>
      <c r="C1228" s="8">
        <v>1491</v>
      </c>
      <c r="D1228" s="8">
        <v>1483.1999510000001</v>
      </c>
      <c r="E1228" s="8">
        <v>1490.1999510000001</v>
      </c>
      <c r="F1228" s="8">
        <v>1490.1999510000001</v>
      </c>
      <c r="G1228" s="8">
        <v>567</v>
      </c>
      <c r="H1228" s="6">
        <f t="shared" si="19"/>
        <v>2019</v>
      </c>
      <c r="I1228" s="6"/>
    </row>
    <row r="1229" spans="1:9" ht="15" thickBot="1" x14ac:dyDescent="0.35">
      <c r="A1229" s="7">
        <v>43769</v>
      </c>
      <c r="B1229" s="8">
        <v>1496.099976</v>
      </c>
      <c r="C1229" s="8">
        <v>1513.099976</v>
      </c>
      <c r="D1229" s="8">
        <v>1496.099976</v>
      </c>
      <c r="E1229" s="8">
        <v>1511.400024</v>
      </c>
      <c r="F1229" s="8">
        <v>1511.400024</v>
      </c>
      <c r="G1229" s="8">
        <v>210</v>
      </c>
      <c r="H1229" s="6">
        <f t="shared" si="19"/>
        <v>2019</v>
      </c>
      <c r="I1229" s="6"/>
    </row>
    <row r="1230" spans="1:9" ht="15" thickBot="1" x14ac:dyDescent="0.35">
      <c r="A1230" s="7">
        <v>43767</v>
      </c>
      <c r="B1230" s="8">
        <v>1485.900024</v>
      </c>
      <c r="C1230" s="8">
        <v>1487</v>
      </c>
      <c r="D1230" s="8">
        <v>1485.900024</v>
      </c>
      <c r="E1230" s="8">
        <v>1487</v>
      </c>
      <c r="F1230" s="8">
        <v>1487</v>
      </c>
      <c r="G1230" s="8">
        <v>425</v>
      </c>
      <c r="H1230" s="6">
        <f t="shared" si="19"/>
        <v>2019</v>
      </c>
      <c r="I1230" s="6"/>
    </row>
    <row r="1231" spans="1:9" ht="15" thickBot="1" x14ac:dyDescent="0.35">
      <c r="A1231" s="7">
        <v>43763</v>
      </c>
      <c r="B1231" s="8">
        <v>1501.400024</v>
      </c>
      <c r="C1231" s="8">
        <v>1514.3000489999999</v>
      </c>
      <c r="D1231" s="8">
        <v>1499</v>
      </c>
      <c r="E1231" s="8">
        <v>1499.5</v>
      </c>
      <c r="F1231" s="8">
        <v>1499.5</v>
      </c>
      <c r="G1231" s="8">
        <v>93</v>
      </c>
      <c r="H1231" s="6">
        <f t="shared" si="19"/>
        <v>2019</v>
      </c>
      <c r="I1231" s="6"/>
    </row>
    <row r="1232" spans="1:9" ht="15" thickBot="1" x14ac:dyDescent="0.35">
      <c r="A1232" s="7">
        <v>43761</v>
      </c>
      <c r="B1232" s="8">
        <v>1486.400024</v>
      </c>
      <c r="C1232" s="8">
        <v>1490.3000489999999</v>
      </c>
      <c r="D1232" s="8">
        <v>1486.400024</v>
      </c>
      <c r="E1232" s="8">
        <v>1489.900024</v>
      </c>
      <c r="F1232" s="8">
        <v>1489.900024</v>
      </c>
      <c r="G1232" s="8">
        <v>67</v>
      </c>
      <c r="H1232" s="6">
        <f t="shared" si="19"/>
        <v>2019</v>
      </c>
      <c r="I1232" s="6"/>
    </row>
    <row r="1233" spans="1:9" ht="15" thickBot="1" x14ac:dyDescent="0.35">
      <c r="A1233" s="7">
        <v>43759</v>
      </c>
      <c r="B1233" s="8">
        <v>1489.900024</v>
      </c>
      <c r="C1233" s="8">
        <v>1489.900024</v>
      </c>
      <c r="D1233" s="8">
        <v>1481.5</v>
      </c>
      <c r="E1233" s="8">
        <v>1482.400024</v>
      </c>
      <c r="F1233" s="8">
        <v>1482.400024</v>
      </c>
      <c r="G1233" s="8">
        <v>72</v>
      </c>
      <c r="H1233" s="6">
        <f t="shared" si="19"/>
        <v>2019</v>
      </c>
      <c r="I1233" s="6"/>
    </row>
    <row r="1234" spans="1:9" ht="15" thickBot="1" x14ac:dyDescent="0.35">
      <c r="A1234" s="7">
        <v>43755</v>
      </c>
      <c r="B1234" s="8">
        <v>1486.1999510000001</v>
      </c>
      <c r="C1234" s="8">
        <v>1493.1999510000001</v>
      </c>
      <c r="D1234" s="8">
        <v>1485.8000489999999</v>
      </c>
      <c r="E1234" s="8">
        <v>1492.3000489999999</v>
      </c>
      <c r="F1234" s="8">
        <v>1492.3000489999999</v>
      </c>
      <c r="G1234" s="8">
        <v>271</v>
      </c>
      <c r="H1234" s="6">
        <f t="shared" si="19"/>
        <v>2019</v>
      </c>
      <c r="I1234" s="6"/>
    </row>
    <row r="1235" spans="1:9" ht="15" thickBot="1" x14ac:dyDescent="0.35">
      <c r="A1235" s="7">
        <v>43753</v>
      </c>
      <c r="B1235" s="8">
        <v>1488.900024</v>
      </c>
      <c r="C1235" s="8">
        <v>1495.400024</v>
      </c>
      <c r="D1235" s="8">
        <v>1476.599976</v>
      </c>
      <c r="E1235" s="8">
        <v>1477.599976</v>
      </c>
      <c r="F1235" s="8">
        <v>1477.599976</v>
      </c>
      <c r="G1235" s="8">
        <v>367</v>
      </c>
      <c r="H1235" s="6">
        <f t="shared" si="19"/>
        <v>2019</v>
      </c>
      <c r="I1235" s="6"/>
    </row>
    <row r="1236" spans="1:9" ht="15" thickBot="1" x14ac:dyDescent="0.35">
      <c r="A1236" s="7">
        <v>43749</v>
      </c>
      <c r="B1236" s="8">
        <v>1491.900024</v>
      </c>
      <c r="C1236" s="8">
        <v>1494.900024</v>
      </c>
      <c r="D1236" s="8">
        <v>1476.900024</v>
      </c>
      <c r="E1236" s="8">
        <v>1482.6999510000001</v>
      </c>
      <c r="F1236" s="8">
        <v>1482.6999510000001</v>
      </c>
      <c r="G1236" s="8">
        <v>57</v>
      </c>
      <c r="H1236" s="6">
        <f t="shared" si="19"/>
        <v>2019</v>
      </c>
      <c r="I1236" s="6"/>
    </row>
    <row r="1237" spans="1:9" ht="15" thickBot="1" x14ac:dyDescent="0.35">
      <c r="A1237" s="7">
        <v>43745</v>
      </c>
      <c r="B1237" s="8">
        <v>1504.8000489999999</v>
      </c>
      <c r="C1237" s="8">
        <v>1505.8000489999999</v>
      </c>
      <c r="D1237" s="8">
        <v>1489.099976</v>
      </c>
      <c r="E1237" s="8">
        <v>1497.6999510000001</v>
      </c>
      <c r="F1237" s="8">
        <v>1497.6999510000001</v>
      </c>
      <c r="G1237" s="8">
        <v>121</v>
      </c>
      <c r="H1237" s="6">
        <f t="shared" si="19"/>
        <v>2019</v>
      </c>
      <c r="I1237" s="6"/>
    </row>
    <row r="1238" spans="1:9" ht="15" thickBot="1" x14ac:dyDescent="0.35">
      <c r="A1238" s="7">
        <v>43739</v>
      </c>
      <c r="B1238" s="8">
        <v>1468.6999510000001</v>
      </c>
      <c r="C1238" s="8">
        <v>1485.5</v>
      </c>
      <c r="D1238" s="8">
        <v>1458.3000489999999</v>
      </c>
      <c r="E1238" s="8">
        <v>1482</v>
      </c>
      <c r="F1238" s="8">
        <v>1482</v>
      </c>
      <c r="G1238" s="8">
        <v>219</v>
      </c>
      <c r="H1238" s="6">
        <f t="shared" si="19"/>
        <v>2019</v>
      </c>
      <c r="I1238" s="6"/>
    </row>
    <row r="1239" spans="1:9" ht="15" thickBot="1" x14ac:dyDescent="0.35">
      <c r="A1239" s="7">
        <v>43727</v>
      </c>
      <c r="B1239" s="8">
        <v>1496.099976</v>
      </c>
      <c r="C1239" s="8">
        <v>1502.400024</v>
      </c>
      <c r="D1239" s="8">
        <v>1496.099976</v>
      </c>
      <c r="E1239" s="8">
        <v>1498.400024</v>
      </c>
      <c r="F1239" s="8">
        <v>1498.400024</v>
      </c>
      <c r="G1239" s="8">
        <v>10</v>
      </c>
      <c r="H1239" s="6">
        <f t="shared" si="19"/>
        <v>2019</v>
      </c>
      <c r="I1239" s="6"/>
    </row>
    <row r="1240" spans="1:9" ht="15" thickBot="1" x14ac:dyDescent="0.35">
      <c r="A1240" s="7">
        <v>43725</v>
      </c>
      <c r="B1240" s="8">
        <v>1497.900024</v>
      </c>
      <c r="C1240" s="8">
        <v>1505.099976</v>
      </c>
      <c r="D1240" s="8">
        <v>1497.900024</v>
      </c>
      <c r="E1240" s="8">
        <v>1505.099976</v>
      </c>
      <c r="F1240" s="8">
        <v>1505.099976</v>
      </c>
      <c r="G1240" s="8">
        <v>3</v>
      </c>
      <c r="H1240" s="6">
        <f t="shared" si="19"/>
        <v>2019</v>
      </c>
      <c r="I1240" s="6"/>
    </row>
    <row r="1241" spans="1:9" ht="15" thickBot="1" x14ac:dyDescent="0.35">
      <c r="A1241" s="7">
        <v>43719</v>
      </c>
      <c r="B1241" s="8">
        <v>1491.6999510000001</v>
      </c>
      <c r="C1241" s="8">
        <v>1496.599976</v>
      </c>
      <c r="D1241" s="8">
        <v>1490.1999510000001</v>
      </c>
      <c r="E1241" s="8">
        <v>1494.400024</v>
      </c>
      <c r="F1241" s="8">
        <v>1494.400024</v>
      </c>
      <c r="G1241" s="8">
        <v>8</v>
      </c>
      <c r="H1241" s="6">
        <f t="shared" si="19"/>
        <v>2019</v>
      </c>
      <c r="I1241" s="6"/>
    </row>
    <row r="1242" spans="1:9" ht="15" thickBot="1" x14ac:dyDescent="0.35">
      <c r="A1242" s="7">
        <v>43713</v>
      </c>
      <c r="B1242" s="8">
        <v>1551</v>
      </c>
      <c r="C1242" s="8">
        <v>1551.099976</v>
      </c>
      <c r="D1242" s="8">
        <v>1511.099976</v>
      </c>
      <c r="E1242" s="8">
        <v>1515.400024</v>
      </c>
      <c r="F1242" s="8">
        <v>1515.400024</v>
      </c>
      <c r="G1242" s="8">
        <v>125</v>
      </c>
      <c r="H1242" s="6">
        <f t="shared" si="19"/>
        <v>2019</v>
      </c>
      <c r="I1242" s="6"/>
    </row>
    <row r="1243" spans="1:9" ht="15" thickBot="1" x14ac:dyDescent="0.35">
      <c r="A1243" s="7">
        <v>43706</v>
      </c>
      <c r="B1243" s="8">
        <v>1537.5</v>
      </c>
      <c r="C1243" s="8">
        <v>1549.3000489999999</v>
      </c>
      <c r="D1243" s="8">
        <v>1519.599976</v>
      </c>
      <c r="E1243" s="8">
        <v>1526.5</v>
      </c>
      <c r="F1243" s="8">
        <v>1526.5</v>
      </c>
      <c r="G1243" s="8">
        <v>704</v>
      </c>
      <c r="H1243" s="6">
        <f t="shared" si="19"/>
        <v>2019</v>
      </c>
      <c r="I1243" s="6"/>
    </row>
    <row r="1244" spans="1:9" ht="15" thickBot="1" x14ac:dyDescent="0.35">
      <c r="A1244" s="7">
        <v>43698</v>
      </c>
      <c r="B1244" s="8">
        <v>1504.900024</v>
      </c>
      <c r="C1244" s="8">
        <v>1505</v>
      </c>
      <c r="D1244" s="8">
        <v>1498.8000489999999</v>
      </c>
      <c r="E1244" s="8">
        <v>1504.599976</v>
      </c>
      <c r="F1244" s="8">
        <v>1504.599976</v>
      </c>
      <c r="G1244" s="8">
        <v>350</v>
      </c>
      <c r="H1244" s="6">
        <f t="shared" si="19"/>
        <v>2019</v>
      </c>
      <c r="I1244" s="6"/>
    </row>
    <row r="1245" spans="1:9" ht="15" thickBot="1" x14ac:dyDescent="0.35">
      <c r="A1245" s="7">
        <v>43696</v>
      </c>
      <c r="B1245" s="8">
        <v>1507.1999510000001</v>
      </c>
      <c r="C1245" s="8">
        <v>1507.599976</v>
      </c>
      <c r="D1245" s="8">
        <v>1492.900024</v>
      </c>
      <c r="E1245" s="8">
        <v>1500.400024</v>
      </c>
      <c r="F1245" s="8">
        <v>1500.400024</v>
      </c>
      <c r="G1245" s="8">
        <v>205</v>
      </c>
      <c r="H1245" s="6">
        <f t="shared" si="19"/>
        <v>2019</v>
      </c>
      <c r="I1245" s="6"/>
    </row>
    <row r="1246" spans="1:9" ht="15" thickBot="1" x14ac:dyDescent="0.35">
      <c r="A1246" s="7">
        <v>43692</v>
      </c>
      <c r="B1246" s="8">
        <v>1519.8000489999999</v>
      </c>
      <c r="C1246" s="8">
        <v>1522.6999510000001</v>
      </c>
      <c r="D1246" s="8">
        <v>1510.599976</v>
      </c>
      <c r="E1246" s="8">
        <v>1519.599976</v>
      </c>
      <c r="F1246" s="8">
        <v>1519.599976</v>
      </c>
      <c r="G1246" s="8">
        <v>87</v>
      </c>
      <c r="H1246" s="6">
        <f t="shared" si="19"/>
        <v>2019</v>
      </c>
      <c r="I1246" s="6"/>
    </row>
    <row r="1247" spans="1:9" ht="15" thickBot="1" x14ac:dyDescent="0.35">
      <c r="A1247" s="7">
        <v>43682</v>
      </c>
      <c r="B1247" s="8">
        <v>1440.400024</v>
      </c>
      <c r="C1247" s="8">
        <v>1469.6999510000001</v>
      </c>
      <c r="D1247" s="8">
        <v>1440.400024</v>
      </c>
      <c r="E1247" s="8">
        <v>1464.599976</v>
      </c>
      <c r="F1247" s="8">
        <v>1464.599976</v>
      </c>
      <c r="G1247" s="8">
        <v>1008</v>
      </c>
      <c r="H1247" s="6">
        <f t="shared" si="19"/>
        <v>2019</v>
      </c>
      <c r="I1247" s="6"/>
    </row>
    <row r="1248" spans="1:9" ht="15" thickBot="1" x14ac:dyDescent="0.35">
      <c r="A1248" s="7">
        <v>43649</v>
      </c>
      <c r="B1248" s="8">
        <v>1431</v>
      </c>
      <c r="C1248" s="8">
        <v>1434</v>
      </c>
      <c r="D1248" s="8">
        <v>1413.099976</v>
      </c>
      <c r="E1248" s="8">
        <v>1417.6999510000001</v>
      </c>
      <c r="F1248" s="8">
        <v>1417.6999510000001</v>
      </c>
      <c r="G1248" s="8">
        <v>46</v>
      </c>
      <c r="H1248" s="6">
        <f t="shared" si="19"/>
        <v>2019</v>
      </c>
      <c r="I1248" s="6"/>
    </row>
    <row r="1249" spans="1:9" ht="15" thickBot="1" x14ac:dyDescent="0.35">
      <c r="A1249" s="7">
        <v>43594</v>
      </c>
      <c r="B1249" s="8">
        <v>1278.900024</v>
      </c>
      <c r="C1249" s="8">
        <v>1285</v>
      </c>
      <c r="D1249" s="8">
        <v>1278.8000489999999</v>
      </c>
      <c r="E1249" s="8">
        <v>1283.5</v>
      </c>
      <c r="F1249" s="8">
        <v>1283.5</v>
      </c>
      <c r="G1249" s="8">
        <v>38</v>
      </c>
      <c r="H1249" s="6">
        <f t="shared" si="19"/>
        <v>2019</v>
      </c>
      <c r="I1249" s="6"/>
    </row>
    <row r="1250" spans="1:9" ht="15" thickBot="1" x14ac:dyDescent="0.35">
      <c r="A1250" s="7">
        <v>43573</v>
      </c>
      <c r="B1250" s="8">
        <v>1270.8000489999999</v>
      </c>
      <c r="C1250" s="8">
        <v>1273.599976</v>
      </c>
      <c r="D1250" s="8">
        <v>1270.099976</v>
      </c>
      <c r="E1250" s="8">
        <v>1271.900024</v>
      </c>
      <c r="F1250" s="8">
        <v>1271.900024</v>
      </c>
      <c r="G1250" s="8">
        <v>27</v>
      </c>
      <c r="H1250" s="6">
        <f t="shared" si="19"/>
        <v>2019</v>
      </c>
      <c r="I1250" s="6"/>
    </row>
    <row r="1251" spans="1:9" ht="15" thickBot="1" x14ac:dyDescent="0.35">
      <c r="A1251" s="7">
        <v>43571</v>
      </c>
      <c r="B1251" s="8">
        <v>1285.1999510000001</v>
      </c>
      <c r="C1251" s="8">
        <v>1285.1999510000001</v>
      </c>
      <c r="D1251" s="8">
        <v>1272.1999510000001</v>
      </c>
      <c r="E1251" s="8">
        <v>1272.599976</v>
      </c>
      <c r="F1251" s="8">
        <v>1272.599976</v>
      </c>
      <c r="G1251" s="8">
        <v>643</v>
      </c>
      <c r="H1251" s="6">
        <f t="shared" si="19"/>
        <v>2019</v>
      </c>
      <c r="I1251" s="6"/>
    </row>
    <row r="1252" spans="1:9" ht="15" thickBot="1" x14ac:dyDescent="0.35">
      <c r="A1252" s="7">
        <v>43567</v>
      </c>
      <c r="B1252" s="8">
        <v>1293.400024</v>
      </c>
      <c r="C1252" s="8">
        <v>1293.400024</v>
      </c>
      <c r="D1252" s="8">
        <v>1289.1999510000001</v>
      </c>
      <c r="E1252" s="8">
        <v>1290.599976</v>
      </c>
      <c r="F1252" s="8">
        <v>1290.599976</v>
      </c>
      <c r="G1252" s="8">
        <v>607</v>
      </c>
      <c r="H1252" s="6">
        <f t="shared" si="19"/>
        <v>2019</v>
      </c>
      <c r="I1252" s="6"/>
    </row>
    <row r="1253" spans="1:9" ht="15" thickBot="1" x14ac:dyDescent="0.35">
      <c r="A1253" s="7">
        <v>43565</v>
      </c>
      <c r="B1253" s="8">
        <v>1304</v>
      </c>
      <c r="C1253" s="8">
        <v>1309.099976</v>
      </c>
      <c r="D1253" s="8">
        <v>1301.5</v>
      </c>
      <c r="E1253" s="8">
        <v>1309.099976</v>
      </c>
      <c r="F1253" s="8">
        <v>1309.099976</v>
      </c>
      <c r="G1253" s="8">
        <v>66</v>
      </c>
      <c r="H1253" s="6">
        <f t="shared" si="19"/>
        <v>2019</v>
      </c>
      <c r="I1253" s="6"/>
    </row>
    <row r="1254" spans="1:9" ht="15" thickBot="1" x14ac:dyDescent="0.35">
      <c r="A1254" s="7">
        <v>43559</v>
      </c>
      <c r="B1254" s="8">
        <v>1290.599976</v>
      </c>
      <c r="C1254" s="8">
        <v>1292.599976</v>
      </c>
      <c r="D1254" s="8">
        <v>1279.5</v>
      </c>
      <c r="E1254" s="8">
        <v>1289</v>
      </c>
      <c r="F1254" s="8">
        <v>1289</v>
      </c>
      <c r="G1254" s="8">
        <v>269</v>
      </c>
      <c r="H1254" s="6">
        <f t="shared" si="19"/>
        <v>2019</v>
      </c>
      <c r="I1254" s="6"/>
    </row>
    <row r="1255" spans="1:9" ht="15" thickBot="1" x14ac:dyDescent="0.35">
      <c r="A1255" s="7">
        <v>43553</v>
      </c>
      <c r="B1255" s="8">
        <v>1289.599976</v>
      </c>
      <c r="C1255" s="8">
        <v>1298.5</v>
      </c>
      <c r="D1255" s="8">
        <v>1286.099976</v>
      </c>
      <c r="E1255" s="8">
        <v>1293</v>
      </c>
      <c r="F1255" s="8">
        <v>1293</v>
      </c>
      <c r="G1255" s="8">
        <v>1265</v>
      </c>
      <c r="H1255" s="6">
        <f t="shared" si="19"/>
        <v>2019</v>
      </c>
      <c r="I1255" s="6"/>
    </row>
    <row r="1256" spans="1:9" ht="15" thickBot="1" x14ac:dyDescent="0.35">
      <c r="A1256" s="7">
        <v>43543</v>
      </c>
      <c r="B1256" s="8">
        <v>1306.900024</v>
      </c>
      <c r="C1256" s="8">
        <v>1306.900024</v>
      </c>
      <c r="D1256" s="8">
        <v>1304.8000489999999</v>
      </c>
      <c r="E1256" s="8">
        <v>1305</v>
      </c>
      <c r="F1256" s="8">
        <v>1305</v>
      </c>
      <c r="G1256" s="8">
        <v>20</v>
      </c>
      <c r="H1256" s="6">
        <f t="shared" si="19"/>
        <v>2019</v>
      </c>
      <c r="I1256" s="6"/>
    </row>
    <row r="1257" spans="1:9" ht="15" thickBot="1" x14ac:dyDescent="0.35">
      <c r="A1257" s="7">
        <v>43539</v>
      </c>
      <c r="B1257" s="8">
        <v>1300.900024</v>
      </c>
      <c r="C1257" s="8">
        <v>1304.6999510000001</v>
      </c>
      <c r="D1257" s="8">
        <v>1300.5</v>
      </c>
      <c r="E1257" s="8">
        <v>1301.8000489999999</v>
      </c>
      <c r="F1257" s="8">
        <v>1301.8000489999999</v>
      </c>
      <c r="G1257" s="8">
        <v>26</v>
      </c>
      <c r="H1257" s="6">
        <f t="shared" si="19"/>
        <v>2019</v>
      </c>
      <c r="I1257" s="6"/>
    </row>
    <row r="1258" spans="1:9" ht="15" thickBot="1" x14ac:dyDescent="0.35">
      <c r="A1258" s="7">
        <v>43535</v>
      </c>
      <c r="B1258" s="8">
        <v>1291</v>
      </c>
      <c r="C1258" s="8">
        <v>1291</v>
      </c>
      <c r="D1258" s="8">
        <v>1288.8000489999999</v>
      </c>
      <c r="E1258" s="8">
        <v>1288.8000489999999</v>
      </c>
      <c r="F1258" s="8">
        <v>1288.8000489999999</v>
      </c>
      <c r="G1258" s="8">
        <v>9</v>
      </c>
      <c r="H1258" s="6">
        <f t="shared" si="19"/>
        <v>2019</v>
      </c>
      <c r="I1258" s="6"/>
    </row>
    <row r="1259" spans="1:9" ht="15" thickBot="1" x14ac:dyDescent="0.35">
      <c r="A1259" s="7">
        <v>43529</v>
      </c>
      <c r="B1259" s="8">
        <v>1287</v>
      </c>
      <c r="C1259" s="8">
        <v>1287</v>
      </c>
      <c r="D1259" s="8">
        <v>1282</v>
      </c>
      <c r="E1259" s="8">
        <v>1282</v>
      </c>
      <c r="F1259" s="8">
        <v>1282</v>
      </c>
      <c r="G1259" s="8">
        <v>114</v>
      </c>
      <c r="H1259" s="6">
        <f t="shared" si="19"/>
        <v>2019</v>
      </c>
      <c r="I1259" s="6"/>
    </row>
    <row r="1260" spans="1:9" ht="15" thickBot="1" x14ac:dyDescent="0.35">
      <c r="A1260" s="7">
        <v>43523</v>
      </c>
      <c r="B1260" s="8">
        <v>1327.6999510000001</v>
      </c>
      <c r="C1260" s="8">
        <v>1327.900024</v>
      </c>
      <c r="D1260" s="8">
        <v>1316.5</v>
      </c>
      <c r="E1260" s="8">
        <v>1317.6999510000001</v>
      </c>
      <c r="F1260" s="8">
        <v>1317.6999510000001</v>
      </c>
      <c r="G1260" s="8">
        <v>604</v>
      </c>
      <c r="H1260" s="6">
        <f t="shared" si="19"/>
        <v>2019</v>
      </c>
      <c r="I1260" s="6"/>
    </row>
    <row r="1261" spans="1:9" ht="15" thickBot="1" x14ac:dyDescent="0.35">
      <c r="A1261" s="7">
        <v>43515</v>
      </c>
      <c r="B1261" s="8">
        <v>1320.900024</v>
      </c>
      <c r="C1261" s="8">
        <v>1340.099976</v>
      </c>
      <c r="D1261" s="8">
        <v>1320.5</v>
      </c>
      <c r="E1261" s="8">
        <v>1340.099976</v>
      </c>
      <c r="F1261" s="8">
        <v>1340.099976</v>
      </c>
      <c r="G1261" s="8">
        <v>390</v>
      </c>
      <c r="H1261" s="6">
        <f t="shared" si="19"/>
        <v>2019</v>
      </c>
      <c r="I1261" s="6"/>
    </row>
    <row r="1262" spans="1:9" ht="15" thickBot="1" x14ac:dyDescent="0.35">
      <c r="A1262" s="7">
        <v>43510</v>
      </c>
      <c r="B1262" s="8">
        <v>1305</v>
      </c>
      <c r="C1262" s="8">
        <v>1311.8000489999999</v>
      </c>
      <c r="D1262" s="8">
        <v>1301.599976</v>
      </c>
      <c r="E1262" s="8">
        <v>1309.8000489999999</v>
      </c>
      <c r="F1262" s="8">
        <v>1309.8000489999999</v>
      </c>
      <c r="G1262" s="8">
        <v>858</v>
      </c>
      <c r="H1262" s="6">
        <f t="shared" si="19"/>
        <v>2019</v>
      </c>
      <c r="I1262" s="6"/>
    </row>
    <row r="1263" spans="1:9" ht="15" thickBot="1" x14ac:dyDescent="0.35">
      <c r="A1263" s="7">
        <v>43508</v>
      </c>
      <c r="B1263" s="8">
        <v>1310</v>
      </c>
      <c r="C1263" s="8">
        <v>1312</v>
      </c>
      <c r="D1263" s="8">
        <v>1307.599976</v>
      </c>
      <c r="E1263" s="8">
        <v>1309.1999510000001</v>
      </c>
      <c r="F1263" s="8">
        <v>1309.1999510000001</v>
      </c>
      <c r="G1263" s="8">
        <v>109</v>
      </c>
      <c r="H1263" s="6">
        <f t="shared" si="19"/>
        <v>2019</v>
      </c>
      <c r="I1263" s="6"/>
    </row>
    <row r="1264" spans="1:9" ht="15" thickBot="1" x14ac:dyDescent="0.35">
      <c r="A1264" s="7">
        <v>43496</v>
      </c>
      <c r="B1264" s="8">
        <v>1320</v>
      </c>
      <c r="C1264" s="8">
        <v>1325.400024</v>
      </c>
      <c r="D1264" s="8">
        <v>1316.6999510000001</v>
      </c>
      <c r="E1264" s="8">
        <v>1319.6999510000001</v>
      </c>
      <c r="F1264" s="8">
        <v>1319.6999510000001</v>
      </c>
      <c r="G1264" s="8">
        <v>1970</v>
      </c>
      <c r="H1264" s="6">
        <f t="shared" si="19"/>
        <v>2019</v>
      </c>
      <c r="I1264" s="6"/>
    </row>
    <row r="1265" spans="1:9" ht="15" thickBot="1" x14ac:dyDescent="0.35">
      <c r="A1265" s="7">
        <v>43437</v>
      </c>
      <c r="B1265" s="8">
        <v>1222.5</v>
      </c>
      <c r="C1265" s="8">
        <v>1234.099976</v>
      </c>
      <c r="D1265" s="8">
        <v>1221.3000489999999</v>
      </c>
      <c r="E1265" s="8">
        <v>1233.900024</v>
      </c>
      <c r="F1265" s="8">
        <v>1233.900024</v>
      </c>
      <c r="G1265" s="8">
        <v>751</v>
      </c>
      <c r="H1265" s="6">
        <f t="shared" si="19"/>
        <v>2018</v>
      </c>
      <c r="I1265" s="6"/>
    </row>
    <row r="1266" spans="1:9" ht="15" thickBot="1" x14ac:dyDescent="0.35">
      <c r="A1266" s="7">
        <v>43431</v>
      </c>
      <c r="B1266" s="8">
        <v>1221.900024</v>
      </c>
      <c r="C1266" s="8">
        <v>1222</v>
      </c>
      <c r="D1266" s="8">
        <v>1211.1999510000001</v>
      </c>
      <c r="E1266" s="8">
        <v>1211.1999510000001</v>
      </c>
      <c r="F1266" s="8">
        <v>1211.1999510000001</v>
      </c>
      <c r="G1266" s="8">
        <v>5</v>
      </c>
      <c r="H1266" s="6">
        <f t="shared" si="19"/>
        <v>2018</v>
      </c>
      <c r="I1266" s="6"/>
    </row>
    <row r="1267" spans="1:9" ht="15" thickBot="1" x14ac:dyDescent="0.35">
      <c r="A1267" s="7">
        <v>43427</v>
      </c>
      <c r="B1267" s="8">
        <v>1224.8000489999999</v>
      </c>
      <c r="C1267" s="8">
        <v>1224.8000489999999</v>
      </c>
      <c r="D1267" s="8">
        <v>1221</v>
      </c>
      <c r="E1267" s="8">
        <v>1221</v>
      </c>
      <c r="F1267" s="8">
        <v>1221</v>
      </c>
      <c r="G1267" s="8">
        <v>1</v>
      </c>
      <c r="H1267" s="6">
        <f t="shared" si="19"/>
        <v>2018</v>
      </c>
      <c r="I1267" s="6"/>
    </row>
    <row r="1268" spans="1:9" ht="15" thickBot="1" x14ac:dyDescent="0.35">
      <c r="A1268" s="7">
        <v>43420</v>
      </c>
      <c r="B1268" s="8">
        <v>1216.6999510000001</v>
      </c>
      <c r="C1268" s="8">
        <v>1223.8000489999999</v>
      </c>
      <c r="D1268" s="8">
        <v>1216.6999510000001</v>
      </c>
      <c r="E1268" s="8">
        <v>1220.8000489999999</v>
      </c>
      <c r="F1268" s="8">
        <v>1220.8000489999999</v>
      </c>
      <c r="G1268" s="8">
        <v>5</v>
      </c>
      <c r="H1268" s="6">
        <f t="shared" si="19"/>
        <v>2018</v>
      </c>
      <c r="I1268" s="6"/>
    </row>
    <row r="1269" spans="1:9" ht="15" thickBot="1" x14ac:dyDescent="0.35">
      <c r="A1269" s="7">
        <v>43406</v>
      </c>
      <c r="B1269" s="8">
        <v>1233.3000489999999</v>
      </c>
      <c r="C1269" s="8">
        <v>1233.3000489999999</v>
      </c>
      <c r="D1269" s="8">
        <v>1230.900024</v>
      </c>
      <c r="E1269" s="8">
        <v>1230.900024</v>
      </c>
      <c r="F1269" s="8">
        <v>1230.900024</v>
      </c>
      <c r="G1269" s="8">
        <v>18</v>
      </c>
      <c r="H1269" s="6">
        <f t="shared" si="19"/>
        <v>2018</v>
      </c>
      <c r="I1269" s="6"/>
    </row>
    <row r="1270" spans="1:9" ht="15" thickBot="1" x14ac:dyDescent="0.35">
      <c r="A1270" s="7">
        <v>43455</v>
      </c>
      <c r="B1270" s="8">
        <v>1260.3000489999999</v>
      </c>
      <c r="C1270" s="8">
        <v>1261.3000489999999</v>
      </c>
      <c r="D1270" s="8">
        <v>1253.8000489999999</v>
      </c>
      <c r="E1270" s="8">
        <v>1253.8000489999999</v>
      </c>
      <c r="F1270" s="8">
        <v>1253.8000489999999</v>
      </c>
      <c r="G1270" s="8">
        <v>96</v>
      </c>
      <c r="H1270" s="6">
        <f t="shared" si="19"/>
        <v>2018</v>
      </c>
      <c r="I1270" s="6"/>
    </row>
    <row r="1271" spans="1:9" ht="15" thickBot="1" x14ac:dyDescent="0.35">
      <c r="A1271" s="7">
        <v>43434</v>
      </c>
      <c r="B1271" s="8">
        <v>1224.099976</v>
      </c>
      <c r="C1271" s="8">
        <v>1225</v>
      </c>
      <c r="D1271" s="8">
        <v>1216.099976</v>
      </c>
      <c r="E1271" s="8">
        <v>1220.1999510000001</v>
      </c>
      <c r="F1271" s="8">
        <v>1220.1999510000001</v>
      </c>
      <c r="G1271" s="8">
        <v>2060</v>
      </c>
      <c r="H1271" s="6">
        <f t="shared" si="19"/>
        <v>2018</v>
      </c>
      <c r="I1271" s="6"/>
    </row>
    <row r="1272" spans="1:9" ht="15" thickBot="1" x14ac:dyDescent="0.35">
      <c r="A1272" s="7">
        <v>43430</v>
      </c>
      <c r="B1272" s="8">
        <v>1220.1999510000001</v>
      </c>
      <c r="C1272" s="8">
        <v>1222</v>
      </c>
      <c r="D1272" s="8">
        <v>1220.1999510000001</v>
      </c>
      <c r="E1272" s="8">
        <v>1220.1999510000001</v>
      </c>
      <c r="F1272" s="8">
        <v>1220.1999510000001</v>
      </c>
      <c r="G1272" s="8">
        <v>2</v>
      </c>
      <c r="H1272" s="6">
        <f t="shared" si="19"/>
        <v>2018</v>
      </c>
      <c r="I1272" s="6"/>
    </row>
    <row r="1273" spans="1:9" ht="15" thickBot="1" x14ac:dyDescent="0.35">
      <c r="A1273" s="7">
        <v>43425</v>
      </c>
      <c r="B1273" s="8">
        <v>1225.8000489999999</v>
      </c>
      <c r="C1273" s="8">
        <v>1225.8000489999999</v>
      </c>
      <c r="D1273" s="8">
        <v>1225.8000489999999</v>
      </c>
      <c r="E1273" s="8">
        <v>1225.8000489999999</v>
      </c>
      <c r="F1273" s="8">
        <v>1225.8000489999999</v>
      </c>
      <c r="G1273" s="8">
        <v>0</v>
      </c>
      <c r="H1273" s="6">
        <f t="shared" si="19"/>
        <v>2018</v>
      </c>
      <c r="I1273" s="6"/>
    </row>
    <row r="1274" spans="1:9" ht="15" thickBot="1" x14ac:dyDescent="0.35">
      <c r="A1274" s="7">
        <v>43419</v>
      </c>
      <c r="B1274" s="8">
        <v>1212.8000489999999</v>
      </c>
      <c r="C1274" s="8">
        <v>1212.8000489999999</v>
      </c>
      <c r="D1274" s="8">
        <v>1212.8000489999999</v>
      </c>
      <c r="E1274" s="8">
        <v>1212.8000489999999</v>
      </c>
      <c r="F1274" s="8">
        <v>1212.8000489999999</v>
      </c>
      <c r="G1274" s="8">
        <v>0</v>
      </c>
      <c r="H1274" s="6">
        <f t="shared" si="19"/>
        <v>2018</v>
      </c>
      <c r="I1274" s="6"/>
    </row>
    <row r="1275" spans="1:9" ht="15" thickBot="1" x14ac:dyDescent="0.35">
      <c r="A1275" s="7">
        <v>43405</v>
      </c>
      <c r="B1275" s="8">
        <v>1215.400024</v>
      </c>
      <c r="C1275" s="8">
        <v>1236</v>
      </c>
      <c r="D1275" s="8">
        <v>1215.400024</v>
      </c>
      <c r="E1275" s="8">
        <v>1236</v>
      </c>
      <c r="F1275" s="8">
        <v>1236</v>
      </c>
      <c r="G1275" s="8">
        <v>14</v>
      </c>
      <c r="H1275" s="6">
        <f t="shared" si="19"/>
        <v>2018</v>
      </c>
      <c r="I1275" s="6"/>
    </row>
    <row r="1276" spans="1:9" ht="15" thickBot="1" x14ac:dyDescent="0.35">
      <c r="A1276" s="7">
        <v>43403</v>
      </c>
      <c r="B1276" s="8">
        <v>1227.6999510000001</v>
      </c>
      <c r="C1276" s="8">
        <v>1227.6999510000001</v>
      </c>
      <c r="D1276" s="8">
        <v>1219.8000489999999</v>
      </c>
      <c r="E1276" s="8">
        <v>1222.599976</v>
      </c>
      <c r="F1276" s="8">
        <v>1222.599976</v>
      </c>
      <c r="G1276" s="8">
        <v>72</v>
      </c>
      <c r="H1276" s="6">
        <f t="shared" si="19"/>
        <v>2018</v>
      </c>
      <c r="I1276" s="6"/>
    </row>
    <row r="1277" spans="1:9" ht="15" thickBot="1" x14ac:dyDescent="0.35">
      <c r="A1277" s="7">
        <v>43397</v>
      </c>
      <c r="B1277" s="8">
        <v>1231.599976</v>
      </c>
      <c r="C1277" s="8">
        <v>1231.599976</v>
      </c>
      <c r="D1277" s="8">
        <v>1227.8000489999999</v>
      </c>
      <c r="E1277" s="8">
        <v>1227.8000489999999</v>
      </c>
      <c r="F1277" s="8">
        <v>1227.8000489999999</v>
      </c>
      <c r="G1277" s="8">
        <v>36</v>
      </c>
      <c r="H1277" s="6">
        <f t="shared" si="19"/>
        <v>2018</v>
      </c>
      <c r="I1277" s="6"/>
    </row>
    <row r="1278" spans="1:9" ht="15" thickBot="1" x14ac:dyDescent="0.35">
      <c r="A1278" s="7">
        <v>43377</v>
      </c>
      <c r="B1278" s="8">
        <v>1199.3000489999999</v>
      </c>
      <c r="C1278" s="8">
        <v>1204.599976</v>
      </c>
      <c r="D1278" s="8">
        <v>1197.1999510000001</v>
      </c>
      <c r="E1278" s="8">
        <v>1197.1999510000001</v>
      </c>
      <c r="F1278" s="8">
        <v>1197.1999510000001</v>
      </c>
      <c r="G1278" s="8">
        <v>496</v>
      </c>
      <c r="H1278" s="6">
        <f t="shared" si="19"/>
        <v>2018</v>
      </c>
      <c r="I1278" s="6"/>
    </row>
    <row r="1279" spans="1:9" ht="15" thickBot="1" x14ac:dyDescent="0.35">
      <c r="A1279" s="7">
        <v>43371</v>
      </c>
      <c r="B1279" s="8">
        <v>1181.6999510000001</v>
      </c>
      <c r="C1279" s="8">
        <v>1191.900024</v>
      </c>
      <c r="D1279" s="8">
        <v>1180</v>
      </c>
      <c r="E1279" s="8">
        <v>1191.5</v>
      </c>
      <c r="F1279" s="8">
        <v>1191.5</v>
      </c>
      <c r="G1279" s="8">
        <v>404</v>
      </c>
      <c r="H1279" s="6">
        <f t="shared" si="19"/>
        <v>2018</v>
      </c>
      <c r="I1279" s="6"/>
    </row>
    <row r="1280" spans="1:9" ht="15" thickBot="1" x14ac:dyDescent="0.35">
      <c r="A1280" s="7">
        <v>43369</v>
      </c>
      <c r="B1280" s="8">
        <v>1194</v>
      </c>
      <c r="C1280" s="8">
        <v>1194</v>
      </c>
      <c r="D1280" s="8">
        <v>1194</v>
      </c>
      <c r="E1280" s="8">
        <v>1194</v>
      </c>
      <c r="F1280" s="8">
        <v>1194</v>
      </c>
      <c r="G1280" s="8">
        <v>17857</v>
      </c>
      <c r="H1280" s="6">
        <f t="shared" si="19"/>
        <v>2018</v>
      </c>
      <c r="I1280" s="6"/>
    </row>
    <row r="1281" spans="1:9" ht="15" thickBot="1" x14ac:dyDescent="0.35">
      <c r="A1281" s="7">
        <v>43355</v>
      </c>
      <c r="B1281" s="8">
        <v>1205</v>
      </c>
      <c r="C1281" s="8">
        <v>1205</v>
      </c>
      <c r="D1281" s="8">
        <v>1204.6999510000001</v>
      </c>
      <c r="E1281" s="8">
        <v>1204.6999510000001</v>
      </c>
      <c r="F1281" s="8">
        <v>1204.6999510000001</v>
      </c>
      <c r="G1281" s="8">
        <v>37</v>
      </c>
      <c r="H1281" s="6">
        <f t="shared" si="19"/>
        <v>2018</v>
      </c>
      <c r="I1281" s="6"/>
    </row>
    <row r="1282" spans="1:9" ht="15" thickBot="1" x14ac:dyDescent="0.35">
      <c r="A1282" s="7">
        <v>43349</v>
      </c>
      <c r="B1282" s="8">
        <v>1202</v>
      </c>
      <c r="C1282" s="8">
        <v>1202</v>
      </c>
      <c r="D1282" s="8">
        <v>1197.900024</v>
      </c>
      <c r="E1282" s="8">
        <v>1197.900024</v>
      </c>
      <c r="F1282" s="8">
        <v>1197.900024</v>
      </c>
      <c r="G1282" s="8">
        <v>7</v>
      </c>
      <c r="H1282" s="6">
        <f t="shared" si="19"/>
        <v>2018</v>
      </c>
      <c r="I1282" s="6"/>
    </row>
    <row r="1283" spans="1:9" ht="15" thickBot="1" x14ac:dyDescent="0.35">
      <c r="A1283" s="7">
        <v>43347</v>
      </c>
      <c r="B1283" s="8">
        <v>1193.8000489999999</v>
      </c>
      <c r="C1283" s="8">
        <v>1193.8000489999999</v>
      </c>
      <c r="D1283" s="8">
        <v>1189.900024</v>
      </c>
      <c r="E1283" s="8">
        <v>1192.6999510000001</v>
      </c>
      <c r="F1283" s="8">
        <v>1192.6999510000001</v>
      </c>
      <c r="G1283" s="8">
        <v>26</v>
      </c>
      <c r="H1283" s="6">
        <f t="shared" ref="H1283:H1346" si="20">YEAR(A1283)</f>
        <v>2018</v>
      </c>
      <c r="I1283" s="6"/>
    </row>
    <row r="1284" spans="1:9" ht="15" thickBot="1" x14ac:dyDescent="0.35">
      <c r="A1284" s="7">
        <v>43340</v>
      </c>
      <c r="B1284" s="8">
        <v>1209.6999510000001</v>
      </c>
      <c r="C1284" s="8">
        <v>1217</v>
      </c>
      <c r="D1284" s="8">
        <v>1202.3000489999999</v>
      </c>
      <c r="E1284" s="8">
        <v>1207.400024</v>
      </c>
      <c r="F1284" s="8">
        <v>1207.400024</v>
      </c>
      <c r="G1284" s="8">
        <v>136</v>
      </c>
      <c r="H1284" s="6">
        <f t="shared" si="20"/>
        <v>2018</v>
      </c>
      <c r="I1284" s="6"/>
    </row>
    <row r="1285" spans="1:9" ht="15" thickBot="1" x14ac:dyDescent="0.35">
      <c r="A1285" s="7">
        <v>43320</v>
      </c>
      <c r="B1285" s="8">
        <v>1212</v>
      </c>
      <c r="C1285" s="8">
        <v>1215.1999510000001</v>
      </c>
      <c r="D1285" s="8">
        <v>1205.900024</v>
      </c>
      <c r="E1285" s="8">
        <v>1212.599976</v>
      </c>
      <c r="F1285" s="8">
        <v>1212.599976</v>
      </c>
      <c r="G1285" s="8">
        <v>209</v>
      </c>
      <c r="H1285" s="6">
        <f t="shared" si="20"/>
        <v>2018</v>
      </c>
      <c r="I1285" s="6"/>
    </row>
    <row r="1286" spans="1:9" ht="15" thickBot="1" x14ac:dyDescent="0.35">
      <c r="A1286" s="7">
        <v>43318</v>
      </c>
      <c r="B1286" s="8">
        <v>1214.400024</v>
      </c>
      <c r="C1286" s="8">
        <v>1214.400024</v>
      </c>
      <c r="D1286" s="8">
        <v>1206.599976</v>
      </c>
      <c r="E1286" s="8">
        <v>1208.599976</v>
      </c>
      <c r="F1286" s="8">
        <v>1208.599976</v>
      </c>
      <c r="G1286" s="8">
        <v>297</v>
      </c>
      <c r="H1286" s="6">
        <f t="shared" si="20"/>
        <v>2018</v>
      </c>
      <c r="I1286" s="6"/>
    </row>
    <row r="1287" spans="1:9" ht="15" thickBot="1" x14ac:dyDescent="0.35">
      <c r="A1287" s="7">
        <v>43298</v>
      </c>
      <c r="B1287" s="8">
        <v>1225.6999510000001</v>
      </c>
      <c r="C1287" s="8">
        <v>1225.6999510000001</v>
      </c>
      <c r="D1287" s="8">
        <v>1225.6999510000001</v>
      </c>
      <c r="E1287" s="8">
        <v>1225.6999510000001</v>
      </c>
      <c r="F1287" s="8">
        <v>1225.6999510000001</v>
      </c>
      <c r="G1287" s="8">
        <v>0</v>
      </c>
      <c r="H1287" s="6">
        <f t="shared" si="20"/>
        <v>2018</v>
      </c>
      <c r="I1287" s="6"/>
    </row>
    <row r="1288" spans="1:9" ht="15" thickBot="1" x14ac:dyDescent="0.35">
      <c r="A1288" s="7">
        <v>43292</v>
      </c>
      <c r="B1288" s="8">
        <v>1253.1999510000001</v>
      </c>
      <c r="C1288" s="8">
        <v>1253.1999510000001</v>
      </c>
      <c r="D1288" s="8">
        <v>1242.8000489999999</v>
      </c>
      <c r="E1288" s="8">
        <v>1242.8000489999999</v>
      </c>
      <c r="F1288" s="8">
        <v>1242.8000489999999</v>
      </c>
      <c r="G1288" s="8">
        <v>30</v>
      </c>
      <c r="H1288" s="6">
        <f t="shared" si="20"/>
        <v>2018</v>
      </c>
      <c r="I1288" s="6"/>
    </row>
    <row r="1289" spans="1:9" ht="15" thickBot="1" x14ac:dyDescent="0.35">
      <c r="A1289" s="7">
        <v>43290</v>
      </c>
      <c r="B1289" s="8">
        <v>1258.1999510000001</v>
      </c>
      <c r="C1289" s="8">
        <v>1262.3000489999999</v>
      </c>
      <c r="D1289" s="8">
        <v>1257.6999510000001</v>
      </c>
      <c r="E1289" s="8">
        <v>1258.099976</v>
      </c>
      <c r="F1289" s="8">
        <v>1258.099976</v>
      </c>
      <c r="G1289" s="8">
        <v>37</v>
      </c>
      <c r="H1289" s="6">
        <f t="shared" si="20"/>
        <v>2018</v>
      </c>
      <c r="I1289" s="6"/>
    </row>
    <row r="1290" spans="1:9" ht="15" thickBot="1" x14ac:dyDescent="0.35">
      <c r="A1290" s="7">
        <v>43283</v>
      </c>
      <c r="B1290" s="8">
        <v>1249.900024</v>
      </c>
      <c r="C1290" s="8">
        <v>1249.900024</v>
      </c>
      <c r="D1290" s="8">
        <v>1239.8000489999999</v>
      </c>
      <c r="E1290" s="8">
        <v>1239.8000489999999</v>
      </c>
      <c r="F1290" s="8">
        <v>1239.8000489999999</v>
      </c>
      <c r="G1290" s="8">
        <v>29</v>
      </c>
      <c r="H1290" s="6">
        <f t="shared" si="20"/>
        <v>2018</v>
      </c>
      <c r="I1290" s="6"/>
    </row>
    <row r="1291" spans="1:9" ht="15" thickBot="1" x14ac:dyDescent="0.35">
      <c r="A1291" s="7">
        <v>43269</v>
      </c>
      <c r="B1291" s="8">
        <v>1280.6999510000001</v>
      </c>
      <c r="C1291" s="8">
        <v>1280.6999510000001</v>
      </c>
      <c r="D1291" s="8">
        <v>1276.1999510000001</v>
      </c>
      <c r="E1291" s="8">
        <v>1276.1999510000001</v>
      </c>
      <c r="F1291" s="8">
        <v>1276.1999510000001</v>
      </c>
      <c r="G1291" s="8">
        <v>35</v>
      </c>
      <c r="H1291" s="6">
        <f t="shared" si="20"/>
        <v>2018</v>
      </c>
      <c r="I1291" s="6"/>
    </row>
    <row r="1292" spans="1:9" ht="15" thickBot="1" x14ac:dyDescent="0.35">
      <c r="A1292" s="7">
        <v>43265</v>
      </c>
      <c r="B1292" s="8">
        <v>1297.1999510000001</v>
      </c>
      <c r="C1292" s="8">
        <v>1307.6999510000001</v>
      </c>
      <c r="D1292" s="8">
        <v>1297.1999510000001</v>
      </c>
      <c r="E1292" s="8">
        <v>1304</v>
      </c>
      <c r="F1292" s="8">
        <v>1304</v>
      </c>
      <c r="G1292" s="8">
        <v>42</v>
      </c>
      <c r="H1292" s="6">
        <f t="shared" si="20"/>
        <v>2018</v>
      </c>
      <c r="I1292" s="6"/>
    </row>
    <row r="1293" spans="1:9" ht="15" thickBot="1" x14ac:dyDescent="0.35">
      <c r="A1293" s="7">
        <v>43259</v>
      </c>
      <c r="B1293" s="8">
        <v>1295.3000489999999</v>
      </c>
      <c r="C1293" s="8">
        <v>1299.400024</v>
      </c>
      <c r="D1293" s="8">
        <v>1294.8000489999999</v>
      </c>
      <c r="E1293" s="8">
        <v>1298.099976</v>
      </c>
      <c r="F1293" s="8">
        <v>1298.099976</v>
      </c>
      <c r="G1293" s="8">
        <v>650</v>
      </c>
      <c r="H1293" s="6">
        <f t="shared" si="20"/>
        <v>2018</v>
      </c>
      <c r="I1293" s="6"/>
    </row>
    <row r="1294" spans="1:9" ht="15" thickBot="1" x14ac:dyDescent="0.35">
      <c r="A1294" s="7">
        <v>43238</v>
      </c>
      <c r="B1294" s="8">
        <v>1285.1999510000001</v>
      </c>
      <c r="C1294" s="8">
        <v>1290.1999510000001</v>
      </c>
      <c r="D1294" s="8">
        <v>1285.1999510000001</v>
      </c>
      <c r="E1294" s="8">
        <v>1290.1999510000001</v>
      </c>
      <c r="F1294" s="8">
        <v>1290.1999510000001</v>
      </c>
      <c r="G1294" s="8">
        <v>2</v>
      </c>
      <c r="H1294" s="6">
        <f t="shared" si="20"/>
        <v>2018</v>
      </c>
      <c r="I1294" s="6"/>
    </row>
    <row r="1295" spans="1:9" ht="15" thickBot="1" x14ac:dyDescent="0.35">
      <c r="A1295" s="7">
        <v>43234</v>
      </c>
      <c r="B1295" s="8">
        <v>1319.900024</v>
      </c>
      <c r="C1295" s="8">
        <v>1319.900024</v>
      </c>
      <c r="D1295" s="8">
        <v>1316.5</v>
      </c>
      <c r="E1295" s="8">
        <v>1316.5</v>
      </c>
      <c r="F1295" s="8">
        <v>1316.5</v>
      </c>
      <c r="G1295" s="8">
        <v>4</v>
      </c>
      <c r="H1295" s="6">
        <f t="shared" si="20"/>
        <v>2018</v>
      </c>
      <c r="I1295" s="6"/>
    </row>
    <row r="1296" spans="1:9" ht="15" thickBot="1" x14ac:dyDescent="0.35">
      <c r="A1296" s="7">
        <v>43230</v>
      </c>
      <c r="B1296" s="8">
        <v>1312.1999510000001</v>
      </c>
      <c r="C1296" s="8">
        <v>1320.8000489999999</v>
      </c>
      <c r="D1296" s="8">
        <v>1312.1999510000001</v>
      </c>
      <c r="E1296" s="8">
        <v>1320.8000489999999</v>
      </c>
      <c r="F1296" s="8">
        <v>1320.8000489999999</v>
      </c>
      <c r="G1296" s="8">
        <v>8</v>
      </c>
      <c r="H1296" s="6">
        <f t="shared" si="20"/>
        <v>2018</v>
      </c>
      <c r="I1296" s="6"/>
    </row>
    <row r="1297" spans="1:9" ht="15" thickBot="1" x14ac:dyDescent="0.35">
      <c r="A1297" s="7">
        <v>43216</v>
      </c>
      <c r="B1297" s="8">
        <v>1315.6999510000001</v>
      </c>
      <c r="C1297" s="8">
        <v>1316.3000489999999</v>
      </c>
      <c r="D1297" s="8">
        <v>1315.6999510000001</v>
      </c>
      <c r="E1297" s="8">
        <v>1316.3000489999999</v>
      </c>
      <c r="F1297" s="8">
        <v>1316.3000489999999</v>
      </c>
      <c r="G1297" s="8">
        <v>569</v>
      </c>
      <c r="H1297" s="6">
        <f t="shared" si="20"/>
        <v>2018</v>
      </c>
      <c r="I1297" s="6"/>
    </row>
    <row r="1298" spans="1:9" ht="15" thickBot="1" x14ac:dyDescent="0.35">
      <c r="A1298" s="7">
        <v>43210</v>
      </c>
      <c r="B1298" s="8">
        <v>1342.5</v>
      </c>
      <c r="C1298" s="8">
        <v>1343.400024</v>
      </c>
      <c r="D1298" s="8">
        <v>1335.3000489999999</v>
      </c>
      <c r="E1298" s="8">
        <v>1336.6999510000001</v>
      </c>
      <c r="F1298" s="8">
        <v>1336.6999510000001</v>
      </c>
      <c r="G1298" s="8">
        <v>310</v>
      </c>
      <c r="H1298" s="6">
        <f t="shared" si="20"/>
        <v>2018</v>
      </c>
      <c r="I1298" s="6"/>
    </row>
    <row r="1299" spans="1:9" ht="15" thickBot="1" x14ac:dyDescent="0.35">
      <c r="A1299" s="7">
        <v>43208</v>
      </c>
      <c r="B1299" s="8">
        <v>1343.5</v>
      </c>
      <c r="C1299" s="8">
        <v>1354.1999510000001</v>
      </c>
      <c r="D1299" s="8">
        <v>1343.5</v>
      </c>
      <c r="E1299" s="8">
        <v>1351.1999510000001</v>
      </c>
      <c r="F1299" s="8">
        <v>1351.1999510000001</v>
      </c>
      <c r="G1299" s="8">
        <v>45</v>
      </c>
      <c r="H1299" s="6">
        <f t="shared" si="20"/>
        <v>2018</v>
      </c>
      <c r="I1299" s="6"/>
    </row>
    <row r="1300" spans="1:9" ht="15" thickBot="1" x14ac:dyDescent="0.35">
      <c r="A1300" s="7">
        <v>43202</v>
      </c>
      <c r="B1300" s="8">
        <v>1351.1999510000001</v>
      </c>
      <c r="C1300" s="8">
        <v>1351.5</v>
      </c>
      <c r="D1300" s="8">
        <v>1334.599976</v>
      </c>
      <c r="E1300" s="8">
        <v>1338.400024</v>
      </c>
      <c r="F1300" s="8">
        <v>1338.400024</v>
      </c>
      <c r="G1300" s="8">
        <v>34</v>
      </c>
      <c r="H1300" s="6">
        <f t="shared" si="20"/>
        <v>2018</v>
      </c>
      <c r="I1300" s="6"/>
    </row>
    <row r="1301" spans="1:9" ht="15" thickBot="1" x14ac:dyDescent="0.35">
      <c r="A1301" s="7">
        <v>43181</v>
      </c>
      <c r="B1301" s="8">
        <v>1326.599976</v>
      </c>
      <c r="C1301" s="8">
        <v>1326.599976</v>
      </c>
      <c r="D1301" s="8">
        <v>1326.599976</v>
      </c>
      <c r="E1301" s="8">
        <v>1326.599976</v>
      </c>
      <c r="F1301" s="8">
        <v>1326.599976</v>
      </c>
      <c r="G1301" s="8">
        <v>0</v>
      </c>
      <c r="H1301" s="6">
        <f t="shared" si="20"/>
        <v>2018</v>
      </c>
      <c r="I1301" s="6"/>
    </row>
    <row r="1302" spans="1:9" ht="15" thickBot="1" x14ac:dyDescent="0.35">
      <c r="A1302" s="7">
        <v>43179</v>
      </c>
      <c r="B1302" s="8">
        <v>1311.099976</v>
      </c>
      <c r="C1302" s="8">
        <v>1311.099976</v>
      </c>
      <c r="D1302" s="8">
        <v>1311.099976</v>
      </c>
      <c r="E1302" s="8">
        <v>1311.099976</v>
      </c>
      <c r="F1302" s="8">
        <v>1311.099976</v>
      </c>
      <c r="G1302" s="8">
        <v>4</v>
      </c>
      <c r="H1302" s="6">
        <f t="shared" si="20"/>
        <v>2018</v>
      </c>
      <c r="I1302" s="6"/>
    </row>
    <row r="1303" spans="1:9" ht="15" thickBot="1" x14ac:dyDescent="0.35">
      <c r="A1303" s="7">
        <v>43159</v>
      </c>
      <c r="B1303" s="8">
        <v>1315.400024</v>
      </c>
      <c r="C1303" s="8">
        <v>1321</v>
      </c>
      <c r="D1303" s="8">
        <v>1315.400024</v>
      </c>
      <c r="E1303" s="8">
        <v>1315.5</v>
      </c>
      <c r="F1303" s="8">
        <v>1315.5</v>
      </c>
      <c r="G1303" s="8">
        <v>58</v>
      </c>
      <c r="H1303" s="6">
        <f t="shared" si="20"/>
        <v>2018</v>
      </c>
      <c r="I1303" s="6"/>
    </row>
    <row r="1304" spans="1:9" ht="15" thickBot="1" x14ac:dyDescent="0.35">
      <c r="A1304" s="7">
        <v>43153</v>
      </c>
      <c r="B1304" s="8">
        <v>1322</v>
      </c>
      <c r="C1304" s="8">
        <v>1331.400024</v>
      </c>
      <c r="D1304" s="8">
        <v>1322</v>
      </c>
      <c r="E1304" s="8">
        <v>1330.599976</v>
      </c>
      <c r="F1304" s="8">
        <v>1330.599976</v>
      </c>
      <c r="G1304" s="8">
        <v>70</v>
      </c>
      <c r="H1304" s="6">
        <f t="shared" si="20"/>
        <v>2018</v>
      </c>
      <c r="I1304" s="6"/>
    </row>
    <row r="1305" spans="1:9" ht="15" thickBot="1" x14ac:dyDescent="0.35">
      <c r="A1305" s="7">
        <v>43151</v>
      </c>
      <c r="B1305" s="8">
        <v>1348.400024</v>
      </c>
      <c r="C1305" s="8">
        <v>1350.1999510000001</v>
      </c>
      <c r="D1305" s="8">
        <v>1328.5</v>
      </c>
      <c r="E1305" s="8">
        <v>1328.8000489999999</v>
      </c>
      <c r="F1305" s="8">
        <v>1328.8000489999999</v>
      </c>
      <c r="G1305" s="8">
        <v>283</v>
      </c>
      <c r="H1305" s="6">
        <f t="shared" si="20"/>
        <v>2018</v>
      </c>
      <c r="I1305" s="6"/>
    </row>
    <row r="1306" spans="1:9" ht="15" thickBot="1" x14ac:dyDescent="0.35">
      <c r="A1306" s="7">
        <v>43144</v>
      </c>
      <c r="B1306" s="8">
        <v>1324.5</v>
      </c>
      <c r="C1306" s="8">
        <v>1329.599976</v>
      </c>
      <c r="D1306" s="8">
        <v>1323.400024</v>
      </c>
      <c r="E1306" s="8">
        <v>1328.099976</v>
      </c>
      <c r="F1306" s="8">
        <v>1328.099976</v>
      </c>
      <c r="G1306" s="8">
        <v>71</v>
      </c>
      <c r="H1306" s="6">
        <f t="shared" si="20"/>
        <v>2018</v>
      </c>
      <c r="I1306" s="6"/>
    </row>
    <row r="1307" spans="1:9" ht="15" thickBot="1" x14ac:dyDescent="0.35">
      <c r="A1307" s="7">
        <v>43132</v>
      </c>
      <c r="B1307" s="8">
        <v>1343.8000489999999</v>
      </c>
      <c r="C1307" s="8">
        <v>1350.599976</v>
      </c>
      <c r="D1307" s="8">
        <v>1336.8000489999999</v>
      </c>
      <c r="E1307" s="8">
        <v>1344.3000489999999</v>
      </c>
      <c r="F1307" s="8">
        <v>1344.3000489999999</v>
      </c>
      <c r="G1307" s="8">
        <v>1680</v>
      </c>
      <c r="H1307" s="6">
        <f t="shared" si="20"/>
        <v>2018</v>
      </c>
      <c r="I1307" s="6"/>
    </row>
    <row r="1308" spans="1:9" ht="15" thickBot="1" x14ac:dyDescent="0.35">
      <c r="A1308" s="7">
        <v>43110</v>
      </c>
      <c r="B1308" s="8">
        <v>1320.3000489999999</v>
      </c>
      <c r="C1308" s="8">
        <v>1320.6999510000001</v>
      </c>
      <c r="D1308" s="8">
        <v>1315.3000489999999</v>
      </c>
      <c r="E1308" s="8">
        <v>1317.400024</v>
      </c>
      <c r="F1308" s="8">
        <v>1317.400024</v>
      </c>
      <c r="G1308" s="8">
        <v>70</v>
      </c>
      <c r="H1308" s="6">
        <f t="shared" si="20"/>
        <v>2018</v>
      </c>
      <c r="I1308" s="6"/>
    </row>
    <row r="1309" spans="1:9" ht="15" thickBot="1" x14ac:dyDescent="0.35">
      <c r="A1309" s="7">
        <v>43104</v>
      </c>
      <c r="B1309" s="8">
        <v>1319.400024</v>
      </c>
      <c r="C1309" s="8">
        <v>1322</v>
      </c>
      <c r="D1309" s="8">
        <v>1319.400024</v>
      </c>
      <c r="E1309" s="8">
        <v>1319.400024</v>
      </c>
      <c r="F1309" s="8">
        <v>1319.400024</v>
      </c>
      <c r="G1309" s="8">
        <v>2</v>
      </c>
      <c r="H1309" s="6">
        <f t="shared" si="20"/>
        <v>2018</v>
      </c>
      <c r="I1309" s="6"/>
    </row>
    <row r="1310" spans="1:9" ht="15" thickBot="1" x14ac:dyDescent="0.35">
      <c r="A1310" s="7">
        <v>43102</v>
      </c>
      <c r="B1310" s="8">
        <v>1302.3000489999999</v>
      </c>
      <c r="C1310" s="8">
        <v>1317.599976</v>
      </c>
      <c r="D1310" s="8">
        <v>1302.3000489999999</v>
      </c>
      <c r="E1310" s="8">
        <v>1313.6999510000001</v>
      </c>
      <c r="F1310" s="8">
        <v>1313.6999510000001</v>
      </c>
      <c r="G1310" s="8">
        <v>68</v>
      </c>
      <c r="H1310" s="6">
        <f t="shared" si="20"/>
        <v>2018</v>
      </c>
      <c r="I1310" s="6"/>
    </row>
    <row r="1311" spans="1:9" ht="15" thickBot="1" x14ac:dyDescent="0.35">
      <c r="A1311" s="7">
        <v>43090</v>
      </c>
      <c r="B1311" s="8">
        <v>1266.400024</v>
      </c>
      <c r="C1311" s="8">
        <v>1267.400024</v>
      </c>
      <c r="D1311" s="8">
        <v>1264.3000489999999</v>
      </c>
      <c r="E1311" s="8">
        <v>1267.3000489999999</v>
      </c>
      <c r="F1311" s="8">
        <v>1267.3000489999999</v>
      </c>
      <c r="G1311" s="8">
        <v>226</v>
      </c>
      <c r="H1311" s="6">
        <f t="shared" si="20"/>
        <v>2017</v>
      </c>
      <c r="I1311" s="6"/>
    </row>
    <row r="1312" spans="1:9" ht="15" thickBot="1" x14ac:dyDescent="0.35">
      <c r="A1312" s="7">
        <v>43088</v>
      </c>
      <c r="B1312" s="8">
        <v>1261.099976</v>
      </c>
      <c r="C1312" s="8">
        <v>1264.3000489999999</v>
      </c>
      <c r="D1312" s="8">
        <v>1259.5</v>
      </c>
      <c r="E1312" s="8">
        <v>1260.6999510000001</v>
      </c>
      <c r="F1312" s="8">
        <v>1260.6999510000001</v>
      </c>
      <c r="G1312" s="8">
        <v>329</v>
      </c>
      <c r="H1312" s="6">
        <f t="shared" si="20"/>
        <v>2017</v>
      </c>
      <c r="I1312" s="6"/>
    </row>
    <row r="1313" spans="1:9" ht="15" thickBot="1" x14ac:dyDescent="0.35">
      <c r="A1313" s="7">
        <v>43075</v>
      </c>
      <c r="B1313" s="8">
        <v>1264.900024</v>
      </c>
      <c r="C1313" s="8">
        <v>1267.8000489999999</v>
      </c>
      <c r="D1313" s="8">
        <v>1261.599976</v>
      </c>
      <c r="E1313" s="8">
        <v>1262.8000489999999</v>
      </c>
      <c r="F1313" s="8">
        <v>1262.8000489999999</v>
      </c>
      <c r="G1313" s="8">
        <v>373</v>
      </c>
      <c r="H1313" s="6">
        <f t="shared" si="20"/>
        <v>2017</v>
      </c>
      <c r="I1313" s="6"/>
    </row>
    <row r="1314" spans="1:9" ht="15" thickBot="1" x14ac:dyDescent="0.35">
      <c r="A1314" s="7">
        <v>43069</v>
      </c>
      <c r="B1314" s="8">
        <v>1283.099976</v>
      </c>
      <c r="C1314" s="8">
        <v>1284.5</v>
      </c>
      <c r="D1314" s="8">
        <v>1269.6999510000001</v>
      </c>
      <c r="E1314" s="8">
        <v>1273.1999510000001</v>
      </c>
      <c r="F1314" s="8">
        <v>1273.1999510000001</v>
      </c>
      <c r="G1314" s="8">
        <v>3049</v>
      </c>
      <c r="H1314" s="6">
        <f t="shared" si="20"/>
        <v>2017</v>
      </c>
      <c r="I1314" s="6"/>
    </row>
    <row r="1315" spans="1:9" ht="15" thickBot="1" x14ac:dyDescent="0.35">
      <c r="A1315" s="7">
        <v>43067</v>
      </c>
      <c r="B1315" s="8">
        <v>1294.6999510000001</v>
      </c>
      <c r="C1315" s="8">
        <v>1294.6999510000001</v>
      </c>
      <c r="D1315" s="8">
        <v>1294.6999510000001</v>
      </c>
      <c r="E1315" s="8">
        <v>1294.6999510000001</v>
      </c>
      <c r="F1315" s="8">
        <v>1294.6999510000001</v>
      </c>
      <c r="G1315" s="8">
        <v>275442</v>
      </c>
      <c r="H1315" s="6">
        <f t="shared" si="20"/>
        <v>2017</v>
      </c>
      <c r="I1315" s="6"/>
    </row>
    <row r="1316" spans="1:9" ht="15" thickBot="1" x14ac:dyDescent="0.35">
      <c r="A1316" s="7">
        <v>43060</v>
      </c>
      <c r="B1316" s="8">
        <v>1281.099976</v>
      </c>
      <c r="C1316" s="8">
        <v>1281.099976</v>
      </c>
      <c r="D1316" s="8">
        <v>1281.099976</v>
      </c>
      <c r="E1316" s="8">
        <v>1281.099976</v>
      </c>
      <c r="F1316" s="8">
        <v>1281.099976</v>
      </c>
      <c r="G1316" s="8">
        <v>4</v>
      </c>
      <c r="H1316" s="6">
        <f t="shared" si="20"/>
        <v>2017</v>
      </c>
      <c r="I1316" s="6"/>
    </row>
    <row r="1317" spans="1:9" ht="15" thickBot="1" x14ac:dyDescent="0.35">
      <c r="A1317" s="7">
        <v>43040</v>
      </c>
      <c r="B1317" s="8">
        <v>1272.1999510000001</v>
      </c>
      <c r="C1317" s="8">
        <v>1274.8000489999999</v>
      </c>
      <c r="D1317" s="8">
        <v>1270.3000489999999</v>
      </c>
      <c r="E1317" s="8">
        <v>1274.099976</v>
      </c>
      <c r="F1317" s="8">
        <v>1274.099976</v>
      </c>
      <c r="G1317" s="8">
        <v>78</v>
      </c>
      <c r="H1317" s="6">
        <f t="shared" si="20"/>
        <v>2017</v>
      </c>
      <c r="I1317" s="6"/>
    </row>
    <row r="1318" spans="1:9" ht="15" thickBot="1" x14ac:dyDescent="0.35">
      <c r="A1318" s="7">
        <v>43038</v>
      </c>
      <c r="B1318" s="8">
        <v>1270</v>
      </c>
      <c r="C1318" s="8">
        <v>1274.099976</v>
      </c>
      <c r="D1318" s="8">
        <v>1267.900024</v>
      </c>
      <c r="E1318" s="8">
        <v>1274.099976</v>
      </c>
      <c r="F1318" s="8">
        <v>1274.099976</v>
      </c>
      <c r="G1318" s="8">
        <v>222</v>
      </c>
      <c r="H1318" s="6">
        <f t="shared" si="20"/>
        <v>2017</v>
      </c>
      <c r="I1318" s="6"/>
    </row>
    <row r="1319" spans="1:9" ht="15" thickBot="1" x14ac:dyDescent="0.35">
      <c r="A1319" s="7">
        <v>43018</v>
      </c>
      <c r="B1319" s="8">
        <v>1282.599976</v>
      </c>
      <c r="C1319" s="8">
        <v>1293</v>
      </c>
      <c r="D1319" s="8">
        <v>1281.6999510000001</v>
      </c>
      <c r="E1319" s="8">
        <v>1290.599976</v>
      </c>
      <c r="F1319" s="8">
        <v>1290.599976</v>
      </c>
      <c r="G1319" s="8">
        <v>18</v>
      </c>
      <c r="H1319" s="6">
        <f t="shared" si="20"/>
        <v>2017</v>
      </c>
      <c r="I1319" s="6"/>
    </row>
    <row r="1320" spans="1:9" ht="15" thickBot="1" x14ac:dyDescent="0.35">
      <c r="A1320" s="7">
        <v>43012</v>
      </c>
      <c r="B1320" s="8">
        <v>1273.8000489999999</v>
      </c>
      <c r="C1320" s="8">
        <v>1280.8000489999999</v>
      </c>
      <c r="D1320" s="8">
        <v>1270</v>
      </c>
      <c r="E1320" s="8">
        <v>1273.6999510000001</v>
      </c>
      <c r="F1320" s="8">
        <v>1273.6999510000001</v>
      </c>
      <c r="G1320" s="8">
        <v>218</v>
      </c>
      <c r="H1320" s="6">
        <f t="shared" si="20"/>
        <v>2017</v>
      </c>
      <c r="I1320" s="6"/>
    </row>
    <row r="1321" spans="1:9" ht="15" thickBot="1" x14ac:dyDescent="0.35">
      <c r="A1321" s="7">
        <v>43010</v>
      </c>
      <c r="B1321" s="8">
        <v>1275</v>
      </c>
      <c r="C1321" s="8">
        <v>1276.099976</v>
      </c>
      <c r="D1321" s="8">
        <v>1270.400024</v>
      </c>
      <c r="E1321" s="8">
        <v>1272.6999510000001</v>
      </c>
      <c r="F1321" s="8">
        <v>1272.6999510000001</v>
      </c>
      <c r="G1321" s="8">
        <v>136</v>
      </c>
      <c r="H1321" s="6">
        <f t="shared" si="20"/>
        <v>2017</v>
      </c>
      <c r="I1321" s="6"/>
    </row>
    <row r="1322" spans="1:9" ht="15" thickBot="1" x14ac:dyDescent="0.35">
      <c r="A1322" s="7">
        <v>43004</v>
      </c>
      <c r="B1322" s="8">
        <v>1304.5</v>
      </c>
      <c r="C1322" s="8">
        <v>1305.599976</v>
      </c>
      <c r="D1322" s="8">
        <v>1297</v>
      </c>
      <c r="E1322" s="8">
        <v>1297</v>
      </c>
      <c r="F1322" s="8">
        <v>1297</v>
      </c>
      <c r="G1322" s="8">
        <v>39</v>
      </c>
      <c r="H1322" s="6">
        <f t="shared" si="20"/>
        <v>2017</v>
      </c>
      <c r="I1322" s="6"/>
    </row>
    <row r="1323" spans="1:9" ht="15" thickBot="1" x14ac:dyDescent="0.35">
      <c r="A1323" s="7">
        <v>42990</v>
      </c>
      <c r="B1323" s="8">
        <v>1327</v>
      </c>
      <c r="C1323" s="8">
        <v>1328</v>
      </c>
      <c r="D1323" s="8">
        <v>1325.1999510000001</v>
      </c>
      <c r="E1323" s="8">
        <v>1328</v>
      </c>
      <c r="F1323" s="8">
        <v>1328</v>
      </c>
      <c r="G1323" s="8">
        <v>15</v>
      </c>
      <c r="H1323" s="6">
        <f t="shared" si="20"/>
        <v>2017</v>
      </c>
      <c r="I1323" s="6"/>
    </row>
    <row r="1324" spans="1:9" ht="15" thickBot="1" x14ac:dyDescent="0.35">
      <c r="A1324" s="7">
        <v>42986</v>
      </c>
      <c r="B1324" s="8">
        <v>1351</v>
      </c>
      <c r="C1324" s="8">
        <v>1355.8000489999999</v>
      </c>
      <c r="D1324" s="8">
        <v>1345.599976</v>
      </c>
      <c r="E1324" s="8">
        <v>1346</v>
      </c>
      <c r="F1324" s="8">
        <v>1346</v>
      </c>
      <c r="G1324" s="8">
        <v>37</v>
      </c>
      <c r="H1324" s="6">
        <f t="shared" si="20"/>
        <v>2017</v>
      </c>
      <c r="I1324" s="6"/>
    </row>
    <row r="1325" spans="1:9" ht="15" thickBot="1" x14ac:dyDescent="0.35">
      <c r="A1325" s="7">
        <v>42979</v>
      </c>
      <c r="B1325" s="8">
        <v>1320.1999510000001</v>
      </c>
      <c r="C1325" s="8">
        <v>1327.6999510000001</v>
      </c>
      <c r="D1325" s="8">
        <v>1316.900024</v>
      </c>
      <c r="E1325" s="8">
        <v>1324.5</v>
      </c>
      <c r="F1325" s="8">
        <v>1324.5</v>
      </c>
      <c r="G1325" s="8">
        <v>313</v>
      </c>
      <c r="H1325" s="6">
        <f t="shared" si="20"/>
        <v>2017</v>
      </c>
      <c r="I1325" s="6"/>
    </row>
    <row r="1326" spans="1:9" ht="15" thickBot="1" x14ac:dyDescent="0.35">
      <c r="A1326" s="7">
        <v>42961</v>
      </c>
      <c r="B1326" s="8">
        <v>1288.400024</v>
      </c>
      <c r="C1326" s="8">
        <v>1288.400024</v>
      </c>
      <c r="D1326" s="8">
        <v>1278.8000489999999</v>
      </c>
      <c r="E1326" s="8">
        <v>1284.1999510000001</v>
      </c>
      <c r="F1326" s="8">
        <v>1284.1999510000001</v>
      </c>
      <c r="G1326" s="8">
        <v>338</v>
      </c>
      <c r="H1326" s="6">
        <f t="shared" si="20"/>
        <v>2017</v>
      </c>
      <c r="I1326" s="6"/>
    </row>
    <row r="1327" spans="1:9" ht="15" thickBot="1" x14ac:dyDescent="0.35">
      <c r="A1327" s="7">
        <v>42955</v>
      </c>
      <c r="B1327" s="8">
        <v>1256.900024</v>
      </c>
      <c r="C1327" s="8">
        <v>1264.099976</v>
      </c>
      <c r="D1327" s="8">
        <v>1251.400024</v>
      </c>
      <c r="E1327" s="8">
        <v>1256.400024</v>
      </c>
      <c r="F1327" s="8">
        <v>1256.400024</v>
      </c>
      <c r="G1327" s="8">
        <v>555</v>
      </c>
      <c r="H1327" s="6">
        <f t="shared" si="20"/>
        <v>2017</v>
      </c>
      <c r="I1327" s="6"/>
    </row>
    <row r="1328" spans="1:9" ht="15" thickBot="1" x14ac:dyDescent="0.35">
      <c r="A1328" s="7">
        <v>42951</v>
      </c>
      <c r="B1328" s="8">
        <v>1269</v>
      </c>
      <c r="C1328" s="8">
        <v>1269.599976</v>
      </c>
      <c r="D1328" s="8">
        <v>1253.900024</v>
      </c>
      <c r="E1328" s="8">
        <v>1258.3000489999999</v>
      </c>
      <c r="F1328" s="8">
        <v>1258.3000489999999</v>
      </c>
      <c r="G1328" s="8">
        <v>521</v>
      </c>
      <c r="H1328" s="6">
        <f t="shared" si="20"/>
        <v>2017</v>
      </c>
      <c r="I1328" s="6"/>
    </row>
    <row r="1329" spans="1:9" ht="15" thickBot="1" x14ac:dyDescent="0.35">
      <c r="A1329" s="7">
        <v>42937</v>
      </c>
      <c r="B1329" s="8">
        <v>1250.6999510000001</v>
      </c>
      <c r="C1329" s="8">
        <v>1254.3000489999999</v>
      </c>
      <c r="D1329" s="8">
        <v>1250.5</v>
      </c>
      <c r="E1329" s="8">
        <v>1254.3000489999999</v>
      </c>
      <c r="F1329" s="8">
        <v>1254.3000489999999</v>
      </c>
      <c r="G1329" s="8">
        <v>16</v>
      </c>
      <c r="H1329" s="6">
        <f t="shared" si="20"/>
        <v>2017</v>
      </c>
      <c r="I1329" s="6"/>
    </row>
    <row r="1330" spans="1:9" ht="15" thickBot="1" x14ac:dyDescent="0.35">
      <c r="A1330" s="7">
        <v>42933</v>
      </c>
      <c r="B1330" s="8">
        <v>1229.900024</v>
      </c>
      <c r="C1330" s="8">
        <v>1233.400024</v>
      </c>
      <c r="D1330" s="8">
        <v>1229.900024</v>
      </c>
      <c r="E1330" s="8">
        <v>1232.8000489999999</v>
      </c>
      <c r="F1330" s="8">
        <v>1232.8000489999999</v>
      </c>
      <c r="G1330" s="8">
        <v>7</v>
      </c>
      <c r="H1330" s="6">
        <f t="shared" si="20"/>
        <v>2017</v>
      </c>
      <c r="I1330" s="6"/>
    </row>
    <row r="1331" spans="1:9" ht="15" thickBot="1" x14ac:dyDescent="0.35">
      <c r="A1331" s="7">
        <v>42929</v>
      </c>
      <c r="B1331" s="8">
        <v>1221.400024</v>
      </c>
      <c r="C1331" s="8">
        <v>1221.400024</v>
      </c>
      <c r="D1331" s="8">
        <v>1216.3000489999999</v>
      </c>
      <c r="E1331" s="8">
        <v>1216.3000489999999</v>
      </c>
      <c r="F1331" s="8">
        <v>1216.3000489999999</v>
      </c>
      <c r="G1331" s="8">
        <v>7</v>
      </c>
      <c r="H1331" s="6">
        <f t="shared" si="20"/>
        <v>2017</v>
      </c>
      <c r="I1331" s="6"/>
    </row>
    <row r="1332" spans="1:9" ht="15" thickBot="1" x14ac:dyDescent="0.35">
      <c r="A1332" s="7">
        <v>42923</v>
      </c>
      <c r="B1332" s="8">
        <v>1219.099976</v>
      </c>
      <c r="C1332" s="8">
        <v>1220.400024</v>
      </c>
      <c r="D1332" s="8">
        <v>1208.599976</v>
      </c>
      <c r="E1332" s="8">
        <v>1208.599976</v>
      </c>
      <c r="F1332" s="8">
        <v>1208.599976</v>
      </c>
      <c r="G1332" s="8">
        <v>116</v>
      </c>
      <c r="H1332" s="6">
        <f t="shared" si="20"/>
        <v>2017</v>
      </c>
      <c r="I1332" s="6"/>
    </row>
    <row r="1333" spans="1:9" ht="15" thickBot="1" x14ac:dyDescent="0.35">
      <c r="A1333" s="7">
        <v>42902</v>
      </c>
      <c r="B1333" s="8">
        <v>1252.8000489999999</v>
      </c>
      <c r="C1333" s="8">
        <v>1255.3000489999999</v>
      </c>
      <c r="D1333" s="8">
        <v>1251.3000489999999</v>
      </c>
      <c r="E1333" s="8">
        <v>1254</v>
      </c>
      <c r="F1333" s="8">
        <v>1254</v>
      </c>
      <c r="G1333" s="8">
        <v>34</v>
      </c>
      <c r="H1333" s="6">
        <f t="shared" si="20"/>
        <v>2017</v>
      </c>
      <c r="I1333" s="6"/>
    </row>
    <row r="1334" spans="1:9" ht="15" thickBot="1" x14ac:dyDescent="0.35">
      <c r="A1334" s="7">
        <v>42900</v>
      </c>
      <c r="B1334" s="8">
        <v>1269.400024</v>
      </c>
      <c r="C1334" s="8">
        <v>1278</v>
      </c>
      <c r="D1334" s="8">
        <v>1256.8000489999999</v>
      </c>
      <c r="E1334" s="8">
        <v>1272.8000489999999</v>
      </c>
      <c r="F1334" s="8">
        <v>1272.8000489999999</v>
      </c>
      <c r="G1334" s="8">
        <v>336</v>
      </c>
      <c r="H1334" s="6">
        <f t="shared" si="20"/>
        <v>2017</v>
      </c>
      <c r="I1334" s="6"/>
    </row>
    <row r="1335" spans="1:9" ht="15" thickBot="1" x14ac:dyDescent="0.35">
      <c r="A1335" s="7">
        <v>42879</v>
      </c>
      <c r="B1335" s="8">
        <v>1251.900024</v>
      </c>
      <c r="C1335" s="8">
        <v>1257.8000489999999</v>
      </c>
      <c r="D1335" s="8">
        <v>1249.6999510000001</v>
      </c>
      <c r="E1335" s="8">
        <v>1252.400024</v>
      </c>
      <c r="F1335" s="8">
        <v>1252.400024</v>
      </c>
      <c r="G1335" s="8">
        <v>14</v>
      </c>
      <c r="H1335" s="6">
        <f t="shared" si="20"/>
        <v>2017</v>
      </c>
      <c r="I1335" s="6"/>
    </row>
    <row r="1336" spans="1:9" ht="15" thickBot="1" x14ac:dyDescent="0.35">
      <c r="A1336" s="7">
        <v>42873</v>
      </c>
      <c r="B1336" s="8">
        <v>1254.8000489999999</v>
      </c>
      <c r="C1336" s="8">
        <v>1260</v>
      </c>
      <c r="D1336" s="8">
        <v>1245.8000489999999</v>
      </c>
      <c r="E1336" s="8">
        <v>1251.6999510000001</v>
      </c>
      <c r="F1336" s="8">
        <v>1251.6999510000001</v>
      </c>
      <c r="G1336" s="8">
        <v>43</v>
      </c>
      <c r="H1336" s="6">
        <f t="shared" si="20"/>
        <v>2017</v>
      </c>
      <c r="I1336" s="6"/>
    </row>
    <row r="1337" spans="1:9" ht="15" thickBot="1" x14ac:dyDescent="0.35">
      <c r="A1337" s="7">
        <v>42871</v>
      </c>
      <c r="B1337" s="8">
        <v>1230.400024</v>
      </c>
      <c r="C1337" s="8">
        <v>1237.3000489999999</v>
      </c>
      <c r="D1337" s="8">
        <v>1230.400024</v>
      </c>
      <c r="E1337" s="8">
        <v>1235</v>
      </c>
      <c r="F1337" s="8">
        <v>1235</v>
      </c>
      <c r="G1337" s="8">
        <v>20</v>
      </c>
      <c r="H1337" s="6">
        <f t="shared" si="20"/>
        <v>2017</v>
      </c>
      <c r="I1337" s="6"/>
    </row>
    <row r="1338" spans="1:9" ht="15" thickBot="1" x14ac:dyDescent="0.35">
      <c r="A1338" s="7">
        <v>42865</v>
      </c>
      <c r="B1338" s="8">
        <v>1219.8000489999999</v>
      </c>
      <c r="C1338" s="8">
        <v>1220.1999510000001</v>
      </c>
      <c r="D1338" s="8">
        <v>1217.3000489999999</v>
      </c>
      <c r="E1338" s="8">
        <v>1217.3000489999999</v>
      </c>
      <c r="F1338" s="8">
        <v>1217.3000489999999</v>
      </c>
      <c r="G1338" s="8">
        <v>23</v>
      </c>
      <c r="H1338" s="6">
        <f t="shared" si="20"/>
        <v>2017</v>
      </c>
      <c r="I1338" s="6"/>
    </row>
    <row r="1339" spans="1:9" ht="15" thickBot="1" x14ac:dyDescent="0.35">
      <c r="A1339" s="7">
        <v>42851</v>
      </c>
      <c r="B1339" s="8">
        <v>1266</v>
      </c>
      <c r="C1339" s="8">
        <v>1266</v>
      </c>
      <c r="D1339" s="8">
        <v>1262.099976</v>
      </c>
      <c r="E1339" s="8">
        <v>1262.099976</v>
      </c>
      <c r="F1339" s="8">
        <v>1262.099976</v>
      </c>
      <c r="G1339" s="8">
        <v>1156</v>
      </c>
      <c r="H1339" s="6">
        <f t="shared" si="20"/>
        <v>2017</v>
      </c>
      <c r="I1339" s="6"/>
    </row>
    <row r="1340" spans="1:9" ht="15" thickBot="1" x14ac:dyDescent="0.35">
      <c r="A1340" s="7">
        <v>42849</v>
      </c>
      <c r="B1340" s="8">
        <v>1275</v>
      </c>
      <c r="C1340" s="8">
        <v>1276.400024</v>
      </c>
      <c r="D1340" s="8">
        <v>1265</v>
      </c>
      <c r="E1340" s="8">
        <v>1275.8000489999999</v>
      </c>
      <c r="F1340" s="8">
        <v>1275.8000489999999</v>
      </c>
      <c r="G1340" s="8">
        <v>605</v>
      </c>
      <c r="H1340" s="6">
        <f t="shared" si="20"/>
        <v>2017</v>
      </c>
      <c r="I1340" s="6"/>
    </row>
    <row r="1341" spans="1:9" ht="15" thickBot="1" x14ac:dyDescent="0.35">
      <c r="A1341" s="7">
        <v>42843</v>
      </c>
      <c r="B1341" s="8">
        <v>1283.900024</v>
      </c>
      <c r="C1341" s="8">
        <v>1291.6999510000001</v>
      </c>
      <c r="D1341" s="8">
        <v>1278.599976</v>
      </c>
      <c r="E1341" s="8">
        <v>1291.6999510000001</v>
      </c>
      <c r="F1341" s="8">
        <v>1291.6999510000001</v>
      </c>
      <c r="G1341" s="8">
        <v>394</v>
      </c>
      <c r="H1341" s="6">
        <f t="shared" si="20"/>
        <v>2017</v>
      </c>
      <c r="I1341" s="6"/>
    </row>
    <row r="1342" spans="1:9" ht="15" thickBot="1" x14ac:dyDescent="0.35">
      <c r="A1342" s="7">
        <v>42822</v>
      </c>
      <c r="B1342" s="8">
        <v>1255.900024</v>
      </c>
      <c r="C1342" s="8">
        <v>1255.900024</v>
      </c>
      <c r="D1342" s="8">
        <v>1255.3000489999999</v>
      </c>
      <c r="E1342" s="8">
        <v>1255.3000489999999</v>
      </c>
      <c r="F1342" s="8">
        <v>1255.3000489999999</v>
      </c>
      <c r="G1342" s="8">
        <v>19</v>
      </c>
      <c r="H1342" s="6">
        <f t="shared" si="20"/>
        <v>2017</v>
      </c>
      <c r="I1342" s="6"/>
    </row>
    <row r="1343" spans="1:9" ht="15" thickBot="1" x14ac:dyDescent="0.35">
      <c r="A1343" s="7">
        <v>42816</v>
      </c>
      <c r="B1343" s="8">
        <v>1247.900024</v>
      </c>
      <c r="C1343" s="8">
        <v>1249.5</v>
      </c>
      <c r="D1343" s="8">
        <v>1247.6999510000001</v>
      </c>
      <c r="E1343" s="8">
        <v>1249.3000489999999</v>
      </c>
      <c r="F1343" s="8">
        <v>1249.3000489999999</v>
      </c>
      <c r="G1343" s="8">
        <v>3</v>
      </c>
      <c r="H1343" s="6">
        <f t="shared" si="20"/>
        <v>2017</v>
      </c>
      <c r="I1343" s="6"/>
    </row>
    <row r="1344" spans="1:9" ht="15" thickBot="1" x14ac:dyDescent="0.35">
      <c r="A1344" s="7">
        <v>42814</v>
      </c>
      <c r="B1344" s="8">
        <v>1229.3000489999999</v>
      </c>
      <c r="C1344" s="8">
        <v>1234.400024</v>
      </c>
      <c r="D1344" s="8">
        <v>1229.3000489999999</v>
      </c>
      <c r="E1344" s="8">
        <v>1233.599976</v>
      </c>
      <c r="F1344" s="8">
        <v>1233.599976</v>
      </c>
      <c r="G1344" s="8">
        <v>23</v>
      </c>
      <c r="H1344" s="6">
        <f t="shared" si="20"/>
        <v>2017</v>
      </c>
      <c r="I1344" s="6"/>
    </row>
    <row r="1345" spans="1:9" ht="15" thickBot="1" x14ac:dyDescent="0.35">
      <c r="A1345" s="7">
        <v>42800</v>
      </c>
      <c r="B1345" s="8">
        <v>1235.1999510000001</v>
      </c>
      <c r="C1345" s="8">
        <v>1235.1999510000001</v>
      </c>
      <c r="D1345" s="8">
        <v>1224.5</v>
      </c>
      <c r="E1345" s="8">
        <v>1224.5</v>
      </c>
      <c r="F1345" s="8">
        <v>1224.5</v>
      </c>
      <c r="G1345" s="8">
        <v>29</v>
      </c>
      <c r="H1345" s="6">
        <f t="shared" si="20"/>
        <v>2017</v>
      </c>
      <c r="I1345" s="6"/>
    </row>
    <row r="1346" spans="1:9" ht="15" thickBot="1" x14ac:dyDescent="0.35">
      <c r="A1346" s="7">
        <v>42794</v>
      </c>
      <c r="B1346" s="8">
        <v>1253.599976</v>
      </c>
      <c r="C1346" s="8">
        <v>1257.3000489999999</v>
      </c>
      <c r="D1346" s="8">
        <v>1247.1999510000001</v>
      </c>
      <c r="E1346" s="8">
        <v>1252.599976</v>
      </c>
      <c r="F1346" s="8">
        <v>1252.599976</v>
      </c>
      <c r="G1346" s="8">
        <v>721</v>
      </c>
      <c r="H1346" s="6">
        <f t="shared" si="20"/>
        <v>2017</v>
      </c>
      <c r="I1346" s="6"/>
    </row>
    <row r="1347" spans="1:9" ht="15" thickBot="1" x14ac:dyDescent="0.35">
      <c r="A1347" s="7">
        <v>42790</v>
      </c>
      <c r="B1347" s="8">
        <v>1250</v>
      </c>
      <c r="C1347" s="8">
        <v>1258.8000489999999</v>
      </c>
      <c r="D1347" s="8">
        <v>1250</v>
      </c>
      <c r="E1347" s="8">
        <v>1256.900024</v>
      </c>
      <c r="F1347" s="8">
        <v>1256.900024</v>
      </c>
      <c r="G1347" s="8">
        <v>1264</v>
      </c>
      <c r="H1347" s="6">
        <f t="shared" ref="H1347:H1410" si="21">YEAR(A1347)</f>
        <v>2017</v>
      </c>
      <c r="I1347" s="6"/>
    </row>
    <row r="1348" spans="1:9" ht="15" thickBot="1" x14ac:dyDescent="0.35">
      <c r="A1348" s="7">
        <v>42783</v>
      </c>
      <c r="B1348" s="8">
        <v>1240.6999510000001</v>
      </c>
      <c r="C1348" s="8">
        <v>1241.1999510000001</v>
      </c>
      <c r="D1348" s="8">
        <v>1234.8000489999999</v>
      </c>
      <c r="E1348" s="8">
        <v>1237.599976</v>
      </c>
      <c r="F1348" s="8">
        <v>1237.599976</v>
      </c>
      <c r="G1348" s="8">
        <v>301</v>
      </c>
      <c r="H1348" s="6">
        <f t="shared" si="21"/>
        <v>2017</v>
      </c>
      <c r="I1348" s="6"/>
    </row>
    <row r="1349" spans="1:9" ht="15" thickBot="1" x14ac:dyDescent="0.35">
      <c r="A1349" s="7">
        <v>42765</v>
      </c>
      <c r="B1349" s="8">
        <v>1191.6999510000001</v>
      </c>
      <c r="C1349" s="8">
        <v>1198.5</v>
      </c>
      <c r="D1349" s="8">
        <v>1187.099976</v>
      </c>
      <c r="E1349" s="8">
        <v>1193.1999510000001</v>
      </c>
      <c r="F1349" s="8">
        <v>1193.1999510000001</v>
      </c>
      <c r="G1349" s="8">
        <v>50503</v>
      </c>
      <c r="H1349" s="6">
        <f t="shared" si="21"/>
        <v>2017</v>
      </c>
      <c r="I1349" s="6"/>
    </row>
    <row r="1350" spans="1:9" ht="15" thickBot="1" x14ac:dyDescent="0.35">
      <c r="A1350" s="7">
        <v>42753</v>
      </c>
      <c r="B1350" s="8">
        <v>1213.599976</v>
      </c>
      <c r="C1350" s="8">
        <v>1214.6999510000001</v>
      </c>
      <c r="D1350" s="8">
        <v>1203.099976</v>
      </c>
      <c r="E1350" s="8">
        <v>1211.3000489999999</v>
      </c>
      <c r="F1350" s="8">
        <v>1211.3000489999999</v>
      </c>
      <c r="G1350" s="8">
        <v>114</v>
      </c>
      <c r="H1350" s="6">
        <f t="shared" si="21"/>
        <v>2017</v>
      </c>
      <c r="I1350" s="6"/>
    </row>
    <row r="1351" spans="1:9" ht="15" thickBot="1" x14ac:dyDescent="0.35">
      <c r="A1351" s="7">
        <v>42746</v>
      </c>
      <c r="B1351" s="8">
        <v>1187.5</v>
      </c>
      <c r="C1351" s="8">
        <v>1197</v>
      </c>
      <c r="D1351" s="8">
        <v>1176.5</v>
      </c>
      <c r="E1351" s="8">
        <v>1195.599976</v>
      </c>
      <c r="F1351" s="8">
        <v>1195.599976</v>
      </c>
      <c r="G1351" s="8">
        <v>20</v>
      </c>
      <c r="H1351" s="6">
        <f t="shared" si="21"/>
        <v>2017</v>
      </c>
      <c r="I1351" s="6"/>
    </row>
    <row r="1352" spans="1:9" ht="15" thickBot="1" x14ac:dyDescent="0.35">
      <c r="A1352" s="7">
        <v>42744</v>
      </c>
      <c r="B1352" s="8">
        <v>1173.900024</v>
      </c>
      <c r="C1352" s="8">
        <v>1183.599976</v>
      </c>
      <c r="D1352" s="8">
        <v>1173</v>
      </c>
      <c r="E1352" s="8">
        <v>1183.5</v>
      </c>
      <c r="F1352" s="8">
        <v>1183.5</v>
      </c>
      <c r="G1352" s="8">
        <v>62</v>
      </c>
      <c r="H1352" s="6">
        <f t="shared" si="21"/>
        <v>2017</v>
      </c>
      <c r="I1352" s="6"/>
    </row>
    <row r="1353" spans="1:9" ht="15" thickBot="1" x14ac:dyDescent="0.35">
      <c r="A1353" s="7">
        <v>44251</v>
      </c>
      <c r="B1353" s="8">
        <v>1805.8000489999999</v>
      </c>
      <c r="C1353" s="8">
        <v>1805.8000489999999</v>
      </c>
      <c r="D1353" s="8">
        <v>1796.400024</v>
      </c>
      <c r="E1353" s="8">
        <v>1796.400024</v>
      </c>
      <c r="F1353" s="8">
        <v>1796.400024</v>
      </c>
      <c r="G1353" s="8">
        <v>1500</v>
      </c>
      <c r="H1353" s="6">
        <f t="shared" si="21"/>
        <v>2021</v>
      </c>
      <c r="I1353" s="6"/>
    </row>
    <row r="1354" spans="1:9" ht="15" thickBot="1" x14ac:dyDescent="0.35">
      <c r="A1354" s="7">
        <v>44238</v>
      </c>
      <c r="B1354" s="8">
        <v>1840.5</v>
      </c>
      <c r="C1354" s="8">
        <v>1845</v>
      </c>
      <c r="D1354" s="8">
        <v>1820.900024</v>
      </c>
      <c r="E1354" s="8">
        <v>1824.900024</v>
      </c>
      <c r="F1354" s="8">
        <v>1824.900024</v>
      </c>
      <c r="G1354" s="8">
        <v>602</v>
      </c>
      <c r="H1354" s="6">
        <f t="shared" si="21"/>
        <v>2021</v>
      </c>
      <c r="I1354" s="6"/>
    </row>
    <row r="1355" spans="1:9" ht="15" thickBot="1" x14ac:dyDescent="0.35">
      <c r="A1355" s="7">
        <v>44223</v>
      </c>
      <c r="B1355" s="8">
        <v>1844.900024</v>
      </c>
      <c r="C1355" s="8">
        <v>1844.900024</v>
      </c>
      <c r="D1355" s="8">
        <v>1844.900024</v>
      </c>
      <c r="E1355" s="8">
        <v>1844.900024</v>
      </c>
      <c r="F1355" s="8">
        <v>1844.900024</v>
      </c>
      <c r="G1355" s="8">
        <v>195540</v>
      </c>
      <c r="H1355" s="6">
        <f t="shared" si="21"/>
        <v>2021</v>
      </c>
      <c r="I1355" s="6"/>
    </row>
    <row r="1356" spans="1:9" ht="15" thickBot="1" x14ac:dyDescent="0.35">
      <c r="A1356" s="7">
        <v>44210</v>
      </c>
      <c r="B1356" s="8">
        <v>1836.6999510000001</v>
      </c>
      <c r="C1356" s="8">
        <v>1850.6999510000001</v>
      </c>
      <c r="D1356" s="8">
        <v>1836.6999510000001</v>
      </c>
      <c r="E1356" s="8">
        <v>1850.3000489999999</v>
      </c>
      <c r="F1356" s="8">
        <v>1850.3000489999999</v>
      </c>
      <c r="G1356" s="8">
        <v>149</v>
      </c>
      <c r="H1356" s="6">
        <f t="shared" si="21"/>
        <v>2021</v>
      </c>
      <c r="I1356" s="6"/>
    </row>
    <row r="1357" spans="1:9" ht="15" thickBot="1" x14ac:dyDescent="0.35">
      <c r="A1357" s="7">
        <v>44200</v>
      </c>
      <c r="B1357" s="8">
        <v>1912.1999510000001</v>
      </c>
      <c r="C1357" s="8">
        <v>1945.099976</v>
      </c>
      <c r="D1357" s="8">
        <v>1912.1999510000001</v>
      </c>
      <c r="E1357" s="8">
        <v>1944.6999510000001</v>
      </c>
      <c r="F1357" s="8">
        <v>1944.6999510000001</v>
      </c>
      <c r="G1357" s="8">
        <v>154</v>
      </c>
      <c r="H1357" s="6">
        <f t="shared" si="21"/>
        <v>2021</v>
      </c>
      <c r="I1357" s="6"/>
    </row>
    <row r="1358" spans="1:9" ht="15" thickBot="1" x14ac:dyDescent="0.35">
      <c r="A1358" s="7">
        <v>44193</v>
      </c>
      <c r="B1358" s="8">
        <v>1895.5</v>
      </c>
      <c r="C1358" s="8">
        <v>1895.8000489999999</v>
      </c>
      <c r="D1358" s="8">
        <v>1873.6999510000001</v>
      </c>
      <c r="E1358" s="8">
        <v>1877.1999510000001</v>
      </c>
      <c r="F1358" s="8">
        <v>1877.1999510000001</v>
      </c>
      <c r="G1358" s="8">
        <v>75</v>
      </c>
      <c r="H1358" s="6">
        <f t="shared" si="21"/>
        <v>2020</v>
      </c>
      <c r="I1358" s="6"/>
    </row>
    <row r="1359" spans="1:9" ht="15" thickBot="1" x14ac:dyDescent="0.35">
      <c r="A1359" s="7">
        <v>44162</v>
      </c>
      <c r="B1359" s="8">
        <v>1806.099976</v>
      </c>
      <c r="C1359" s="8">
        <v>1817</v>
      </c>
      <c r="D1359" s="8">
        <v>1770.6999510000001</v>
      </c>
      <c r="E1359" s="8">
        <v>1781.900024</v>
      </c>
      <c r="F1359" s="8">
        <v>1781.900024</v>
      </c>
      <c r="G1359" s="8">
        <v>71804</v>
      </c>
      <c r="H1359" s="6">
        <f t="shared" si="21"/>
        <v>2020</v>
      </c>
      <c r="I1359" s="6"/>
    </row>
    <row r="1360" spans="1:9" ht="15" thickBot="1" x14ac:dyDescent="0.35">
      <c r="A1360" s="7">
        <v>44159</v>
      </c>
      <c r="B1360" s="8">
        <v>1829.3000489999999</v>
      </c>
      <c r="C1360" s="8">
        <v>1829.3000489999999</v>
      </c>
      <c r="D1360" s="8">
        <v>1799.3000489999999</v>
      </c>
      <c r="E1360" s="8">
        <v>1804.8000489999999</v>
      </c>
      <c r="F1360" s="8">
        <v>1804.8000489999999</v>
      </c>
      <c r="G1360" s="8">
        <v>1041</v>
      </c>
      <c r="H1360" s="6">
        <f t="shared" si="21"/>
        <v>2020</v>
      </c>
      <c r="I1360" s="6"/>
    </row>
    <row r="1361" spans="1:9" ht="15" thickBot="1" x14ac:dyDescent="0.35">
      <c r="A1361" s="7">
        <v>44155</v>
      </c>
      <c r="B1361" s="8">
        <v>1871.1999510000001</v>
      </c>
      <c r="C1361" s="8">
        <v>1872.599976</v>
      </c>
      <c r="D1361" s="8">
        <v>1871.1999510000001</v>
      </c>
      <c r="E1361" s="8">
        <v>1872.599976</v>
      </c>
      <c r="F1361" s="8">
        <v>1872.599976</v>
      </c>
      <c r="G1361" s="8">
        <v>1900</v>
      </c>
      <c r="H1361" s="6">
        <f t="shared" si="21"/>
        <v>2020</v>
      </c>
      <c r="I1361" s="6"/>
    </row>
    <row r="1362" spans="1:9" ht="15" thickBot="1" x14ac:dyDescent="0.35">
      <c r="A1362" s="7">
        <v>44151</v>
      </c>
      <c r="B1362" s="8">
        <v>1874.599976</v>
      </c>
      <c r="C1362" s="8">
        <v>1887.3000489999999</v>
      </c>
      <c r="D1362" s="8">
        <v>1871</v>
      </c>
      <c r="E1362" s="8">
        <v>1887.3000489999999</v>
      </c>
      <c r="F1362" s="8">
        <v>1887.3000489999999</v>
      </c>
      <c r="G1362" s="8">
        <v>6</v>
      </c>
      <c r="H1362" s="6">
        <f t="shared" si="21"/>
        <v>2020</v>
      </c>
      <c r="I1362" s="6"/>
    </row>
    <row r="1363" spans="1:9" ht="15" thickBot="1" x14ac:dyDescent="0.35">
      <c r="A1363" s="7">
        <v>44147</v>
      </c>
      <c r="B1363" s="8">
        <v>1869</v>
      </c>
      <c r="C1363" s="8">
        <v>1878.5</v>
      </c>
      <c r="D1363" s="8">
        <v>1866.599976</v>
      </c>
      <c r="E1363" s="8">
        <v>1872.599976</v>
      </c>
      <c r="F1363" s="8">
        <v>1872.599976</v>
      </c>
      <c r="G1363" s="8">
        <v>220</v>
      </c>
      <c r="H1363" s="6">
        <f t="shared" si="21"/>
        <v>2020</v>
      </c>
      <c r="I1363" s="6"/>
    </row>
    <row r="1364" spans="1:9" ht="15" thickBot="1" x14ac:dyDescent="0.35">
      <c r="A1364" s="7">
        <v>44145</v>
      </c>
      <c r="B1364" s="8">
        <v>1879.3000489999999</v>
      </c>
      <c r="C1364" s="8">
        <v>1885.3000489999999</v>
      </c>
      <c r="D1364" s="8">
        <v>1871.1999510000001</v>
      </c>
      <c r="E1364" s="8">
        <v>1875.400024</v>
      </c>
      <c r="F1364" s="8">
        <v>1875.400024</v>
      </c>
      <c r="G1364" s="8">
        <v>276</v>
      </c>
      <c r="H1364" s="6">
        <f t="shared" si="21"/>
        <v>2020</v>
      </c>
      <c r="I1364" s="6"/>
    </row>
    <row r="1365" spans="1:9" ht="15" thickBot="1" x14ac:dyDescent="0.35">
      <c r="A1365" s="7">
        <v>44141</v>
      </c>
      <c r="B1365" s="8">
        <v>1940.8000489999999</v>
      </c>
      <c r="C1365" s="8">
        <v>1958.8000489999999</v>
      </c>
      <c r="D1365" s="8">
        <v>1940.8000489999999</v>
      </c>
      <c r="E1365" s="8">
        <v>1950.3000489999999</v>
      </c>
      <c r="F1365" s="8">
        <v>1950.3000489999999</v>
      </c>
      <c r="G1365" s="8">
        <v>304</v>
      </c>
      <c r="H1365" s="6">
        <f t="shared" si="21"/>
        <v>2020</v>
      </c>
      <c r="I1365" s="6"/>
    </row>
    <row r="1366" spans="1:9" ht="15" thickBot="1" x14ac:dyDescent="0.35">
      <c r="A1366" s="7">
        <v>44139</v>
      </c>
      <c r="B1366" s="8">
        <v>1893.8000489999999</v>
      </c>
      <c r="C1366" s="8">
        <v>1907</v>
      </c>
      <c r="D1366" s="8">
        <v>1885.3000489999999</v>
      </c>
      <c r="E1366" s="8">
        <v>1894.599976</v>
      </c>
      <c r="F1366" s="8">
        <v>1894.599976</v>
      </c>
      <c r="G1366" s="8">
        <v>782</v>
      </c>
      <c r="H1366" s="6">
        <f t="shared" si="21"/>
        <v>2020</v>
      </c>
      <c r="I1366" s="6"/>
    </row>
    <row r="1367" spans="1:9" ht="15" thickBot="1" x14ac:dyDescent="0.35">
      <c r="A1367" s="7">
        <v>44133</v>
      </c>
      <c r="B1367" s="8">
        <v>1876.099976</v>
      </c>
      <c r="C1367" s="8">
        <v>1879.8000489999999</v>
      </c>
      <c r="D1367" s="8">
        <v>1858.8000489999999</v>
      </c>
      <c r="E1367" s="8">
        <v>1865.599976</v>
      </c>
      <c r="F1367" s="8">
        <v>1865.599976</v>
      </c>
      <c r="G1367" s="8">
        <v>240</v>
      </c>
      <c r="H1367" s="6">
        <f t="shared" si="21"/>
        <v>2020</v>
      </c>
      <c r="I1367" s="6"/>
    </row>
    <row r="1368" spans="1:9" ht="15" thickBot="1" x14ac:dyDescent="0.35">
      <c r="A1368" s="7">
        <v>44131</v>
      </c>
      <c r="B1368" s="8">
        <v>1904.599976</v>
      </c>
      <c r="C1368" s="8">
        <v>1908.8000489999999</v>
      </c>
      <c r="D1368" s="8">
        <v>1904.400024</v>
      </c>
      <c r="E1368" s="8">
        <v>1908.8000489999999</v>
      </c>
      <c r="F1368" s="8">
        <v>1908.8000489999999</v>
      </c>
      <c r="G1368" s="8">
        <v>176</v>
      </c>
      <c r="H1368" s="6">
        <f t="shared" si="21"/>
        <v>2020</v>
      </c>
      <c r="I1368" s="6"/>
    </row>
    <row r="1369" spans="1:9" ht="15" thickBot="1" x14ac:dyDescent="0.35">
      <c r="A1369" s="7">
        <v>44123</v>
      </c>
      <c r="B1369" s="8">
        <v>1907.3000489999999</v>
      </c>
      <c r="C1369" s="8">
        <v>1907.8000489999999</v>
      </c>
      <c r="D1369" s="8">
        <v>1899.5</v>
      </c>
      <c r="E1369" s="8">
        <v>1906.400024</v>
      </c>
      <c r="F1369" s="8">
        <v>1906.400024</v>
      </c>
      <c r="G1369" s="8">
        <v>43</v>
      </c>
      <c r="H1369" s="6">
        <f t="shared" si="21"/>
        <v>2020</v>
      </c>
      <c r="I1369" s="6"/>
    </row>
    <row r="1370" spans="1:9" ht="15" thickBot="1" x14ac:dyDescent="0.35">
      <c r="A1370" s="7">
        <v>44113</v>
      </c>
      <c r="B1370" s="8">
        <v>1909.3000489999999</v>
      </c>
      <c r="C1370" s="8">
        <v>1929.099976</v>
      </c>
      <c r="D1370" s="8">
        <v>1905.099976</v>
      </c>
      <c r="E1370" s="8">
        <v>1919.5</v>
      </c>
      <c r="F1370" s="8">
        <v>1919.5</v>
      </c>
      <c r="G1370" s="8">
        <v>580</v>
      </c>
      <c r="H1370" s="6">
        <f t="shared" si="21"/>
        <v>2020</v>
      </c>
      <c r="I1370" s="6"/>
    </row>
    <row r="1371" spans="1:9" ht="15" thickBot="1" x14ac:dyDescent="0.35">
      <c r="A1371" s="7">
        <v>44103</v>
      </c>
      <c r="B1371" s="8">
        <v>1876.5</v>
      </c>
      <c r="C1371" s="8">
        <v>1895.400024</v>
      </c>
      <c r="D1371" s="8">
        <v>1872.400024</v>
      </c>
      <c r="E1371" s="8">
        <v>1894.3000489999999</v>
      </c>
      <c r="F1371" s="8">
        <v>1894.3000489999999</v>
      </c>
      <c r="G1371" s="8">
        <v>3283</v>
      </c>
      <c r="H1371" s="6">
        <f t="shared" si="21"/>
        <v>2020</v>
      </c>
      <c r="I1371" s="6"/>
    </row>
    <row r="1372" spans="1:9" ht="15" thickBot="1" x14ac:dyDescent="0.35">
      <c r="A1372" s="7">
        <v>44097</v>
      </c>
      <c r="B1372" s="8">
        <v>1875.5</v>
      </c>
      <c r="C1372" s="8">
        <v>1875.5</v>
      </c>
      <c r="D1372" s="8">
        <v>1859.900024</v>
      </c>
      <c r="E1372" s="8">
        <v>1859.900024</v>
      </c>
      <c r="F1372" s="8">
        <v>1859.900024</v>
      </c>
      <c r="G1372" s="8">
        <v>5</v>
      </c>
      <c r="H1372" s="6">
        <f t="shared" si="21"/>
        <v>2020</v>
      </c>
      <c r="I1372" s="6"/>
    </row>
    <row r="1373" spans="1:9" ht="15" thickBot="1" x14ac:dyDescent="0.35">
      <c r="A1373" s="7">
        <v>44095</v>
      </c>
      <c r="B1373" s="8">
        <v>1946.1999510000001</v>
      </c>
      <c r="C1373" s="8">
        <v>1946.1999510000001</v>
      </c>
      <c r="D1373" s="8">
        <v>1883.400024</v>
      </c>
      <c r="E1373" s="8">
        <v>1901.1999510000001</v>
      </c>
      <c r="F1373" s="8">
        <v>1901.1999510000001</v>
      </c>
      <c r="G1373" s="8">
        <v>52</v>
      </c>
      <c r="H1373" s="6">
        <f t="shared" si="21"/>
        <v>2020</v>
      </c>
      <c r="I1373" s="6"/>
    </row>
    <row r="1374" spans="1:9" ht="15" thickBot="1" x14ac:dyDescent="0.35">
      <c r="A1374" s="7">
        <v>44091</v>
      </c>
      <c r="B1374" s="8">
        <v>1939</v>
      </c>
      <c r="C1374" s="8">
        <v>1946</v>
      </c>
      <c r="D1374" s="8">
        <v>1933.6999510000001</v>
      </c>
      <c r="E1374" s="8">
        <v>1940</v>
      </c>
      <c r="F1374" s="8">
        <v>1940</v>
      </c>
      <c r="G1374" s="8">
        <v>67</v>
      </c>
      <c r="H1374" s="6">
        <f t="shared" si="21"/>
        <v>2020</v>
      </c>
      <c r="I1374" s="6"/>
    </row>
    <row r="1375" spans="1:9" ht="15" thickBot="1" x14ac:dyDescent="0.35">
      <c r="A1375" s="7">
        <v>44089</v>
      </c>
      <c r="B1375" s="8">
        <v>1955.8000489999999</v>
      </c>
      <c r="C1375" s="8">
        <v>1968.5</v>
      </c>
      <c r="D1375" s="8">
        <v>1955.8000489999999</v>
      </c>
      <c r="E1375" s="8">
        <v>1956.3000489999999</v>
      </c>
      <c r="F1375" s="8">
        <v>1956.3000489999999</v>
      </c>
      <c r="G1375" s="8">
        <v>74</v>
      </c>
      <c r="H1375" s="6">
        <f t="shared" si="21"/>
        <v>2020</v>
      </c>
      <c r="I1375" s="6"/>
    </row>
    <row r="1376" spans="1:9" ht="15" thickBot="1" x14ac:dyDescent="0.35">
      <c r="A1376" s="7">
        <v>44085</v>
      </c>
      <c r="B1376" s="8">
        <v>1944</v>
      </c>
      <c r="C1376" s="8">
        <v>1949.5</v>
      </c>
      <c r="D1376" s="8">
        <v>1937.8000489999999</v>
      </c>
      <c r="E1376" s="8">
        <v>1937.8000489999999</v>
      </c>
      <c r="F1376" s="8">
        <v>1937.8000489999999</v>
      </c>
      <c r="G1376" s="8">
        <v>73</v>
      </c>
      <c r="H1376" s="6">
        <f t="shared" si="21"/>
        <v>2020</v>
      </c>
      <c r="I1376" s="6"/>
    </row>
    <row r="1377" spans="1:9" ht="15" thickBot="1" x14ac:dyDescent="0.35">
      <c r="A1377" s="7">
        <v>44078</v>
      </c>
      <c r="B1377" s="8">
        <v>1927.900024</v>
      </c>
      <c r="C1377" s="8">
        <v>1939.6999510000001</v>
      </c>
      <c r="D1377" s="8">
        <v>1917.6999510000001</v>
      </c>
      <c r="E1377" s="8">
        <v>1923.900024</v>
      </c>
      <c r="F1377" s="8">
        <v>1923.900024</v>
      </c>
      <c r="G1377" s="8">
        <v>607</v>
      </c>
      <c r="H1377" s="6">
        <f t="shared" si="21"/>
        <v>2020</v>
      </c>
      <c r="I1377" s="6"/>
    </row>
    <row r="1378" spans="1:9" ht="15" thickBot="1" x14ac:dyDescent="0.35">
      <c r="A1378" s="7">
        <v>44076</v>
      </c>
      <c r="B1378" s="8">
        <v>1967.3000489999999</v>
      </c>
      <c r="C1378" s="8">
        <v>1967.3000489999999</v>
      </c>
      <c r="D1378" s="8">
        <v>1934.400024</v>
      </c>
      <c r="E1378" s="8">
        <v>1934.400024</v>
      </c>
      <c r="F1378" s="8">
        <v>1934.400024</v>
      </c>
      <c r="G1378" s="8">
        <v>71</v>
      </c>
      <c r="H1378" s="6">
        <f t="shared" si="21"/>
        <v>2020</v>
      </c>
      <c r="I1378" s="6"/>
    </row>
    <row r="1379" spans="1:9" ht="15" thickBot="1" x14ac:dyDescent="0.35">
      <c r="A1379" s="7">
        <v>44074</v>
      </c>
      <c r="B1379" s="8">
        <v>1970</v>
      </c>
      <c r="C1379" s="8">
        <v>1971.3000489999999</v>
      </c>
      <c r="D1379" s="8">
        <v>1953.3000489999999</v>
      </c>
      <c r="E1379" s="8">
        <v>1967.599976</v>
      </c>
      <c r="F1379" s="8">
        <v>1967.599976</v>
      </c>
      <c r="G1379" s="8">
        <v>158</v>
      </c>
      <c r="H1379" s="6">
        <f t="shared" si="21"/>
        <v>2020</v>
      </c>
      <c r="I1379" s="6"/>
    </row>
    <row r="1380" spans="1:9" ht="15" thickBot="1" x14ac:dyDescent="0.35">
      <c r="A1380" s="7">
        <v>44062</v>
      </c>
      <c r="B1380" s="8">
        <v>1980</v>
      </c>
      <c r="C1380" s="8">
        <v>1980</v>
      </c>
      <c r="D1380" s="8">
        <v>1938.6999510000001</v>
      </c>
      <c r="E1380" s="8">
        <v>1958.6999510000001</v>
      </c>
      <c r="F1380" s="8">
        <v>1958.6999510000001</v>
      </c>
      <c r="G1380" s="8">
        <v>347</v>
      </c>
      <c r="H1380" s="6">
        <f t="shared" si="21"/>
        <v>2020</v>
      </c>
      <c r="I1380" s="6"/>
    </row>
    <row r="1381" spans="1:9" ht="15" thickBot="1" x14ac:dyDescent="0.35">
      <c r="A1381" s="7">
        <v>44046</v>
      </c>
      <c r="B1381" s="8">
        <v>1984.3000489999999</v>
      </c>
      <c r="C1381" s="8">
        <v>1984.3000489999999</v>
      </c>
      <c r="D1381" s="8">
        <v>1955.5</v>
      </c>
      <c r="E1381" s="8">
        <v>1966</v>
      </c>
      <c r="F1381" s="8">
        <v>1966</v>
      </c>
      <c r="G1381" s="8">
        <v>683</v>
      </c>
      <c r="H1381" s="6">
        <f t="shared" si="21"/>
        <v>2020</v>
      </c>
      <c r="I1381" s="6"/>
    </row>
    <row r="1382" spans="1:9" ht="15" thickBot="1" x14ac:dyDescent="0.35">
      <c r="A1382" s="7">
        <v>44034</v>
      </c>
      <c r="B1382" s="8">
        <v>1858.099976</v>
      </c>
      <c r="C1382" s="8">
        <v>1867</v>
      </c>
      <c r="D1382" s="8">
        <v>1854.6999510000001</v>
      </c>
      <c r="E1382" s="8">
        <v>1864.099976</v>
      </c>
      <c r="F1382" s="8">
        <v>1864.099976</v>
      </c>
      <c r="G1382" s="8">
        <v>213</v>
      </c>
      <c r="H1382" s="6">
        <f t="shared" si="21"/>
        <v>2020</v>
      </c>
      <c r="I1382" s="6"/>
    </row>
    <row r="1383" spans="1:9" ht="15" thickBot="1" x14ac:dyDescent="0.35">
      <c r="A1383" s="7">
        <v>44028</v>
      </c>
      <c r="B1383" s="8">
        <v>1810.900024</v>
      </c>
      <c r="C1383" s="8">
        <v>1810.900024</v>
      </c>
      <c r="D1383" s="8">
        <v>1794.3000489999999</v>
      </c>
      <c r="E1383" s="8">
        <v>1798.6999510000001</v>
      </c>
      <c r="F1383" s="8">
        <v>1798.6999510000001</v>
      </c>
      <c r="G1383" s="8">
        <v>146</v>
      </c>
      <c r="H1383" s="6">
        <f t="shared" si="21"/>
        <v>2020</v>
      </c>
      <c r="I1383" s="6"/>
    </row>
    <row r="1384" spans="1:9" ht="15" thickBot="1" x14ac:dyDescent="0.35">
      <c r="A1384" s="7">
        <v>44018</v>
      </c>
      <c r="B1384" s="8">
        <v>1788.1999510000001</v>
      </c>
      <c r="C1384" s="8">
        <v>1790.099976</v>
      </c>
      <c r="D1384" s="8">
        <v>1788.1999510000001</v>
      </c>
      <c r="E1384" s="8">
        <v>1788.5</v>
      </c>
      <c r="F1384" s="8">
        <v>1788.5</v>
      </c>
      <c r="G1384" s="8">
        <v>172</v>
      </c>
      <c r="H1384" s="6">
        <f t="shared" si="21"/>
        <v>2020</v>
      </c>
      <c r="I1384" s="6"/>
    </row>
    <row r="1385" spans="1:9" ht="15" thickBot="1" x14ac:dyDescent="0.35">
      <c r="A1385" s="7">
        <v>43991</v>
      </c>
      <c r="B1385" s="8">
        <v>1694.599976</v>
      </c>
      <c r="C1385" s="8">
        <v>1720.900024</v>
      </c>
      <c r="D1385" s="8">
        <v>1692</v>
      </c>
      <c r="E1385" s="8">
        <v>1714.6999510000001</v>
      </c>
      <c r="F1385" s="8">
        <v>1714.6999510000001</v>
      </c>
      <c r="G1385" s="8">
        <v>690</v>
      </c>
      <c r="H1385" s="6">
        <f t="shared" si="21"/>
        <v>2020</v>
      </c>
      <c r="I1385" s="6"/>
    </row>
    <row r="1386" spans="1:9" ht="15" thickBot="1" x14ac:dyDescent="0.35">
      <c r="A1386" s="7">
        <v>43948</v>
      </c>
      <c r="B1386" s="8">
        <v>1731.900024</v>
      </c>
      <c r="C1386" s="8">
        <v>1731.900024</v>
      </c>
      <c r="D1386" s="8">
        <v>1711.900024</v>
      </c>
      <c r="E1386" s="8">
        <v>1711.900024</v>
      </c>
      <c r="F1386" s="8">
        <v>1711.900024</v>
      </c>
      <c r="G1386" s="8">
        <v>169</v>
      </c>
      <c r="H1386" s="6">
        <f t="shared" si="21"/>
        <v>2020</v>
      </c>
      <c r="I1386" s="6"/>
    </row>
    <row r="1387" spans="1:9" ht="15" thickBot="1" x14ac:dyDescent="0.35">
      <c r="A1387" s="7">
        <v>43938</v>
      </c>
      <c r="B1387" s="8">
        <v>1715.6999510000001</v>
      </c>
      <c r="C1387" s="8">
        <v>1725</v>
      </c>
      <c r="D1387" s="8">
        <v>1684.900024</v>
      </c>
      <c r="E1387" s="8">
        <v>1689.1999510000001</v>
      </c>
      <c r="F1387" s="8">
        <v>1689.1999510000001</v>
      </c>
      <c r="G1387" s="8">
        <v>223</v>
      </c>
      <c r="H1387" s="6">
        <f t="shared" si="21"/>
        <v>2020</v>
      </c>
      <c r="I1387" s="6"/>
    </row>
    <row r="1388" spans="1:9" ht="15" thickBot="1" x14ac:dyDescent="0.35">
      <c r="A1388" s="7">
        <v>43929</v>
      </c>
      <c r="B1388" s="8">
        <v>1669.6999510000001</v>
      </c>
      <c r="C1388" s="8">
        <v>1677</v>
      </c>
      <c r="D1388" s="8">
        <v>1662.5</v>
      </c>
      <c r="E1388" s="8">
        <v>1665.400024</v>
      </c>
      <c r="F1388" s="8">
        <v>1665.400024</v>
      </c>
      <c r="G1388" s="8">
        <v>747</v>
      </c>
      <c r="H1388" s="6">
        <f t="shared" si="21"/>
        <v>2020</v>
      </c>
      <c r="I1388" s="6"/>
    </row>
    <row r="1389" spans="1:9" ht="15" thickBot="1" x14ac:dyDescent="0.35">
      <c r="A1389" s="7">
        <v>43917</v>
      </c>
      <c r="B1389" s="8">
        <v>1623.900024</v>
      </c>
      <c r="C1389" s="8">
        <v>1623.900024</v>
      </c>
      <c r="D1389" s="8">
        <v>1623.900024</v>
      </c>
      <c r="E1389" s="8">
        <v>1623.900024</v>
      </c>
      <c r="F1389" s="8">
        <v>1623.900024</v>
      </c>
      <c r="G1389" s="8">
        <v>100638</v>
      </c>
      <c r="H1389" s="6">
        <f t="shared" si="21"/>
        <v>2020</v>
      </c>
      <c r="I1389" s="6"/>
    </row>
    <row r="1390" spans="1:9" ht="15" thickBot="1" x14ac:dyDescent="0.35">
      <c r="A1390" s="7">
        <v>43913</v>
      </c>
      <c r="B1390" s="8">
        <v>1505.3000489999999</v>
      </c>
      <c r="C1390" s="8">
        <v>1567</v>
      </c>
      <c r="D1390" s="8">
        <v>1490.1999510000001</v>
      </c>
      <c r="E1390" s="8">
        <v>1567</v>
      </c>
      <c r="F1390" s="8">
        <v>1567</v>
      </c>
      <c r="G1390" s="8">
        <v>51</v>
      </c>
      <c r="H1390" s="6">
        <f t="shared" si="21"/>
        <v>2020</v>
      </c>
      <c r="I1390" s="6"/>
    </row>
    <row r="1391" spans="1:9" ht="15" thickBot="1" x14ac:dyDescent="0.35">
      <c r="A1391" s="7">
        <v>43909</v>
      </c>
      <c r="B1391" s="8">
        <v>1481.5</v>
      </c>
      <c r="C1391" s="8">
        <v>1491.599976</v>
      </c>
      <c r="D1391" s="8">
        <v>1471</v>
      </c>
      <c r="E1391" s="8">
        <v>1478.599976</v>
      </c>
      <c r="F1391" s="8">
        <v>1478.599976</v>
      </c>
      <c r="G1391" s="8">
        <v>262</v>
      </c>
      <c r="H1391" s="6">
        <f t="shared" si="21"/>
        <v>2020</v>
      </c>
      <c r="I1391" s="6"/>
    </row>
    <row r="1392" spans="1:9" ht="15" thickBot="1" x14ac:dyDescent="0.35">
      <c r="A1392" s="7">
        <v>43907</v>
      </c>
      <c r="B1392" s="8">
        <v>1469.3000489999999</v>
      </c>
      <c r="C1392" s="8">
        <v>1537.6999510000001</v>
      </c>
      <c r="D1392" s="8">
        <v>1469.3000489999999</v>
      </c>
      <c r="E1392" s="8">
        <v>1524.900024</v>
      </c>
      <c r="F1392" s="8">
        <v>1524.900024</v>
      </c>
      <c r="G1392" s="8">
        <v>122</v>
      </c>
      <c r="H1392" s="6">
        <f t="shared" si="21"/>
        <v>2020</v>
      </c>
      <c r="I1392" s="6"/>
    </row>
    <row r="1393" spans="1:9" ht="15" thickBot="1" x14ac:dyDescent="0.35">
      <c r="A1393" s="7">
        <v>43903</v>
      </c>
      <c r="B1393" s="8">
        <v>1574.900024</v>
      </c>
      <c r="C1393" s="8">
        <v>1589.8000489999999</v>
      </c>
      <c r="D1393" s="8">
        <v>1513.8000489999999</v>
      </c>
      <c r="E1393" s="8">
        <v>1515.6999510000001</v>
      </c>
      <c r="F1393" s="8">
        <v>1515.6999510000001</v>
      </c>
      <c r="G1393" s="8">
        <v>89</v>
      </c>
      <c r="H1393" s="6">
        <f t="shared" si="21"/>
        <v>2020</v>
      </c>
      <c r="I1393" s="6"/>
    </row>
    <row r="1394" spans="1:9" ht="15" thickBot="1" x14ac:dyDescent="0.35">
      <c r="A1394" s="7">
        <v>43901</v>
      </c>
      <c r="B1394" s="8">
        <v>1656.599976</v>
      </c>
      <c r="C1394" s="8">
        <v>1666.5</v>
      </c>
      <c r="D1394" s="8">
        <v>1635</v>
      </c>
      <c r="E1394" s="8">
        <v>1641.400024</v>
      </c>
      <c r="F1394" s="8">
        <v>1641.400024</v>
      </c>
      <c r="G1394" s="8">
        <v>47</v>
      </c>
      <c r="H1394" s="6">
        <f t="shared" si="21"/>
        <v>2020</v>
      </c>
      <c r="I1394" s="6"/>
    </row>
    <row r="1395" spans="1:9" ht="15" thickBot="1" x14ac:dyDescent="0.35">
      <c r="A1395" s="7">
        <v>43895</v>
      </c>
      <c r="B1395" s="8">
        <v>1637.3000489999999</v>
      </c>
      <c r="C1395" s="8">
        <v>1672.900024</v>
      </c>
      <c r="D1395" s="8">
        <v>1637.1999510000001</v>
      </c>
      <c r="E1395" s="8">
        <v>1666.400024</v>
      </c>
      <c r="F1395" s="8">
        <v>1666.400024</v>
      </c>
      <c r="G1395" s="8">
        <v>154</v>
      </c>
      <c r="H1395" s="6">
        <f t="shared" si="21"/>
        <v>2020</v>
      </c>
      <c r="I1395" s="6"/>
    </row>
    <row r="1396" spans="1:9" ht="15" thickBot="1" x14ac:dyDescent="0.35">
      <c r="A1396" s="7">
        <v>43893</v>
      </c>
      <c r="B1396" s="8">
        <v>1594.5</v>
      </c>
      <c r="C1396" s="8">
        <v>1645.3000489999999</v>
      </c>
      <c r="D1396" s="8">
        <v>1594</v>
      </c>
      <c r="E1396" s="8">
        <v>1642.099976</v>
      </c>
      <c r="F1396" s="8">
        <v>1642.099976</v>
      </c>
      <c r="G1396" s="8">
        <v>610</v>
      </c>
      <c r="H1396" s="6">
        <f t="shared" si="21"/>
        <v>2020</v>
      </c>
      <c r="I1396" s="6"/>
    </row>
    <row r="1397" spans="1:9" ht="15" thickBot="1" x14ac:dyDescent="0.35">
      <c r="A1397" s="7">
        <v>43889</v>
      </c>
      <c r="B1397" s="8">
        <v>1640.3000489999999</v>
      </c>
      <c r="C1397" s="8">
        <v>1642.5</v>
      </c>
      <c r="D1397" s="8">
        <v>1564.099976</v>
      </c>
      <c r="E1397" s="8">
        <v>1564.099976</v>
      </c>
      <c r="F1397" s="8">
        <v>1564.099976</v>
      </c>
      <c r="G1397" s="8">
        <v>289</v>
      </c>
      <c r="H1397" s="6">
        <f t="shared" si="21"/>
        <v>2020</v>
      </c>
      <c r="I1397" s="6"/>
    </row>
    <row r="1398" spans="1:9" ht="15" thickBot="1" x14ac:dyDescent="0.35">
      <c r="A1398" s="7">
        <v>43879</v>
      </c>
      <c r="B1398" s="8">
        <v>1579.8000489999999</v>
      </c>
      <c r="C1398" s="8">
        <v>1604.3000489999999</v>
      </c>
      <c r="D1398" s="8">
        <v>1579.8000489999999</v>
      </c>
      <c r="E1398" s="8">
        <v>1600</v>
      </c>
      <c r="F1398" s="8">
        <v>1600</v>
      </c>
      <c r="G1398" s="8">
        <v>310</v>
      </c>
      <c r="H1398" s="6">
        <f t="shared" si="21"/>
        <v>2020</v>
      </c>
      <c r="I1398" s="6"/>
    </row>
    <row r="1399" spans="1:9" ht="15" thickBot="1" x14ac:dyDescent="0.35">
      <c r="A1399" s="7">
        <v>43860</v>
      </c>
      <c r="B1399" s="8">
        <v>1576.8000489999999</v>
      </c>
      <c r="C1399" s="8">
        <v>1585</v>
      </c>
      <c r="D1399" s="8">
        <v>1571.400024</v>
      </c>
      <c r="E1399" s="8">
        <v>1583.5</v>
      </c>
      <c r="F1399" s="8">
        <v>1583.5</v>
      </c>
      <c r="G1399" s="8">
        <v>62336</v>
      </c>
      <c r="H1399" s="6">
        <f t="shared" si="21"/>
        <v>2020</v>
      </c>
      <c r="I1399" s="6"/>
    </row>
    <row r="1400" spans="1:9" ht="15" thickBot="1" x14ac:dyDescent="0.35">
      <c r="A1400" s="7">
        <v>43836</v>
      </c>
      <c r="B1400" s="8">
        <v>1580</v>
      </c>
      <c r="C1400" s="8">
        <v>1580</v>
      </c>
      <c r="D1400" s="8">
        <v>1560.400024</v>
      </c>
      <c r="E1400" s="8">
        <v>1566.1999510000001</v>
      </c>
      <c r="F1400" s="8">
        <v>1566.1999510000001</v>
      </c>
      <c r="G1400" s="8">
        <v>416</v>
      </c>
      <c r="H1400" s="6">
        <f t="shared" si="21"/>
        <v>2020</v>
      </c>
      <c r="I1400" s="6"/>
    </row>
    <row r="1401" spans="1:9" ht="15" thickBot="1" x14ac:dyDescent="0.35">
      <c r="A1401" s="7">
        <v>43832</v>
      </c>
      <c r="B1401" s="8">
        <v>1518.099976</v>
      </c>
      <c r="C1401" s="8">
        <v>1528.6999510000001</v>
      </c>
      <c r="D1401" s="8">
        <v>1518</v>
      </c>
      <c r="E1401" s="8">
        <v>1524.5</v>
      </c>
      <c r="F1401" s="8">
        <v>1524.5</v>
      </c>
      <c r="G1401" s="8">
        <v>214</v>
      </c>
      <c r="H1401" s="6">
        <f t="shared" si="21"/>
        <v>2020</v>
      </c>
      <c r="I1401" s="6"/>
    </row>
    <row r="1402" spans="1:9" ht="15" thickBot="1" x14ac:dyDescent="0.35">
      <c r="A1402" s="7">
        <v>43777</v>
      </c>
      <c r="B1402" s="8">
        <v>1469.099976</v>
      </c>
      <c r="C1402" s="8">
        <v>1469.099976</v>
      </c>
      <c r="D1402" s="8">
        <v>1461.3000489999999</v>
      </c>
      <c r="E1402" s="8">
        <v>1461.3000489999999</v>
      </c>
      <c r="F1402" s="8">
        <v>1461.3000489999999</v>
      </c>
      <c r="G1402" s="8">
        <v>21</v>
      </c>
      <c r="H1402" s="6">
        <f t="shared" si="21"/>
        <v>2019</v>
      </c>
      <c r="I1402" s="6"/>
    </row>
    <row r="1403" spans="1:9" ht="15" thickBot="1" x14ac:dyDescent="0.35">
      <c r="A1403" s="7">
        <v>43747</v>
      </c>
      <c r="B1403" s="8">
        <v>1507.6999510000001</v>
      </c>
      <c r="C1403" s="8">
        <v>1507.6999510000001</v>
      </c>
      <c r="D1403" s="8">
        <v>1498.400024</v>
      </c>
      <c r="E1403" s="8">
        <v>1506.099976</v>
      </c>
      <c r="F1403" s="8">
        <v>1506.099976</v>
      </c>
      <c r="G1403" s="8">
        <v>120</v>
      </c>
      <c r="H1403" s="6">
        <f t="shared" si="21"/>
        <v>2019</v>
      </c>
      <c r="I1403" s="6"/>
    </row>
    <row r="1404" spans="1:9" ht="15" thickBot="1" x14ac:dyDescent="0.35">
      <c r="A1404" s="7">
        <v>43735</v>
      </c>
      <c r="B1404" s="8">
        <v>1504.1999510000001</v>
      </c>
      <c r="C1404" s="8">
        <v>1506.099976</v>
      </c>
      <c r="D1404" s="8">
        <v>1485.599976</v>
      </c>
      <c r="E1404" s="8">
        <v>1499.099976</v>
      </c>
      <c r="F1404" s="8">
        <v>1499.099976</v>
      </c>
      <c r="G1404" s="8">
        <v>7827</v>
      </c>
      <c r="H1404" s="6">
        <f t="shared" si="21"/>
        <v>2019</v>
      </c>
      <c r="I1404" s="6"/>
    </row>
    <row r="1405" spans="1:9" ht="15" thickBot="1" x14ac:dyDescent="0.35">
      <c r="A1405" s="7">
        <v>43733</v>
      </c>
      <c r="B1405" s="8">
        <v>1527.599976</v>
      </c>
      <c r="C1405" s="8">
        <v>1527.900024</v>
      </c>
      <c r="D1405" s="8">
        <v>1504.599976</v>
      </c>
      <c r="E1405" s="8">
        <v>1504.599976</v>
      </c>
      <c r="F1405" s="8">
        <v>1504.599976</v>
      </c>
      <c r="G1405" s="8">
        <v>25</v>
      </c>
      <c r="H1405" s="6">
        <f t="shared" si="21"/>
        <v>2019</v>
      </c>
      <c r="I1405" s="6"/>
    </row>
    <row r="1406" spans="1:9" ht="15" thickBot="1" x14ac:dyDescent="0.35">
      <c r="A1406" s="7">
        <v>43731</v>
      </c>
      <c r="B1406" s="8">
        <v>1515.5</v>
      </c>
      <c r="C1406" s="8">
        <v>1523.6999510000001</v>
      </c>
      <c r="D1406" s="8">
        <v>1515.5</v>
      </c>
      <c r="E1406" s="8">
        <v>1523.6999510000001</v>
      </c>
      <c r="F1406" s="8">
        <v>1523.6999510000001</v>
      </c>
      <c r="G1406" s="8">
        <v>5</v>
      </c>
      <c r="H1406" s="6">
        <f t="shared" si="21"/>
        <v>2019</v>
      </c>
      <c r="I1406" s="6"/>
    </row>
    <row r="1407" spans="1:9" ht="15" thickBot="1" x14ac:dyDescent="0.35">
      <c r="A1407" s="7">
        <v>43721</v>
      </c>
      <c r="B1407" s="8">
        <v>1490.900024</v>
      </c>
      <c r="C1407" s="8">
        <v>1490.900024</v>
      </c>
      <c r="D1407" s="8">
        <v>1486.900024</v>
      </c>
      <c r="E1407" s="8">
        <v>1490.900024</v>
      </c>
      <c r="F1407" s="8">
        <v>1490.900024</v>
      </c>
      <c r="G1407" s="8">
        <v>1</v>
      </c>
      <c r="H1407" s="6">
        <f t="shared" si="21"/>
        <v>2019</v>
      </c>
      <c r="I1407" s="6"/>
    </row>
    <row r="1408" spans="1:9" ht="15" thickBot="1" x14ac:dyDescent="0.35">
      <c r="A1408" s="7">
        <v>43717</v>
      </c>
      <c r="B1408" s="8">
        <v>1509</v>
      </c>
      <c r="C1408" s="8">
        <v>1513</v>
      </c>
      <c r="D1408" s="8">
        <v>1498</v>
      </c>
      <c r="E1408" s="8">
        <v>1502.1999510000001</v>
      </c>
      <c r="F1408" s="8">
        <v>1502.1999510000001</v>
      </c>
      <c r="G1408" s="8">
        <v>69</v>
      </c>
      <c r="H1408" s="6">
        <f t="shared" si="21"/>
        <v>2019</v>
      </c>
      <c r="I1408" s="6"/>
    </row>
    <row r="1409" spans="1:9" ht="15" thickBot="1" x14ac:dyDescent="0.35">
      <c r="A1409" s="7">
        <v>43711</v>
      </c>
      <c r="B1409" s="8">
        <v>1522.900024</v>
      </c>
      <c r="C1409" s="8">
        <v>1547.3000489999999</v>
      </c>
      <c r="D1409" s="8">
        <v>1521</v>
      </c>
      <c r="E1409" s="8">
        <v>1545.900024</v>
      </c>
      <c r="F1409" s="8">
        <v>1545.900024</v>
      </c>
      <c r="G1409" s="8">
        <v>139</v>
      </c>
      <c r="H1409" s="6">
        <f t="shared" si="21"/>
        <v>2019</v>
      </c>
      <c r="I1409" s="6"/>
    </row>
    <row r="1410" spans="1:9" ht="15" thickBot="1" x14ac:dyDescent="0.35">
      <c r="A1410" s="7">
        <v>43704</v>
      </c>
      <c r="B1410" s="8">
        <v>1530.5</v>
      </c>
      <c r="C1410" s="8">
        <v>1542.099976</v>
      </c>
      <c r="D1410" s="8">
        <v>1528.5</v>
      </c>
      <c r="E1410" s="8">
        <v>1541</v>
      </c>
      <c r="F1410" s="8">
        <v>1541</v>
      </c>
      <c r="G1410" s="8">
        <v>166</v>
      </c>
      <c r="H1410" s="6">
        <f t="shared" si="21"/>
        <v>2019</v>
      </c>
      <c r="I1410" s="6"/>
    </row>
    <row r="1411" spans="1:9" ht="15" thickBot="1" x14ac:dyDescent="0.35">
      <c r="A1411" s="7">
        <v>43700</v>
      </c>
      <c r="B1411" s="8">
        <v>1493.5</v>
      </c>
      <c r="C1411" s="8">
        <v>1527.599976</v>
      </c>
      <c r="D1411" s="8">
        <v>1493.5</v>
      </c>
      <c r="E1411" s="8">
        <v>1526.599976</v>
      </c>
      <c r="F1411" s="8">
        <v>1526.599976</v>
      </c>
      <c r="G1411" s="8">
        <v>983</v>
      </c>
      <c r="H1411" s="6">
        <f t="shared" ref="H1411:H1474" si="22">YEAR(A1411)</f>
        <v>2019</v>
      </c>
      <c r="I1411" s="6"/>
    </row>
    <row r="1412" spans="1:9" ht="15" thickBot="1" x14ac:dyDescent="0.35">
      <c r="A1412" s="7">
        <v>43690</v>
      </c>
      <c r="B1412" s="8">
        <v>1510.400024</v>
      </c>
      <c r="C1412" s="8">
        <v>1531.400024</v>
      </c>
      <c r="D1412" s="8">
        <v>1483.6999510000001</v>
      </c>
      <c r="E1412" s="8">
        <v>1502.1999510000001</v>
      </c>
      <c r="F1412" s="8">
        <v>1502.1999510000001</v>
      </c>
      <c r="G1412" s="8">
        <v>672</v>
      </c>
      <c r="H1412" s="6">
        <f t="shared" si="22"/>
        <v>2019</v>
      </c>
      <c r="I1412" s="6"/>
    </row>
    <row r="1413" spans="1:9" ht="15" thickBot="1" x14ac:dyDescent="0.35">
      <c r="A1413" s="7">
        <v>43684</v>
      </c>
      <c r="B1413" s="8">
        <v>1473.5</v>
      </c>
      <c r="C1413" s="8">
        <v>1509.900024</v>
      </c>
      <c r="D1413" s="8">
        <v>1473.1999510000001</v>
      </c>
      <c r="E1413" s="8">
        <v>1507.3000489999999</v>
      </c>
      <c r="F1413" s="8">
        <v>1507.3000489999999</v>
      </c>
      <c r="G1413" s="8">
        <v>824</v>
      </c>
      <c r="H1413" s="6">
        <f t="shared" si="22"/>
        <v>2019</v>
      </c>
      <c r="I1413" s="6"/>
    </row>
    <row r="1414" spans="1:9" ht="15" thickBot="1" x14ac:dyDescent="0.35">
      <c r="A1414" s="7">
        <v>43678</v>
      </c>
      <c r="B1414" s="8">
        <v>1411.3000489999999</v>
      </c>
      <c r="C1414" s="8">
        <v>1445.1999510000001</v>
      </c>
      <c r="D1414" s="8">
        <v>1400.900024</v>
      </c>
      <c r="E1414" s="8">
        <v>1420.900024</v>
      </c>
      <c r="F1414" s="8">
        <v>1420.900024</v>
      </c>
      <c r="G1414" s="8">
        <v>2431</v>
      </c>
      <c r="H1414" s="6">
        <f t="shared" si="22"/>
        <v>2019</v>
      </c>
      <c r="I1414" s="6"/>
    </row>
    <row r="1415" spans="1:9" ht="15" thickBot="1" x14ac:dyDescent="0.35">
      <c r="A1415" s="7">
        <v>43676</v>
      </c>
      <c r="B1415" s="8">
        <v>1426.3000489999999</v>
      </c>
      <c r="C1415" s="8">
        <v>1433.900024</v>
      </c>
      <c r="D1415" s="8">
        <v>1422.099976</v>
      </c>
      <c r="E1415" s="8">
        <v>1429.6999510000001</v>
      </c>
      <c r="F1415" s="8">
        <v>1429.6999510000001</v>
      </c>
      <c r="G1415" s="8">
        <v>73874</v>
      </c>
      <c r="H1415" s="6">
        <f t="shared" si="22"/>
        <v>2019</v>
      </c>
      <c r="I1415" s="6"/>
    </row>
    <row r="1416" spans="1:9" ht="15" thickBot="1" x14ac:dyDescent="0.35">
      <c r="A1416" s="7">
        <v>43672</v>
      </c>
      <c r="B1416" s="8">
        <v>1422.8000489999999</v>
      </c>
      <c r="C1416" s="8">
        <v>1423</v>
      </c>
      <c r="D1416" s="8">
        <v>1418.5</v>
      </c>
      <c r="E1416" s="8">
        <v>1418.5</v>
      </c>
      <c r="F1416" s="8">
        <v>1418.5</v>
      </c>
      <c r="G1416" s="8">
        <v>5</v>
      </c>
      <c r="H1416" s="6">
        <f t="shared" si="22"/>
        <v>2019</v>
      </c>
      <c r="I1416" s="6"/>
    </row>
    <row r="1417" spans="1:9" ht="15" thickBot="1" x14ac:dyDescent="0.35">
      <c r="A1417" s="7">
        <v>43670</v>
      </c>
      <c r="B1417" s="8">
        <v>1422.8000489999999</v>
      </c>
      <c r="C1417" s="8">
        <v>1422.8000489999999</v>
      </c>
      <c r="D1417" s="8">
        <v>1422.8000489999999</v>
      </c>
      <c r="E1417" s="8">
        <v>1422.8000489999999</v>
      </c>
      <c r="F1417" s="8">
        <v>1422.8000489999999</v>
      </c>
      <c r="G1417" s="8">
        <v>20</v>
      </c>
      <c r="H1417" s="6">
        <f t="shared" si="22"/>
        <v>2019</v>
      </c>
      <c r="I1417" s="6"/>
    </row>
    <row r="1418" spans="1:9" ht="15" thickBot="1" x14ac:dyDescent="0.35">
      <c r="A1418" s="7">
        <v>43668</v>
      </c>
      <c r="B1418" s="8">
        <v>1425.3000489999999</v>
      </c>
      <c r="C1418" s="8">
        <v>1425.3000489999999</v>
      </c>
      <c r="D1418" s="8">
        <v>1424</v>
      </c>
      <c r="E1418" s="8">
        <v>1425.3000489999999</v>
      </c>
      <c r="F1418" s="8">
        <v>1425.3000489999999</v>
      </c>
      <c r="G1418" s="8">
        <v>1</v>
      </c>
      <c r="H1418" s="6">
        <f t="shared" si="22"/>
        <v>2019</v>
      </c>
      <c r="I1418" s="6"/>
    </row>
    <row r="1419" spans="1:9" ht="15" thickBot="1" x14ac:dyDescent="0.35">
      <c r="A1419" s="7">
        <v>43664</v>
      </c>
      <c r="B1419" s="8">
        <v>1422.3000489999999</v>
      </c>
      <c r="C1419" s="8">
        <v>1444.1999510000001</v>
      </c>
      <c r="D1419" s="8">
        <v>1419.5</v>
      </c>
      <c r="E1419" s="8">
        <v>1426.099976</v>
      </c>
      <c r="F1419" s="8">
        <v>1426.099976</v>
      </c>
      <c r="G1419" s="8">
        <v>66</v>
      </c>
      <c r="H1419" s="6">
        <f t="shared" si="22"/>
        <v>2019</v>
      </c>
      <c r="I1419" s="6"/>
    </row>
    <row r="1420" spans="1:9" ht="15" thickBot="1" x14ac:dyDescent="0.35">
      <c r="A1420" s="7">
        <v>43662</v>
      </c>
      <c r="B1420" s="8">
        <v>1413.599976</v>
      </c>
      <c r="C1420" s="8">
        <v>1413.6999510000001</v>
      </c>
      <c r="D1420" s="8">
        <v>1405</v>
      </c>
      <c r="E1420" s="8">
        <v>1409.1999510000001</v>
      </c>
      <c r="F1420" s="8">
        <v>1409.1999510000001</v>
      </c>
      <c r="G1420" s="8">
        <v>13</v>
      </c>
      <c r="H1420" s="6">
        <f t="shared" si="22"/>
        <v>2019</v>
      </c>
      <c r="I1420" s="6"/>
    </row>
    <row r="1421" spans="1:9" ht="15" thickBot="1" x14ac:dyDescent="0.35">
      <c r="A1421" s="7">
        <v>43658</v>
      </c>
      <c r="B1421" s="8">
        <v>1405.599976</v>
      </c>
      <c r="C1421" s="8">
        <v>1410.099976</v>
      </c>
      <c r="D1421" s="8">
        <v>1405.599976</v>
      </c>
      <c r="E1421" s="8">
        <v>1409.900024</v>
      </c>
      <c r="F1421" s="8">
        <v>1409.900024</v>
      </c>
      <c r="G1421" s="8">
        <v>8</v>
      </c>
      <c r="H1421" s="6">
        <f t="shared" si="22"/>
        <v>2019</v>
      </c>
      <c r="I1421" s="6"/>
    </row>
    <row r="1422" spans="1:9" ht="15" thickBot="1" x14ac:dyDescent="0.35">
      <c r="A1422" s="7">
        <v>43654</v>
      </c>
      <c r="B1422" s="8">
        <v>1395.900024</v>
      </c>
      <c r="C1422" s="8">
        <v>1397</v>
      </c>
      <c r="D1422" s="8">
        <v>1393.599976</v>
      </c>
      <c r="E1422" s="8">
        <v>1397</v>
      </c>
      <c r="F1422" s="8">
        <v>1397</v>
      </c>
      <c r="G1422" s="8">
        <v>14</v>
      </c>
      <c r="H1422" s="6">
        <f t="shared" si="22"/>
        <v>2019</v>
      </c>
      <c r="I1422" s="6"/>
    </row>
    <row r="1423" spans="1:9" ht="15" thickBot="1" x14ac:dyDescent="0.35">
      <c r="A1423" s="7">
        <v>43647</v>
      </c>
      <c r="B1423" s="8">
        <v>1386.599976</v>
      </c>
      <c r="C1423" s="8">
        <v>1395.8000489999999</v>
      </c>
      <c r="D1423" s="8">
        <v>1382.8000489999999</v>
      </c>
      <c r="E1423" s="8">
        <v>1385.599976</v>
      </c>
      <c r="F1423" s="8">
        <v>1385.599976</v>
      </c>
      <c r="G1423" s="8">
        <v>214</v>
      </c>
      <c r="H1423" s="6">
        <f t="shared" si="22"/>
        <v>2019</v>
      </c>
      <c r="I1423" s="6"/>
    </row>
    <row r="1424" spans="1:9" ht="15" thickBot="1" x14ac:dyDescent="0.35">
      <c r="A1424" s="7">
        <v>43635</v>
      </c>
      <c r="B1424" s="8">
        <v>1344</v>
      </c>
      <c r="C1424" s="8">
        <v>1344.599976</v>
      </c>
      <c r="D1424" s="8">
        <v>1344</v>
      </c>
      <c r="E1424" s="8">
        <v>1344.599976</v>
      </c>
      <c r="F1424" s="8">
        <v>1344.599976</v>
      </c>
      <c r="G1424" s="8">
        <v>129</v>
      </c>
      <c r="H1424" s="6">
        <f t="shared" si="22"/>
        <v>2019</v>
      </c>
      <c r="I1424" s="6"/>
    </row>
    <row r="1425" spans="1:9" ht="15" thickBot="1" x14ac:dyDescent="0.35">
      <c r="A1425" s="7">
        <v>43633</v>
      </c>
      <c r="B1425" s="8">
        <v>1339</v>
      </c>
      <c r="C1425" s="8">
        <v>1340.3000489999999</v>
      </c>
      <c r="D1425" s="8">
        <v>1335</v>
      </c>
      <c r="E1425" s="8">
        <v>1338.6999510000001</v>
      </c>
      <c r="F1425" s="8">
        <v>1338.6999510000001</v>
      </c>
      <c r="G1425" s="8">
        <v>76</v>
      </c>
      <c r="H1425" s="6">
        <f t="shared" si="22"/>
        <v>2019</v>
      </c>
      <c r="I1425" s="6"/>
    </row>
    <row r="1426" spans="1:9" ht="15" thickBot="1" x14ac:dyDescent="0.35">
      <c r="A1426" s="7">
        <v>43627</v>
      </c>
      <c r="B1426" s="8">
        <v>1328.400024</v>
      </c>
      <c r="C1426" s="8">
        <v>1328.400024</v>
      </c>
      <c r="D1426" s="8">
        <v>1319.099976</v>
      </c>
      <c r="E1426" s="8">
        <v>1326.400024</v>
      </c>
      <c r="F1426" s="8">
        <v>1326.400024</v>
      </c>
      <c r="G1426" s="8">
        <v>201</v>
      </c>
      <c r="H1426" s="6">
        <f t="shared" si="22"/>
        <v>2019</v>
      </c>
      <c r="I1426" s="6"/>
    </row>
    <row r="1427" spans="1:9" ht="15" thickBot="1" x14ac:dyDescent="0.35">
      <c r="A1427" s="7">
        <v>43621</v>
      </c>
      <c r="B1427" s="8">
        <v>1328.900024</v>
      </c>
      <c r="C1427" s="8">
        <v>1343.3000489999999</v>
      </c>
      <c r="D1427" s="8">
        <v>1326.3000489999999</v>
      </c>
      <c r="E1427" s="8">
        <v>1328.3000489999999</v>
      </c>
      <c r="F1427" s="8">
        <v>1328.3000489999999</v>
      </c>
      <c r="G1427" s="8">
        <v>622</v>
      </c>
      <c r="H1427" s="6">
        <f t="shared" si="22"/>
        <v>2019</v>
      </c>
      <c r="I1427" s="6"/>
    </row>
    <row r="1428" spans="1:9" ht="15" thickBot="1" x14ac:dyDescent="0.35">
      <c r="A1428" s="7">
        <v>43615</v>
      </c>
      <c r="B1428" s="8">
        <v>1279.400024</v>
      </c>
      <c r="C1428" s="8">
        <v>1288.3000489999999</v>
      </c>
      <c r="D1428" s="8">
        <v>1273.900024</v>
      </c>
      <c r="E1428" s="8">
        <v>1287.099976</v>
      </c>
      <c r="F1428" s="8">
        <v>1287.099976</v>
      </c>
      <c r="G1428" s="8">
        <v>55573</v>
      </c>
      <c r="H1428" s="6">
        <f t="shared" si="22"/>
        <v>2019</v>
      </c>
      <c r="I1428" s="6"/>
    </row>
    <row r="1429" spans="1:9" ht="15" thickBot="1" x14ac:dyDescent="0.35">
      <c r="A1429" s="7">
        <v>43606</v>
      </c>
      <c r="B1429" s="8">
        <v>1272</v>
      </c>
      <c r="C1429" s="8">
        <v>1272</v>
      </c>
      <c r="D1429" s="8">
        <v>1272</v>
      </c>
      <c r="E1429" s="8">
        <v>1272</v>
      </c>
      <c r="F1429" s="8">
        <v>1272</v>
      </c>
      <c r="G1429" s="8">
        <v>0</v>
      </c>
      <c r="H1429" s="6">
        <f t="shared" si="22"/>
        <v>2019</v>
      </c>
      <c r="I1429" s="6"/>
    </row>
    <row r="1430" spans="1:9" ht="15" thickBot="1" x14ac:dyDescent="0.35">
      <c r="A1430" s="7">
        <v>43602</v>
      </c>
      <c r="B1430" s="8">
        <v>1280</v>
      </c>
      <c r="C1430" s="8">
        <v>1280</v>
      </c>
      <c r="D1430" s="8">
        <v>1274.5</v>
      </c>
      <c r="E1430" s="8">
        <v>1274.5</v>
      </c>
      <c r="F1430" s="8">
        <v>1274.5</v>
      </c>
      <c r="G1430" s="8">
        <v>1</v>
      </c>
      <c r="H1430" s="6">
        <f t="shared" si="22"/>
        <v>2019</v>
      </c>
      <c r="I1430" s="6"/>
    </row>
    <row r="1431" spans="1:9" ht="15" thickBot="1" x14ac:dyDescent="0.35">
      <c r="A1431" s="7">
        <v>43600</v>
      </c>
      <c r="B1431" s="8">
        <v>1296.900024</v>
      </c>
      <c r="C1431" s="8">
        <v>1296.900024</v>
      </c>
      <c r="D1431" s="8">
        <v>1296</v>
      </c>
      <c r="E1431" s="8">
        <v>1296.3000489999999</v>
      </c>
      <c r="F1431" s="8">
        <v>1296.3000489999999</v>
      </c>
      <c r="G1431" s="8">
        <v>55</v>
      </c>
      <c r="H1431" s="6">
        <f t="shared" si="22"/>
        <v>2019</v>
      </c>
      <c r="I1431" s="6"/>
    </row>
    <row r="1432" spans="1:9" ht="15" thickBot="1" x14ac:dyDescent="0.35">
      <c r="A1432" s="7">
        <v>43588</v>
      </c>
      <c r="B1432" s="8">
        <v>1270.099976</v>
      </c>
      <c r="C1432" s="8">
        <v>1279.1999510000001</v>
      </c>
      <c r="D1432" s="8">
        <v>1270.099976</v>
      </c>
      <c r="E1432" s="8">
        <v>1279.1999510000001</v>
      </c>
      <c r="F1432" s="8">
        <v>1279.1999510000001</v>
      </c>
      <c r="G1432" s="8">
        <v>15</v>
      </c>
      <c r="H1432" s="6">
        <f t="shared" si="22"/>
        <v>2019</v>
      </c>
      <c r="I1432" s="6"/>
    </row>
    <row r="1433" spans="1:9" ht="15" thickBot="1" x14ac:dyDescent="0.35">
      <c r="A1433" s="7">
        <v>43563</v>
      </c>
      <c r="B1433" s="8">
        <v>1292.1999510000001</v>
      </c>
      <c r="C1433" s="8">
        <v>1302.099976</v>
      </c>
      <c r="D1433" s="8">
        <v>1291.8000489999999</v>
      </c>
      <c r="E1433" s="8">
        <v>1297.099976</v>
      </c>
      <c r="F1433" s="8">
        <v>1297.099976</v>
      </c>
      <c r="G1433" s="8">
        <v>63</v>
      </c>
      <c r="H1433" s="6">
        <f t="shared" si="22"/>
        <v>2019</v>
      </c>
      <c r="I1433" s="6"/>
    </row>
    <row r="1434" spans="1:9" ht="15" thickBot="1" x14ac:dyDescent="0.35">
      <c r="A1434" s="7">
        <v>43551</v>
      </c>
      <c r="B1434" s="8">
        <v>1309.900024</v>
      </c>
      <c r="C1434" s="8">
        <v>1309.900024</v>
      </c>
      <c r="D1434" s="8">
        <v>1309.900024</v>
      </c>
      <c r="E1434" s="8">
        <v>1309.900024</v>
      </c>
      <c r="F1434" s="8">
        <v>1309.900024</v>
      </c>
      <c r="G1434" s="8">
        <v>206263</v>
      </c>
      <c r="H1434" s="6">
        <f t="shared" si="22"/>
        <v>2019</v>
      </c>
      <c r="I1434" s="6"/>
    </row>
    <row r="1435" spans="1:9" ht="15" thickBot="1" x14ac:dyDescent="0.35">
      <c r="A1435" s="7">
        <v>43549</v>
      </c>
      <c r="B1435" s="8">
        <v>1320.6999510000001</v>
      </c>
      <c r="C1435" s="8">
        <v>1322.900024</v>
      </c>
      <c r="D1435" s="8">
        <v>1320.6999510000001</v>
      </c>
      <c r="E1435" s="8">
        <v>1321.900024</v>
      </c>
      <c r="F1435" s="8">
        <v>1321.900024</v>
      </c>
      <c r="G1435" s="8">
        <v>19</v>
      </c>
      <c r="H1435" s="6">
        <f t="shared" si="22"/>
        <v>2019</v>
      </c>
      <c r="I1435" s="6"/>
    </row>
    <row r="1436" spans="1:9" ht="15" thickBot="1" x14ac:dyDescent="0.35">
      <c r="A1436" s="7">
        <v>44299</v>
      </c>
      <c r="B1436" s="8">
        <v>1733.8000489999999</v>
      </c>
      <c r="C1436" s="8">
        <v>1746.900024</v>
      </c>
      <c r="D1436" s="8">
        <v>1722.099976</v>
      </c>
      <c r="E1436" s="8">
        <v>1746.1999510000001</v>
      </c>
      <c r="F1436" s="8">
        <v>1746.1999510000001</v>
      </c>
      <c r="G1436" s="8">
        <v>367</v>
      </c>
      <c r="H1436" s="6">
        <f t="shared" si="22"/>
        <v>2021</v>
      </c>
      <c r="I1436" s="6"/>
    </row>
    <row r="1437" spans="1:9" ht="15" thickBot="1" x14ac:dyDescent="0.35">
      <c r="A1437" s="7">
        <v>44293</v>
      </c>
      <c r="B1437" s="8">
        <v>1742.6999510000001</v>
      </c>
      <c r="C1437" s="8">
        <v>1742.6999510000001</v>
      </c>
      <c r="D1437" s="8">
        <v>1733.6999510000001</v>
      </c>
      <c r="E1437" s="8">
        <v>1740.099976</v>
      </c>
      <c r="F1437" s="8">
        <v>1740.099976</v>
      </c>
      <c r="G1437" s="8">
        <v>557</v>
      </c>
      <c r="H1437" s="6">
        <f t="shared" si="22"/>
        <v>2021</v>
      </c>
      <c r="I1437" s="6"/>
    </row>
    <row r="1438" spans="1:9" ht="15" thickBot="1" x14ac:dyDescent="0.35">
      <c r="A1438" s="7">
        <v>44286</v>
      </c>
      <c r="B1438" s="8">
        <v>1683.6999510000001</v>
      </c>
      <c r="C1438" s="8">
        <v>1713.8000489999999</v>
      </c>
      <c r="D1438" s="8">
        <v>1676.5</v>
      </c>
      <c r="E1438" s="8">
        <v>1713.8000489999999</v>
      </c>
      <c r="F1438" s="8">
        <v>1713.8000489999999</v>
      </c>
      <c r="G1438" s="8">
        <v>762</v>
      </c>
      <c r="H1438" s="6">
        <f t="shared" si="22"/>
        <v>2021</v>
      </c>
      <c r="I1438" s="6"/>
    </row>
    <row r="1439" spans="1:9" ht="15" thickBot="1" x14ac:dyDescent="0.35">
      <c r="A1439" s="7">
        <v>44258</v>
      </c>
      <c r="B1439" s="8">
        <v>1730</v>
      </c>
      <c r="C1439" s="8">
        <v>1732.400024</v>
      </c>
      <c r="D1439" s="8">
        <v>1703.5</v>
      </c>
      <c r="E1439" s="8">
        <v>1715.3000489999999</v>
      </c>
      <c r="F1439" s="8">
        <v>1715.3000489999999</v>
      </c>
      <c r="G1439" s="8">
        <v>501</v>
      </c>
      <c r="H1439" s="6">
        <f t="shared" si="22"/>
        <v>2021</v>
      </c>
      <c r="I1439" s="6"/>
    </row>
    <row r="1440" spans="1:9" ht="15" thickBot="1" x14ac:dyDescent="0.35">
      <c r="A1440" s="7">
        <v>44256</v>
      </c>
      <c r="B1440" s="8">
        <v>1737.099976</v>
      </c>
      <c r="C1440" s="8">
        <v>1747</v>
      </c>
      <c r="D1440" s="8">
        <v>1720.3000489999999</v>
      </c>
      <c r="E1440" s="8">
        <v>1722.5</v>
      </c>
      <c r="F1440" s="8">
        <v>1722.5</v>
      </c>
      <c r="G1440" s="8">
        <v>407</v>
      </c>
      <c r="H1440" s="6">
        <f t="shared" si="22"/>
        <v>2021</v>
      </c>
      <c r="I1440" s="6"/>
    </row>
    <row r="1441" spans="1:9" ht="15" thickBot="1" x14ac:dyDescent="0.35">
      <c r="A1441" s="7">
        <v>44252</v>
      </c>
      <c r="B1441" s="8">
        <v>1801.5</v>
      </c>
      <c r="C1441" s="8">
        <v>1802</v>
      </c>
      <c r="D1441" s="8">
        <v>1766.6999510000001</v>
      </c>
      <c r="E1441" s="8">
        <v>1774.400024</v>
      </c>
      <c r="F1441" s="8">
        <v>1774.400024</v>
      </c>
      <c r="G1441" s="8">
        <v>1049</v>
      </c>
      <c r="H1441" s="6">
        <f t="shared" si="22"/>
        <v>2021</v>
      </c>
      <c r="I1441" s="6"/>
    </row>
    <row r="1442" spans="1:9" ht="15" thickBot="1" x14ac:dyDescent="0.35">
      <c r="A1442" s="7">
        <v>44246</v>
      </c>
      <c r="B1442" s="8">
        <v>1764.3000489999999</v>
      </c>
      <c r="C1442" s="8">
        <v>1787.599976</v>
      </c>
      <c r="D1442" s="8">
        <v>1764.3000489999999</v>
      </c>
      <c r="E1442" s="8">
        <v>1775.8000489999999</v>
      </c>
      <c r="F1442" s="8">
        <v>1775.8000489999999</v>
      </c>
      <c r="G1442" s="8">
        <v>118</v>
      </c>
      <c r="H1442" s="6">
        <f t="shared" si="22"/>
        <v>2021</v>
      </c>
      <c r="I1442" s="6"/>
    </row>
    <row r="1443" spans="1:9" ht="15" thickBot="1" x14ac:dyDescent="0.35">
      <c r="A1443" s="7">
        <v>44244</v>
      </c>
      <c r="B1443" s="8">
        <v>1785.8000489999999</v>
      </c>
      <c r="C1443" s="8">
        <v>1789.6999510000001</v>
      </c>
      <c r="D1443" s="8">
        <v>1768.8000489999999</v>
      </c>
      <c r="E1443" s="8">
        <v>1771.099976</v>
      </c>
      <c r="F1443" s="8">
        <v>1771.099976</v>
      </c>
      <c r="G1443" s="8">
        <v>614</v>
      </c>
      <c r="H1443" s="6">
        <f t="shared" si="22"/>
        <v>2021</v>
      </c>
      <c r="I1443" s="6"/>
    </row>
    <row r="1444" spans="1:9" ht="15" thickBot="1" x14ac:dyDescent="0.35">
      <c r="A1444" s="7">
        <v>44239</v>
      </c>
      <c r="B1444" s="8">
        <v>1825</v>
      </c>
      <c r="C1444" s="8">
        <v>1827.5</v>
      </c>
      <c r="D1444" s="8">
        <v>1809.1999510000001</v>
      </c>
      <c r="E1444" s="8">
        <v>1821.599976</v>
      </c>
      <c r="F1444" s="8">
        <v>1821.599976</v>
      </c>
      <c r="G1444" s="8">
        <v>259</v>
      </c>
      <c r="H1444" s="6">
        <f t="shared" si="22"/>
        <v>2021</v>
      </c>
      <c r="I1444" s="6"/>
    </row>
    <row r="1445" spans="1:9" ht="15" thickBot="1" x14ac:dyDescent="0.35">
      <c r="A1445" s="7">
        <v>44237</v>
      </c>
      <c r="B1445" s="8">
        <v>1842.599976</v>
      </c>
      <c r="C1445" s="8">
        <v>1851.099976</v>
      </c>
      <c r="D1445" s="8">
        <v>1837</v>
      </c>
      <c r="E1445" s="8">
        <v>1840.599976</v>
      </c>
      <c r="F1445" s="8">
        <v>1840.599976</v>
      </c>
      <c r="G1445" s="8">
        <v>543</v>
      </c>
      <c r="H1445" s="6">
        <f t="shared" si="22"/>
        <v>2021</v>
      </c>
      <c r="I1445" s="6"/>
    </row>
    <row r="1446" spans="1:9" ht="15" thickBot="1" x14ac:dyDescent="0.35">
      <c r="A1446" s="7">
        <v>44235</v>
      </c>
      <c r="B1446" s="8">
        <v>1816.3000489999999</v>
      </c>
      <c r="C1446" s="8">
        <v>1836.6999510000001</v>
      </c>
      <c r="D1446" s="8">
        <v>1809</v>
      </c>
      <c r="E1446" s="8">
        <v>1831.900024</v>
      </c>
      <c r="F1446" s="8">
        <v>1831.900024</v>
      </c>
      <c r="G1446" s="8">
        <v>254</v>
      </c>
      <c r="H1446" s="6">
        <f t="shared" si="22"/>
        <v>2021</v>
      </c>
      <c r="I1446" s="6"/>
    </row>
    <row r="1447" spans="1:9" ht="15" thickBot="1" x14ac:dyDescent="0.35">
      <c r="A1447" s="7">
        <v>44229</v>
      </c>
      <c r="B1447" s="8">
        <v>1859.599976</v>
      </c>
      <c r="C1447" s="8">
        <v>1861.3000489999999</v>
      </c>
      <c r="D1447" s="8">
        <v>1827.599976</v>
      </c>
      <c r="E1447" s="8">
        <v>1830.5</v>
      </c>
      <c r="F1447" s="8">
        <v>1830.5</v>
      </c>
      <c r="G1447" s="8">
        <v>1293</v>
      </c>
      <c r="H1447" s="6">
        <f t="shared" si="22"/>
        <v>2021</v>
      </c>
      <c r="I1447" s="6"/>
    </row>
    <row r="1448" spans="1:9" ht="15" thickBot="1" x14ac:dyDescent="0.35">
      <c r="A1448" s="7">
        <v>44211</v>
      </c>
      <c r="B1448" s="8">
        <v>1829.400024</v>
      </c>
      <c r="C1448" s="8">
        <v>1829.400024</v>
      </c>
      <c r="D1448" s="8">
        <v>1825</v>
      </c>
      <c r="E1448" s="8">
        <v>1829.3000489999999</v>
      </c>
      <c r="F1448" s="8">
        <v>1829.3000489999999</v>
      </c>
      <c r="G1448" s="8">
        <v>31</v>
      </c>
      <c r="H1448" s="6">
        <f t="shared" si="22"/>
        <v>2021</v>
      </c>
      <c r="I1448" s="6"/>
    </row>
    <row r="1449" spans="1:9" ht="15" thickBot="1" x14ac:dyDescent="0.35">
      <c r="A1449" s="7">
        <v>44203</v>
      </c>
      <c r="B1449" s="8">
        <v>1922.599976</v>
      </c>
      <c r="C1449" s="8">
        <v>1926.6999510000001</v>
      </c>
      <c r="D1449" s="8">
        <v>1912</v>
      </c>
      <c r="E1449" s="8">
        <v>1912.3000489999999</v>
      </c>
      <c r="F1449" s="8">
        <v>1912.3000489999999</v>
      </c>
      <c r="G1449" s="8">
        <v>122</v>
      </c>
      <c r="H1449" s="6">
        <f t="shared" si="22"/>
        <v>2021</v>
      </c>
      <c r="I1449" s="6"/>
    </row>
    <row r="1450" spans="1:9" ht="15" thickBot="1" x14ac:dyDescent="0.35">
      <c r="A1450" s="7">
        <v>44201</v>
      </c>
      <c r="B1450" s="8">
        <v>1941.6999510000001</v>
      </c>
      <c r="C1450" s="8">
        <v>1952.6999510000001</v>
      </c>
      <c r="D1450" s="8">
        <v>1941.3000489999999</v>
      </c>
      <c r="E1450" s="8">
        <v>1952.6999510000001</v>
      </c>
      <c r="F1450" s="8">
        <v>1952.6999510000001</v>
      </c>
      <c r="G1450" s="8">
        <v>113</v>
      </c>
      <c r="H1450" s="6">
        <f t="shared" si="22"/>
        <v>2021</v>
      </c>
      <c r="I1450" s="6"/>
    </row>
    <row r="1451" spans="1:9" ht="15" thickBot="1" x14ac:dyDescent="0.35">
      <c r="A1451" s="7">
        <v>44194</v>
      </c>
      <c r="B1451" s="8">
        <v>1881.3000489999999</v>
      </c>
      <c r="C1451" s="8">
        <v>1881.3000489999999</v>
      </c>
      <c r="D1451" s="8">
        <v>1879.6999510000001</v>
      </c>
      <c r="E1451" s="8">
        <v>1879.6999510000001</v>
      </c>
      <c r="F1451" s="8">
        <v>1879.6999510000001</v>
      </c>
      <c r="G1451" s="8">
        <v>343</v>
      </c>
      <c r="H1451" s="6">
        <f t="shared" si="22"/>
        <v>2020</v>
      </c>
      <c r="I1451" s="6"/>
    </row>
    <row r="1452" spans="1:9" ht="15" thickBot="1" x14ac:dyDescent="0.35">
      <c r="A1452" s="7">
        <v>44165</v>
      </c>
      <c r="B1452" s="8">
        <v>1785</v>
      </c>
      <c r="C1452" s="8">
        <v>1787.1999510000001</v>
      </c>
      <c r="D1452" s="8">
        <v>1762.3000489999999</v>
      </c>
      <c r="E1452" s="8">
        <v>1775.6999510000001</v>
      </c>
      <c r="F1452" s="8">
        <v>1775.6999510000001</v>
      </c>
      <c r="G1452" s="8">
        <v>3145</v>
      </c>
      <c r="H1452" s="6">
        <f t="shared" si="22"/>
        <v>2020</v>
      </c>
      <c r="I1452" s="6"/>
    </row>
    <row r="1453" spans="1:9" ht="15" thickBot="1" x14ac:dyDescent="0.35">
      <c r="A1453" s="7">
        <v>44152</v>
      </c>
      <c r="B1453" s="8">
        <v>1888.400024</v>
      </c>
      <c r="C1453" s="8">
        <v>1888.400024</v>
      </c>
      <c r="D1453" s="8">
        <v>1884.5</v>
      </c>
      <c r="E1453" s="8">
        <v>1884.5</v>
      </c>
      <c r="F1453" s="8">
        <v>1884.5</v>
      </c>
      <c r="G1453" s="8">
        <v>59</v>
      </c>
      <c r="H1453" s="6">
        <f t="shared" si="22"/>
        <v>2020</v>
      </c>
      <c r="I1453" s="6"/>
    </row>
    <row r="1454" spans="1:9" ht="15" thickBot="1" x14ac:dyDescent="0.35">
      <c r="A1454" s="7">
        <v>44148</v>
      </c>
      <c r="B1454" s="8">
        <v>1877</v>
      </c>
      <c r="C1454" s="8">
        <v>1890.099976</v>
      </c>
      <c r="D1454" s="8">
        <v>1876.8000489999999</v>
      </c>
      <c r="E1454" s="8">
        <v>1885.6999510000001</v>
      </c>
      <c r="F1454" s="8">
        <v>1885.6999510000001</v>
      </c>
      <c r="G1454" s="8">
        <v>240</v>
      </c>
      <c r="H1454" s="6">
        <f t="shared" si="22"/>
        <v>2020</v>
      </c>
      <c r="I1454" s="6"/>
    </row>
    <row r="1455" spans="1:9" ht="15" thickBot="1" x14ac:dyDescent="0.35">
      <c r="A1455" s="7">
        <v>44146</v>
      </c>
      <c r="B1455" s="8">
        <v>1878.8000489999999</v>
      </c>
      <c r="C1455" s="8">
        <v>1878.8000489999999</v>
      </c>
      <c r="D1455" s="8">
        <v>1855.5</v>
      </c>
      <c r="E1455" s="8">
        <v>1860.6999510000001</v>
      </c>
      <c r="F1455" s="8">
        <v>1860.6999510000001</v>
      </c>
      <c r="G1455" s="8">
        <v>222</v>
      </c>
      <c r="H1455" s="6">
        <f t="shared" si="22"/>
        <v>2020</v>
      </c>
      <c r="I1455" s="6"/>
    </row>
    <row r="1456" spans="1:9" ht="15" thickBot="1" x14ac:dyDescent="0.35">
      <c r="A1456" s="7">
        <v>44140</v>
      </c>
      <c r="B1456" s="8">
        <v>1901.6999510000001</v>
      </c>
      <c r="C1456" s="8">
        <v>1948</v>
      </c>
      <c r="D1456" s="8">
        <v>1901.6999510000001</v>
      </c>
      <c r="E1456" s="8">
        <v>1945.3000489999999</v>
      </c>
      <c r="F1456" s="8">
        <v>1945.3000489999999</v>
      </c>
      <c r="G1456" s="8">
        <v>135</v>
      </c>
      <c r="H1456" s="6">
        <f t="shared" si="22"/>
        <v>2020</v>
      </c>
      <c r="I1456" s="6"/>
    </row>
    <row r="1457" spans="1:9" ht="15" thickBot="1" x14ac:dyDescent="0.35">
      <c r="A1457" s="7">
        <v>44134</v>
      </c>
      <c r="B1457" s="8">
        <v>1862.8000489999999</v>
      </c>
      <c r="C1457" s="8">
        <v>1886.599976</v>
      </c>
      <c r="D1457" s="8">
        <v>1862.8000489999999</v>
      </c>
      <c r="E1457" s="8">
        <v>1877.400024</v>
      </c>
      <c r="F1457" s="8">
        <v>1877.400024</v>
      </c>
      <c r="G1457" s="8">
        <v>725</v>
      </c>
      <c r="H1457" s="6">
        <f t="shared" si="22"/>
        <v>2020</v>
      </c>
      <c r="I1457" s="6"/>
    </row>
    <row r="1458" spans="1:9" ht="15" thickBot="1" x14ac:dyDescent="0.35">
      <c r="A1458" s="7">
        <v>44130</v>
      </c>
      <c r="B1458" s="8">
        <v>1895.5</v>
      </c>
      <c r="C1458" s="8">
        <v>1907</v>
      </c>
      <c r="D1458" s="8">
        <v>1893.5</v>
      </c>
      <c r="E1458" s="8">
        <v>1902.6999510000001</v>
      </c>
      <c r="F1458" s="8">
        <v>1902.6999510000001</v>
      </c>
      <c r="G1458" s="8">
        <v>242</v>
      </c>
      <c r="H1458" s="6">
        <f t="shared" si="22"/>
        <v>2020</v>
      </c>
      <c r="I1458" s="6"/>
    </row>
    <row r="1459" spans="1:9" ht="15" thickBot="1" x14ac:dyDescent="0.35">
      <c r="A1459" s="7">
        <v>44124</v>
      </c>
      <c r="B1459" s="8">
        <v>1901.3000489999999</v>
      </c>
      <c r="C1459" s="8">
        <v>1910.400024</v>
      </c>
      <c r="D1459" s="8">
        <v>1896.099976</v>
      </c>
      <c r="E1459" s="8">
        <v>1910.400024</v>
      </c>
      <c r="F1459" s="8">
        <v>1910.400024</v>
      </c>
      <c r="G1459" s="8">
        <v>329</v>
      </c>
      <c r="H1459" s="6">
        <f t="shared" si="22"/>
        <v>2020</v>
      </c>
      <c r="I1459" s="6"/>
    </row>
    <row r="1460" spans="1:9" ht="15" thickBot="1" x14ac:dyDescent="0.35">
      <c r="A1460" s="7">
        <v>44104</v>
      </c>
      <c r="B1460" s="8">
        <v>1893</v>
      </c>
      <c r="C1460" s="8">
        <v>1899.6999510000001</v>
      </c>
      <c r="D1460" s="8">
        <v>1879.8000489999999</v>
      </c>
      <c r="E1460" s="8">
        <v>1887.5</v>
      </c>
      <c r="F1460" s="8">
        <v>1887.5</v>
      </c>
      <c r="G1460" s="8">
        <v>600</v>
      </c>
      <c r="H1460" s="6">
        <f t="shared" si="22"/>
        <v>2020</v>
      </c>
      <c r="I1460" s="6"/>
    </row>
    <row r="1461" spans="1:9" ht="15" thickBot="1" x14ac:dyDescent="0.35">
      <c r="A1461" s="7">
        <v>44096</v>
      </c>
      <c r="B1461" s="8">
        <v>1913.099976</v>
      </c>
      <c r="C1461" s="8">
        <v>1913.099976</v>
      </c>
      <c r="D1461" s="8">
        <v>1898.599976</v>
      </c>
      <c r="E1461" s="8">
        <v>1898.599976</v>
      </c>
      <c r="F1461" s="8">
        <v>1898.599976</v>
      </c>
      <c r="G1461" s="8">
        <v>331</v>
      </c>
      <c r="H1461" s="6">
        <f t="shared" si="22"/>
        <v>2020</v>
      </c>
      <c r="I1461" s="6"/>
    </row>
    <row r="1462" spans="1:9" ht="15" thickBot="1" x14ac:dyDescent="0.35">
      <c r="A1462" s="7">
        <v>44092</v>
      </c>
      <c r="B1462" s="8">
        <v>1950.5</v>
      </c>
      <c r="C1462" s="8">
        <v>1952.099976</v>
      </c>
      <c r="D1462" s="8">
        <v>1949</v>
      </c>
      <c r="E1462" s="8">
        <v>1952.099976</v>
      </c>
      <c r="F1462" s="8">
        <v>1952.099976</v>
      </c>
      <c r="G1462" s="8">
        <v>38</v>
      </c>
      <c r="H1462" s="6">
        <f t="shared" si="22"/>
        <v>2020</v>
      </c>
      <c r="I1462" s="6"/>
    </row>
    <row r="1463" spans="1:9" ht="15" thickBot="1" x14ac:dyDescent="0.35">
      <c r="A1463" s="7">
        <v>44090</v>
      </c>
      <c r="B1463" s="8">
        <v>1961.3000489999999</v>
      </c>
      <c r="C1463" s="8">
        <v>1961.400024</v>
      </c>
      <c r="D1463" s="8">
        <v>1956.6999510000001</v>
      </c>
      <c r="E1463" s="8">
        <v>1960.1999510000001</v>
      </c>
      <c r="F1463" s="8">
        <v>1960.1999510000001</v>
      </c>
      <c r="G1463" s="8">
        <v>124</v>
      </c>
      <c r="H1463" s="6">
        <f t="shared" si="22"/>
        <v>2020</v>
      </c>
      <c r="I1463" s="6"/>
    </row>
    <row r="1464" spans="1:9" ht="15" thickBot="1" x14ac:dyDescent="0.35">
      <c r="A1464" s="7">
        <v>44088</v>
      </c>
      <c r="B1464" s="8">
        <v>1946.3000489999999</v>
      </c>
      <c r="C1464" s="8">
        <v>1953.099976</v>
      </c>
      <c r="D1464" s="8">
        <v>1943</v>
      </c>
      <c r="E1464" s="8">
        <v>1953.099976</v>
      </c>
      <c r="F1464" s="8">
        <v>1953.099976</v>
      </c>
      <c r="G1464" s="8">
        <v>55</v>
      </c>
      <c r="H1464" s="6">
        <f t="shared" si="22"/>
        <v>2020</v>
      </c>
      <c r="I1464" s="6"/>
    </row>
    <row r="1465" spans="1:9" ht="15" thickBot="1" x14ac:dyDescent="0.35">
      <c r="A1465" s="7">
        <v>44084</v>
      </c>
      <c r="B1465" s="8">
        <v>1944.099976</v>
      </c>
      <c r="C1465" s="8">
        <v>1962.6999510000001</v>
      </c>
      <c r="D1465" s="8">
        <v>1944.099976</v>
      </c>
      <c r="E1465" s="8">
        <v>1954.1999510000001</v>
      </c>
      <c r="F1465" s="8">
        <v>1954.1999510000001</v>
      </c>
      <c r="G1465" s="8">
        <v>722</v>
      </c>
      <c r="H1465" s="6">
        <f t="shared" si="22"/>
        <v>2020</v>
      </c>
      <c r="I1465" s="6"/>
    </row>
    <row r="1466" spans="1:9" ht="15" thickBot="1" x14ac:dyDescent="0.35">
      <c r="A1466" s="7">
        <v>44082</v>
      </c>
      <c r="B1466" s="8">
        <v>1930.900024</v>
      </c>
      <c r="C1466" s="8">
        <v>1937.900024</v>
      </c>
      <c r="D1466" s="8">
        <v>1903.099976</v>
      </c>
      <c r="E1466" s="8">
        <v>1933</v>
      </c>
      <c r="F1466" s="8">
        <v>1933</v>
      </c>
      <c r="G1466" s="8">
        <v>271</v>
      </c>
      <c r="H1466" s="6">
        <f t="shared" si="22"/>
        <v>2020</v>
      </c>
      <c r="I1466" s="6"/>
    </row>
    <row r="1467" spans="1:9" ht="15" thickBot="1" x14ac:dyDescent="0.35">
      <c r="A1467" s="7">
        <v>44077</v>
      </c>
      <c r="B1467" s="8">
        <v>1937.099976</v>
      </c>
      <c r="C1467" s="8">
        <v>1938.8000489999999</v>
      </c>
      <c r="D1467" s="8">
        <v>1923</v>
      </c>
      <c r="E1467" s="8">
        <v>1927.599976</v>
      </c>
      <c r="F1467" s="8">
        <v>1927.599976</v>
      </c>
      <c r="G1467" s="8">
        <v>179</v>
      </c>
      <c r="H1467" s="6">
        <f t="shared" si="22"/>
        <v>2020</v>
      </c>
      <c r="I1467" s="6"/>
    </row>
    <row r="1468" spans="1:9" ht="15" thickBot="1" x14ac:dyDescent="0.35">
      <c r="A1468" s="7">
        <v>44075</v>
      </c>
      <c r="B1468" s="8">
        <v>1961.6999510000001</v>
      </c>
      <c r="C1468" s="8">
        <v>1986.3000489999999</v>
      </c>
      <c r="D1468" s="8">
        <v>1961.6999510000001</v>
      </c>
      <c r="E1468" s="8">
        <v>1968.1999510000001</v>
      </c>
      <c r="F1468" s="8">
        <v>1968.1999510000001</v>
      </c>
      <c r="G1468" s="8">
        <v>186</v>
      </c>
      <c r="H1468" s="6">
        <f t="shared" si="22"/>
        <v>2020</v>
      </c>
      <c r="I1468" s="6"/>
    </row>
    <row r="1469" spans="1:9" ht="15" thickBot="1" x14ac:dyDescent="0.35">
      <c r="A1469" s="7">
        <v>44067</v>
      </c>
      <c r="B1469" s="8">
        <v>1930.1999510000001</v>
      </c>
      <c r="C1469" s="8">
        <v>1940</v>
      </c>
      <c r="D1469" s="8">
        <v>1922.1999510000001</v>
      </c>
      <c r="E1469" s="8">
        <v>1927.6999510000001</v>
      </c>
      <c r="F1469" s="8">
        <v>1927.6999510000001</v>
      </c>
      <c r="G1469" s="8">
        <v>85</v>
      </c>
      <c r="H1469" s="6">
        <f t="shared" si="22"/>
        <v>2020</v>
      </c>
      <c r="I1469" s="6"/>
    </row>
    <row r="1470" spans="1:9" ht="15" thickBot="1" x14ac:dyDescent="0.35">
      <c r="A1470" s="7">
        <v>44047</v>
      </c>
      <c r="B1470" s="8">
        <v>1971</v>
      </c>
      <c r="C1470" s="8">
        <v>2016.1999510000001</v>
      </c>
      <c r="D1470" s="8">
        <v>1968.8000489999999</v>
      </c>
      <c r="E1470" s="8">
        <v>2001.1999510000001</v>
      </c>
      <c r="F1470" s="8">
        <v>2001.1999510000001</v>
      </c>
      <c r="G1470" s="8">
        <v>2010</v>
      </c>
      <c r="H1470" s="6">
        <f t="shared" si="22"/>
        <v>2020</v>
      </c>
      <c r="I1470" s="6"/>
    </row>
    <row r="1471" spans="1:9" ht="15" thickBot="1" x14ac:dyDescent="0.35">
      <c r="A1471" s="7">
        <v>44041</v>
      </c>
      <c r="B1471" s="8">
        <v>1953.1999510000001</v>
      </c>
      <c r="C1471" s="8">
        <v>1953.5</v>
      </c>
      <c r="D1471" s="8">
        <v>1952.599976</v>
      </c>
      <c r="E1471" s="8">
        <v>1953.5</v>
      </c>
      <c r="F1471" s="8">
        <v>1953.5</v>
      </c>
      <c r="G1471" s="8">
        <v>209835</v>
      </c>
      <c r="H1471" s="6">
        <f t="shared" si="22"/>
        <v>2020</v>
      </c>
      <c r="I1471" s="6"/>
    </row>
    <row r="1472" spans="1:9" ht="15" thickBot="1" x14ac:dyDescent="0.35">
      <c r="A1472" s="7">
        <v>44035</v>
      </c>
      <c r="B1472" s="8">
        <v>1868.6999510000001</v>
      </c>
      <c r="C1472" s="8">
        <v>1890.3000489999999</v>
      </c>
      <c r="D1472" s="8">
        <v>1868.5</v>
      </c>
      <c r="E1472" s="8">
        <v>1889.099976</v>
      </c>
      <c r="F1472" s="8">
        <v>1889.099976</v>
      </c>
      <c r="G1472" s="8">
        <v>133</v>
      </c>
      <c r="H1472" s="6">
        <f t="shared" si="22"/>
        <v>2020</v>
      </c>
      <c r="I1472" s="6"/>
    </row>
    <row r="1473" spans="1:9" ht="15" thickBot="1" x14ac:dyDescent="0.35">
      <c r="A1473" s="7">
        <v>44029</v>
      </c>
      <c r="B1473" s="8">
        <v>1798.5</v>
      </c>
      <c r="C1473" s="8">
        <v>1810.099976</v>
      </c>
      <c r="D1473" s="8">
        <v>1798.5</v>
      </c>
      <c r="E1473" s="8">
        <v>1808.3000489999999</v>
      </c>
      <c r="F1473" s="8">
        <v>1808.3000489999999</v>
      </c>
      <c r="G1473" s="8">
        <v>24</v>
      </c>
      <c r="H1473" s="6">
        <f t="shared" si="22"/>
        <v>2020</v>
      </c>
      <c r="I1473" s="6"/>
    </row>
    <row r="1474" spans="1:9" ht="15" thickBot="1" x14ac:dyDescent="0.35">
      <c r="A1474" s="7">
        <v>44025</v>
      </c>
      <c r="B1474" s="8">
        <v>1805</v>
      </c>
      <c r="C1474" s="8">
        <v>1811</v>
      </c>
      <c r="D1474" s="8">
        <v>1805</v>
      </c>
      <c r="E1474" s="8">
        <v>1811</v>
      </c>
      <c r="F1474" s="8">
        <v>1811</v>
      </c>
      <c r="G1474" s="8">
        <v>164</v>
      </c>
      <c r="H1474" s="6">
        <f t="shared" si="22"/>
        <v>2020</v>
      </c>
      <c r="I1474" s="6"/>
    </row>
    <row r="1475" spans="1:9" ht="15" thickBot="1" x14ac:dyDescent="0.35">
      <c r="A1475" s="7">
        <v>44021</v>
      </c>
      <c r="B1475" s="8">
        <v>1816.099976</v>
      </c>
      <c r="C1475" s="8">
        <v>1819.8000489999999</v>
      </c>
      <c r="D1475" s="8">
        <v>1799.1999510000001</v>
      </c>
      <c r="E1475" s="8">
        <v>1799.1999510000001</v>
      </c>
      <c r="F1475" s="8">
        <v>1799.1999510000001</v>
      </c>
      <c r="G1475" s="8">
        <v>396</v>
      </c>
      <c r="H1475" s="6">
        <f t="shared" ref="H1475:H1538" si="23">YEAR(A1475)</f>
        <v>2020</v>
      </c>
      <c r="I1475" s="6"/>
    </row>
    <row r="1476" spans="1:9" ht="15" thickBot="1" x14ac:dyDescent="0.35">
      <c r="A1476" s="7">
        <v>44019</v>
      </c>
      <c r="B1476" s="8">
        <v>1789.3000489999999</v>
      </c>
      <c r="C1476" s="8">
        <v>1804.1999510000001</v>
      </c>
      <c r="D1476" s="8">
        <v>1783.3000489999999</v>
      </c>
      <c r="E1476" s="8">
        <v>1804.1999510000001</v>
      </c>
      <c r="F1476" s="8">
        <v>1804.1999510000001</v>
      </c>
      <c r="G1476" s="8">
        <v>751</v>
      </c>
      <c r="H1476" s="6">
        <f t="shared" si="23"/>
        <v>2020</v>
      </c>
      <c r="I1476" s="6"/>
    </row>
    <row r="1477" spans="1:9" ht="15" thickBot="1" x14ac:dyDescent="0.35">
      <c r="A1477" s="7">
        <v>44006</v>
      </c>
      <c r="B1477" s="8">
        <v>1778.3000489999999</v>
      </c>
      <c r="C1477" s="8">
        <v>1783.099976</v>
      </c>
      <c r="D1477" s="8">
        <v>1764.5</v>
      </c>
      <c r="E1477" s="8">
        <v>1765.8000489999999</v>
      </c>
      <c r="F1477" s="8">
        <v>1765.8000489999999</v>
      </c>
      <c r="G1477" s="8">
        <v>961</v>
      </c>
      <c r="H1477" s="6">
        <f t="shared" si="23"/>
        <v>2020</v>
      </c>
      <c r="I1477" s="6"/>
    </row>
    <row r="1478" spans="1:9" ht="15" thickBot="1" x14ac:dyDescent="0.35">
      <c r="A1478" s="7">
        <v>43978</v>
      </c>
      <c r="B1478" s="8">
        <v>1685.599976</v>
      </c>
      <c r="C1478" s="8">
        <v>1710.3000489999999</v>
      </c>
      <c r="D1478" s="8">
        <v>1685.599976</v>
      </c>
      <c r="E1478" s="8">
        <v>1710.3000489999999</v>
      </c>
      <c r="F1478" s="8">
        <v>1710.3000489999999</v>
      </c>
      <c r="G1478" s="8">
        <v>137416</v>
      </c>
      <c r="H1478" s="6">
        <f t="shared" si="23"/>
        <v>2020</v>
      </c>
      <c r="I1478" s="6"/>
    </row>
    <row r="1479" spans="1:9" ht="15" thickBot="1" x14ac:dyDescent="0.35">
      <c r="A1479" s="7">
        <v>43971</v>
      </c>
      <c r="B1479" s="8">
        <v>1751.599976</v>
      </c>
      <c r="C1479" s="8">
        <v>1752.099976</v>
      </c>
      <c r="D1479" s="8">
        <v>1745.599976</v>
      </c>
      <c r="E1479" s="8">
        <v>1750.599976</v>
      </c>
      <c r="F1479" s="8">
        <v>1750.599976</v>
      </c>
      <c r="G1479" s="8">
        <v>16</v>
      </c>
      <c r="H1479" s="6">
        <f t="shared" si="23"/>
        <v>2020</v>
      </c>
      <c r="I1479" s="6"/>
    </row>
    <row r="1480" spans="1:9" ht="15" thickBot="1" x14ac:dyDescent="0.35">
      <c r="A1480" s="7">
        <v>43959</v>
      </c>
      <c r="B1480" s="8">
        <v>1726.1999510000001</v>
      </c>
      <c r="C1480" s="8">
        <v>1728.900024</v>
      </c>
      <c r="D1480" s="8">
        <v>1703.8000489999999</v>
      </c>
      <c r="E1480" s="8">
        <v>1709.900024</v>
      </c>
      <c r="F1480" s="8">
        <v>1709.900024</v>
      </c>
      <c r="G1480" s="8">
        <v>330</v>
      </c>
      <c r="H1480" s="6">
        <f t="shared" si="23"/>
        <v>2020</v>
      </c>
      <c r="I1480" s="6"/>
    </row>
    <row r="1481" spans="1:9" ht="15" thickBot="1" x14ac:dyDescent="0.35">
      <c r="A1481" s="7">
        <v>43945</v>
      </c>
      <c r="B1481" s="8">
        <v>1744</v>
      </c>
      <c r="C1481" s="8">
        <v>1744</v>
      </c>
      <c r="D1481" s="8">
        <v>1714.5</v>
      </c>
      <c r="E1481" s="8">
        <v>1723.5</v>
      </c>
      <c r="F1481" s="8">
        <v>1723.5</v>
      </c>
      <c r="G1481" s="8">
        <v>221</v>
      </c>
      <c r="H1481" s="6">
        <f t="shared" si="23"/>
        <v>2020</v>
      </c>
      <c r="I1481" s="6"/>
    </row>
    <row r="1482" spans="1:9" ht="15" thickBot="1" x14ac:dyDescent="0.35">
      <c r="A1482" s="7">
        <v>43941</v>
      </c>
      <c r="B1482" s="8">
        <v>1686</v>
      </c>
      <c r="C1482" s="8">
        <v>1701.599976</v>
      </c>
      <c r="D1482" s="8">
        <v>1680</v>
      </c>
      <c r="E1482" s="8">
        <v>1701.599976</v>
      </c>
      <c r="F1482" s="8">
        <v>1701.599976</v>
      </c>
      <c r="G1482" s="8">
        <v>106</v>
      </c>
      <c r="H1482" s="6">
        <f t="shared" si="23"/>
        <v>2020</v>
      </c>
      <c r="I1482" s="6"/>
    </row>
    <row r="1483" spans="1:9" ht="15" thickBot="1" x14ac:dyDescent="0.35">
      <c r="A1483" s="7">
        <v>43920</v>
      </c>
      <c r="B1483" s="8">
        <v>1641.1999510000001</v>
      </c>
      <c r="C1483" s="8">
        <v>1652.8000489999999</v>
      </c>
      <c r="D1483" s="8">
        <v>1607.1999510000001</v>
      </c>
      <c r="E1483" s="8">
        <v>1622</v>
      </c>
      <c r="F1483" s="8">
        <v>1622</v>
      </c>
      <c r="G1483" s="8">
        <v>16389</v>
      </c>
      <c r="H1483" s="6">
        <f t="shared" si="23"/>
        <v>2020</v>
      </c>
      <c r="I1483" s="6"/>
    </row>
    <row r="1484" spans="1:9" ht="15" thickBot="1" x14ac:dyDescent="0.35">
      <c r="A1484" s="7">
        <v>43910</v>
      </c>
      <c r="B1484" s="8">
        <v>1483.5</v>
      </c>
      <c r="C1484" s="8">
        <v>1484</v>
      </c>
      <c r="D1484" s="8">
        <v>1483.5</v>
      </c>
      <c r="E1484" s="8">
        <v>1484</v>
      </c>
      <c r="F1484" s="8">
        <v>1484</v>
      </c>
      <c r="G1484" s="8">
        <v>14</v>
      </c>
      <c r="H1484" s="6">
        <f t="shared" si="23"/>
        <v>2020</v>
      </c>
      <c r="I1484" s="6"/>
    </row>
    <row r="1485" spans="1:9" ht="15" thickBot="1" x14ac:dyDescent="0.35">
      <c r="A1485" s="7">
        <v>43908</v>
      </c>
      <c r="B1485" s="8">
        <v>1537.5</v>
      </c>
      <c r="C1485" s="8">
        <v>1542</v>
      </c>
      <c r="D1485" s="8">
        <v>1477.3000489999999</v>
      </c>
      <c r="E1485" s="8">
        <v>1477.3000489999999</v>
      </c>
      <c r="F1485" s="8">
        <v>1477.3000489999999</v>
      </c>
      <c r="G1485" s="8">
        <v>333</v>
      </c>
      <c r="H1485" s="6">
        <f t="shared" si="23"/>
        <v>2020</v>
      </c>
      <c r="I1485" s="6"/>
    </row>
    <row r="1486" spans="1:9" ht="15" thickBot="1" x14ac:dyDescent="0.35">
      <c r="A1486" s="7">
        <v>43906</v>
      </c>
      <c r="B1486" s="8">
        <v>1569.099976</v>
      </c>
      <c r="C1486" s="8">
        <v>1569.099976</v>
      </c>
      <c r="D1486" s="8">
        <v>1452.099976</v>
      </c>
      <c r="E1486" s="8">
        <v>1485.900024</v>
      </c>
      <c r="F1486" s="8">
        <v>1485.900024</v>
      </c>
      <c r="G1486" s="8">
        <v>193</v>
      </c>
      <c r="H1486" s="6">
        <f t="shared" si="23"/>
        <v>2020</v>
      </c>
      <c r="I1486" s="6"/>
    </row>
    <row r="1487" spans="1:9" ht="15" thickBot="1" x14ac:dyDescent="0.35">
      <c r="A1487" s="7">
        <v>43902</v>
      </c>
      <c r="B1487" s="8">
        <v>1637</v>
      </c>
      <c r="C1487" s="8">
        <v>1647.5</v>
      </c>
      <c r="D1487" s="8">
        <v>1566.400024</v>
      </c>
      <c r="E1487" s="8">
        <v>1589.3000489999999</v>
      </c>
      <c r="F1487" s="8">
        <v>1589.3000489999999</v>
      </c>
      <c r="G1487" s="8">
        <v>256</v>
      </c>
      <c r="H1487" s="6">
        <f t="shared" si="23"/>
        <v>2020</v>
      </c>
      <c r="I1487" s="6"/>
    </row>
    <row r="1488" spans="1:9" ht="15" thickBot="1" x14ac:dyDescent="0.35">
      <c r="A1488" s="7">
        <v>43900</v>
      </c>
      <c r="B1488" s="8">
        <v>1671.599976</v>
      </c>
      <c r="C1488" s="8">
        <v>1674.599976</v>
      </c>
      <c r="D1488" s="8">
        <v>1643</v>
      </c>
      <c r="E1488" s="8">
        <v>1659.099976</v>
      </c>
      <c r="F1488" s="8">
        <v>1659.099976</v>
      </c>
      <c r="G1488" s="8">
        <v>48</v>
      </c>
      <c r="H1488" s="6">
        <f t="shared" si="23"/>
        <v>2020</v>
      </c>
      <c r="I1488" s="6"/>
    </row>
    <row r="1489" spans="1:9" ht="15" thickBot="1" x14ac:dyDescent="0.35">
      <c r="A1489" s="7">
        <v>43896</v>
      </c>
      <c r="B1489" s="8">
        <v>1670.8000489999999</v>
      </c>
      <c r="C1489" s="8">
        <v>1686.1999510000001</v>
      </c>
      <c r="D1489" s="8">
        <v>1647.1999510000001</v>
      </c>
      <c r="E1489" s="8">
        <v>1670.8000489999999</v>
      </c>
      <c r="F1489" s="8">
        <v>1670.8000489999999</v>
      </c>
      <c r="G1489" s="8">
        <v>175</v>
      </c>
      <c r="H1489" s="6">
        <f t="shared" si="23"/>
        <v>2020</v>
      </c>
      <c r="I1489" s="6"/>
    </row>
    <row r="1490" spans="1:9" ht="15" thickBot="1" x14ac:dyDescent="0.35">
      <c r="A1490" s="7">
        <v>43894</v>
      </c>
      <c r="B1490" s="8">
        <v>1645.400024</v>
      </c>
      <c r="C1490" s="8">
        <v>1645.900024</v>
      </c>
      <c r="D1490" s="8">
        <v>1631.3000489999999</v>
      </c>
      <c r="E1490" s="8">
        <v>1641.099976</v>
      </c>
      <c r="F1490" s="8">
        <v>1641.099976</v>
      </c>
      <c r="G1490" s="8">
        <v>83</v>
      </c>
      <c r="H1490" s="6">
        <f t="shared" si="23"/>
        <v>2020</v>
      </c>
      <c r="I1490" s="6"/>
    </row>
    <row r="1491" spans="1:9" ht="15" thickBot="1" x14ac:dyDescent="0.35">
      <c r="A1491" s="7">
        <v>43892</v>
      </c>
      <c r="B1491" s="8">
        <v>1583.900024</v>
      </c>
      <c r="C1491" s="8">
        <v>1608.3000489999999</v>
      </c>
      <c r="D1491" s="8">
        <v>1574.3000489999999</v>
      </c>
      <c r="E1491" s="8">
        <v>1592.3000489999999</v>
      </c>
      <c r="F1491" s="8">
        <v>1592.3000489999999</v>
      </c>
      <c r="G1491" s="8">
        <v>537</v>
      </c>
      <c r="H1491" s="6">
        <f t="shared" si="23"/>
        <v>2020</v>
      </c>
      <c r="I1491" s="6"/>
    </row>
    <row r="1492" spans="1:9" ht="15" thickBot="1" x14ac:dyDescent="0.35">
      <c r="A1492" s="7">
        <v>43882</v>
      </c>
      <c r="B1492" s="8">
        <v>1619.3000489999999</v>
      </c>
      <c r="C1492" s="8">
        <v>1645</v>
      </c>
      <c r="D1492" s="8">
        <v>1619.3000489999999</v>
      </c>
      <c r="E1492" s="8">
        <v>1644.599976</v>
      </c>
      <c r="F1492" s="8">
        <v>1644.599976</v>
      </c>
      <c r="G1492" s="8">
        <v>186</v>
      </c>
      <c r="H1492" s="6">
        <f t="shared" si="23"/>
        <v>2020</v>
      </c>
      <c r="I1492" s="6"/>
    </row>
    <row r="1493" spans="1:9" ht="15" thickBot="1" x14ac:dyDescent="0.35">
      <c r="A1493" s="7">
        <v>43861</v>
      </c>
      <c r="B1493" s="8">
        <v>1573.400024</v>
      </c>
      <c r="C1493" s="8">
        <v>1589</v>
      </c>
      <c r="D1493" s="8">
        <v>1570</v>
      </c>
      <c r="E1493" s="8">
        <v>1582.900024</v>
      </c>
      <c r="F1493" s="8">
        <v>1582.900024</v>
      </c>
      <c r="G1493" s="8">
        <v>1095</v>
      </c>
      <c r="H1493" s="6">
        <f t="shared" si="23"/>
        <v>2020</v>
      </c>
      <c r="I1493" s="6"/>
    </row>
    <row r="1494" spans="1:9" ht="15" thickBot="1" x14ac:dyDescent="0.35">
      <c r="A1494" s="7">
        <v>43857</v>
      </c>
      <c r="B1494" s="8">
        <v>1584.3000489999999</v>
      </c>
      <c r="C1494" s="8">
        <v>1584.5</v>
      </c>
      <c r="D1494" s="8">
        <v>1576.8000489999999</v>
      </c>
      <c r="E1494" s="8">
        <v>1576.8000489999999</v>
      </c>
      <c r="F1494" s="8">
        <v>1576.8000489999999</v>
      </c>
      <c r="G1494" s="8">
        <v>22</v>
      </c>
      <c r="H1494" s="6">
        <f t="shared" si="23"/>
        <v>2020</v>
      </c>
      <c r="I1494" s="6"/>
    </row>
    <row r="1495" spans="1:9" ht="15" thickBot="1" x14ac:dyDescent="0.35">
      <c r="A1495" s="7">
        <v>43854</v>
      </c>
      <c r="B1495" s="8">
        <v>1556.3000489999999</v>
      </c>
      <c r="C1495" s="8">
        <v>1571.099976</v>
      </c>
      <c r="D1495" s="8">
        <v>1556.3000489999999</v>
      </c>
      <c r="E1495" s="8">
        <v>1571.099976</v>
      </c>
      <c r="F1495" s="8">
        <v>1571.099976</v>
      </c>
      <c r="G1495" s="8">
        <v>43</v>
      </c>
      <c r="H1495" s="6">
        <f t="shared" si="23"/>
        <v>2020</v>
      </c>
      <c r="I1495" s="6"/>
    </row>
    <row r="1496" spans="1:9" ht="15" thickBot="1" x14ac:dyDescent="0.35">
      <c r="A1496" s="7">
        <v>43852</v>
      </c>
      <c r="B1496" s="8">
        <v>1549.8000489999999</v>
      </c>
      <c r="C1496" s="8">
        <v>1557.099976</v>
      </c>
      <c r="D1496" s="8">
        <v>1549.8000489999999</v>
      </c>
      <c r="E1496" s="8">
        <v>1555.3000489999999</v>
      </c>
      <c r="F1496" s="8">
        <v>1555.3000489999999</v>
      </c>
      <c r="G1496" s="8">
        <v>42</v>
      </c>
      <c r="H1496" s="6">
        <f t="shared" si="23"/>
        <v>2020</v>
      </c>
      <c r="I1496" s="6"/>
    </row>
    <row r="1497" spans="1:9" ht="15" thickBot="1" x14ac:dyDescent="0.35">
      <c r="A1497" s="7">
        <v>43839</v>
      </c>
      <c r="B1497" s="8">
        <v>1555.6999510000001</v>
      </c>
      <c r="C1497" s="8">
        <v>1555.6999510000001</v>
      </c>
      <c r="D1497" s="8">
        <v>1543.3000489999999</v>
      </c>
      <c r="E1497" s="8">
        <v>1551.6999510000001</v>
      </c>
      <c r="F1497" s="8">
        <v>1551.6999510000001</v>
      </c>
      <c r="G1497" s="8">
        <v>54</v>
      </c>
      <c r="H1497" s="6">
        <f t="shared" si="23"/>
        <v>2020</v>
      </c>
      <c r="I1497" s="6"/>
    </row>
    <row r="1498" spans="1:9" ht="15" thickBot="1" x14ac:dyDescent="0.35">
      <c r="A1498" s="7">
        <v>43837</v>
      </c>
      <c r="B1498" s="8">
        <v>1558.3000489999999</v>
      </c>
      <c r="C1498" s="8">
        <v>1576.3000489999999</v>
      </c>
      <c r="D1498" s="8">
        <v>1558.3000489999999</v>
      </c>
      <c r="E1498" s="8">
        <v>1571.8000489999999</v>
      </c>
      <c r="F1498" s="8">
        <v>1571.8000489999999</v>
      </c>
      <c r="G1498" s="8">
        <v>47</v>
      </c>
      <c r="H1498" s="6">
        <f t="shared" si="23"/>
        <v>2020</v>
      </c>
      <c r="I1498" s="6"/>
    </row>
    <row r="1499" spans="1:9" ht="15" thickBot="1" x14ac:dyDescent="0.35">
      <c r="A1499" s="7">
        <v>43826</v>
      </c>
      <c r="B1499" s="8">
        <v>1513.8000489999999</v>
      </c>
      <c r="C1499" s="8">
        <v>1513.8000489999999</v>
      </c>
      <c r="D1499" s="8">
        <v>1513.8000489999999</v>
      </c>
      <c r="E1499" s="8">
        <v>1513.8000489999999</v>
      </c>
      <c r="F1499" s="8">
        <v>1513.8000489999999</v>
      </c>
      <c r="G1499" s="8">
        <v>839</v>
      </c>
      <c r="H1499" s="6">
        <f t="shared" si="23"/>
        <v>2019</v>
      </c>
      <c r="I1499" s="6"/>
    </row>
    <row r="1500" spans="1:9" ht="15" thickBot="1" x14ac:dyDescent="0.35">
      <c r="A1500" s="7">
        <v>43823</v>
      </c>
      <c r="B1500" s="8">
        <v>1488.6999510000001</v>
      </c>
      <c r="C1500" s="8">
        <v>1499.099976</v>
      </c>
      <c r="D1500" s="8">
        <v>1488.6999510000001</v>
      </c>
      <c r="E1500" s="8">
        <v>1499.099976</v>
      </c>
      <c r="F1500" s="8">
        <v>1499.099976</v>
      </c>
      <c r="G1500" s="8">
        <v>52</v>
      </c>
      <c r="H1500" s="6">
        <f t="shared" si="23"/>
        <v>2019</v>
      </c>
      <c r="I1500" s="6"/>
    </row>
    <row r="1501" spans="1:9" ht="15" thickBot="1" x14ac:dyDescent="0.35">
      <c r="A1501" s="7">
        <v>43819</v>
      </c>
      <c r="B1501" s="8">
        <v>1476.6999510000001</v>
      </c>
      <c r="C1501" s="8">
        <v>1478.099976</v>
      </c>
      <c r="D1501" s="8">
        <v>1474.6999510000001</v>
      </c>
      <c r="E1501" s="8">
        <v>1474.6999510000001</v>
      </c>
      <c r="F1501" s="8">
        <v>1474.6999510000001</v>
      </c>
      <c r="G1501" s="8">
        <v>118</v>
      </c>
      <c r="H1501" s="6">
        <f t="shared" si="23"/>
        <v>2019</v>
      </c>
      <c r="I1501" s="6"/>
    </row>
    <row r="1502" spans="1:9" ht="15" thickBot="1" x14ac:dyDescent="0.35">
      <c r="A1502" s="7">
        <v>43817</v>
      </c>
      <c r="B1502" s="8">
        <v>1472.599976</v>
      </c>
      <c r="C1502" s="8">
        <v>1472.599976</v>
      </c>
      <c r="D1502" s="8">
        <v>1472.599976</v>
      </c>
      <c r="E1502" s="8">
        <v>1472.599976</v>
      </c>
      <c r="F1502" s="8">
        <v>1472.599976</v>
      </c>
      <c r="G1502" s="8">
        <v>250</v>
      </c>
      <c r="H1502" s="6">
        <f t="shared" si="23"/>
        <v>2019</v>
      </c>
      <c r="I1502" s="6"/>
    </row>
    <row r="1503" spans="1:9" ht="15" thickBot="1" x14ac:dyDescent="0.35">
      <c r="A1503" s="7">
        <v>43811</v>
      </c>
      <c r="B1503" s="8">
        <v>1475.099976</v>
      </c>
      <c r="C1503" s="8">
        <v>1483.900024</v>
      </c>
      <c r="D1503" s="8">
        <v>1463.6999510000001</v>
      </c>
      <c r="E1503" s="8">
        <v>1466.6999510000001</v>
      </c>
      <c r="F1503" s="8">
        <v>1466.6999510000001</v>
      </c>
      <c r="G1503" s="8">
        <v>955</v>
      </c>
      <c r="H1503" s="6">
        <f t="shared" si="23"/>
        <v>2019</v>
      </c>
      <c r="I1503" s="6"/>
    </row>
    <row r="1504" spans="1:9" ht="15" thickBot="1" x14ac:dyDescent="0.35">
      <c r="A1504" s="7">
        <v>43805</v>
      </c>
      <c r="B1504" s="8">
        <v>1475</v>
      </c>
      <c r="C1504" s="8">
        <v>1476</v>
      </c>
      <c r="D1504" s="8">
        <v>1458.1999510000001</v>
      </c>
      <c r="E1504" s="8">
        <v>1459.099976</v>
      </c>
      <c r="F1504" s="8">
        <v>1459.099976</v>
      </c>
      <c r="G1504" s="8">
        <v>899</v>
      </c>
      <c r="H1504" s="6">
        <f t="shared" si="23"/>
        <v>2019</v>
      </c>
      <c r="I1504" s="6"/>
    </row>
    <row r="1505" spans="1:9" ht="15" thickBot="1" x14ac:dyDescent="0.35">
      <c r="A1505" s="7">
        <v>43801</v>
      </c>
      <c r="B1505" s="8">
        <v>1462.8000489999999</v>
      </c>
      <c r="C1505" s="8">
        <v>1464.400024</v>
      </c>
      <c r="D1505" s="8">
        <v>1453.3000489999999</v>
      </c>
      <c r="E1505" s="8">
        <v>1462.3000489999999</v>
      </c>
      <c r="F1505" s="8">
        <v>1462.3000489999999</v>
      </c>
      <c r="G1505" s="8">
        <v>2172</v>
      </c>
      <c r="H1505" s="6">
        <f t="shared" si="23"/>
        <v>2019</v>
      </c>
      <c r="I1505" s="6"/>
    </row>
    <row r="1506" spans="1:9" ht="15" thickBot="1" x14ac:dyDescent="0.35">
      <c r="A1506" s="7">
        <v>43794</v>
      </c>
      <c r="B1506" s="8">
        <v>1457.099976</v>
      </c>
      <c r="C1506" s="8">
        <v>1457.099976</v>
      </c>
      <c r="D1506" s="8">
        <v>1455.5</v>
      </c>
      <c r="E1506" s="8">
        <v>1456.599976</v>
      </c>
      <c r="F1506" s="8">
        <v>1456.599976</v>
      </c>
      <c r="G1506" s="8">
        <v>14</v>
      </c>
      <c r="H1506" s="6">
        <f t="shared" si="23"/>
        <v>2019</v>
      </c>
      <c r="I1506" s="6"/>
    </row>
    <row r="1507" spans="1:9" ht="15" thickBot="1" x14ac:dyDescent="0.35">
      <c r="A1507" s="7">
        <v>43790</v>
      </c>
      <c r="B1507" s="8">
        <v>1463.099976</v>
      </c>
      <c r="C1507" s="8">
        <v>1463.099976</v>
      </c>
      <c r="D1507" s="8">
        <v>1463.099976</v>
      </c>
      <c r="E1507" s="8">
        <v>1463.099976</v>
      </c>
      <c r="F1507" s="8">
        <v>1463.099976</v>
      </c>
      <c r="G1507" s="8">
        <v>16</v>
      </c>
      <c r="H1507" s="6">
        <f t="shared" si="23"/>
        <v>2019</v>
      </c>
      <c r="I1507" s="6"/>
    </row>
    <row r="1508" spans="1:9" ht="15" thickBot="1" x14ac:dyDescent="0.35">
      <c r="A1508" s="7">
        <v>43784</v>
      </c>
      <c r="B1508" s="8">
        <v>1469.099976</v>
      </c>
      <c r="C1508" s="8">
        <v>1469.099976</v>
      </c>
      <c r="D1508" s="8">
        <v>1467.3000489999999</v>
      </c>
      <c r="E1508" s="8">
        <v>1467.3000489999999</v>
      </c>
      <c r="F1508" s="8">
        <v>1467.3000489999999</v>
      </c>
      <c r="G1508" s="8">
        <v>13</v>
      </c>
      <c r="H1508" s="6">
        <f t="shared" si="23"/>
        <v>2019</v>
      </c>
      <c r="I1508" s="6"/>
    </row>
    <row r="1509" spans="1:9" ht="15" thickBot="1" x14ac:dyDescent="0.35">
      <c r="A1509" s="7">
        <v>43782</v>
      </c>
      <c r="B1509" s="8">
        <v>1456.8000489999999</v>
      </c>
      <c r="C1509" s="8">
        <v>1463.3000489999999</v>
      </c>
      <c r="D1509" s="8">
        <v>1456.8000489999999</v>
      </c>
      <c r="E1509" s="8">
        <v>1461.6999510000001</v>
      </c>
      <c r="F1509" s="8">
        <v>1461.6999510000001</v>
      </c>
      <c r="G1509" s="8">
        <v>56</v>
      </c>
      <c r="H1509" s="6">
        <f t="shared" si="23"/>
        <v>2019</v>
      </c>
      <c r="I1509" s="6"/>
    </row>
    <row r="1510" spans="1:9" ht="15" thickBot="1" x14ac:dyDescent="0.35">
      <c r="A1510" s="7">
        <v>43780</v>
      </c>
      <c r="B1510" s="8">
        <v>1461</v>
      </c>
      <c r="C1510" s="8">
        <v>1461</v>
      </c>
      <c r="D1510" s="8">
        <v>1449.3000489999999</v>
      </c>
      <c r="E1510" s="8">
        <v>1455.5</v>
      </c>
      <c r="F1510" s="8">
        <v>1455.5</v>
      </c>
      <c r="G1510" s="8">
        <v>22</v>
      </c>
      <c r="H1510" s="6">
        <f t="shared" si="23"/>
        <v>2019</v>
      </c>
      <c r="I1510" s="6"/>
    </row>
    <row r="1511" spans="1:9" ht="15" thickBot="1" x14ac:dyDescent="0.35">
      <c r="A1511" s="7">
        <v>43774</v>
      </c>
      <c r="B1511" s="8">
        <v>1507.099976</v>
      </c>
      <c r="C1511" s="8">
        <v>1507.099976</v>
      </c>
      <c r="D1511" s="8">
        <v>1480.8000489999999</v>
      </c>
      <c r="E1511" s="8">
        <v>1480.8000489999999</v>
      </c>
      <c r="F1511" s="8">
        <v>1480.8000489999999</v>
      </c>
      <c r="G1511" s="8">
        <v>31</v>
      </c>
      <c r="H1511" s="6">
        <f t="shared" si="23"/>
        <v>2019</v>
      </c>
      <c r="I1511" s="6"/>
    </row>
    <row r="1512" spans="1:9" ht="15" thickBot="1" x14ac:dyDescent="0.35">
      <c r="A1512" s="7">
        <v>43768</v>
      </c>
      <c r="B1512" s="8">
        <v>1487.1999510000001</v>
      </c>
      <c r="C1512" s="8">
        <v>1495.400024</v>
      </c>
      <c r="D1512" s="8">
        <v>1481</v>
      </c>
      <c r="E1512" s="8">
        <v>1493.1999510000001</v>
      </c>
      <c r="F1512" s="8">
        <v>1493.1999510000001</v>
      </c>
      <c r="G1512" s="8">
        <v>320</v>
      </c>
      <c r="H1512" s="6">
        <f t="shared" si="23"/>
        <v>2019</v>
      </c>
      <c r="I1512" s="6"/>
    </row>
    <row r="1513" spans="1:9" ht="15" thickBot="1" x14ac:dyDescent="0.35">
      <c r="A1513" s="7">
        <v>43766</v>
      </c>
      <c r="B1513" s="8">
        <v>1504.099976</v>
      </c>
      <c r="C1513" s="8">
        <v>1504.099976</v>
      </c>
      <c r="D1513" s="8">
        <v>1490</v>
      </c>
      <c r="E1513" s="8">
        <v>1490</v>
      </c>
      <c r="F1513" s="8">
        <v>1490</v>
      </c>
      <c r="G1513" s="8">
        <v>37</v>
      </c>
      <c r="H1513" s="6">
        <f t="shared" si="23"/>
        <v>2019</v>
      </c>
      <c r="I1513" s="6"/>
    </row>
    <row r="1514" spans="1:9" ht="15" thickBot="1" x14ac:dyDescent="0.35">
      <c r="A1514" s="7">
        <v>43762</v>
      </c>
      <c r="B1514" s="8">
        <v>1490.5</v>
      </c>
      <c r="C1514" s="8">
        <v>1501.1999510000001</v>
      </c>
      <c r="D1514" s="8">
        <v>1485.900024</v>
      </c>
      <c r="E1514" s="8">
        <v>1498.900024</v>
      </c>
      <c r="F1514" s="8">
        <v>1498.900024</v>
      </c>
      <c r="G1514" s="8">
        <v>115</v>
      </c>
      <c r="H1514" s="6">
        <f t="shared" si="23"/>
        <v>2019</v>
      </c>
      <c r="I1514" s="6"/>
    </row>
    <row r="1515" spans="1:9" ht="15" thickBot="1" x14ac:dyDescent="0.35">
      <c r="A1515" s="7">
        <v>43754</v>
      </c>
      <c r="B1515" s="8">
        <v>1482</v>
      </c>
      <c r="C1515" s="8">
        <v>1488</v>
      </c>
      <c r="D1515" s="8">
        <v>1480</v>
      </c>
      <c r="E1515" s="8">
        <v>1488</v>
      </c>
      <c r="F1515" s="8">
        <v>1488</v>
      </c>
      <c r="G1515" s="8">
        <v>383</v>
      </c>
      <c r="H1515" s="6">
        <f t="shared" si="23"/>
        <v>2019</v>
      </c>
      <c r="I1515" s="6"/>
    </row>
    <row r="1516" spans="1:9" ht="15" thickBot="1" x14ac:dyDescent="0.35">
      <c r="A1516" s="7">
        <v>43752</v>
      </c>
      <c r="B1516" s="8">
        <v>1484.400024</v>
      </c>
      <c r="C1516" s="8">
        <v>1493.5</v>
      </c>
      <c r="D1516" s="8">
        <v>1481.3000489999999</v>
      </c>
      <c r="E1516" s="8">
        <v>1491.6999510000001</v>
      </c>
      <c r="F1516" s="8">
        <v>1491.6999510000001</v>
      </c>
      <c r="G1516" s="8">
        <v>400</v>
      </c>
      <c r="H1516" s="6">
        <f t="shared" si="23"/>
        <v>2019</v>
      </c>
      <c r="I1516" s="6"/>
    </row>
    <row r="1517" spans="1:9" ht="15" thickBot="1" x14ac:dyDescent="0.35">
      <c r="A1517" s="7">
        <v>43748</v>
      </c>
      <c r="B1517" s="8">
        <v>1511.1999510000001</v>
      </c>
      <c r="C1517" s="8">
        <v>1511.1999510000001</v>
      </c>
      <c r="D1517" s="8">
        <v>1490.599976</v>
      </c>
      <c r="E1517" s="8">
        <v>1494.8000489999999</v>
      </c>
      <c r="F1517" s="8">
        <v>1494.8000489999999</v>
      </c>
      <c r="G1517" s="8">
        <v>78</v>
      </c>
      <c r="H1517" s="6">
        <f t="shared" si="23"/>
        <v>2019</v>
      </c>
      <c r="I1517" s="6"/>
    </row>
    <row r="1518" spans="1:9" ht="15" thickBot="1" x14ac:dyDescent="0.35">
      <c r="A1518" s="7">
        <v>43738</v>
      </c>
      <c r="B1518" s="8">
        <v>1495.900024</v>
      </c>
      <c r="C1518" s="8">
        <v>1495.900024</v>
      </c>
      <c r="D1518" s="8">
        <v>1463.5</v>
      </c>
      <c r="E1518" s="8">
        <v>1465.6999510000001</v>
      </c>
      <c r="F1518" s="8">
        <v>1465.6999510000001</v>
      </c>
      <c r="G1518" s="8">
        <v>1078</v>
      </c>
      <c r="H1518" s="6">
        <f t="shared" si="23"/>
        <v>2019</v>
      </c>
      <c r="I1518" s="6"/>
    </row>
    <row r="1519" spans="1:9" ht="15" thickBot="1" x14ac:dyDescent="0.35">
      <c r="A1519" s="7">
        <v>43724</v>
      </c>
      <c r="B1519" s="8">
        <v>1506.599976</v>
      </c>
      <c r="C1519" s="8">
        <v>1506.8000489999999</v>
      </c>
      <c r="D1519" s="8">
        <v>1496.900024</v>
      </c>
      <c r="E1519" s="8">
        <v>1503.099976</v>
      </c>
      <c r="F1519" s="8">
        <v>1503.099976</v>
      </c>
      <c r="G1519" s="8">
        <v>21</v>
      </c>
      <c r="H1519" s="6">
        <f t="shared" si="23"/>
        <v>2019</v>
      </c>
      <c r="I1519" s="6"/>
    </row>
    <row r="1520" spans="1:9" ht="15" thickBot="1" x14ac:dyDescent="0.35">
      <c r="A1520" s="7">
        <v>44279</v>
      </c>
      <c r="B1520" s="8">
        <v>1727.5</v>
      </c>
      <c r="C1520" s="8">
        <v>1732.900024</v>
      </c>
      <c r="D1520" s="8">
        <v>1727.5</v>
      </c>
      <c r="E1520" s="8">
        <v>1732.900024</v>
      </c>
      <c r="F1520" s="8">
        <v>1732.900024</v>
      </c>
      <c r="G1520" s="8">
        <v>26</v>
      </c>
      <c r="H1520" s="6">
        <f t="shared" si="23"/>
        <v>2021</v>
      </c>
      <c r="I1520" s="6"/>
    </row>
    <row r="1521" spans="1:9" ht="15" thickBot="1" x14ac:dyDescent="0.35">
      <c r="A1521" s="7">
        <v>44277</v>
      </c>
      <c r="B1521" s="8">
        <v>1737.8000489999999</v>
      </c>
      <c r="C1521" s="8">
        <v>1737.8000489999999</v>
      </c>
      <c r="D1521" s="8">
        <v>1737.8000489999999</v>
      </c>
      <c r="E1521" s="8">
        <v>1737.8000489999999</v>
      </c>
      <c r="F1521" s="8">
        <v>1737.8000489999999</v>
      </c>
      <c r="G1521" s="8">
        <v>51</v>
      </c>
      <c r="H1521" s="6">
        <f t="shared" si="23"/>
        <v>2021</v>
      </c>
      <c r="I1521" s="6"/>
    </row>
    <row r="1522" spans="1:9" ht="15" thickBot="1" x14ac:dyDescent="0.35">
      <c r="A1522" s="7">
        <v>44273</v>
      </c>
      <c r="B1522" s="8">
        <v>1745.8000489999999</v>
      </c>
      <c r="C1522" s="8">
        <v>1750.3000489999999</v>
      </c>
      <c r="D1522" s="8">
        <v>1721.8000489999999</v>
      </c>
      <c r="E1522" s="8">
        <v>1732.1999510000001</v>
      </c>
      <c r="F1522" s="8">
        <v>1732.1999510000001</v>
      </c>
      <c r="G1522" s="8">
        <v>138</v>
      </c>
      <c r="H1522" s="6">
        <f t="shared" si="23"/>
        <v>2021</v>
      </c>
      <c r="I1522" s="6"/>
    </row>
    <row r="1523" spans="1:9" ht="15" thickBot="1" x14ac:dyDescent="0.35">
      <c r="A1523" s="7">
        <v>44271</v>
      </c>
      <c r="B1523" s="8">
        <v>1732.3000489999999</v>
      </c>
      <c r="C1523" s="8">
        <v>1733.900024</v>
      </c>
      <c r="D1523" s="8">
        <v>1726</v>
      </c>
      <c r="E1523" s="8">
        <v>1730.599976</v>
      </c>
      <c r="F1523" s="8">
        <v>1730.599976</v>
      </c>
      <c r="G1523" s="8">
        <v>729</v>
      </c>
      <c r="H1523" s="6">
        <f t="shared" si="23"/>
        <v>2021</v>
      </c>
      <c r="I1523" s="6"/>
    </row>
    <row r="1524" spans="1:9" ht="15" thickBot="1" x14ac:dyDescent="0.35">
      <c r="A1524" s="7">
        <v>44267</v>
      </c>
      <c r="B1524" s="8">
        <v>1715.900024</v>
      </c>
      <c r="C1524" s="8">
        <v>1722.5</v>
      </c>
      <c r="D1524" s="8">
        <v>1699</v>
      </c>
      <c r="E1524" s="8">
        <v>1719.5</v>
      </c>
      <c r="F1524" s="8">
        <v>1719.5</v>
      </c>
      <c r="G1524" s="8">
        <v>80</v>
      </c>
      <c r="H1524" s="6">
        <f t="shared" si="23"/>
        <v>2021</v>
      </c>
      <c r="I1524" s="6"/>
    </row>
    <row r="1525" spans="1:9" ht="15" thickBot="1" x14ac:dyDescent="0.35">
      <c r="A1525" s="7">
        <v>44265</v>
      </c>
      <c r="B1525" s="8">
        <v>1713.599976</v>
      </c>
      <c r="C1525" s="8">
        <v>1722.900024</v>
      </c>
      <c r="D1525" s="8">
        <v>1711</v>
      </c>
      <c r="E1525" s="8">
        <v>1721.5</v>
      </c>
      <c r="F1525" s="8">
        <v>1721.5</v>
      </c>
      <c r="G1525" s="8">
        <v>412</v>
      </c>
      <c r="H1525" s="6">
        <f t="shared" si="23"/>
        <v>2021</v>
      </c>
      <c r="I1525" s="6"/>
    </row>
    <row r="1526" spans="1:9" ht="15" thickBot="1" x14ac:dyDescent="0.35">
      <c r="A1526" s="7">
        <v>44263</v>
      </c>
      <c r="B1526" s="8">
        <v>1704.6999510000001</v>
      </c>
      <c r="C1526" s="8">
        <v>1705.400024</v>
      </c>
      <c r="D1526" s="8">
        <v>1673.6999510000001</v>
      </c>
      <c r="E1526" s="8">
        <v>1677.6999510000001</v>
      </c>
      <c r="F1526" s="8">
        <v>1677.6999510000001</v>
      </c>
      <c r="G1526" s="8">
        <v>1290</v>
      </c>
      <c r="H1526" s="6">
        <f t="shared" si="23"/>
        <v>2021</v>
      </c>
      <c r="I1526" s="6"/>
    </row>
    <row r="1527" spans="1:9" ht="15" thickBot="1" x14ac:dyDescent="0.35">
      <c r="A1527" s="7">
        <v>44253</v>
      </c>
      <c r="B1527" s="8">
        <v>1768.099976</v>
      </c>
      <c r="C1527" s="8">
        <v>1768.1999510000001</v>
      </c>
      <c r="D1527" s="8">
        <v>1718.8000489999999</v>
      </c>
      <c r="E1527" s="8">
        <v>1728.099976</v>
      </c>
      <c r="F1527" s="8">
        <v>1728.099976</v>
      </c>
      <c r="G1527" s="8">
        <v>1593</v>
      </c>
      <c r="H1527" s="6">
        <f t="shared" si="23"/>
        <v>2021</v>
      </c>
      <c r="I1527" s="6"/>
    </row>
    <row r="1528" spans="1:9" ht="15" thickBot="1" x14ac:dyDescent="0.35">
      <c r="A1528" s="7">
        <v>44232</v>
      </c>
      <c r="B1528" s="8">
        <v>1794.3000489999999</v>
      </c>
      <c r="C1528" s="8">
        <v>1813.5</v>
      </c>
      <c r="D1528" s="8">
        <v>1790.900024</v>
      </c>
      <c r="E1528" s="8">
        <v>1810.900024</v>
      </c>
      <c r="F1528" s="8">
        <v>1810.900024</v>
      </c>
      <c r="G1528" s="8">
        <v>1278</v>
      </c>
      <c r="H1528" s="6">
        <f t="shared" si="23"/>
        <v>2021</v>
      </c>
      <c r="I1528" s="6"/>
    </row>
    <row r="1529" spans="1:9" ht="15" thickBot="1" x14ac:dyDescent="0.35">
      <c r="A1529" s="7">
        <v>44228</v>
      </c>
      <c r="B1529" s="8">
        <v>1866.599976</v>
      </c>
      <c r="C1529" s="8">
        <v>1871.900024</v>
      </c>
      <c r="D1529" s="8">
        <v>1850</v>
      </c>
      <c r="E1529" s="8">
        <v>1860.8000489999999</v>
      </c>
      <c r="F1529" s="8">
        <v>1860.8000489999999</v>
      </c>
      <c r="G1529" s="8">
        <v>1494</v>
      </c>
      <c r="H1529" s="6">
        <f t="shared" si="23"/>
        <v>2021</v>
      </c>
      <c r="I1529" s="6"/>
    </row>
    <row r="1530" spans="1:9" ht="15" thickBot="1" x14ac:dyDescent="0.35">
      <c r="A1530" s="7">
        <v>44221</v>
      </c>
      <c r="B1530" s="8">
        <v>1864.6999510000001</v>
      </c>
      <c r="C1530" s="8">
        <v>1864.6999510000001</v>
      </c>
      <c r="D1530" s="8">
        <v>1851.8000489999999</v>
      </c>
      <c r="E1530" s="8">
        <v>1854.900024</v>
      </c>
      <c r="F1530" s="8">
        <v>1854.900024</v>
      </c>
      <c r="G1530" s="8">
        <v>26</v>
      </c>
      <c r="H1530" s="6">
        <f t="shared" si="23"/>
        <v>2021</v>
      </c>
      <c r="I1530" s="6"/>
    </row>
    <row r="1531" spans="1:9" ht="15" thickBot="1" x14ac:dyDescent="0.35">
      <c r="A1531" s="7">
        <v>44215</v>
      </c>
      <c r="B1531" s="8">
        <v>1802</v>
      </c>
      <c r="C1531" s="8">
        <v>1842.900024</v>
      </c>
      <c r="D1531" s="8">
        <v>1802</v>
      </c>
      <c r="E1531" s="8">
        <v>1839.5</v>
      </c>
      <c r="F1531" s="8">
        <v>1839.5</v>
      </c>
      <c r="G1531" s="8">
        <v>13</v>
      </c>
      <c r="H1531" s="6">
        <f t="shared" si="23"/>
        <v>2021</v>
      </c>
      <c r="I1531" s="6"/>
    </row>
    <row r="1532" spans="1:9" ht="15" thickBot="1" x14ac:dyDescent="0.35">
      <c r="A1532" s="7">
        <v>44202</v>
      </c>
      <c r="B1532" s="8">
        <v>1952</v>
      </c>
      <c r="C1532" s="8">
        <v>1959.900024</v>
      </c>
      <c r="D1532" s="8">
        <v>1901.5</v>
      </c>
      <c r="E1532" s="8">
        <v>1906.900024</v>
      </c>
      <c r="F1532" s="8">
        <v>1906.900024</v>
      </c>
      <c r="G1532" s="8">
        <v>331</v>
      </c>
      <c r="H1532" s="6">
        <f t="shared" si="23"/>
        <v>2021</v>
      </c>
      <c r="I1532" s="6"/>
    </row>
    <row r="1533" spans="1:9" ht="15" thickBot="1" x14ac:dyDescent="0.35">
      <c r="A1533" s="7">
        <v>44174</v>
      </c>
      <c r="B1533" s="8">
        <v>1867.099976</v>
      </c>
      <c r="C1533" s="8">
        <v>1867.099976</v>
      </c>
      <c r="D1533" s="8">
        <v>1827</v>
      </c>
      <c r="E1533" s="8">
        <v>1834.599976</v>
      </c>
      <c r="F1533" s="8">
        <v>1834.599976</v>
      </c>
      <c r="G1533" s="8">
        <v>215</v>
      </c>
      <c r="H1533" s="6">
        <f t="shared" si="23"/>
        <v>2020</v>
      </c>
      <c r="I1533" s="6"/>
    </row>
    <row r="1534" spans="1:9" ht="15" thickBot="1" x14ac:dyDescent="0.35">
      <c r="A1534" s="7">
        <v>44127</v>
      </c>
      <c r="B1534" s="8">
        <v>1899.900024</v>
      </c>
      <c r="C1534" s="8">
        <v>1913.3000489999999</v>
      </c>
      <c r="D1534" s="8">
        <v>1896.1999510000001</v>
      </c>
      <c r="E1534" s="8">
        <v>1902</v>
      </c>
      <c r="F1534" s="8">
        <v>1902</v>
      </c>
      <c r="G1534" s="8">
        <v>287</v>
      </c>
      <c r="H1534" s="6">
        <f t="shared" si="23"/>
        <v>2020</v>
      </c>
      <c r="I1534" s="6"/>
    </row>
    <row r="1535" spans="1:9" ht="15" thickBot="1" x14ac:dyDescent="0.35">
      <c r="A1535" s="7">
        <v>44117</v>
      </c>
      <c r="B1535" s="8">
        <v>1921.900024</v>
      </c>
      <c r="C1535" s="8">
        <v>1922.1999510000001</v>
      </c>
      <c r="D1535" s="8">
        <v>1887</v>
      </c>
      <c r="E1535" s="8">
        <v>1888.5</v>
      </c>
      <c r="F1535" s="8">
        <v>1888.5</v>
      </c>
      <c r="G1535" s="8">
        <v>191</v>
      </c>
      <c r="H1535" s="6">
        <f t="shared" si="23"/>
        <v>2020</v>
      </c>
      <c r="I1535" s="6"/>
    </row>
    <row r="1536" spans="1:9" ht="15" thickBot="1" x14ac:dyDescent="0.35">
      <c r="A1536" s="7">
        <v>44111</v>
      </c>
      <c r="B1536" s="8">
        <v>1874.099976</v>
      </c>
      <c r="C1536" s="8">
        <v>1889.8000489999999</v>
      </c>
      <c r="D1536" s="8">
        <v>1873.099976</v>
      </c>
      <c r="E1536" s="8">
        <v>1883.599976</v>
      </c>
      <c r="F1536" s="8">
        <v>1883.599976</v>
      </c>
      <c r="G1536" s="8">
        <v>50</v>
      </c>
      <c r="H1536" s="6">
        <f t="shared" si="23"/>
        <v>2020</v>
      </c>
      <c r="I1536" s="6"/>
    </row>
    <row r="1537" spans="1:9" ht="15" thickBot="1" x14ac:dyDescent="0.35">
      <c r="A1537" s="7">
        <v>44105</v>
      </c>
      <c r="B1537" s="8">
        <v>1884.099976</v>
      </c>
      <c r="C1537" s="8">
        <v>1909.599976</v>
      </c>
      <c r="D1537" s="8">
        <v>1882.5</v>
      </c>
      <c r="E1537" s="8">
        <v>1908.400024</v>
      </c>
      <c r="F1537" s="8">
        <v>1908.400024</v>
      </c>
      <c r="G1537" s="8">
        <v>730</v>
      </c>
      <c r="H1537" s="6">
        <f t="shared" si="23"/>
        <v>2020</v>
      </c>
      <c r="I1537" s="6"/>
    </row>
    <row r="1538" spans="1:9" ht="15" thickBot="1" x14ac:dyDescent="0.35">
      <c r="A1538" s="7">
        <v>44099</v>
      </c>
      <c r="B1538" s="8">
        <v>1856.3000489999999</v>
      </c>
      <c r="C1538" s="8">
        <v>1857.6999510000001</v>
      </c>
      <c r="D1538" s="8">
        <v>1856.3000489999999</v>
      </c>
      <c r="E1538" s="8">
        <v>1857.6999510000001</v>
      </c>
      <c r="F1538" s="8">
        <v>1857.6999510000001</v>
      </c>
      <c r="G1538" s="8">
        <v>4</v>
      </c>
      <c r="H1538" s="6">
        <f t="shared" si="23"/>
        <v>2020</v>
      </c>
      <c r="I1538" s="6"/>
    </row>
    <row r="1539" spans="1:9" ht="15" thickBot="1" x14ac:dyDescent="0.35">
      <c r="A1539" s="7">
        <v>44070</v>
      </c>
      <c r="B1539" s="8">
        <v>1948.900024</v>
      </c>
      <c r="C1539" s="8">
        <v>1972.5</v>
      </c>
      <c r="D1539" s="8">
        <v>1921.599976</v>
      </c>
      <c r="E1539" s="8">
        <v>1921.599976</v>
      </c>
      <c r="F1539" s="8">
        <v>1921.599976</v>
      </c>
      <c r="G1539" s="8">
        <v>2303</v>
      </c>
      <c r="H1539" s="6">
        <f t="shared" ref="H1539:H1602" si="24">YEAR(A1539)</f>
        <v>2020</v>
      </c>
      <c r="I1539" s="6"/>
    </row>
    <row r="1540" spans="1:9" ht="15" thickBot="1" x14ac:dyDescent="0.35">
      <c r="A1540" s="7">
        <v>44068</v>
      </c>
      <c r="B1540" s="8">
        <v>1927.5</v>
      </c>
      <c r="C1540" s="8">
        <v>1928.5</v>
      </c>
      <c r="D1540" s="8">
        <v>1911.8000489999999</v>
      </c>
      <c r="E1540" s="8">
        <v>1911.8000489999999</v>
      </c>
      <c r="F1540" s="8">
        <v>1911.8000489999999</v>
      </c>
      <c r="G1540" s="8">
        <v>176</v>
      </c>
      <c r="H1540" s="6">
        <f t="shared" si="24"/>
        <v>2020</v>
      </c>
      <c r="I1540" s="6"/>
    </row>
    <row r="1541" spans="1:9" ht="15" thickBot="1" x14ac:dyDescent="0.35">
      <c r="A1541" s="7">
        <v>44064</v>
      </c>
      <c r="B1541" s="8">
        <v>1941</v>
      </c>
      <c r="C1541" s="8">
        <v>1945</v>
      </c>
      <c r="D1541" s="8">
        <v>1908.900024</v>
      </c>
      <c r="E1541" s="8">
        <v>1934.599976</v>
      </c>
      <c r="F1541" s="8">
        <v>1934.599976</v>
      </c>
      <c r="G1541" s="8">
        <v>184</v>
      </c>
      <c r="H1541" s="6">
        <f t="shared" si="24"/>
        <v>2020</v>
      </c>
      <c r="I1541" s="6"/>
    </row>
    <row r="1542" spans="1:9" ht="15" thickBot="1" x14ac:dyDescent="0.35">
      <c r="A1542" s="7">
        <v>44060</v>
      </c>
      <c r="B1542" s="8">
        <v>1949.599976</v>
      </c>
      <c r="C1542" s="8">
        <v>1985</v>
      </c>
      <c r="D1542" s="8">
        <v>1949.599976</v>
      </c>
      <c r="E1542" s="8">
        <v>1985</v>
      </c>
      <c r="F1542" s="8">
        <v>1985</v>
      </c>
      <c r="G1542" s="8">
        <v>97</v>
      </c>
      <c r="H1542" s="6">
        <f t="shared" si="24"/>
        <v>2020</v>
      </c>
      <c r="I1542" s="6"/>
    </row>
    <row r="1543" spans="1:9" ht="15" thickBot="1" x14ac:dyDescent="0.35">
      <c r="A1543" s="7">
        <v>44056</v>
      </c>
      <c r="B1543" s="8">
        <v>1921.5</v>
      </c>
      <c r="C1543" s="8">
        <v>1957.400024</v>
      </c>
      <c r="D1543" s="8">
        <v>1916.900024</v>
      </c>
      <c r="E1543" s="8">
        <v>1956.6999510000001</v>
      </c>
      <c r="F1543" s="8">
        <v>1956.6999510000001</v>
      </c>
      <c r="G1543" s="8">
        <v>71</v>
      </c>
      <c r="H1543" s="6">
        <f t="shared" si="24"/>
        <v>2020</v>
      </c>
      <c r="I1543" s="6"/>
    </row>
    <row r="1544" spans="1:9" ht="15" thickBot="1" x14ac:dyDescent="0.35">
      <c r="A1544" s="7">
        <v>44054</v>
      </c>
      <c r="B1544" s="8">
        <v>2012.400024</v>
      </c>
      <c r="C1544" s="8">
        <v>2016</v>
      </c>
      <c r="D1544" s="8">
        <v>1904</v>
      </c>
      <c r="E1544" s="8">
        <v>1932.599976</v>
      </c>
      <c r="F1544" s="8">
        <v>1932.599976</v>
      </c>
      <c r="G1544" s="8">
        <v>971</v>
      </c>
      <c r="H1544" s="6">
        <f t="shared" si="24"/>
        <v>2020</v>
      </c>
      <c r="I1544" s="6"/>
    </row>
    <row r="1545" spans="1:9" ht="15" thickBot="1" x14ac:dyDescent="0.35">
      <c r="A1545" s="7">
        <v>44050</v>
      </c>
      <c r="B1545" s="8">
        <v>2040.099976</v>
      </c>
      <c r="C1545" s="8">
        <v>2055</v>
      </c>
      <c r="D1545" s="8">
        <v>2009.599976</v>
      </c>
      <c r="E1545" s="8">
        <v>2010.099976</v>
      </c>
      <c r="F1545" s="8">
        <v>2010.099976</v>
      </c>
      <c r="G1545" s="8">
        <v>808</v>
      </c>
      <c r="H1545" s="6">
        <f t="shared" si="24"/>
        <v>2020</v>
      </c>
      <c r="I1545" s="6"/>
    </row>
    <row r="1546" spans="1:9" ht="15" thickBot="1" x14ac:dyDescent="0.35">
      <c r="A1546" s="7">
        <v>44048</v>
      </c>
      <c r="B1546" s="8">
        <v>2024</v>
      </c>
      <c r="C1546" s="8">
        <v>2050.1999510000001</v>
      </c>
      <c r="D1546" s="8">
        <v>2011</v>
      </c>
      <c r="E1546" s="8">
        <v>2031.099976</v>
      </c>
      <c r="F1546" s="8">
        <v>2031.099976</v>
      </c>
      <c r="G1546" s="8">
        <v>1422</v>
      </c>
      <c r="H1546" s="6">
        <f t="shared" si="24"/>
        <v>2020</v>
      </c>
      <c r="I1546" s="6"/>
    </row>
    <row r="1547" spans="1:9" ht="15" thickBot="1" x14ac:dyDescent="0.35">
      <c r="A1547" s="7">
        <v>44042</v>
      </c>
      <c r="B1547" s="8">
        <v>1963.400024</v>
      </c>
      <c r="C1547" s="8">
        <v>1965.099976</v>
      </c>
      <c r="D1547" s="8">
        <v>1930</v>
      </c>
      <c r="E1547" s="8">
        <v>1942.3000489999999</v>
      </c>
      <c r="F1547" s="8">
        <v>1942.3000489999999</v>
      </c>
      <c r="G1547" s="8">
        <v>28853</v>
      </c>
      <c r="H1547" s="6">
        <f t="shared" si="24"/>
        <v>2020</v>
      </c>
      <c r="I1547" s="6"/>
    </row>
    <row r="1548" spans="1:9" ht="15" thickBot="1" x14ac:dyDescent="0.35">
      <c r="A1548" s="7">
        <v>44040</v>
      </c>
      <c r="B1548" s="8">
        <v>1931.5</v>
      </c>
      <c r="C1548" s="8">
        <v>1944.6999510000001</v>
      </c>
      <c r="D1548" s="8">
        <v>1928.599976</v>
      </c>
      <c r="E1548" s="8">
        <v>1944.6999510000001</v>
      </c>
      <c r="F1548" s="8">
        <v>1944.6999510000001</v>
      </c>
      <c r="G1548" s="8">
        <v>825</v>
      </c>
      <c r="H1548" s="6">
        <f t="shared" si="24"/>
        <v>2020</v>
      </c>
      <c r="I1548" s="6"/>
    </row>
    <row r="1549" spans="1:9" ht="15" thickBot="1" x14ac:dyDescent="0.35">
      <c r="A1549" s="7">
        <v>44032</v>
      </c>
      <c r="B1549" s="8">
        <v>1807</v>
      </c>
      <c r="C1549" s="8">
        <v>1817.3000489999999</v>
      </c>
      <c r="D1549" s="8">
        <v>1807</v>
      </c>
      <c r="E1549" s="8">
        <v>1815.900024</v>
      </c>
      <c r="F1549" s="8">
        <v>1815.900024</v>
      </c>
      <c r="G1549" s="8">
        <v>89</v>
      </c>
      <c r="H1549" s="6">
        <f t="shared" si="24"/>
        <v>2020</v>
      </c>
      <c r="I1549" s="6"/>
    </row>
    <row r="1550" spans="1:9" ht="15" thickBot="1" x14ac:dyDescent="0.35">
      <c r="A1550" s="7">
        <v>44022</v>
      </c>
      <c r="B1550" s="8">
        <v>1805.5</v>
      </c>
      <c r="C1550" s="8">
        <v>1805.5</v>
      </c>
      <c r="D1550" s="8">
        <v>1797.6999510000001</v>
      </c>
      <c r="E1550" s="8">
        <v>1798.1999510000001</v>
      </c>
      <c r="F1550" s="8">
        <v>1798.1999510000001</v>
      </c>
      <c r="G1550" s="8">
        <v>236</v>
      </c>
      <c r="H1550" s="6">
        <f t="shared" si="24"/>
        <v>2020</v>
      </c>
      <c r="I1550" s="6"/>
    </row>
    <row r="1551" spans="1:9" ht="15" thickBot="1" x14ac:dyDescent="0.35">
      <c r="A1551" s="7">
        <v>44011</v>
      </c>
      <c r="B1551" s="8">
        <v>1779.8000489999999</v>
      </c>
      <c r="C1551" s="8">
        <v>1780.1999510000001</v>
      </c>
      <c r="D1551" s="8">
        <v>1774.3000489999999</v>
      </c>
      <c r="E1551" s="8">
        <v>1774.8000489999999</v>
      </c>
      <c r="F1551" s="8">
        <v>1774.8000489999999</v>
      </c>
      <c r="G1551" s="8">
        <v>584</v>
      </c>
      <c r="H1551" s="6">
        <f t="shared" si="24"/>
        <v>2020</v>
      </c>
      <c r="I1551" s="6"/>
    </row>
    <row r="1552" spans="1:9" ht="15" thickBot="1" x14ac:dyDescent="0.35">
      <c r="A1552" s="7">
        <v>44005</v>
      </c>
      <c r="B1552" s="8">
        <v>1755.400024</v>
      </c>
      <c r="C1552" s="8">
        <v>1776.3000489999999</v>
      </c>
      <c r="D1552" s="8">
        <v>1754.1999510000001</v>
      </c>
      <c r="E1552" s="8">
        <v>1772.099976</v>
      </c>
      <c r="F1552" s="8">
        <v>1772.099976</v>
      </c>
      <c r="G1552" s="8">
        <v>666</v>
      </c>
      <c r="H1552" s="6">
        <f t="shared" si="24"/>
        <v>2020</v>
      </c>
      <c r="I1552" s="6"/>
    </row>
    <row r="1553" spans="1:9" ht="15" thickBot="1" x14ac:dyDescent="0.35">
      <c r="A1553" s="7">
        <v>44001</v>
      </c>
      <c r="B1553" s="8">
        <v>1723.6999510000001</v>
      </c>
      <c r="C1553" s="8">
        <v>1750.6999510000001</v>
      </c>
      <c r="D1553" s="8">
        <v>1723.5</v>
      </c>
      <c r="E1553" s="8">
        <v>1745.900024</v>
      </c>
      <c r="F1553" s="8">
        <v>1745.900024</v>
      </c>
      <c r="G1553" s="8">
        <v>1329</v>
      </c>
      <c r="H1553" s="6">
        <f t="shared" si="24"/>
        <v>2020</v>
      </c>
      <c r="I1553" s="6"/>
    </row>
    <row r="1554" spans="1:9" ht="15" thickBot="1" x14ac:dyDescent="0.35">
      <c r="A1554" s="7">
        <v>43999</v>
      </c>
      <c r="B1554" s="8">
        <v>1714.6999510000001</v>
      </c>
      <c r="C1554" s="8">
        <v>1729.1999510000001</v>
      </c>
      <c r="D1554" s="8">
        <v>1714.6999510000001</v>
      </c>
      <c r="E1554" s="8">
        <v>1729.1999510000001</v>
      </c>
      <c r="F1554" s="8">
        <v>1729.1999510000001</v>
      </c>
      <c r="G1554" s="8">
        <v>51</v>
      </c>
      <c r="H1554" s="6">
        <f t="shared" si="24"/>
        <v>2020</v>
      </c>
      <c r="I1554" s="6"/>
    </row>
    <row r="1555" spans="1:9" ht="15" thickBot="1" x14ac:dyDescent="0.35">
      <c r="A1555" s="7">
        <v>43997</v>
      </c>
      <c r="B1555" s="8">
        <v>1730</v>
      </c>
      <c r="C1555" s="8">
        <v>1730</v>
      </c>
      <c r="D1555" s="8">
        <v>1703.3000489999999</v>
      </c>
      <c r="E1555" s="8">
        <v>1720.3000489999999</v>
      </c>
      <c r="F1555" s="8">
        <v>1720.3000489999999</v>
      </c>
      <c r="G1555" s="8">
        <v>188</v>
      </c>
      <c r="H1555" s="6">
        <f t="shared" si="24"/>
        <v>2020</v>
      </c>
      <c r="I1555" s="6"/>
    </row>
    <row r="1556" spans="1:9" ht="15" thickBot="1" x14ac:dyDescent="0.35">
      <c r="A1556" s="7">
        <v>43993</v>
      </c>
      <c r="B1556" s="8">
        <v>1737.1999510000001</v>
      </c>
      <c r="C1556" s="8">
        <v>1744.099976</v>
      </c>
      <c r="D1556" s="8">
        <v>1720</v>
      </c>
      <c r="E1556" s="8">
        <v>1732</v>
      </c>
      <c r="F1556" s="8">
        <v>1732</v>
      </c>
      <c r="G1556" s="8">
        <v>347</v>
      </c>
      <c r="H1556" s="6">
        <f t="shared" si="24"/>
        <v>2020</v>
      </c>
      <c r="I1556" s="6"/>
    </row>
    <row r="1557" spans="1:9" ht="15" thickBot="1" x14ac:dyDescent="0.35">
      <c r="A1557" s="7">
        <v>43987</v>
      </c>
      <c r="B1557" s="8">
        <v>1711.8000489999999</v>
      </c>
      <c r="C1557" s="8">
        <v>1711.8000489999999</v>
      </c>
      <c r="D1557" s="8">
        <v>1668.599976</v>
      </c>
      <c r="E1557" s="8">
        <v>1676.1999510000001</v>
      </c>
      <c r="F1557" s="8">
        <v>1676.1999510000001</v>
      </c>
      <c r="G1557" s="8">
        <v>1502</v>
      </c>
      <c r="H1557" s="6">
        <f t="shared" si="24"/>
        <v>2020</v>
      </c>
      <c r="I1557" s="6"/>
    </row>
    <row r="1558" spans="1:9" ht="15" thickBot="1" x14ac:dyDescent="0.35">
      <c r="A1558" s="7">
        <v>43985</v>
      </c>
      <c r="B1558" s="8">
        <v>1726.3000489999999</v>
      </c>
      <c r="C1558" s="8">
        <v>1726.3000489999999</v>
      </c>
      <c r="D1558" s="8">
        <v>1684.5</v>
      </c>
      <c r="E1558" s="8">
        <v>1697.8000489999999</v>
      </c>
      <c r="F1558" s="8">
        <v>1697.8000489999999</v>
      </c>
      <c r="G1558" s="8">
        <v>2755</v>
      </c>
      <c r="H1558" s="6">
        <f t="shared" si="24"/>
        <v>2020</v>
      </c>
      <c r="I1558" s="6"/>
    </row>
    <row r="1559" spans="1:9" ht="15" thickBot="1" x14ac:dyDescent="0.35">
      <c r="A1559" s="7">
        <v>43983</v>
      </c>
      <c r="B1559" s="8">
        <v>1740.400024</v>
      </c>
      <c r="C1559" s="8">
        <v>1747</v>
      </c>
      <c r="D1559" s="8">
        <v>1727.099976</v>
      </c>
      <c r="E1559" s="8">
        <v>1737.8000489999999</v>
      </c>
      <c r="F1559" s="8">
        <v>1737.8000489999999</v>
      </c>
      <c r="G1559" s="8">
        <v>871</v>
      </c>
      <c r="H1559" s="6">
        <f t="shared" si="24"/>
        <v>2020</v>
      </c>
      <c r="I1559" s="6"/>
    </row>
    <row r="1560" spans="1:9" ht="15" thickBot="1" x14ac:dyDescent="0.35">
      <c r="A1560" s="7">
        <v>43970</v>
      </c>
      <c r="B1560" s="8">
        <v>1744.1999510000001</v>
      </c>
      <c r="C1560" s="8">
        <v>1749.5</v>
      </c>
      <c r="D1560" s="8">
        <v>1744.1999510000001</v>
      </c>
      <c r="E1560" s="8">
        <v>1744.1999510000001</v>
      </c>
      <c r="F1560" s="8">
        <v>1744.1999510000001</v>
      </c>
      <c r="G1560" s="8">
        <v>167</v>
      </c>
      <c r="H1560" s="6">
        <f t="shared" si="24"/>
        <v>2020</v>
      </c>
      <c r="I1560" s="6"/>
    </row>
    <row r="1561" spans="1:9" ht="15" thickBot="1" x14ac:dyDescent="0.35">
      <c r="A1561" s="7">
        <v>43952</v>
      </c>
      <c r="B1561" s="8">
        <v>1686.599976</v>
      </c>
      <c r="C1561" s="8">
        <v>1701.5</v>
      </c>
      <c r="D1561" s="8">
        <v>1670.5</v>
      </c>
      <c r="E1561" s="8">
        <v>1694.5</v>
      </c>
      <c r="F1561" s="8">
        <v>1694.5</v>
      </c>
      <c r="G1561" s="8">
        <v>337</v>
      </c>
      <c r="H1561" s="6">
        <f t="shared" si="24"/>
        <v>2020</v>
      </c>
      <c r="I1561" s="6"/>
    </row>
    <row r="1562" spans="1:9" ht="15" thickBot="1" x14ac:dyDescent="0.35">
      <c r="A1562" s="7">
        <v>43944</v>
      </c>
      <c r="B1562" s="8">
        <v>1734</v>
      </c>
      <c r="C1562" s="8">
        <v>1745.099976</v>
      </c>
      <c r="D1562" s="8">
        <v>1733.3000489999999</v>
      </c>
      <c r="E1562" s="8">
        <v>1733.3000489999999</v>
      </c>
      <c r="F1562" s="8">
        <v>1733.3000489999999</v>
      </c>
      <c r="G1562" s="8">
        <v>482</v>
      </c>
      <c r="H1562" s="6">
        <f t="shared" si="24"/>
        <v>2020</v>
      </c>
      <c r="I1562" s="6"/>
    </row>
    <row r="1563" spans="1:9" ht="15" thickBot="1" x14ac:dyDescent="0.35">
      <c r="A1563" s="7">
        <v>43934</v>
      </c>
      <c r="B1563" s="8">
        <v>1722</v>
      </c>
      <c r="C1563" s="8">
        <v>1756.8000489999999</v>
      </c>
      <c r="D1563" s="8">
        <v>1710.6999510000001</v>
      </c>
      <c r="E1563" s="8">
        <v>1744.8000489999999</v>
      </c>
      <c r="F1563" s="8">
        <v>1744.8000489999999</v>
      </c>
      <c r="G1563" s="8">
        <v>696</v>
      </c>
      <c r="H1563" s="6">
        <f t="shared" si="24"/>
        <v>2020</v>
      </c>
      <c r="I1563" s="6"/>
    </row>
    <row r="1564" spans="1:9" ht="15" thickBot="1" x14ac:dyDescent="0.35">
      <c r="A1564" s="7">
        <v>43927</v>
      </c>
      <c r="B1564" s="8">
        <v>1629.099976</v>
      </c>
      <c r="C1564" s="8">
        <v>1696.6999510000001</v>
      </c>
      <c r="D1564" s="8">
        <v>1625.900024</v>
      </c>
      <c r="E1564" s="8">
        <v>1677</v>
      </c>
      <c r="F1564" s="8">
        <v>1677</v>
      </c>
      <c r="G1564" s="8">
        <v>1063</v>
      </c>
      <c r="H1564" s="6">
        <f t="shared" si="24"/>
        <v>2020</v>
      </c>
      <c r="I1564" s="6"/>
    </row>
    <row r="1565" spans="1:9" ht="15" thickBot="1" x14ac:dyDescent="0.35">
      <c r="A1565" s="7">
        <v>43921</v>
      </c>
      <c r="B1565" s="8">
        <v>1618.6999510000001</v>
      </c>
      <c r="C1565" s="8">
        <v>1621</v>
      </c>
      <c r="D1565" s="8">
        <v>1576</v>
      </c>
      <c r="E1565" s="8">
        <v>1583.400024</v>
      </c>
      <c r="F1565" s="8">
        <v>1583.400024</v>
      </c>
      <c r="G1565" s="8">
        <v>2874</v>
      </c>
      <c r="H1565" s="6">
        <f t="shared" si="24"/>
        <v>2020</v>
      </c>
      <c r="I1565" s="6"/>
    </row>
    <row r="1566" spans="1:9" ht="15" thickBot="1" x14ac:dyDescent="0.35">
      <c r="A1566" s="7">
        <v>43915</v>
      </c>
      <c r="B1566" s="8">
        <v>1676.5</v>
      </c>
      <c r="C1566" s="8">
        <v>1676.5</v>
      </c>
      <c r="D1566" s="8">
        <v>1631.099976</v>
      </c>
      <c r="E1566" s="8">
        <v>1632.3000489999999</v>
      </c>
      <c r="F1566" s="8">
        <v>1632.3000489999999</v>
      </c>
      <c r="G1566" s="8">
        <v>476</v>
      </c>
      <c r="H1566" s="6">
        <f t="shared" si="24"/>
        <v>2020</v>
      </c>
      <c r="I1566" s="6"/>
    </row>
    <row r="1567" spans="1:9" ht="15" thickBot="1" x14ac:dyDescent="0.35">
      <c r="A1567" s="7">
        <v>43887</v>
      </c>
      <c r="B1567" s="8">
        <v>1644</v>
      </c>
      <c r="C1567" s="8">
        <v>1648.099976</v>
      </c>
      <c r="D1567" s="8">
        <v>1636.400024</v>
      </c>
      <c r="E1567" s="8">
        <v>1640</v>
      </c>
      <c r="F1567" s="8">
        <v>1640</v>
      </c>
      <c r="G1567" s="8">
        <v>1990</v>
      </c>
      <c r="H1567" s="6">
        <f t="shared" si="24"/>
        <v>2020</v>
      </c>
      <c r="I1567" s="6"/>
    </row>
    <row r="1568" spans="1:9" ht="15" thickBot="1" x14ac:dyDescent="0.35">
      <c r="A1568" s="7">
        <v>43885</v>
      </c>
      <c r="B1568" s="8">
        <v>1657</v>
      </c>
      <c r="C1568" s="8">
        <v>1686.599976</v>
      </c>
      <c r="D1568" s="8">
        <v>1650</v>
      </c>
      <c r="E1568" s="8">
        <v>1672.400024</v>
      </c>
      <c r="F1568" s="8">
        <v>1672.400024</v>
      </c>
      <c r="G1568" s="8">
        <v>435</v>
      </c>
      <c r="H1568" s="6">
        <f t="shared" si="24"/>
        <v>2020</v>
      </c>
      <c r="I1568" s="6"/>
    </row>
    <row r="1569" spans="1:9" ht="15" thickBot="1" x14ac:dyDescent="0.35">
      <c r="A1569" s="7">
        <v>43881</v>
      </c>
      <c r="B1569" s="8">
        <v>1606.5</v>
      </c>
      <c r="C1569" s="8">
        <v>1621</v>
      </c>
      <c r="D1569" s="8">
        <v>1603</v>
      </c>
      <c r="E1569" s="8">
        <v>1616.599976</v>
      </c>
      <c r="F1569" s="8">
        <v>1616.599976</v>
      </c>
      <c r="G1569" s="8">
        <v>117</v>
      </c>
      <c r="H1569" s="6">
        <f t="shared" si="24"/>
        <v>2020</v>
      </c>
      <c r="I1569" s="6"/>
    </row>
    <row r="1570" spans="1:9" ht="15" thickBot="1" x14ac:dyDescent="0.35">
      <c r="A1570" s="7">
        <v>43874</v>
      </c>
      <c r="B1570" s="8">
        <v>1570.1999510000001</v>
      </c>
      <c r="C1570" s="8">
        <v>1575.099976</v>
      </c>
      <c r="D1570" s="8">
        <v>1570.1999510000001</v>
      </c>
      <c r="E1570" s="8">
        <v>1575.099976</v>
      </c>
      <c r="F1570" s="8">
        <v>1575.099976</v>
      </c>
      <c r="G1570" s="8">
        <v>74</v>
      </c>
      <c r="H1570" s="6">
        <f t="shared" si="24"/>
        <v>2020</v>
      </c>
      <c r="I1570" s="6"/>
    </row>
    <row r="1571" spans="1:9" ht="15" thickBot="1" x14ac:dyDescent="0.35">
      <c r="A1571" s="7">
        <v>43872</v>
      </c>
      <c r="B1571" s="8">
        <v>1570.900024</v>
      </c>
      <c r="C1571" s="8">
        <v>1571.099976</v>
      </c>
      <c r="D1571" s="8">
        <v>1561.900024</v>
      </c>
      <c r="E1571" s="8">
        <v>1565.599976</v>
      </c>
      <c r="F1571" s="8">
        <v>1565.599976</v>
      </c>
      <c r="G1571" s="8">
        <v>440</v>
      </c>
      <c r="H1571" s="6">
        <f t="shared" si="24"/>
        <v>2020</v>
      </c>
      <c r="I1571" s="6"/>
    </row>
    <row r="1572" spans="1:9" ht="15" thickBot="1" x14ac:dyDescent="0.35">
      <c r="A1572" s="7">
        <v>43868</v>
      </c>
      <c r="B1572" s="8">
        <v>1564.900024</v>
      </c>
      <c r="C1572" s="8">
        <v>1571.900024</v>
      </c>
      <c r="D1572" s="8">
        <v>1560.5</v>
      </c>
      <c r="E1572" s="8">
        <v>1568.599976</v>
      </c>
      <c r="F1572" s="8">
        <v>1568.599976</v>
      </c>
      <c r="G1572" s="8">
        <v>431</v>
      </c>
      <c r="H1572" s="6">
        <f t="shared" si="24"/>
        <v>2020</v>
      </c>
      <c r="I1572" s="6"/>
    </row>
    <row r="1573" spans="1:9" ht="15" thickBot="1" x14ac:dyDescent="0.35">
      <c r="A1573" s="7">
        <v>43866</v>
      </c>
      <c r="B1573" s="8">
        <v>1553.1999510000001</v>
      </c>
      <c r="C1573" s="8">
        <v>1560.6999510000001</v>
      </c>
      <c r="D1573" s="8">
        <v>1547.6999510000001</v>
      </c>
      <c r="E1573" s="8">
        <v>1557.8000489999999</v>
      </c>
      <c r="F1573" s="8">
        <v>1557.8000489999999</v>
      </c>
      <c r="G1573" s="8">
        <v>1305</v>
      </c>
      <c r="H1573" s="6">
        <f t="shared" si="24"/>
        <v>2020</v>
      </c>
      <c r="I1573" s="6"/>
    </row>
    <row r="1574" spans="1:9" ht="15" thickBot="1" x14ac:dyDescent="0.35">
      <c r="A1574" s="7">
        <v>43864</v>
      </c>
      <c r="B1574" s="8">
        <v>1592.900024</v>
      </c>
      <c r="C1574" s="8">
        <v>1593.3000489999999</v>
      </c>
      <c r="D1574" s="8">
        <v>1568.1999510000001</v>
      </c>
      <c r="E1574" s="8">
        <v>1577.1999510000001</v>
      </c>
      <c r="F1574" s="8">
        <v>1577.1999510000001</v>
      </c>
      <c r="G1574" s="8">
        <v>1062</v>
      </c>
      <c r="H1574" s="6">
        <f t="shared" si="24"/>
        <v>2020</v>
      </c>
      <c r="I1574" s="6"/>
    </row>
    <row r="1575" spans="1:9" ht="15" thickBot="1" x14ac:dyDescent="0.35">
      <c r="A1575" s="7">
        <v>43858</v>
      </c>
      <c r="B1575" s="8">
        <v>1576.400024</v>
      </c>
      <c r="C1575" s="8">
        <v>1576.400024</v>
      </c>
      <c r="D1575" s="8">
        <v>1569.1999510000001</v>
      </c>
      <c r="E1575" s="8">
        <v>1569.1999510000001</v>
      </c>
      <c r="F1575" s="8">
        <v>1569.1999510000001</v>
      </c>
      <c r="G1575" s="8">
        <v>3</v>
      </c>
      <c r="H1575" s="6">
        <f t="shared" si="24"/>
        <v>2020</v>
      </c>
      <c r="I1575" s="6"/>
    </row>
    <row r="1576" spans="1:9" ht="15" thickBot="1" x14ac:dyDescent="0.35">
      <c r="A1576" s="7">
        <v>43853</v>
      </c>
      <c r="B1576" s="8">
        <v>1553.099976</v>
      </c>
      <c r="C1576" s="8">
        <v>1564.599976</v>
      </c>
      <c r="D1576" s="8">
        <v>1552.1999510000001</v>
      </c>
      <c r="E1576" s="8">
        <v>1564.599976</v>
      </c>
      <c r="F1576" s="8">
        <v>1564.599976</v>
      </c>
      <c r="G1576" s="8">
        <v>15</v>
      </c>
      <c r="H1576" s="6">
        <f t="shared" si="24"/>
        <v>2020</v>
      </c>
      <c r="I1576" s="6"/>
    </row>
    <row r="1577" spans="1:9" ht="15" thickBot="1" x14ac:dyDescent="0.35">
      <c r="A1577" s="7">
        <v>43851</v>
      </c>
      <c r="B1577" s="8">
        <v>1559.3000489999999</v>
      </c>
      <c r="C1577" s="8">
        <v>1566.1999510000001</v>
      </c>
      <c r="D1577" s="8">
        <v>1551</v>
      </c>
      <c r="E1577" s="8">
        <v>1556.400024</v>
      </c>
      <c r="F1577" s="8">
        <v>1556.400024</v>
      </c>
      <c r="G1577" s="8">
        <v>45</v>
      </c>
      <c r="H1577" s="6">
        <f t="shared" si="24"/>
        <v>2020</v>
      </c>
      <c r="I1577" s="6"/>
    </row>
    <row r="1578" spans="1:9" ht="15" thickBot="1" x14ac:dyDescent="0.35">
      <c r="A1578" s="7">
        <v>43846</v>
      </c>
      <c r="B1578" s="8">
        <v>1555.6999510000001</v>
      </c>
      <c r="C1578" s="8">
        <v>1556.099976</v>
      </c>
      <c r="D1578" s="8">
        <v>1548.5</v>
      </c>
      <c r="E1578" s="8">
        <v>1549</v>
      </c>
      <c r="F1578" s="8">
        <v>1549</v>
      </c>
      <c r="G1578" s="8">
        <v>98</v>
      </c>
      <c r="H1578" s="6">
        <f t="shared" si="24"/>
        <v>2020</v>
      </c>
      <c r="I1578" s="6"/>
    </row>
    <row r="1579" spans="1:9" ht="15" thickBot="1" x14ac:dyDescent="0.35">
      <c r="A1579" s="7">
        <v>43844</v>
      </c>
      <c r="B1579" s="8">
        <v>1546.6999510000001</v>
      </c>
      <c r="C1579" s="8">
        <v>1546.6999510000001</v>
      </c>
      <c r="D1579" s="8">
        <v>1534.900024</v>
      </c>
      <c r="E1579" s="8">
        <v>1542.400024</v>
      </c>
      <c r="F1579" s="8">
        <v>1542.400024</v>
      </c>
      <c r="G1579" s="8">
        <v>32</v>
      </c>
      <c r="H1579" s="6">
        <f t="shared" si="24"/>
        <v>2020</v>
      </c>
      <c r="I1579" s="6"/>
    </row>
    <row r="1580" spans="1:9" ht="15" thickBot="1" x14ac:dyDescent="0.35">
      <c r="A1580" s="7">
        <v>43838</v>
      </c>
      <c r="B1580" s="8">
        <v>1579.6999510000001</v>
      </c>
      <c r="C1580" s="8">
        <v>1604.1999510000001</v>
      </c>
      <c r="D1580" s="8">
        <v>1552.3000489999999</v>
      </c>
      <c r="E1580" s="8">
        <v>1557.400024</v>
      </c>
      <c r="F1580" s="8">
        <v>1557.400024</v>
      </c>
      <c r="G1580" s="8">
        <v>236</v>
      </c>
      <c r="H1580" s="6">
        <f t="shared" si="24"/>
        <v>2020</v>
      </c>
      <c r="I1580" s="6"/>
    </row>
    <row r="1581" spans="1:9" ht="15" thickBot="1" x14ac:dyDescent="0.35">
      <c r="A1581" s="7">
        <v>43818</v>
      </c>
      <c r="B1581" s="8">
        <v>1475.900024</v>
      </c>
      <c r="C1581" s="8">
        <v>1478.900024</v>
      </c>
      <c r="D1581" s="8">
        <v>1473.3000489999999</v>
      </c>
      <c r="E1581" s="8">
        <v>1478.1999510000001</v>
      </c>
      <c r="F1581" s="8">
        <v>1478.1999510000001</v>
      </c>
      <c r="G1581" s="8">
        <v>319</v>
      </c>
      <c r="H1581" s="6">
        <f t="shared" si="24"/>
        <v>2019</v>
      </c>
      <c r="I1581" s="6"/>
    </row>
    <row r="1582" spans="1:9" ht="15" thickBot="1" x14ac:dyDescent="0.35">
      <c r="A1582" s="7">
        <v>43816</v>
      </c>
      <c r="B1582" s="8">
        <v>1474.099976</v>
      </c>
      <c r="C1582" s="8">
        <v>1476.900024</v>
      </c>
      <c r="D1582" s="8">
        <v>1474</v>
      </c>
      <c r="E1582" s="8">
        <v>1474.599976</v>
      </c>
      <c r="F1582" s="8">
        <v>1474.599976</v>
      </c>
      <c r="G1582" s="8">
        <v>410</v>
      </c>
      <c r="H1582" s="6">
        <f t="shared" si="24"/>
        <v>2019</v>
      </c>
      <c r="I1582" s="6"/>
    </row>
    <row r="1583" spans="1:9" ht="15" thickBot="1" x14ac:dyDescent="0.35">
      <c r="A1583" s="7">
        <v>43810</v>
      </c>
      <c r="B1583" s="8">
        <v>1463.099976</v>
      </c>
      <c r="C1583" s="8">
        <v>1475.400024</v>
      </c>
      <c r="D1583" s="8">
        <v>1463.099976</v>
      </c>
      <c r="E1583" s="8">
        <v>1469.400024</v>
      </c>
      <c r="F1583" s="8">
        <v>1469.400024</v>
      </c>
      <c r="G1583" s="8">
        <v>393</v>
      </c>
      <c r="H1583" s="6">
        <f t="shared" si="24"/>
        <v>2019</v>
      </c>
      <c r="I1583" s="6"/>
    </row>
    <row r="1584" spans="1:9" ht="15" thickBot="1" x14ac:dyDescent="0.35">
      <c r="A1584" s="7">
        <v>43804</v>
      </c>
      <c r="B1584" s="8">
        <v>1474.6999510000001</v>
      </c>
      <c r="C1584" s="8">
        <v>1478</v>
      </c>
      <c r="D1584" s="8">
        <v>1472.3000489999999</v>
      </c>
      <c r="E1584" s="8">
        <v>1476.900024</v>
      </c>
      <c r="F1584" s="8">
        <v>1476.900024</v>
      </c>
      <c r="G1584" s="8">
        <v>907</v>
      </c>
      <c r="H1584" s="6">
        <f t="shared" si="24"/>
        <v>2019</v>
      </c>
      <c r="I1584" s="6"/>
    </row>
    <row r="1585" spans="1:9" ht="15" thickBot="1" x14ac:dyDescent="0.35">
      <c r="A1585" s="7">
        <v>43798</v>
      </c>
      <c r="B1585" s="8">
        <v>1453.599976</v>
      </c>
      <c r="C1585" s="8">
        <v>1465.599976</v>
      </c>
      <c r="D1585" s="8">
        <v>1452.099976</v>
      </c>
      <c r="E1585" s="8">
        <v>1465.599976</v>
      </c>
      <c r="F1585" s="8">
        <v>1465.599976</v>
      </c>
      <c r="G1585" s="8">
        <v>7020</v>
      </c>
      <c r="H1585" s="6">
        <f t="shared" si="24"/>
        <v>2019</v>
      </c>
      <c r="I1585" s="6"/>
    </row>
    <row r="1586" spans="1:9" ht="15" thickBot="1" x14ac:dyDescent="0.35">
      <c r="A1586" s="7">
        <v>43789</v>
      </c>
      <c r="B1586" s="8">
        <v>1472.599976</v>
      </c>
      <c r="C1586" s="8">
        <v>1474.5</v>
      </c>
      <c r="D1586" s="8">
        <v>1467.3000489999999</v>
      </c>
      <c r="E1586" s="8">
        <v>1473.3000489999999</v>
      </c>
      <c r="F1586" s="8">
        <v>1473.3000489999999</v>
      </c>
      <c r="G1586" s="8">
        <v>31</v>
      </c>
      <c r="H1586" s="6">
        <f t="shared" si="24"/>
        <v>2019</v>
      </c>
      <c r="I1586" s="6"/>
    </row>
    <row r="1587" spans="1:9" ht="15" thickBot="1" x14ac:dyDescent="0.35">
      <c r="A1587" s="7">
        <v>43787</v>
      </c>
      <c r="B1587" s="8">
        <v>1472</v>
      </c>
      <c r="C1587" s="8">
        <v>1472</v>
      </c>
      <c r="D1587" s="8">
        <v>1469.6999510000001</v>
      </c>
      <c r="E1587" s="8">
        <v>1470.900024</v>
      </c>
      <c r="F1587" s="8">
        <v>1470.900024</v>
      </c>
      <c r="G1587" s="8">
        <v>141</v>
      </c>
      <c r="H1587" s="6">
        <f t="shared" si="24"/>
        <v>2019</v>
      </c>
      <c r="I1587" s="6"/>
    </row>
    <row r="1588" spans="1:9" ht="15" thickBot="1" x14ac:dyDescent="0.35">
      <c r="A1588" s="7">
        <v>43783</v>
      </c>
      <c r="B1588" s="8">
        <v>1463.8000489999999</v>
      </c>
      <c r="C1588" s="8">
        <v>1471.8000489999999</v>
      </c>
      <c r="D1588" s="8">
        <v>1463.6999510000001</v>
      </c>
      <c r="E1588" s="8">
        <v>1471.8000489999999</v>
      </c>
      <c r="F1588" s="8">
        <v>1471.8000489999999</v>
      </c>
      <c r="G1588" s="8">
        <v>83</v>
      </c>
      <c r="H1588" s="6">
        <f t="shared" si="24"/>
        <v>2019</v>
      </c>
      <c r="I1588" s="6"/>
    </row>
    <row r="1589" spans="1:9" ht="15" thickBot="1" x14ac:dyDescent="0.35">
      <c r="A1589" s="7">
        <v>43773</v>
      </c>
      <c r="B1589" s="8">
        <v>1511.599976</v>
      </c>
      <c r="C1589" s="8">
        <v>1511.599976</v>
      </c>
      <c r="D1589" s="8">
        <v>1508</v>
      </c>
      <c r="E1589" s="8">
        <v>1508</v>
      </c>
      <c r="F1589" s="8">
        <v>1508</v>
      </c>
      <c r="G1589" s="8">
        <v>101</v>
      </c>
      <c r="H1589" s="6">
        <f t="shared" si="24"/>
        <v>2019</v>
      </c>
      <c r="I1589" s="6"/>
    </row>
    <row r="1590" spans="1:9" ht="15" thickBot="1" x14ac:dyDescent="0.35">
      <c r="A1590" s="7">
        <v>43741</v>
      </c>
      <c r="B1590" s="8">
        <v>1497.400024</v>
      </c>
      <c r="C1590" s="8">
        <v>1518.1999510000001</v>
      </c>
      <c r="D1590" s="8">
        <v>1496.599976</v>
      </c>
      <c r="E1590" s="8">
        <v>1507.099976</v>
      </c>
      <c r="F1590" s="8">
        <v>1507.099976</v>
      </c>
      <c r="G1590" s="8">
        <v>1213</v>
      </c>
      <c r="H1590" s="6">
        <f t="shared" si="24"/>
        <v>2019</v>
      </c>
      <c r="I1590" s="6"/>
    </row>
    <row r="1591" spans="1:9" ht="15" thickBot="1" x14ac:dyDescent="0.35">
      <c r="A1591" s="7">
        <v>43686</v>
      </c>
      <c r="B1591" s="8">
        <v>1506.1999510000001</v>
      </c>
      <c r="C1591" s="8">
        <v>1507.5</v>
      </c>
      <c r="D1591" s="8">
        <v>1495.599976</v>
      </c>
      <c r="E1591" s="8">
        <v>1496.599976</v>
      </c>
      <c r="F1591" s="8">
        <v>1496.599976</v>
      </c>
      <c r="G1591" s="8">
        <v>74</v>
      </c>
      <c r="H1591" s="6">
        <f t="shared" si="24"/>
        <v>2019</v>
      </c>
      <c r="I1591" s="6"/>
    </row>
    <row r="1592" spans="1:9" ht="15" thickBot="1" x14ac:dyDescent="0.35">
      <c r="A1592" s="7">
        <v>43656</v>
      </c>
      <c r="B1592" s="8">
        <v>1409.900024</v>
      </c>
      <c r="C1592" s="8">
        <v>1410.099976</v>
      </c>
      <c r="D1592" s="8">
        <v>1409.900024</v>
      </c>
      <c r="E1592" s="8">
        <v>1410.099976</v>
      </c>
      <c r="F1592" s="8">
        <v>1410.099976</v>
      </c>
      <c r="G1592" s="8">
        <v>50</v>
      </c>
      <c r="H1592" s="6">
        <f t="shared" si="24"/>
        <v>2019</v>
      </c>
      <c r="I1592" s="6"/>
    </row>
    <row r="1593" spans="1:9" ht="15" thickBot="1" x14ac:dyDescent="0.35">
      <c r="A1593" s="7">
        <v>43643</v>
      </c>
      <c r="B1593" s="8">
        <v>1407</v>
      </c>
      <c r="C1593" s="8">
        <v>1410.8000489999999</v>
      </c>
      <c r="D1593" s="8">
        <v>1399.8000489999999</v>
      </c>
      <c r="E1593" s="8">
        <v>1408.400024</v>
      </c>
      <c r="F1593" s="8">
        <v>1408.400024</v>
      </c>
      <c r="G1593" s="8">
        <v>437</v>
      </c>
      <c r="H1593" s="6">
        <f t="shared" si="24"/>
        <v>2019</v>
      </c>
      <c r="I1593" s="6"/>
    </row>
    <row r="1594" spans="1:9" ht="15" thickBot="1" x14ac:dyDescent="0.35">
      <c r="A1594" s="7">
        <v>43641</v>
      </c>
      <c r="B1594" s="8">
        <v>1418.099976</v>
      </c>
      <c r="C1594" s="8">
        <v>1433.3000489999999</v>
      </c>
      <c r="D1594" s="8">
        <v>1414.900024</v>
      </c>
      <c r="E1594" s="8">
        <v>1414.900024</v>
      </c>
      <c r="F1594" s="8">
        <v>1414.900024</v>
      </c>
      <c r="G1594" s="8">
        <v>105</v>
      </c>
      <c r="H1594" s="6">
        <f t="shared" si="24"/>
        <v>2019</v>
      </c>
      <c r="I1594" s="6"/>
    </row>
    <row r="1595" spans="1:9" ht="15" thickBot="1" x14ac:dyDescent="0.35">
      <c r="A1595" s="7">
        <v>43637</v>
      </c>
      <c r="B1595" s="8">
        <v>1406</v>
      </c>
      <c r="C1595" s="8">
        <v>1406</v>
      </c>
      <c r="D1595" s="8">
        <v>1390.3000489999999</v>
      </c>
      <c r="E1595" s="8">
        <v>1396.1999510000001</v>
      </c>
      <c r="F1595" s="8">
        <v>1396.1999510000001</v>
      </c>
      <c r="G1595" s="8">
        <v>35</v>
      </c>
      <c r="H1595" s="6">
        <f t="shared" si="24"/>
        <v>2019</v>
      </c>
      <c r="I1595" s="6"/>
    </row>
    <row r="1596" spans="1:9" ht="15" thickBot="1" x14ac:dyDescent="0.35">
      <c r="A1596" s="7">
        <v>43629</v>
      </c>
      <c r="B1596" s="8">
        <v>1331.599976</v>
      </c>
      <c r="C1596" s="8">
        <v>1341.099976</v>
      </c>
      <c r="D1596" s="8">
        <v>1331.599976</v>
      </c>
      <c r="E1596" s="8">
        <v>1339.1999510000001</v>
      </c>
      <c r="F1596" s="8">
        <v>1339.1999510000001</v>
      </c>
      <c r="G1596" s="8">
        <v>157</v>
      </c>
      <c r="H1596" s="6">
        <f t="shared" si="24"/>
        <v>2019</v>
      </c>
      <c r="I1596" s="6"/>
    </row>
    <row r="1597" spans="1:9" ht="15" thickBot="1" x14ac:dyDescent="0.35">
      <c r="A1597" s="7">
        <v>43623</v>
      </c>
      <c r="B1597" s="8">
        <v>1333.099976</v>
      </c>
      <c r="C1597" s="8">
        <v>1347.6999510000001</v>
      </c>
      <c r="D1597" s="8">
        <v>1329.8000489999999</v>
      </c>
      <c r="E1597" s="8">
        <v>1341.1999510000001</v>
      </c>
      <c r="F1597" s="8">
        <v>1341.1999510000001</v>
      </c>
      <c r="G1597" s="8">
        <v>240</v>
      </c>
      <c r="H1597" s="6">
        <f t="shared" si="24"/>
        <v>2019</v>
      </c>
      <c r="I1597" s="6"/>
    </row>
    <row r="1598" spans="1:9" ht="15" thickBot="1" x14ac:dyDescent="0.35">
      <c r="A1598" s="7">
        <v>43619</v>
      </c>
      <c r="B1598" s="8">
        <v>1307</v>
      </c>
      <c r="C1598" s="8">
        <v>1327.8000489999999</v>
      </c>
      <c r="D1598" s="8">
        <v>1307</v>
      </c>
      <c r="E1598" s="8">
        <v>1322.6999510000001</v>
      </c>
      <c r="F1598" s="8">
        <v>1322.6999510000001</v>
      </c>
      <c r="G1598" s="8">
        <v>812</v>
      </c>
      <c r="H1598" s="6">
        <f t="shared" si="24"/>
        <v>2019</v>
      </c>
      <c r="I1598" s="6"/>
    </row>
    <row r="1599" spans="1:9" ht="15" thickBot="1" x14ac:dyDescent="0.35">
      <c r="A1599" s="7">
        <v>43613</v>
      </c>
      <c r="B1599" s="8">
        <v>1276.5</v>
      </c>
      <c r="C1599" s="8">
        <v>1276.5</v>
      </c>
      <c r="D1599" s="8">
        <v>1276.5</v>
      </c>
      <c r="E1599" s="8">
        <v>1276.5</v>
      </c>
      <c r="F1599" s="8">
        <v>1276.5</v>
      </c>
      <c r="G1599" s="8">
        <v>0</v>
      </c>
      <c r="H1599" s="6">
        <f t="shared" si="24"/>
        <v>2019</v>
      </c>
      <c r="I1599" s="6"/>
    </row>
    <row r="1600" spans="1:9" ht="15" thickBot="1" x14ac:dyDescent="0.35">
      <c r="A1600" s="7">
        <v>43608</v>
      </c>
      <c r="B1600" s="8">
        <v>1284.8000489999999</v>
      </c>
      <c r="C1600" s="8">
        <v>1284.8000489999999</v>
      </c>
      <c r="D1600" s="8">
        <v>1284.8000489999999</v>
      </c>
      <c r="E1600" s="8">
        <v>1284.8000489999999</v>
      </c>
      <c r="F1600" s="8">
        <v>1284.8000489999999</v>
      </c>
      <c r="G1600" s="8">
        <v>0</v>
      </c>
      <c r="H1600" s="6">
        <f t="shared" si="24"/>
        <v>2019</v>
      </c>
      <c r="I1600" s="6"/>
    </row>
    <row r="1601" spans="1:9" ht="15" thickBot="1" x14ac:dyDescent="0.35">
      <c r="A1601" s="7">
        <v>43598</v>
      </c>
      <c r="B1601" s="8">
        <v>1286.6999510000001</v>
      </c>
      <c r="C1601" s="8">
        <v>1300.099976</v>
      </c>
      <c r="D1601" s="8">
        <v>1281.8000489999999</v>
      </c>
      <c r="E1601" s="8">
        <v>1300.099976</v>
      </c>
      <c r="F1601" s="8">
        <v>1300.099976</v>
      </c>
      <c r="G1601" s="8">
        <v>56</v>
      </c>
      <c r="H1601" s="6">
        <f t="shared" si="24"/>
        <v>2019</v>
      </c>
      <c r="I1601" s="6"/>
    </row>
    <row r="1602" spans="1:9" ht="15" thickBot="1" x14ac:dyDescent="0.35">
      <c r="A1602" s="7">
        <v>43592</v>
      </c>
      <c r="B1602" s="8">
        <v>1280.5</v>
      </c>
      <c r="C1602" s="8">
        <v>1283.5</v>
      </c>
      <c r="D1602" s="8">
        <v>1280.5</v>
      </c>
      <c r="E1602" s="8">
        <v>1283.5</v>
      </c>
      <c r="F1602" s="8">
        <v>1283.5</v>
      </c>
      <c r="G1602" s="8">
        <v>8</v>
      </c>
      <c r="H1602" s="6">
        <f t="shared" si="24"/>
        <v>2019</v>
      </c>
      <c r="I1602" s="6"/>
    </row>
    <row r="1603" spans="1:9" ht="15" thickBot="1" x14ac:dyDescent="0.35">
      <c r="A1603" s="7">
        <v>43586</v>
      </c>
      <c r="B1603" s="8">
        <v>1278.6999510000001</v>
      </c>
      <c r="C1603" s="8">
        <v>1283.3000489999999</v>
      </c>
      <c r="D1603" s="8">
        <v>1278.6999510000001</v>
      </c>
      <c r="E1603" s="8">
        <v>1281.400024</v>
      </c>
      <c r="F1603" s="8">
        <v>1281.400024</v>
      </c>
      <c r="G1603" s="8">
        <v>70</v>
      </c>
      <c r="H1603" s="6">
        <f t="shared" ref="H1603:H1666" si="25">YEAR(A1603)</f>
        <v>2019</v>
      </c>
      <c r="I1603" s="6"/>
    </row>
    <row r="1604" spans="1:9" ht="15" thickBot="1" x14ac:dyDescent="0.35">
      <c r="A1604" s="7">
        <v>43489</v>
      </c>
      <c r="B1604" s="8">
        <v>1279.099976</v>
      </c>
      <c r="C1604" s="8">
        <v>1279.099976</v>
      </c>
      <c r="D1604" s="8">
        <v>1278.5</v>
      </c>
      <c r="E1604" s="8">
        <v>1279.099976</v>
      </c>
      <c r="F1604" s="8">
        <v>1279.099976</v>
      </c>
      <c r="G1604" s="8">
        <v>1</v>
      </c>
      <c r="H1604" s="6">
        <f t="shared" si="25"/>
        <v>2019</v>
      </c>
      <c r="I1604" s="6"/>
    </row>
    <row r="1605" spans="1:9" ht="15" thickBot="1" x14ac:dyDescent="0.35">
      <c r="A1605" s="7">
        <v>43487</v>
      </c>
      <c r="B1605" s="8">
        <v>1282.5</v>
      </c>
      <c r="C1605" s="8">
        <v>1283.3000489999999</v>
      </c>
      <c r="D1605" s="8">
        <v>1282.5</v>
      </c>
      <c r="E1605" s="8">
        <v>1282.5</v>
      </c>
      <c r="F1605" s="8">
        <v>1282.5</v>
      </c>
      <c r="G1605" s="8">
        <v>7</v>
      </c>
      <c r="H1605" s="6">
        <f t="shared" si="25"/>
        <v>2019</v>
      </c>
      <c r="I1605" s="6"/>
    </row>
    <row r="1606" spans="1:9" ht="15" thickBot="1" x14ac:dyDescent="0.35">
      <c r="A1606" s="7">
        <v>43469</v>
      </c>
      <c r="B1606" s="8">
        <v>1294.1999510000001</v>
      </c>
      <c r="C1606" s="8">
        <v>1294.1999510000001</v>
      </c>
      <c r="D1606" s="8">
        <v>1275.3000489999999</v>
      </c>
      <c r="E1606" s="8">
        <v>1282.6999510000001</v>
      </c>
      <c r="F1606" s="8">
        <v>1282.6999510000001</v>
      </c>
      <c r="G1606" s="8">
        <v>34</v>
      </c>
      <c r="H1606" s="6">
        <f t="shared" si="25"/>
        <v>2019</v>
      </c>
      <c r="I1606" s="6"/>
    </row>
    <row r="1607" spans="1:9" ht="15" thickBot="1" x14ac:dyDescent="0.35">
      <c r="A1607" s="7">
        <v>43453</v>
      </c>
      <c r="B1607" s="8">
        <v>1255.8000489999999</v>
      </c>
      <c r="C1607" s="8">
        <v>1255.8000489999999</v>
      </c>
      <c r="D1607" s="8">
        <v>1252.099976</v>
      </c>
      <c r="E1607" s="8">
        <v>1252.099976</v>
      </c>
      <c r="F1607" s="8">
        <v>1252.099976</v>
      </c>
      <c r="G1607" s="8">
        <v>268</v>
      </c>
      <c r="H1607" s="6">
        <f t="shared" si="25"/>
        <v>2018</v>
      </c>
      <c r="I1607" s="6"/>
    </row>
    <row r="1608" spans="1:9" ht="15" thickBot="1" x14ac:dyDescent="0.35">
      <c r="A1608" s="7">
        <v>43451</v>
      </c>
      <c r="B1608" s="8">
        <v>1239.3000489999999</v>
      </c>
      <c r="C1608" s="8">
        <v>1247.400024</v>
      </c>
      <c r="D1608" s="8">
        <v>1239.3000489999999</v>
      </c>
      <c r="E1608" s="8">
        <v>1247.400024</v>
      </c>
      <c r="F1608" s="8">
        <v>1247.400024</v>
      </c>
      <c r="G1608" s="8">
        <v>10</v>
      </c>
      <c r="H1608" s="6">
        <f t="shared" si="25"/>
        <v>2018</v>
      </c>
      <c r="I1608" s="6"/>
    </row>
    <row r="1609" spans="1:9" ht="15" thickBot="1" x14ac:dyDescent="0.35">
      <c r="A1609" s="7">
        <v>43445</v>
      </c>
      <c r="B1609" s="8">
        <v>1245.8000489999999</v>
      </c>
      <c r="C1609" s="8">
        <v>1248.6999510000001</v>
      </c>
      <c r="D1609" s="8">
        <v>1241.5</v>
      </c>
      <c r="E1609" s="8">
        <v>1241.900024</v>
      </c>
      <c r="F1609" s="8">
        <v>1241.900024</v>
      </c>
      <c r="G1609" s="8">
        <v>117</v>
      </c>
      <c r="H1609" s="6">
        <f t="shared" si="25"/>
        <v>2018</v>
      </c>
      <c r="I1609" s="6"/>
    </row>
    <row r="1610" spans="1:9" ht="15" thickBot="1" x14ac:dyDescent="0.35">
      <c r="A1610" s="7">
        <v>43423</v>
      </c>
      <c r="B1610" s="8">
        <v>1223.099976</v>
      </c>
      <c r="C1610" s="8">
        <v>1223.099976</v>
      </c>
      <c r="D1610" s="8">
        <v>1223.099976</v>
      </c>
      <c r="E1610" s="8">
        <v>1223.099976</v>
      </c>
      <c r="F1610" s="8">
        <v>1223.099976</v>
      </c>
      <c r="G1610" s="8">
        <v>0</v>
      </c>
      <c r="H1610" s="6">
        <f t="shared" si="25"/>
        <v>2018</v>
      </c>
      <c r="I1610" s="6"/>
    </row>
    <row r="1611" spans="1:9" ht="15" thickBot="1" x14ac:dyDescent="0.35">
      <c r="A1611" s="7">
        <v>43417</v>
      </c>
      <c r="B1611" s="8">
        <v>1196.3000489999999</v>
      </c>
      <c r="C1611" s="8">
        <v>1201.3000489999999</v>
      </c>
      <c r="D1611" s="8">
        <v>1196.3000489999999</v>
      </c>
      <c r="E1611" s="8">
        <v>1199.1999510000001</v>
      </c>
      <c r="F1611" s="8">
        <v>1199.1999510000001</v>
      </c>
      <c r="G1611" s="8">
        <v>5</v>
      </c>
      <c r="H1611" s="6">
        <f t="shared" si="25"/>
        <v>2018</v>
      </c>
      <c r="I1611" s="6"/>
    </row>
    <row r="1612" spans="1:9" ht="15" thickBot="1" x14ac:dyDescent="0.35">
      <c r="A1612" s="7">
        <v>43413</v>
      </c>
      <c r="B1612" s="8">
        <v>1207.900024</v>
      </c>
      <c r="C1612" s="8">
        <v>1207.900024</v>
      </c>
      <c r="D1612" s="8">
        <v>1206.400024</v>
      </c>
      <c r="E1612" s="8">
        <v>1206.400024</v>
      </c>
      <c r="F1612" s="8">
        <v>1206.400024</v>
      </c>
      <c r="G1612" s="8">
        <v>14</v>
      </c>
      <c r="H1612" s="6">
        <f t="shared" si="25"/>
        <v>2018</v>
      </c>
      <c r="I1612" s="6"/>
    </row>
    <row r="1613" spans="1:9" ht="15" thickBot="1" x14ac:dyDescent="0.35">
      <c r="A1613" s="7">
        <v>43399</v>
      </c>
      <c r="B1613" s="8">
        <v>1234.3000489999999</v>
      </c>
      <c r="C1613" s="8">
        <v>1234.8000489999999</v>
      </c>
      <c r="D1613" s="8">
        <v>1232.5</v>
      </c>
      <c r="E1613" s="8">
        <v>1232.5</v>
      </c>
      <c r="F1613" s="8">
        <v>1232.5</v>
      </c>
      <c r="G1613" s="8">
        <v>20</v>
      </c>
      <c r="H1613" s="6">
        <f t="shared" si="25"/>
        <v>2018</v>
      </c>
      <c r="I1613" s="6"/>
    </row>
    <row r="1614" spans="1:9" ht="15" thickBot="1" x14ac:dyDescent="0.35">
      <c r="A1614" s="7">
        <v>43395</v>
      </c>
      <c r="B1614" s="8">
        <v>1224.5</v>
      </c>
      <c r="C1614" s="8">
        <v>1224.5</v>
      </c>
      <c r="D1614" s="8">
        <v>1219.599976</v>
      </c>
      <c r="E1614" s="8">
        <v>1221.1999510000001</v>
      </c>
      <c r="F1614" s="8">
        <v>1221.1999510000001</v>
      </c>
      <c r="G1614" s="8">
        <v>18</v>
      </c>
      <c r="H1614" s="6">
        <f t="shared" si="25"/>
        <v>2018</v>
      </c>
      <c r="I1614" s="6"/>
    </row>
    <row r="1615" spans="1:9" ht="15" thickBot="1" x14ac:dyDescent="0.35">
      <c r="A1615" s="7">
        <v>43391</v>
      </c>
      <c r="B1615" s="8">
        <v>1226.5</v>
      </c>
      <c r="C1615" s="8">
        <v>1226.5</v>
      </c>
      <c r="D1615" s="8">
        <v>1226.5</v>
      </c>
      <c r="E1615" s="8">
        <v>1226.5</v>
      </c>
      <c r="F1615" s="8">
        <v>1226.5</v>
      </c>
      <c r="G1615" s="8">
        <v>165</v>
      </c>
      <c r="H1615" s="6">
        <f t="shared" si="25"/>
        <v>2018</v>
      </c>
      <c r="I1615" s="6"/>
    </row>
    <row r="1616" spans="1:9" ht="15" thickBot="1" x14ac:dyDescent="0.35">
      <c r="A1616" s="7">
        <v>43385</v>
      </c>
      <c r="B1616" s="8">
        <v>1221.599976</v>
      </c>
      <c r="C1616" s="8">
        <v>1221.599976</v>
      </c>
      <c r="D1616" s="8">
        <v>1216</v>
      </c>
      <c r="E1616" s="8">
        <v>1218.099976</v>
      </c>
      <c r="F1616" s="8">
        <v>1218.099976</v>
      </c>
      <c r="G1616" s="8">
        <v>122</v>
      </c>
      <c r="H1616" s="6">
        <f t="shared" si="25"/>
        <v>2018</v>
      </c>
      <c r="I1616" s="6"/>
    </row>
    <row r="1617" spans="1:9" ht="15" thickBot="1" x14ac:dyDescent="0.35">
      <c r="A1617" s="7">
        <v>43367</v>
      </c>
      <c r="B1617" s="8">
        <v>1199.3000489999999</v>
      </c>
      <c r="C1617" s="8">
        <v>1199.3000489999999</v>
      </c>
      <c r="D1617" s="8">
        <v>1199.3000489999999</v>
      </c>
      <c r="E1617" s="8">
        <v>1199.3000489999999</v>
      </c>
      <c r="F1617" s="8">
        <v>1199.3000489999999</v>
      </c>
      <c r="G1617" s="8">
        <v>0</v>
      </c>
      <c r="H1617" s="6">
        <f t="shared" si="25"/>
        <v>2018</v>
      </c>
      <c r="I1617" s="6"/>
    </row>
    <row r="1618" spans="1:9" ht="15" thickBot="1" x14ac:dyDescent="0.35">
      <c r="A1618" s="7">
        <v>43363</v>
      </c>
      <c r="B1618" s="8">
        <v>1206.1999510000001</v>
      </c>
      <c r="C1618" s="8">
        <v>1206.1999510000001</v>
      </c>
      <c r="D1618" s="8">
        <v>1206.1999510000001</v>
      </c>
      <c r="E1618" s="8">
        <v>1206.1999510000001</v>
      </c>
      <c r="F1618" s="8">
        <v>1206.1999510000001</v>
      </c>
      <c r="G1618" s="8">
        <v>0</v>
      </c>
      <c r="H1618" s="6">
        <f t="shared" si="25"/>
        <v>2018</v>
      </c>
      <c r="I1618" s="6"/>
    </row>
    <row r="1619" spans="1:9" ht="15" thickBot="1" x14ac:dyDescent="0.35">
      <c r="A1619" s="7">
        <v>43342</v>
      </c>
      <c r="B1619" s="8">
        <v>1205.400024</v>
      </c>
      <c r="C1619" s="8">
        <v>1205.599976</v>
      </c>
      <c r="D1619" s="8">
        <v>1196</v>
      </c>
      <c r="E1619" s="8">
        <v>1197.6999510000001</v>
      </c>
      <c r="F1619" s="8">
        <v>1197.6999510000001</v>
      </c>
      <c r="G1619" s="8">
        <v>493</v>
      </c>
      <c r="H1619" s="6">
        <f t="shared" si="25"/>
        <v>2018</v>
      </c>
      <c r="I1619" s="6"/>
    </row>
    <row r="1620" spans="1:9" ht="15" thickBot="1" x14ac:dyDescent="0.35">
      <c r="A1620" s="7">
        <v>43336</v>
      </c>
      <c r="B1620" s="8">
        <v>1185.3000489999999</v>
      </c>
      <c r="C1620" s="8">
        <v>1208</v>
      </c>
      <c r="D1620" s="8">
        <v>1185.3000489999999</v>
      </c>
      <c r="E1620" s="8">
        <v>1206.3000489999999</v>
      </c>
      <c r="F1620" s="8">
        <v>1206.3000489999999</v>
      </c>
      <c r="G1620" s="8">
        <v>12</v>
      </c>
      <c r="H1620" s="6">
        <f t="shared" si="25"/>
        <v>2018</v>
      </c>
      <c r="I1620" s="6"/>
    </row>
    <row r="1621" spans="1:9" ht="15" thickBot="1" x14ac:dyDescent="0.35">
      <c r="A1621" s="7">
        <v>43334</v>
      </c>
      <c r="B1621" s="8">
        <v>1194.6999510000001</v>
      </c>
      <c r="C1621" s="8">
        <v>1196.3000489999999</v>
      </c>
      <c r="D1621" s="8">
        <v>1194.6999510000001</v>
      </c>
      <c r="E1621" s="8">
        <v>1196.3000489999999</v>
      </c>
      <c r="F1621" s="8">
        <v>1196.3000489999999</v>
      </c>
      <c r="G1621" s="8">
        <v>17</v>
      </c>
      <c r="H1621" s="6">
        <f t="shared" si="25"/>
        <v>2018</v>
      </c>
      <c r="I1621" s="6"/>
    </row>
    <row r="1622" spans="1:9" ht="15" thickBot="1" x14ac:dyDescent="0.35">
      <c r="A1622" s="7">
        <v>43328</v>
      </c>
      <c r="B1622" s="8">
        <v>1173.1999510000001</v>
      </c>
      <c r="C1622" s="8">
        <v>1180.1999510000001</v>
      </c>
      <c r="D1622" s="8">
        <v>1161.400024</v>
      </c>
      <c r="E1622" s="8">
        <v>1176.1999510000001</v>
      </c>
      <c r="F1622" s="8">
        <v>1176.1999510000001</v>
      </c>
      <c r="G1622" s="8">
        <v>123</v>
      </c>
      <c r="H1622" s="6">
        <f t="shared" si="25"/>
        <v>2018</v>
      </c>
      <c r="I1622" s="6"/>
    </row>
    <row r="1623" spans="1:9" ht="15" thickBot="1" x14ac:dyDescent="0.35">
      <c r="A1623" s="7">
        <v>43314</v>
      </c>
      <c r="B1623" s="8">
        <v>1214.6999510000001</v>
      </c>
      <c r="C1623" s="8">
        <v>1219.3000489999999</v>
      </c>
      <c r="D1623" s="8">
        <v>1205.8000489999999</v>
      </c>
      <c r="E1623" s="8">
        <v>1210.599976</v>
      </c>
      <c r="F1623" s="8">
        <v>1210.599976</v>
      </c>
      <c r="G1623" s="8">
        <v>411</v>
      </c>
      <c r="H1623" s="6">
        <f t="shared" si="25"/>
        <v>2018</v>
      </c>
      <c r="I1623" s="6"/>
    </row>
    <row r="1624" spans="1:9" ht="15" thickBot="1" x14ac:dyDescent="0.35">
      <c r="A1624" s="7">
        <v>43312</v>
      </c>
      <c r="B1624" s="8">
        <v>1220.400024</v>
      </c>
      <c r="C1624" s="8">
        <v>1228.099976</v>
      </c>
      <c r="D1624" s="8">
        <v>1213</v>
      </c>
      <c r="E1624" s="8">
        <v>1223.6999510000001</v>
      </c>
      <c r="F1624" s="8">
        <v>1223.6999510000001</v>
      </c>
      <c r="G1624" s="8">
        <v>2722</v>
      </c>
      <c r="H1624" s="6">
        <f t="shared" si="25"/>
        <v>2018</v>
      </c>
      <c r="I1624" s="6"/>
    </row>
    <row r="1625" spans="1:9" ht="15" thickBot="1" x14ac:dyDescent="0.35">
      <c r="A1625" s="7">
        <v>43306</v>
      </c>
      <c r="B1625" s="8">
        <v>1231.400024</v>
      </c>
      <c r="C1625" s="8">
        <v>1231.400024</v>
      </c>
      <c r="D1625" s="8">
        <v>1231.400024</v>
      </c>
      <c r="E1625" s="8">
        <v>1231.400024</v>
      </c>
      <c r="F1625" s="8">
        <v>1231.400024</v>
      </c>
      <c r="G1625" s="8">
        <v>0</v>
      </c>
      <c r="H1625" s="6">
        <f t="shared" si="25"/>
        <v>2018</v>
      </c>
      <c r="I1625" s="6"/>
    </row>
    <row r="1626" spans="1:9" ht="15" thickBot="1" x14ac:dyDescent="0.35">
      <c r="A1626" s="7">
        <v>43286</v>
      </c>
      <c r="B1626" s="8">
        <v>1255.5</v>
      </c>
      <c r="C1626" s="8">
        <v>1257.3000489999999</v>
      </c>
      <c r="D1626" s="8">
        <v>1253.599976</v>
      </c>
      <c r="E1626" s="8">
        <v>1257.3000489999999</v>
      </c>
      <c r="F1626" s="8">
        <v>1257.3000489999999</v>
      </c>
      <c r="G1626" s="8">
        <v>9</v>
      </c>
      <c r="H1626" s="6">
        <f t="shared" si="25"/>
        <v>2018</v>
      </c>
      <c r="I1626" s="6"/>
    </row>
    <row r="1627" spans="1:9" ht="15" thickBot="1" x14ac:dyDescent="0.35">
      <c r="A1627" s="7">
        <v>43279</v>
      </c>
      <c r="B1627" s="8">
        <v>1251.6999510000001</v>
      </c>
      <c r="C1627" s="8">
        <v>1251.6999510000001</v>
      </c>
      <c r="D1627" s="8">
        <v>1244.8000489999999</v>
      </c>
      <c r="E1627" s="8">
        <v>1247.8000489999999</v>
      </c>
      <c r="F1627" s="8">
        <v>1247.8000489999999</v>
      </c>
      <c r="G1627" s="8">
        <v>378</v>
      </c>
      <c r="H1627" s="6">
        <f t="shared" si="25"/>
        <v>2018</v>
      </c>
      <c r="I1627" s="6"/>
    </row>
    <row r="1628" spans="1:9" ht="15" thickBot="1" x14ac:dyDescent="0.35">
      <c r="A1628" s="7">
        <v>43277</v>
      </c>
      <c r="B1628" s="8">
        <v>1267.1999510000001</v>
      </c>
      <c r="C1628" s="8">
        <v>1267.1999510000001</v>
      </c>
      <c r="D1628" s="8">
        <v>1256.599976</v>
      </c>
      <c r="E1628" s="8">
        <v>1256.599976</v>
      </c>
      <c r="F1628" s="8">
        <v>1256.599976</v>
      </c>
      <c r="G1628" s="8">
        <v>89</v>
      </c>
      <c r="H1628" s="6">
        <f t="shared" si="25"/>
        <v>2018</v>
      </c>
      <c r="I1628" s="6"/>
    </row>
    <row r="1629" spans="1:9" ht="15" thickBot="1" x14ac:dyDescent="0.35">
      <c r="A1629" s="7">
        <v>43263</v>
      </c>
      <c r="B1629" s="8">
        <v>1297.8000489999999</v>
      </c>
      <c r="C1629" s="8">
        <v>1298.099976</v>
      </c>
      <c r="D1629" s="8">
        <v>1292.6999510000001</v>
      </c>
      <c r="E1629" s="8">
        <v>1295.099976</v>
      </c>
      <c r="F1629" s="8">
        <v>1295.099976</v>
      </c>
      <c r="G1629" s="8">
        <v>153</v>
      </c>
      <c r="H1629" s="6">
        <f t="shared" si="25"/>
        <v>2018</v>
      </c>
      <c r="I1629" s="6"/>
    </row>
    <row r="1630" spans="1:9" ht="15" thickBot="1" x14ac:dyDescent="0.35">
      <c r="A1630" s="7">
        <v>43257</v>
      </c>
      <c r="B1630" s="8">
        <v>1296.099976</v>
      </c>
      <c r="C1630" s="8">
        <v>1300.400024</v>
      </c>
      <c r="D1630" s="8">
        <v>1294.099976</v>
      </c>
      <c r="E1630" s="8">
        <v>1297.099976</v>
      </c>
      <c r="F1630" s="8">
        <v>1297.099976</v>
      </c>
      <c r="G1630" s="8">
        <v>373</v>
      </c>
      <c r="H1630" s="6">
        <f t="shared" si="25"/>
        <v>2018</v>
      </c>
      <c r="I1630" s="6"/>
    </row>
    <row r="1631" spans="1:9" ht="15" thickBot="1" x14ac:dyDescent="0.35">
      <c r="A1631" s="7">
        <v>43255</v>
      </c>
      <c r="B1631" s="8">
        <v>1293.900024</v>
      </c>
      <c r="C1631" s="8">
        <v>1297.099976</v>
      </c>
      <c r="D1631" s="8">
        <v>1290</v>
      </c>
      <c r="E1631" s="8">
        <v>1293.099976</v>
      </c>
      <c r="F1631" s="8">
        <v>1293.099976</v>
      </c>
      <c r="G1631" s="8">
        <v>144</v>
      </c>
      <c r="H1631" s="6">
        <f t="shared" si="25"/>
        <v>2018</v>
      </c>
      <c r="I1631" s="6"/>
    </row>
    <row r="1632" spans="1:9" ht="15" thickBot="1" x14ac:dyDescent="0.35">
      <c r="A1632" s="7">
        <v>43249</v>
      </c>
      <c r="B1632" s="8">
        <v>1298.6999510000001</v>
      </c>
      <c r="C1632" s="8">
        <v>1298.6999510000001</v>
      </c>
      <c r="D1632" s="8">
        <v>1298.6999510000001</v>
      </c>
      <c r="E1632" s="8">
        <v>1298.6999510000001</v>
      </c>
      <c r="F1632" s="8">
        <v>1298.6999510000001</v>
      </c>
      <c r="G1632" s="8">
        <v>386334</v>
      </c>
      <c r="H1632" s="6">
        <f t="shared" si="25"/>
        <v>2018</v>
      </c>
      <c r="I1632" s="6"/>
    </row>
    <row r="1633" spans="1:9" ht="15" thickBot="1" x14ac:dyDescent="0.35">
      <c r="A1633" s="7">
        <v>43228</v>
      </c>
      <c r="B1633" s="8">
        <v>1310.099976</v>
      </c>
      <c r="C1633" s="8">
        <v>1312</v>
      </c>
      <c r="D1633" s="8">
        <v>1308.5</v>
      </c>
      <c r="E1633" s="8">
        <v>1312</v>
      </c>
      <c r="F1633" s="8">
        <v>1312</v>
      </c>
      <c r="G1633" s="8">
        <v>337</v>
      </c>
      <c r="H1633" s="6">
        <f t="shared" si="25"/>
        <v>2018</v>
      </c>
      <c r="I1633" s="6"/>
    </row>
    <row r="1634" spans="1:9" ht="15" thickBot="1" x14ac:dyDescent="0.35">
      <c r="A1634" s="7">
        <v>43224</v>
      </c>
      <c r="B1634" s="8">
        <v>1312.6999510000001</v>
      </c>
      <c r="C1634" s="8">
        <v>1312.6999510000001</v>
      </c>
      <c r="D1634" s="8">
        <v>1312.6999510000001</v>
      </c>
      <c r="E1634" s="8">
        <v>1312.6999510000001</v>
      </c>
      <c r="F1634" s="8">
        <v>1312.6999510000001</v>
      </c>
      <c r="G1634" s="8">
        <v>0</v>
      </c>
      <c r="H1634" s="6">
        <f t="shared" si="25"/>
        <v>2018</v>
      </c>
      <c r="I1634" s="6"/>
    </row>
    <row r="1635" spans="1:9" ht="15" thickBot="1" x14ac:dyDescent="0.35">
      <c r="A1635" s="7">
        <v>43206</v>
      </c>
      <c r="B1635" s="8">
        <v>1341</v>
      </c>
      <c r="C1635" s="8">
        <v>1348.8000489999999</v>
      </c>
      <c r="D1635" s="8">
        <v>1341</v>
      </c>
      <c r="E1635" s="8">
        <v>1347.5</v>
      </c>
      <c r="F1635" s="8">
        <v>1347.5</v>
      </c>
      <c r="G1635" s="8">
        <v>60</v>
      </c>
      <c r="H1635" s="6">
        <f t="shared" si="25"/>
        <v>2018</v>
      </c>
      <c r="I1635" s="6"/>
    </row>
    <row r="1636" spans="1:9" ht="15" thickBot="1" x14ac:dyDescent="0.35">
      <c r="A1636" s="7">
        <v>43200</v>
      </c>
      <c r="B1636" s="8">
        <v>1335.1999510000001</v>
      </c>
      <c r="C1636" s="8">
        <v>1342</v>
      </c>
      <c r="D1636" s="8">
        <v>1333</v>
      </c>
      <c r="E1636" s="8">
        <v>1342</v>
      </c>
      <c r="F1636" s="8">
        <v>1342</v>
      </c>
      <c r="G1636" s="8">
        <v>105</v>
      </c>
      <c r="H1636" s="6">
        <f t="shared" si="25"/>
        <v>2018</v>
      </c>
      <c r="I1636" s="6"/>
    </row>
    <row r="1637" spans="1:9" ht="15" thickBot="1" x14ac:dyDescent="0.35">
      <c r="A1637" s="7">
        <v>43196</v>
      </c>
      <c r="B1637" s="8">
        <v>1326.5</v>
      </c>
      <c r="C1637" s="8">
        <v>1333</v>
      </c>
      <c r="D1637" s="8">
        <v>1319</v>
      </c>
      <c r="E1637" s="8">
        <v>1331.900024</v>
      </c>
      <c r="F1637" s="8">
        <v>1331.900024</v>
      </c>
      <c r="G1637" s="8">
        <v>348</v>
      </c>
      <c r="H1637" s="6">
        <f t="shared" si="25"/>
        <v>2018</v>
      </c>
      <c r="I1637" s="6"/>
    </row>
    <row r="1638" spans="1:9" ht="15" thickBot="1" x14ac:dyDescent="0.35">
      <c r="A1638" s="7">
        <v>43192</v>
      </c>
      <c r="B1638" s="8">
        <v>1327</v>
      </c>
      <c r="C1638" s="8">
        <v>1344.1999510000001</v>
      </c>
      <c r="D1638" s="8">
        <v>1324.6999510000001</v>
      </c>
      <c r="E1638" s="8">
        <v>1342.099976</v>
      </c>
      <c r="F1638" s="8">
        <v>1342.099976</v>
      </c>
      <c r="G1638" s="8">
        <v>649</v>
      </c>
      <c r="H1638" s="6">
        <f t="shared" si="25"/>
        <v>2018</v>
      </c>
      <c r="I1638" s="6"/>
    </row>
    <row r="1639" spans="1:9" ht="15" thickBot="1" x14ac:dyDescent="0.35">
      <c r="A1639" s="7">
        <v>43175</v>
      </c>
      <c r="B1639" s="8">
        <v>1310.099976</v>
      </c>
      <c r="C1639" s="8">
        <v>1311.3000489999999</v>
      </c>
      <c r="D1639" s="8">
        <v>1310.099976</v>
      </c>
      <c r="E1639" s="8">
        <v>1311.3000489999999</v>
      </c>
      <c r="F1639" s="8">
        <v>1311.3000489999999</v>
      </c>
      <c r="G1639" s="8">
        <v>34</v>
      </c>
      <c r="H1639" s="6">
        <f t="shared" si="25"/>
        <v>2018</v>
      </c>
      <c r="I1639" s="6"/>
    </row>
    <row r="1640" spans="1:9" ht="15" thickBot="1" x14ac:dyDescent="0.35">
      <c r="A1640" s="7">
        <v>43173</v>
      </c>
      <c r="B1640" s="8">
        <v>1322.1999510000001</v>
      </c>
      <c r="C1640" s="8">
        <v>1324.400024</v>
      </c>
      <c r="D1640" s="8">
        <v>1322.1999510000001</v>
      </c>
      <c r="E1640" s="8">
        <v>1324.400024</v>
      </c>
      <c r="F1640" s="8">
        <v>1324.400024</v>
      </c>
      <c r="G1640" s="8">
        <v>19</v>
      </c>
      <c r="H1640" s="6">
        <f t="shared" si="25"/>
        <v>2018</v>
      </c>
      <c r="I1640" s="6"/>
    </row>
    <row r="1641" spans="1:9" ht="15" thickBot="1" x14ac:dyDescent="0.35">
      <c r="A1641" s="7">
        <v>43167</v>
      </c>
      <c r="B1641" s="8">
        <v>1324.8000489999999</v>
      </c>
      <c r="C1641" s="8">
        <v>1326.8000489999999</v>
      </c>
      <c r="D1641" s="8">
        <v>1319.3000489999999</v>
      </c>
      <c r="E1641" s="8">
        <v>1319.900024</v>
      </c>
      <c r="F1641" s="8">
        <v>1319.900024</v>
      </c>
      <c r="G1641" s="8">
        <v>62</v>
      </c>
      <c r="H1641" s="6">
        <f t="shared" si="25"/>
        <v>2018</v>
      </c>
      <c r="I1641" s="6"/>
    </row>
    <row r="1642" spans="1:9" ht="15" thickBot="1" x14ac:dyDescent="0.35">
      <c r="A1642" s="7">
        <v>43146</v>
      </c>
      <c r="B1642" s="8">
        <v>1352</v>
      </c>
      <c r="C1642" s="8">
        <v>1355.900024</v>
      </c>
      <c r="D1642" s="8">
        <v>1349.6999510000001</v>
      </c>
      <c r="E1642" s="8">
        <v>1352.099976</v>
      </c>
      <c r="F1642" s="8">
        <v>1352.099976</v>
      </c>
      <c r="G1642" s="8">
        <v>111</v>
      </c>
      <c r="H1642" s="6">
        <f t="shared" si="25"/>
        <v>2018</v>
      </c>
      <c r="I1642" s="6"/>
    </row>
    <row r="1643" spans="1:9" ht="15" thickBot="1" x14ac:dyDescent="0.35">
      <c r="A1643" s="7">
        <v>43140</v>
      </c>
      <c r="B1643" s="8">
        <v>1320.900024</v>
      </c>
      <c r="C1643" s="8">
        <v>1322</v>
      </c>
      <c r="D1643" s="8">
        <v>1311.900024</v>
      </c>
      <c r="E1643" s="8">
        <v>1313.099976</v>
      </c>
      <c r="F1643" s="8">
        <v>1313.099976</v>
      </c>
      <c r="G1643" s="8">
        <v>451</v>
      </c>
      <c r="H1643" s="6">
        <f t="shared" si="25"/>
        <v>2018</v>
      </c>
      <c r="I1643" s="6"/>
    </row>
    <row r="1644" spans="1:9" ht="15" thickBot="1" x14ac:dyDescent="0.35">
      <c r="A1644" s="7">
        <v>43138</v>
      </c>
      <c r="B1644" s="8">
        <v>1325.400024</v>
      </c>
      <c r="C1644" s="8">
        <v>1331.099976</v>
      </c>
      <c r="D1644" s="8">
        <v>1310.5</v>
      </c>
      <c r="E1644" s="8">
        <v>1311.599976</v>
      </c>
      <c r="F1644" s="8">
        <v>1311.599976</v>
      </c>
      <c r="G1644" s="8">
        <v>491</v>
      </c>
      <c r="H1644" s="6">
        <f t="shared" si="25"/>
        <v>2018</v>
      </c>
      <c r="I1644" s="6"/>
    </row>
    <row r="1645" spans="1:9" ht="15" thickBot="1" x14ac:dyDescent="0.35">
      <c r="A1645" s="7">
        <v>43130</v>
      </c>
      <c r="B1645" s="8">
        <v>1338.6999510000001</v>
      </c>
      <c r="C1645" s="8">
        <v>1347.8000489999999</v>
      </c>
      <c r="D1645" s="8">
        <v>1332.8000489999999</v>
      </c>
      <c r="E1645" s="8">
        <v>1335.400024</v>
      </c>
      <c r="F1645" s="8">
        <v>1335.400024</v>
      </c>
      <c r="G1645" s="8">
        <v>52100</v>
      </c>
      <c r="H1645" s="6">
        <f t="shared" si="25"/>
        <v>2018</v>
      </c>
      <c r="I1645" s="6"/>
    </row>
    <row r="1646" spans="1:9" ht="15" thickBot="1" x14ac:dyDescent="0.35">
      <c r="A1646" s="7">
        <v>43125</v>
      </c>
      <c r="B1646" s="8">
        <v>1356.3000489999999</v>
      </c>
      <c r="C1646" s="8">
        <v>1362.400024</v>
      </c>
      <c r="D1646" s="8">
        <v>1346.6999510000001</v>
      </c>
      <c r="E1646" s="8">
        <v>1362.400024</v>
      </c>
      <c r="F1646" s="8">
        <v>1362.400024</v>
      </c>
      <c r="G1646" s="8">
        <v>4</v>
      </c>
      <c r="H1646" s="6">
        <f t="shared" si="25"/>
        <v>2018</v>
      </c>
      <c r="I1646" s="6"/>
    </row>
    <row r="1647" spans="1:9" ht="15" thickBot="1" x14ac:dyDescent="0.35">
      <c r="A1647" s="7">
        <v>43119</v>
      </c>
      <c r="B1647" s="8">
        <v>1330.099976</v>
      </c>
      <c r="C1647" s="8">
        <v>1333</v>
      </c>
      <c r="D1647" s="8">
        <v>1330.099976</v>
      </c>
      <c r="E1647" s="8">
        <v>1331.900024</v>
      </c>
      <c r="F1647" s="8">
        <v>1331.900024</v>
      </c>
      <c r="G1647" s="8">
        <v>50</v>
      </c>
      <c r="H1647" s="6">
        <f t="shared" si="25"/>
        <v>2018</v>
      </c>
      <c r="I1647" s="6"/>
    </row>
    <row r="1648" spans="1:9" ht="15" thickBot="1" x14ac:dyDescent="0.35">
      <c r="A1648" s="7">
        <v>43097</v>
      </c>
      <c r="B1648" s="8">
        <v>1288.1999510000001</v>
      </c>
      <c r="C1648" s="8">
        <v>1294.099976</v>
      </c>
      <c r="D1648" s="8">
        <v>1288.1999510000001</v>
      </c>
      <c r="E1648" s="8">
        <v>1294.099976</v>
      </c>
      <c r="F1648" s="8">
        <v>1294.099976</v>
      </c>
      <c r="G1648" s="8">
        <v>245</v>
      </c>
      <c r="H1648" s="6">
        <f t="shared" si="25"/>
        <v>2017</v>
      </c>
      <c r="I1648" s="6"/>
    </row>
    <row r="1649" spans="1:9" ht="15" thickBot="1" x14ac:dyDescent="0.35">
      <c r="A1649" s="7">
        <v>43084</v>
      </c>
      <c r="B1649" s="8">
        <v>1253.099976</v>
      </c>
      <c r="C1649" s="8">
        <v>1260.3000489999999</v>
      </c>
      <c r="D1649" s="8">
        <v>1253.099976</v>
      </c>
      <c r="E1649" s="8">
        <v>1254.3000489999999</v>
      </c>
      <c r="F1649" s="8">
        <v>1254.3000489999999</v>
      </c>
      <c r="G1649" s="8">
        <v>578</v>
      </c>
      <c r="H1649" s="6">
        <f t="shared" si="25"/>
        <v>2017</v>
      </c>
      <c r="I1649" s="6"/>
    </row>
    <row r="1650" spans="1:9" ht="15" thickBot="1" x14ac:dyDescent="0.35">
      <c r="A1650" s="7">
        <v>43083</v>
      </c>
      <c r="B1650" s="8">
        <v>1252.900024</v>
      </c>
      <c r="C1650" s="8">
        <v>1257.6999510000001</v>
      </c>
      <c r="D1650" s="8">
        <v>1250.3000489999999</v>
      </c>
      <c r="E1650" s="8">
        <v>1253.8000489999999</v>
      </c>
      <c r="F1650" s="8">
        <v>1253.8000489999999</v>
      </c>
      <c r="G1650" s="8">
        <v>139</v>
      </c>
      <c r="H1650" s="6">
        <f t="shared" si="25"/>
        <v>2017</v>
      </c>
      <c r="I1650" s="6"/>
    </row>
    <row r="1651" spans="1:9" ht="15" thickBot="1" x14ac:dyDescent="0.35">
      <c r="A1651" s="7">
        <v>43063</v>
      </c>
      <c r="B1651" s="8">
        <v>1286.6999510000001</v>
      </c>
      <c r="C1651" s="8">
        <v>1286.6999510000001</v>
      </c>
      <c r="D1651" s="8">
        <v>1286.6999510000001</v>
      </c>
      <c r="E1651" s="8">
        <v>1286.6999510000001</v>
      </c>
      <c r="F1651" s="8">
        <v>1286.6999510000001</v>
      </c>
      <c r="G1651" s="8">
        <v>0</v>
      </c>
      <c r="H1651" s="6">
        <f t="shared" si="25"/>
        <v>2017</v>
      </c>
      <c r="I1651" s="6"/>
    </row>
    <row r="1652" spans="1:9" ht="15" thickBot="1" x14ac:dyDescent="0.35">
      <c r="A1652" s="7">
        <v>43056</v>
      </c>
      <c r="B1652" s="8">
        <v>1288.3000489999999</v>
      </c>
      <c r="C1652" s="8">
        <v>1295.8000489999999</v>
      </c>
      <c r="D1652" s="8">
        <v>1288.3000489999999</v>
      </c>
      <c r="E1652" s="8">
        <v>1295.8000489999999</v>
      </c>
      <c r="F1652" s="8">
        <v>1295.8000489999999</v>
      </c>
      <c r="G1652" s="8">
        <v>1</v>
      </c>
      <c r="H1652" s="6">
        <f t="shared" si="25"/>
        <v>2017</v>
      </c>
      <c r="I1652" s="6"/>
    </row>
    <row r="1653" spans="1:9" ht="15" thickBot="1" x14ac:dyDescent="0.35">
      <c r="A1653" s="7">
        <v>43054</v>
      </c>
      <c r="B1653" s="8">
        <v>1281.400024</v>
      </c>
      <c r="C1653" s="8">
        <v>1284.6999510000001</v>
      </c>
      <c r="D1653" s="8">
        <v>1275.900024</v>
      </c>
      <c r="E1653" s="8">
        <v>1276.5</v>
      </c>
      <c r="F1653" s="8">
        <v>1276.5</v>
      </c>
      <c r="G1653" s="8">
        <v>13</v>
      </c>
      <c r="H1653" s="6">
        <f t="shared" si="25"/>
        <v>2017</v>
      </c>
      <c r="I1653" s="6"/>
    </row>
    <row r="1654" spans="1:9" ht="15" thickBot="1" x14ac:dyDescent="0.35">
      <c r="A1654" s="7">
        <v>43048</v>
      </c>
      <c r="B1654" s="8">
        <v>1279.6999510000001</v>
      </c>
      <c r="C1654" s="8">
        <v>1286.900024</v>
      </c>
      <c r="D1654" s="8">
        <v>1279.6999510000001</v>
      </c>
      <c r="E1654" s="8">
        <v>1285.599976</v>
      </c>
      <c r="F1654" s="8">
        <v>1285.599976</v>
      </c>
      <c r="G1654" s="8">
        <v>18</v>
      </c>
      <c r="H1654" s="6">
        <f t="shared" si="25"/>
        <v>2017</v>
      </c>
      <c r="I1654" s="6"/>
    </row>
    <row r="1655" spans="1:9" ht="15" thickBot="1" x14ac:dyDescent="0.35">
      <c r="A1655" s="7">
        <v>43034</v>
      </c>
      <c r="B1655" s="8">
        <v>1273.5</v>
      </c>
      <c r="C1655" s="8">
        <v>1273.5</v>
      </c>
      <c r="D1655" s="8">
        <v>1264.6999510000001</v>
      </c>
      <c r="E1655" s="8">
        <v>1266.3000489999999</v>
      </c>
      <c r="F1655" s="8">
        <v>1266.3000489999999</v>
      </c>
      <c r="G1655" s="8">
        <v>39</v>
      </c>
      <c r="H1655" s="6">
        <f t="shared" si="25"/>
        <v>2017</v>
      </c>
      <c r="I1655" s="6"/>
    </row>
    <row r="1656" spans="1:9" ht="15" thickBot="1" x14ac:dyDescent="0.35">
      <c r="A1656" s="7">
        <v>43032</v>
      </c>
      <c r="B1656" s="8">
        <v>1275.5</v>
      </c>
      <c r="C1656" s="8">
        <v>1275.5</v>
      </c>
      <c r="D1656" s="8">
        <v>1273.6999510000001</v>
      </c>
      <c r="E1656" s="8">
        <v>1275</v>
      </c>
      <c r="F1656" s="8">
        <v>1275</v>
      </c>
      <c r="G1656" s="8">
        <v>111</v>
      </c>
      <c r="H1656" s="6">
        <f t="shared" si="25"/>
        <v>2017</v>
      </c>
      <c r="I1656" s="6"/>
    </row>
    <row r="1657" spans="1:9" ht="15" thickBot="1" x14ac:dyDescent="0.35">
      <c r="A1657" s="7">
        <v>43026</v>
      </c>
      <c r="B1657" s="8">
        <v>1279.900024</v>
      </c>
      <c r="C1657" s="8">
        <v>1279.900024</v>
      </c>
      <c r="D1657" s="8">
        <v>1279.900024</v>
      </c>
      <c r="E1657" s="8">
        <v>1279.900024</v>
      </c>
      <c r="F1657" s="8">
        <v>1279.900024</v>
      </c>
      <c r="G1657" s="8">
        <v>163</v>
      </c>
      <c r="H1657" s="6">
        <f t="shared" si="25"/>
        <v>2017</v>
      </c>
      <c r="I1657" s="6"/>
    </row>
    <row r="1658" spans="1:9" ht="15" thickBot="1" x14ac:dyDescent="0.35">
      <c r="A1658" s="7">
        <v>43006</v>
      </c>
      <c r="B1658" s="8">
        <v>1283.099976</v>
      </c>
      <c r="C1658" s="8">
        <v>1288</v>
      </c>
      <c r="D1658" s="8">
        <v>1277</v>
      </c>
      <c r="E1658" s="8">
        <v>1285.5</v>
      </c>
      <c r="F1658" s="8">
        <v>1285.5</v>
      </c>
      <c r="G1658" s="8">
        <v>5226</v>
      </c>
      <c r="H1658" s="6">
        <f t="shared" si="25"/>
        <v>2017</v>
      </c>
      <c r="I1658" s="6"/>
    </row>
    <row r="1659" spans="1:9" ht="15" thickBot="1" x14ac:dyDescent="0.35">
      <c r="A1659" s="7">
        <v>43000</v>
      </c>
      <c r="B1659" s="8">
        <v>1295</v>
      </c>
      <c r="C1659" s="8">
        <v>1295.6999510000001</v>
      </c>
      <c r="D1659" s="8">
        <v>1293.3000489999999</v>
      </c>
      <c r="E1659" s="8">
        <v>1293.3000489999999</v>
      </c>
      <c r="F1659" s="8">
        <v>1293.3000489999999</v>
      </c>
      <c r="G1659" s="8">
        <v>209</v>
      </c>
      <c r="H1659" s="6">
        <f t="shared" si="25"/>
        <v>2017</v>
      </c>
      <c r="I1659" s="6"/>
    </row>
    <row r="1660" spans="1:9" ht="15" thickBot="1" x14ac:dyDescent="0.35">
      <c r="A1660" s="7">
        <v>42998</v>
      </c>
      <c r="B1660" s="8">
        <v>1312</v>
      </c>
      <c r="C1660" s="8">
        <v>1312</v>
      </c>
      <c r="D1660" s="8">
        <v>1298.6999510000001</v>
      </c>
      <c r="E1660" s="8">
        <v>1312</v>
      </c>
      <c r="F1660" s="8">
        <v>1312</v>
      </c>
      <c r="G1660" s="8">
        <v>12</v>
      </c>
      <c r="H1660" s="6">
        <f t="shared" si="25"/>
        <v>2017</v>
      </c>
      <c r="I1660" s="6"/>
    </row>
    <row r="1661" spans="1:9" ht="15" thickBot="1" x14ac:dyDescent="0.35">
      <c r="A1661" s="7">
        <v>42984</v>
      </c>
      <c r="B1661" s="8">
        <v>1340</v>
      </c>
      <c r="C1661" s="8">
        <v>1340.3000489999999</v>
      </c>
      <c r="D1661" s="8">
        <v>1332.599976</v>
      </c>
      <c r="E1661" s="8">
        <v>1333.900024</v>
      </c>
      <c r="F1661" s="8">
        <v>1333.900024</v>
      </c>
      <c r="G1661" s="8">
        <v>20</v>
      </c>
      <c r="H1661" s="6">
        <f t="shared" si="25"/>
        <v>2017</v>
      </c>
      <c r="I1661" s="6"/>
    </row>
    <row r="1662" spans="1:9" ht="15" thickBot="1" x14ac:dyDescent="0.35">
      <c r="A1662" s="7">
        <v>42977</v>
      </c>
      <c r="B1662" s="8">
        <v>1308.1999510000001</v>
      </c>
      <c r="C1662" s="8">
        <v>1312.5</v>
      </c>
      <c r="D1662" s="8">
        <v>1304.900024</v>
      </c>
      <c r="E1662" s="8">
        <v>1308.099976</v>
      </c>
      <c r="F1662" s="8">
        <v>1308.099976</v>
      </c>
      <c r="G1662" s="8">
        <v>1178</v>
      </c>
      <c r="H1662" s="6">
        <f t="shared" si="25"/>
        <v>2017</v>
      </c>
      <c r="I1662" s="6"/>
    </row>
    <row r="1663" spans="1:9" ht="15" thickBot="1" x14ac:dyDescent="0.35">
      <c r="A1663" s="7">
        <v>42975</v>
      </c>
      <c r="B1663" s="8">
        <v>1293.5</v>
      </c>
      <c r="C1663" s="8">
        <v>1311.3000489999999</v>
      </c>
      <c r="D1663" s="8">
        <v>1293.5</v>
      </c>
      <c r="E1663" s="8">
        <v>1309.6999510000001</v>
      </c>
      <c r="F1663" s="8">
        <v>1309.6999510000001</v>
      </c>
      <c r="G1663" s="8">
        <v>145</v>
      </c>
      <c r="H1663" s="6">
        <f t="shared" si="25"/>
        <v>2017</v>
      </c>
      <c r="I1663" s="6"/>
    </row>
    <row r="1664" spans="1:9" ht="15" thickBot="1" x14ac:dyDescent="0.35">
      <c r="A1664" s="7">
        <v>42969</v>
      </c>
      <c r="B1664" s="8">
        <v>1287.1999510000001</v>
      </c>
      <c r="C1664" s="8">
        <v>1288.400024</v>
      </c>
      <c r="D1664" s="8">
        <v>1283.1999510000001</v>
      </c>
      <c r="E1664" s="8">
        <v>1285.099976</v>
      </c>
      <c r="F1664" s="8">
        <v>1285.099976</v>
      </c>
      <c r="G1664" s="8">
        <v>100</v>
      </c>
      <c r="H1664" s="6">
        <f t="shared" si="25"/>
        <v>2017</v>
      </c>
      <c r="I1664" s="6"/>
    </row>
    <row r="1665" spans="1:9" ht="15" thickBot="1" x14ac:dyDescent="0.35">
      <c r="A1665" s="7">
        <v>42949</v>
      </c>
      <c r="B1665" s="8">
        <v>1268.5</v>
      </c>
      <c r="C1665" s="8">
        <v>1272.099976</v>
      </c>
      <c r="D1665" s="8">
        <v>1262.900024</v>
      </c>
      <c r="E1665" s="8">
        <v>1271.8000489999999</v>
      </c>
      <c r="F1665" s="8">
        <v>1271.8000489999999</v>
      </c>
      <c r="G1665" s="8">
        <v>393</v>
      </c>
      <c r="H1665" s="6">
        <f t="shared" si="25"/>
        <v>2017</v>
      </c>
      <c r="I1665" s="6"/>
    </row>
    <row r="1666" spans="1:9" ht="15" thickBot="1" x14ac:dyDescent="0.35">
      <c r="A1666" s="7">
        <v>42947</v>
      </c>
      <c r="B1666" s="8">
        <v>1268.900024</v>
      </c>
      <c r="C1666" s="8">
        <v>1270.8000489999999</v>
      </c>
      <c r="D1666" s="8">
        <v>1265.8000489999999</v>
      </c>
      <c r="E1666" s="8">
        <v>1266.599976</v>
      </c>
      <c r="F1666" s="8">
        <v>1266.599976</v>
      </c>
      <c r="G1666" s="8">
        <v>7780</v>
      </c>
      <c r="H1666" s="6">
        <f t="shared" si="25"/>
        <v>2017</v>
      </c>
      <c r="I1666" s="6"/>
    </row>
    <row r="1667" spans="1:9" ht="15" thickBot="1" x14ac:dyDescent="0.35">
      <c r="A1667" s="7">
        <v>42927</v>
      </c>
      <c r="B1667" s="8">
        <v>1208.6999510000001</v>
      </c>
      <c r="C1667" s="8">
        <v>1214.900024</v>
      </c>
      <c r="D1667" s="8">
        <v>1208.6999510000001</v>
      </c>
      <c r="E1667" s="8">
        <v>1213.599976</v>
      </c>
      <c r="F1667" s="8">
        <v>1213.599976</v>
      </c>
      <c r="G1667" s="8">
        <v>12</v>
      </c>
      <c r="H1667" s="6">
        <f t="shared" ref="H1667:H1730" si="26">YEAR(A1667)</f>
        <v>2017</v>
      </c>
      <c r="I1667" s="6"/>
    </row>
    <row r="1668" spans="1:9" ht="15" thickBot="1" x14ac:dyDescent="0.35">
      <c r="A1668" s="7">
        <v>42921</v>
      </c>
      <c r="B1668" s="8">
        <v>1222.5</v>
      </c>
      <c r="C1668" s="8">
        <v>1225</v>
      </c>
      <c r="D1668" s="8">
        <v>1217.099976</v>
      </c>
      <c r="E1668" s="8">
        <v>1220.400024</v>
      </c>
      <c r="F1668" s="8">
        <v>1220.400024</v>
      </c>
      <c r="G1668" s="8">
        <v>40</v>
      </c>
      <c r="H1668" s="6">
        <f t="shared" si="26"/>
        <v>2017</v>
      </c>
      <c r="I1668" s="6"/>
    </row>
    <row r="1669" spans="1:9" ht="15" thickBot="1" x14ac:dyDescent="0.35">
      <c r="A1669" s="7">
        <v>42916</v>
      </c>
      <c r="B1669" s="8">
        <v>1243.6999510000001</v>
      </c>
      <c r="C1669" s="8">
        <v>1243.6999510000001</v>
      </c>
      <c r="D1669" s="8">
        <v>1239.099976</v>
      </c>
      <c r="E1669" s="8">
        <v>1240.6999510000001</v>
      </c>
      <c r="F1669" s="8">
        <v>1240.6999510000001</v>
      </c>
      <c r="G1669" s="8">
        <v>43</v>
      </c>
      <c r="H1669" s="6">
        <f t="shared" si="26"/>
        <v>2017</v>
      </c>
      <c r="I1669" s="6"/>
    </row>
    <row r="1670" spans="1:9" ht="15" thickBot="1" x14ac:dyDescent="0.35">
      <c r="A1670" s="7">
        <v>42912</v>
      </c>
      <c r="B1670" s="8">
        <v>1260.1999510000001</v>
      </c>
      <c r="C1670" s="8">
        <v>1260.1999510000001</v>
      </c>
      <c r="D1670" s="8">
        <v>1241.599976</v>
      </c>
      <c r="E1670" s="8">
        <v>1246.3000489999999</v>
      </c>
      <c r="F1670" s="8">
        <v>1246.3000489999999</v>
      </c>
      <c r="G1670" s="8">
        <v>194</v>
      </c>
      <c r="H1670" s="6">
        <f t="shared" si="26"/>
        <v>2017</v>
      </c>
      <c r="I1670" s="6"/>
    </row>
    <row r="1671" spans="1:9" ht="15" thickBot="1" x14ac:dyDescent="0.35">
      <c r="A1671" s="7">
        <v>42898</v>
      </c>
      <c r="B1671" s="8">
        <v>1266.400024</v>
      </c>
      <c r="C1671" s="8">
        <v>1269.3000489999999</v>
      </c>
      <c r="D1671" s="8">
        <v>1263.1999510000001</v>
      </c>
      <c r="E1671" s="8">
        <v>1266.099976</v>
      </c>
      <c r="F1671" s="8">
        <v>1266.099976</v>
      </c>
      <c r="G1671" s="8">
        <v>255</v>
      </c>
      <c r="H1671" s="6">
        <f t="shared" si="26"/>
        <v>2017</v>
      </c>
      <c r="I1671" s="6"/>
    </row>
    <row r="1672" spans="1:9" ht="15" thickBot="1" x14ac:dyDescent="0.35">
      <c r="A1672" s="7">
        <v>42894</v>
      </c>
      <c r="B1672" s="8">
        <v>1285.400024</v>
      </c>
      <c r="C1672" s="8">
        <v>1287.599976</v>
      </c>
      <c r="D1672" s="8">
        <v>1268.099976</v>
      </c>
      <c r="E1672" s="8">
        <v>1276.3000489999999</v>
      </c>
      <c r="F1672" s="8">
        <v>1276.3000489999999</v>
      </c>
      <c r="G1672" s="8">
        <v>319</v>
      </c>
      <c r="H1672" s="6">
        <f t="shared" si="26"/>
        <v>2017</v>
      </c>
      <c r="I1672" s="6"/>
    </row>
    <row r="1673" spans="1:9" ht="15" thickBot="1" x14ac:dyDescent="0.35">
      <c r="A1673" s="7">
        <v>42888</v>
      </c>
      <c r="B1673" s="8">
        <v>1265.1999510000001</v>
      </c>
      <c r="C1673" s="8">
        <v>1279</v>
      </c>
      <c r="D1673" s="8">
        <v>1259</v>
      </c>
      <c r="E1673" s="8">
        <v>1276.8000489999999</v>
      </c>
      <c r="F1673" s="8">
        <v>1276.8000489999999</v>
      </c>
      <c r="G1673" s="8">
        <v>1732</v>
      </c>
      <c r="H1673" s="6">
        <f t="shared" si="26"/>
        <v>2017</v>
      </c>
      <c r="I1673" s="6"/>
    </row>
    <row r="1674" spans="1:9" ht="15" thickBot="1" x14ac:dyDescent="0.35">
      <c r="A1674" s="7">
        <v>42867</v>
      </c>
      <c r="B1674" s="8">
        <v>1228</v>
      </c>
      <c r="C1674" s="8">
        <v>1229.5</v>
      </c>
      <c r="D1674" s="8">
        <v>1226.099976</v>
      </c>
      <c r="E1674" s="8">
        <v>1226.1999510000001</v>
      </c>
      <c r="F1674" s="8">
        <v>1226.1999510000001</v>
      </c>
      <c r="G1674" s="8">
        <v>29</v>
      </c>
      <c r="H1674" s="6">
        <f t="shared" si="26"/>
        <v>2017</v>
      </c>
      <c r="I1674" s="6"/>
    </row>
    <row r="1675" spans="1:9" ht="15" thickBot="1" x14ac:dyDescent="0.35">
      <c r="A1675" s="7">
        <v>42863</v>
      </c>
      <c r="B1675" s="8">
        <v>1224</v>
      </c>
      <c r="C1675" s="8">
        <v>1234</v>
      </c>
      <c r="D1675" s="8">
        <v>1224</v>
      </c>
      <c r="E1675" s="8">
        <v>1225.3000489999999</v>
      </c>
      <c r="F1675" s="8">
        <v>1225.3000489999999</v>
      </c>
      <c r="G1675" s="8">
        <v>43</v>
      </c>
      <c r="H1675" s="6">
        <f t="shared" si="26"/>
        <v>2017</v>
      </c>
      <c r="I1675" s="6"/>
    </row>
    <row r="1676" spans="1:9" ht="15" thickBot="1" x14ac:dyDescent="0.35">
      <c r="A1676" s="7">
        <v>42859</v>
      </c>
      <c r="B1676" s="8">
        <v>1239.8000489999999</v>
      </c>
      <c r="C1676" s="8">
        <v>1239.8000489999999</v>
      </c>
      <c r="D1676" s="8">
        <v>1224.1999510000001</v>
      </c>
      <c r="E1676" s="8">
        <v>1226.5</v>
      </c>
      <c r="F1676" s="8">
        <v>1226.5</v>
      </c>
      <c r="G1676" s="8">
        <v>72</v>
      </c>
      <c r="H1676" s="6">
        <f t="shared" si="26"/>
        <v>2017</v>
      </c>
      <c r="I1676" s="6"/>
    </row>
    <row r="1677" spans="1:9" ht="15" thickBot="1" x14ac:dyDescent="0.35">
      <c r="A1677" s="7">
        <v>42845</v>
      </c>
      <c r="B1677" s="8">
        <v>1279.6999510000001</v>
      </c>
      <c r="C1677" s="8">
        <v>1281.900024</v>
      </c>
      <c r="D1677" s="8">
        <v>1276.1999510000001</v>
      </c>
      <c r="E1677" s="8">
        <v>1281.900024</v>
      </c>
      <c r="F1677" s="8">
        <v>1281.900024</v>
      </c>
      <c r="G1677" s="8">
        <v>127</v>
      </c>
      <c r="H1677" s="6">
        <f t="shared" si="26"/>
        <v>2017</v>
      </c>
      <c r="I1677" s="6"/>
    </row>
    <row r="1678" spans="1:9" ht="15" thickBot="1" x14ac:dyDescent="0.35">
      <c r="A1678" s="7">
        <v>42838</v>
      </c>
      <c r="B1678" s="8">
        <v>1285.3000489999999</v>
      </c>
      <c r="C1678" s="8">
        <v>1287.599976</v>
      </c>
      <c r="D1678" s="8">
        <v>1282</v>
      </c>
      <c r="E1678" s="8">
        <v>1285.900024</v>
      </c>
      <c r="F1678" s="8">
        <v>1285.900024</v>
      </c>
      <c r="G1678" s="8">
        <v>915</v>
      </c>
      <c r="H1678" s="6">
        <f t="shared" si="26"/>
        <v>2017</v>
      </c>
      <c r="I1678" s="6"/>
    </row>
    <row r="1679" spans="1:9" ht="15" thickBot="1" x14ac:dyDescent="0.35">
      <c r="A1679" s="7">
        <v>42836</v>
      </c>
      <c r="B1679" s="8">
        <v>1254.5</v>
      </c>
      <c r="C1679" s="8">
        <v>1273.5</v>
      </c>
      <c r="D1679" s="8">
        <v>1254.5</v>
      </c>
      <c r="E1679" s="8">
        <v>1271.1999510000001</v>
      </c>
      <c r="F1679" s="8">
        <v>1271.1999510000001</v>
      </c>
      <c r="G1679" s="8">
        <v>401</v>
      </c>
      <c r="H1679" s="6">
        <f t="shared" si="26"/>
        <v>2017</v>
      </c>
      <c r="I1679" s="6"/>
    </row>
    <row r="1680" spans="1:9" ht="15" thickBot="1" x14ac:dyDescent="0.35">
      <c r="A1680" s="7">
        <v>42830</v>
      </c>
      <c r="B1680" s="8">
        <v>1255.400024</v>
      </c>
      <c r="C1680" s="8">
        <v>1255.400024</v>
      </c>
      <c r="D1680" s="8">
        <v>1243</v>
      </c>
      <c r="E1680" s="8">
        <v>1245.400024</v>
      </c>
      <c r="F1680" s="8">
        <v>1245.400024</v>
      </c>
      <c r="G1680" s="8">
        <v>907</v>
      </c>
      <c r="H1680" s="6">
        <f t="shared" si="26"/>
        <v>2017</v>
      </c>
      <c r="I1680" s="6"/>
    </row>
    <row r="1681" spans="1:9" ht="15" thickBot="1" x14ac:dyDescent="0.35">
      <c r="A1681" s="7">
        <v>42810</v>
      </c>
      <c r="B1681" s="8">
        <v>1222.1999510000001</v>
      </c>
      <c r="C1681" s="8">
        <v>1231.400024</v>
      </c>
      <c r="D1681" s="8">
        <v>1222.1999510000001</v>
      </c>
      <c r="E1681" s="8">
        <v>1226.5</v>
      </c>
      <c r="F1681" s="8">
        <v>1226.5</v>
      </c>
      <c r="G1681" s="8">
        <v>47</v>
      </c>
      <c r="H1681" s="6">
        <f t="shared" si="26"/>
        <v>2017</v>
      </c>
      <c r="I1681" s="6"/>
    </row>
    <row r="1682" spans="1:9" ht="15" thickBot="1" x14ac:dyDescent="0.35">
      <c r="A1682" s="7">
        <v>42808</v>
      </c>
      <c r="B1682" s="8">
        <v>1203.099976</v>
      </c>
      <c r="C1682" s="8">
        <v>1205.900024</v>
      </c>
      <c r="D1682" s="8">
        <v>1196.8000489999999</v>
      </c>
      <c r="E1682" s="8">
        <v>1201.900024</v>
      </c>
      <c r="F1682" s="8">
        <v>1201.900024</v>
      </c>
      <c r="G1682" s="8">
        <v>22</v>
      </c>
      <c r="H1682" s="6">
        <f t="shared" si="26"/>
        <v>2017</v>
      </c>
      <c r="I1682" s="6"/>
    </row>
    <row r="1683" spans="1:9" ht="15" thickBot="1" x14ac:dyDescent="0.35">
      <c r="A1683" s="7">
        <v>42788</v>
      </c>
      <c r="B1683" s="8">
        <v>1236.099976</v>
      </c>
      <c r="C1683" s="8">
        <v>1238.599976</v>
      </c>
      <c r="D1683" s="8">
        <v>1231.8000489999999</v>
      </c>
      <c r="E1683" s="8">
        <v>1232</v>
      </c>
      <c r="F1683" s="8">
        <v>1232</v>
      </c>
      <c r="G1683" s="8">
        <v>36</v>
      </c>
      <c r="H1683" s="6">
        <f t="shared" si="26"/>
        <v>2017</v>
      </c>
      <c r="I1683" s="6"/>
    </row>
    <row r="1684" spans="1:9" ht="15" thickBot="1" x14ac:dyDescent="0.35">
      <c r="A1684" s="7">
        <v>42781</v>
      </c>
      <c r="B1684" s="8">
        <v>1225.5</v>
      </c>
      <c r="C1684" s="8">
        <v>1231.6999510000001</v>
      </c>
      <c r="D1684" s="8">
        <v>1217.3000489999999</v>
      </c>
      <c r="E1684" s="8">
        <v>1231.6999510000001</v>
      </c>
      <c r="F1684" s="8">
        <v>1231.6999510000001</v>
      </c>
      <c r="G1684" s="8">
        <v>175</v>
      </c>
      <c r="H1684" s="6">
        <f t="shared" si="26"/>
        <v>2017</v>
      </c>
      <c r="I1684" s="6"/>
    </row>
    <row r="1685" spans="1:9" ht="15" thickBot="1" x14ac:dyDescent="0.35">
      <c r="A1685" s="7">
        <v>42779</v>
      </c>
      <c r="B1685" s="8">
        <v>1230.5</v>
      </c>
      <c r="C1685" s="8">
        <v>1231.099976</v>
      </c>
      <c r="D1685" s="8">
        <v>1219</v>
      </c>
      <c r="E1685" s="8">
        <v>1224.400024</v>
      </c>
      <c r="F1685" s="8">
        <v>1224.400024</v>
      </c>
      <c r="G1685" s="8">
        <v>398</v>
      </c>
      <c r="H1685" s="6">
        <f t="shared" si="26"/>
        <v>2017</v>
      </c>
      <c r="I1685" s="6"/>
    </row>
    <row r="1686" spans="1:9" ht="15" thickBot="1" x14ac:dyDescent="0.35">
      <c r="A1686" s="7">
        <v>42773</v>
      </c>
      <c r="B1686" s="8">
        <v>1234.1999510000001</v>
      </c>
      <c r="C1686" s="8">
        <v>1236.1999510000001</v>
      </c>
      <c r="D1686" s="8">
        <v>1228.5</v>
      </c>
      <c r="E1686" s="8">
        <v>1234.1999510000001</v>
      </c>
      <c r="F1686" s="8">
        <v>1234.1999510000001</v>
      </c>
      <c r="G1686" s="8">
        <v>1177</v>
      </c>
      <c r="H1686" s="6">
        <f t="shared" si="26"/>
        <v>2017</v>
      </c>
      <c r="I1686" s="6"/>
    </row>
    <row r="1687" spans="1:9" ht="15" thickBot="1" x14ac:dyDescent="0.35">
      <c r="A1687" s="7">
        <v>43404</v>
      </c>
      <c r="B1687" s="8">
        <v>1216</v>
      </c>
      <c r="C1687" s="8">
        <v>1216.599976</v>
      </c>
      <c r="D1687" s="8">
        <v>1212</v>
      </c>
      <c r="E1687" s="8">
        <v>1212.3000489999999</v>
      </c>
      <c r="F1687" s="8">
        <v>1212.3000489999999</v>
      </c>
      <c r="G1687" s="8">
        <v>121</v>
      </c>
      <c r="H1687" s="6">
        <f t="shared" si="26"/>
        <v>2018</v>
      </c>
      <c r="I1687" s="6"/>
    </row>
    <row r="1688" spans="1:9" ht="15" thickBot="1" x14ac:dyDescent="0.35">
      <c r="A1688" s="7">
        <v>43398</v>
      </c>
      <c r="B1688" s="8">
        <v>1238.599976</v>
      </c>
      <c r="C1688" s="8">
        <v>1238.599976</v>
      </c>
      <c r="D1688" s="8">
        <v>1229.099976</v>
      </c>
      <c r="E1688" s="8">
        <v>1229.099976</v>
      </c>
      <c r="F1688" s="8">
        <v>1229.099976</v>
      </c>
      <c r="G1688" s="8">
        <v>7</v>
      </c>
      <c r="H1688" s="6">
        <f t="shared" si="26"/>
        <v>2018</v>
      </c>
      <c r="I1688" s="6"/>
    </row>
    <row r="1689" spans="1:9" ht="15" thickBot="1" x14ac:dyDescent="0.35">
      <c r="A1689" s="7">
        <v>43378</v>
      </c>
      <c r="B1689" s="8">
        <v>1197.099976</v>
      </c>
      <c r="C1689" s="8">
        <v>1205.3000489999999</v>
      </c>
      <c r="D1689" s="8">
        <v>1196.900024</v>
      </c>
      <c r="E1689" s="8">
        <v>1201.1999510000001</v>
      </c>
      <c r="F1689" s="8">
        <v>1201.1999510000001</v>
      </c>
      <c r="G1689" s="8">
        <v>34</v>
      </c>
      <c r="H1689" s="6">
        <f t="shared" si="26"/>
        <v>2018</v>
      </c>
      <c r="I1689" s="6"/>
    </row>
    <row r="1690" spans="1:9" ht="15" thickBot="1" x14ac:dyDescent="0.35">
      <c r="A1690" s="7">
        <v>43374</v>
      </c>
      <c r="B1690" s="8">
        <v>1191.599976</v>
      </c>
      <c r="C1690" s="8">
        <v>1191.599976</v>
      </c>
      <c r="D1690" s="8">
        <v>1185.8000489999999</v>
      </c>
      <c r="E1690" s="8">
        <v>1187.099976</v>
      </c>
      <c r="F1690" s="8">
        <v>1187.099976</v>
      </c>
      <c r="G1690" s="8">
        <v>180</v>
      </c>
      <c r="H1690" s="6">
        <f t="shared" si="26"/>
        <v>2018</v>
      </c>
      <c r="I1690" s="6"/>
    </row>
    <row r="1691" spans="1:9" ht="15" thickBot="1" x14ac:dyDescent="0.35">
      <c r="A1691" s="7">
        <v>43370</v>
      </c>
      <c r="B1691" s="8">
        <v>1194.599976</v>
      </c>
      <c r="C1691" s="8">
        <v>1197.3000489999999</v>
      </c>
      <c r="D1691" s="8">
        <v>1180.5</v>
      </c>
      <c r="E1691" s="8">
        <v>1182.3000489999999</v>
      </c>
      <c r="F1691" s="8">
        <v>1182.3000489999999</v>
      </c>
      <c r="G1691" s="8">
        <v>4947</v>
      </c>
      <c r="H1691" s="6">
        <f t="shared" si="26"/>
        <v>2018</v>
      </c>
      <c r="I1691" s="6"/>
    </row>
    <row r="1692" spans="1:9" ht="15" thickBot="1" x14ac:dyDescent="0.35">
      <c r="A1692" s="7">
        <v>43356</v>
      </c>
      <c r="B1692" s="8">
        <v>1203.400024</v>
      </c>
      <c r="C1692" s="8">
        <v>1203.400024</v>
      </c>
      <c r="D1692" s="8">
        <v>1200</v>
      </c>
      <c r="E1692" s="8">
        <v>1202</v>
      </c>
      <c r="F1692" s="8">
        <v>1202</v>
      </c>
      <c r="G1692" s="8">
        <v>22</v>
      </c>
      <c r="H1692" s="6">
        <f t="shared" si="26"/>
        <v>2018</v>
      </c>
      <c r="I1692" s="6"/>
    </row>
    <row r="1693" spans="1:9" ht="15" thickBot="1" x14ac:dyDescent="0.35">
      <c r="A1693" s="7">
        <v>43350</v>
      </c>
      <c r="B1693" s="8">
        <v>1198.3000489999999</v>
      </c>
      <c r="C1693" s="8">
        <v>1198.3000489999999</v>
      </c>
      <c r="D1693" s="8">
        <v>1193.099976</v>
      </c>
      <c r="E1693" s="8">
        <v>1193.599976</v>
      </c>
      <c r="F1693" s="8">
        <v>1193.599976</v>
      </c>
      <c r="G1693" s="8">
        <v>29</v>
      </c>
      <c r="H1693" s="6">
        <f t="shared" si="26"/>
        <v>2018</v>
      </c>
      <c r="I1693" s="6"/>
    </row>
    <row r="1694" spans="1:9" ht="15" thickBot="1" x14ac:dyDescent="0.35">
      <c r="A1694" s="7">
        <v>43348</v>
      </c>
      <c r="B1694" s="8">
        <v>1192.5</v>
      </c>
      <c r="C1694" s="8">
        <v>1196</v>
      </c>
      <c r="D1694" s="8">
        <v>1192.5</v>
      </c>
      <c r="E1694" s="8">
        <v>1194.900024</v>
      </c>
      <c r="F1694" s="8">
        <v>1194.900024</v>
      </c>
      <c r="G1694" s="8">
        <v>21</v>
      </c>
      <c r="H1694" s="6">
        <f t="shared" si="26"/>
        <v>2018</v>
      </c>
      <c r="I1694" s="6"/>
    </row>
    <row r="1695" spans="1:9" ht="15" thickBot="1" x14ac:dyDescent="0.35">
      <c r="A1695" s="7">
        <v>43341</v>
      </c>
      <c r="B1695" s="8">
        <v>1205.1999510000001</v>
      </c>
      <c r="C1695" s="8">
        <v>1205.1999510000001</v>
      </c>
      <c r="D1695" s="8">
        <v>1202.400024</v>
      </c>
      <c r="E1695" s="8">
        <v>1204.5</v>
      </c>
      <c r="F1695" s="8">
        <v>1204.5</v>
      </c>
      <c r="G1695" s="8">
        <v>817</v>
      </c>
      <c r="H1695" s="6">
        <f t="shared" si="26"/>
        <v>2018</v>
      </c>
      <c r="I1695" s="6"/>
    </row>
    <row r="1696" spans="1:9" ht="15" thickBot="1" x14ac:dyDescent="0.35">
      <c r="A1696" s="7">
        <v>43321</v>
      </c>
      <c r="B1696" s="8">
        <v>1214.5</v>
      </c>
      <c r="C1696" s="8">
        <v>1215.3000489999999</v>
      </c>
      <c r="D1696" s="8">
        <v>1211.599976</v>
      </c>
      <c r="E1696" s="8">
        <v>1211.900024</v>
      </c>
      <c r="F1696" s="8">
        <v>1211.900024</v>
      </c>
      <c r="G1696" s="8">
        <v>44</v>
      </c>
      <c r="H1696" s="6">
        <f t="shared" si="26"/>
        <v>2018</v>
      </c>
      <c r="I1696" s="6"/>
    </row>
    <row r="1697" spans="1:9" ht="15" thickBot="1" x14ac:dyDescent="0.35">
      <c r="A1697" s="7">
        <v>43319</v>
      </c>
      <c r="B1697" s="8">
        <v>1207.8000489999999</v>
      </c>
      <c r="C1697" s="8">
        <v>1214.8000489999999</v>
      </c>
      <c r="D1697" s="8">
        <v>1207.8000489999999</v>
      </c>
      <c r="E1697" s="8">
        <v>1209.599976</v>
      </c>
      <c r="F1697" s="8">
        <v>1209.599976</v>
      </c>
      <c r="G1697" s="8">
        <v>715</v>
      </c>
      <c r="H1697" s="6">
        <f t="shared" si="26"/>
        <v>2018</v>
      </c>
      <c r="I1697" s="6"/>
    </row>
    <row r="1698" spans="1:9" ht="15" thickBot="1" x14ac:dyDescent="0.35">
      <c r="A1698" s="7">
        <v>43299</v>
      </c>
      <c r="B1698" s="8">
        <v>1226.6999510000001</v>
      </c>
      <c r="C1698" s="8">
        <v>1226.6999510000001</v>
      </c>
      <c r="D1698" s="8">
        <v>1222.1999510000001</v>
      </c>
      <c r="E1698" s="8">
        <v>1226.3000489999999</v>
      </c>
      <c r="F1698" s="8">
        <v>1226.3000489999999</v>
      </c>
      <c r="G1698" s="8">
        <v>67</v>
      </c>
      <c r="H1698" s="6">
        <f t="shared" si="26"/>
        <v>2018</v>
      </c>
      <c r="I1698" s="6"/>
    </row>
    <row r="1699" spans="1:9" ht="15" thickBot="1" x14ac:dyDescent="0.35">
      <c r="A1699" s="7">
        <v>43293</v>
      </c>
      <c r="B1699" s="8">
        <v>1240.900024</v>
      </c>
      <c r="C1699" s="8">
        <v>1246.6999510000001</v>
      </c>
      <c r="D1699" s="8">
        <v>1240.900024</v>
      </c>
      <c r="E1699" s="8">
        <v>1245</v>
      </c>
      <c r="F1699" s="8">
        <v>1245</v>
      </c>
      <c r="G1699" s="8">
        <v>7</v>
      </c>
      <c r="H1699" s="6">
        <f t="shared" si="26"/>
        <v>2018</v>
      </c>
      <c r="I1699" s="6"/>
    </row>
    <row r="1700" spans="1:9" ht="15" thickBot="1" x14ac:dyDescent="0.35">
      <c r="A1700" s="7">
        <v>43291</v>
      </c>
      <c r="B1700" s="8">
        <v>1256.1999510000001</v>
      </c>
      <c r="C1700" s="8">
        <v>1256.900024</v>
      </c>
      <c r="D1700" s="8">
        <v>1249.3000489999999</v>
      </c>
      <c r="E1700" s="8">
        <v>1253.8000489999999</v>
      </c>
      <c r="F1700" s="8">
        <v>1253.8000489999999</v>
      </c>
      <c r="G1700" s="8">
        <v>65</v>
      </c>
      <c r="H1700" s="6">
        <f t="shared" si="26"/>
        <v>2018</v>
      </c>
      <c r="I1700" s="6"/>
    </row>
    <row r="1701" spans="1:9" ht="15" thickBot="1" x14ac:dyDescent="0.35">
      <c r="A1701" s="7">
        <v>43284</v>
      </c>
      <c r="B1701" s="8">
        <v>1238.099976</v>
      </c>
      <c r="C1701" s="8">
        <v>1254.099976</v>
      </c>
      <c r="D1701" s="8">
        <v>1237</v>
      </c>
      <c r="E1701" s="8">
        <v>1251.599976</v>
      </c>
      <c r="F1701" s="8">
        <v>1251.599976</v>
      </c>
      <c r="G1701" s="8">
        <v>36</v>
      </c>
      <c r="H1701" s="6">
        <f t="shared" si="26"/>
        <v>2018</v>
      </c>
      <c r="I1701" s="6"/>
    </row>
    <row r="1702" spans="1:9" ht="15" thickBot="1" x14ac:dyDescent="0.35">
      <c r="A1702" s="7">
        <v>43270</v>
      </c>
      <c r="B1702" s="8">
        <v>1278.6999510000001</v>
      </c>
      <c r="C1702" s="8">
        <v>1281.8000489999999</v>
      </c>
      <c r="D1702" s="8">
        <v>1269.900024</v>
      </c>
      <c r="E1702" s="8">
        <v>1275.599976</v>
      </c>
      <c r="F1702" s="8">
        <v>1275.599976</v>
      </c>
      <c r="G1702" s="8">
        <v>34</v>
      </c>
      <c r="H1702" s="6">
        <f t="shared" si="26"/>
        <v>2018</v>
      </c>
      <c r="I1702" s="6"/>
    </row>
    <row r="1703" spans="1:9" ht="15" thickBot="1" x14ac:dyDescent="0.35">
      <c r="A1703" s="7">
        <v>43266</v>
      </c>
      <c r="B1703" s="8">
        <v>1297.1999510000001</v>
      </c>
      <c r="C1703" s="8">
        <v>1307.6999510000001</v>
      </c>
      <c r="D1703" s="8">
        <v>1274</v>
      </c>
      <c r="E1703" s="8">
        <v>1274.599976</v>
      </c>
      <c r="F1703" s="8">
        <v>1274.599976</v>
      </c>
      <c r="G1703" s="8">
        <v>589</v>
      </c>
      <c r="H1703" s="6">
        <f t="shared" si="26"/>
        <v>2018</v>
      </c>
      <c r="I1703" s="6"/>
    </row>
    <row r="1704" spans="1:9" ht="15" thickBot="1" x14ac:dyDescent="0.35">
      <c r="A1704" s="7">
        <v>43262</v>
      </c>
      <c r="B1704" s="8">
        <v>1299.3000489999999</v>
      </c>
      <c r="C1704" s="8">
        <v>1302</v>
      </c>
      <c r="D1704" s="8">
        <v>1295.1999510000001</v>
      </c>
      <c r="E1704" s="8">
        <v>1298.900024</v>
      </c>
      <c r="F1704" s="8">
        <v>1298.900024</v>
      </c>
      <c r="G1704" s="8">
        <v>71</v>
      </c>
      <c r="H1704" s="6">
        <f t="shared" si="26"/>
        <v>2018</v>
      </c>
      <c r="I1704" s="6"/>
    </row>
    <row r="1705" spans="1:9" ht="15" thickBot="1" x14ac:dyDescent="0.35">
      <c r="A1705" s="7">
        <v>43241</v>
      </c>
      <c r="B1705" s="8">
        <v>1287.400024</v>
      </c>
      <c r="C1705" s="8">
        <v>1292.099976</v>
      </c>
      <c r="D1705" s="8">
        <v>1287.400024</v>
      </c>
      <c r="E1705" s="8">
        <v>1290.1999510000001</v>
      </c>
      <c r="F1705" s="8">
        <v>1290.1999510000001</v>
      </c>
      <c r="G1705" s="8">
        <v>52</v>
      </c>
      <c r="H1705" s="6">
        <f t="shared" si="26"/>
        <v>2018</v>
      </c>
      <c r="I1705" s="6"/>
    </row>
    <row r="1706" spans="1:9" ht="15" thickBot="1" x14ac:dyDescent="0.35">
      <c r="A1706" s="7">
        <v>43235</v>
      </c>
      <c r="B1706" s="8">
        <v>1304.599976</v>
      </c>
      <c r="C1706" s="8">
        <v>1304.6999510000001</v>
      </c>
      <c r="D1706" s="8">
        <v>1288.900024</v>
      </c>
      <c r="E1706" s="8">
        <v>1288.900024</v>
      </c>
      <c r="F1706" s="8">
        <v>1288.900024</v>
      </c>
      <c r="G1706" s="8">
        <v>8</v>
      </c>
      <c r="H1706" s="6">
        <f t="shared" si="26"/>
        <v>2018</v>
      </c>
      <c r="I1706" s="6"/>
    </row>
    <row r="1707" spans="1:9" ht="15" thickBot="1" x14ac:dyDescent="0.35">
      <c r="A1707" s="7">
        <v>43231</v>
      </c>
      <c r="B1707" s="8">
        <v>1319</v>
      </c>
      <c r="C1707" s="8">
        <v>1319</v>
      </c>
      <c r="D1707" s="8">
        <v>1319</v>
      </c>
      <c r="E1707" s="8">
        <v>1319</v>
      </c>
      <c r="F1707" s="8">
        <v>1319</v>
      </c>
      <c r="G1707" s="8">
        <v>3</v>
      </c>
      <c r="H1707" s="6">
        <f t="shared" si="26"/>
        <v>2018</v>
      </c>
      <c r="I1707" s="6"/>
    </row>
    <row r="1708" spans="1:9" ht="15" thickBot="1" x14ac:dyDescent="0.35">
      <c r="A1708" s="7">
        <v>43217</v>
      </c>
      <c r="B1708" s="8">
        <v>1315.3000489999999</v>
      </c>
      <c r="C1708" s="8">
        <v>1321.6999510000001</v>
      </c>
      <c r="D1708" s="8">
        <v>1312.8000489999999</v>
      </c>
      <c r="E1708" s="8">
        <v>1320.3000489999999</v>
      </c>
      <c r="F1708" s="8">
        <v>1320.3000489999999</v>
      </c>
      <c r="G1708" s="8">
        <v>622</v>
      </c>
      <c r="H1708" s="6">
        <f t="shared" si="26"/>
        <v>2018</v>
      </c>
      <c r="I1708" s="6"/>
    </row>
    <row r="1709" spans="1:9" ht="15" thickBot="1" x14ac:dyDescent="0.35">
      <c r="A1709" s="7">
        <v>43213</v>
      </c>
      <c r="B1709" s="8">
        <v>1334</v>
      </c>
      <c r="C1709" s="8">
        <v>1334.400024</v>
      </c>
      <c r="D1709" s="8">
        <v>1322.5</v>
      </c>
      <c r="E1709" s="8">
        <v>1322.5</v>
      </c>
      <c r="F1709" s="8">
        <v>1322.5</v>
      </c>
      <c r="G1709" s="8">
        <v>68</v>
      </c>
      <c r="H1709" s="6">
        <f t="shared" si="26"/>
        <v>2018</v>
      </c>
      <c r="I1709" s="6"/>
    </row>
    <row r="1710" spans="1:9" ht="15" thickBot="1" x14ac:dyDescent="0.35">
      <c r="A1710" s="7">
        <v>43209</v>
      </c>
      <c r="B1710" s="8">
        <v>1348.599976</v>
      </c>
      <c r="C1710" s="8">
        <v>1355.1999510000001</v>
      </c>
      <c r="D1710" s="8">
        <v>1341.599976</v>
      </c>
      <c r="E1710" s="8">
        <v>1346.8000489999999</v>
      </c>
      <c r="F1710" s="8">
        <v>1346.8000489999999</v>
      </c>
      <c r="G1710" s="8">
        <v>387</v>
      </c>
      <c r="H1710" s="6">
        <f t="shared" si="26"/>
        <v>2018</v>
      </c>
      <c r="I1710" s="6"/>
    </row>
    <row r="1711" spans="1:9" ht="15" thickBot="1" x14ac:dyDescent="0.35">
      <c r="A1711" s="7">
        <v>43203</v>
      </c>
      <c r="B1711" s="8">
        <v>1335.900024</v>
      </c>
      <c r="C1711" s="8">
        <v>1346</v>
      </c>
      <c r="D1711" s="8">
        <v>1335.900024</v>
      </c>
      <c r="E1711" s="8">
        <v>1344.8000489999999</v>
      </c>
      <c r="F1711" s="8">
        <v>1344.8000489999999</v>
      </c>
      <c r="G1711" s="8">
        <v>67</v>
      </c>
      <c r="H1711" s="6">
        <f t="shared" si="26"/>
        <v>2018</v>
      </c>
      <c r="I1711" s="6"/>
    </row>
    <row r="1712" spans="1:9" ht="15" thickBot="1" x14ac:dyDescent="0.35">
      <c r="A1712" s="7">
        <v>43182</v>
      </c>
      <c r="B1712" s="8">
        <v>1343.1999510000001</v>
      </c>
      <c r="C1712" s="8">
        <v>1349.3000489999999</v>
      </c>
      <c r="D1712" s="8">
        <v>1343.1999510000001</v>
      </c>
      <c r="E1712" s="8">
        <v>1349.3000489999999</v>
      </c>
      <c r="F1712" s="8">
        <v>1349.3000489999999</v>
      </c>
      <c r="G1712" s="8">
        <v>8</v>
      </c>
      <c r="H1712" s="6">
        <f t="shared" si="26"/>
        <v>2018</v>
      </c>
      <c r="I1712" s="6"/>
    </row>
    <row r="1713" spans="1:9" ht="15" thickBot="1" x14ac:dyDescent="0.35">
      <c r="A1713" s="7">
        <v>43180</v>
      </c>
      <c r="B1713" s="8">
        <v>1312.400024</v>
      </c>
      <c r="C1713" s="8">
        <v>1328.8000489999999</v>
      </c>
      <c r="D1713" s="8">
        <v>1312.400024</v>
      </c>
      <c r="E1713" s="8">
        <v>1320.6999510000001</v>
      </c>
      <c r="F1713" s="8">
        <v>1320.6999510000001</v>
      </c>
      <c r="G1713" s="8">
        <v>34</v>
      </c>
      <c r="H1713" s="6">
        <f t="shared" si="26"/>
        <v>2018</v>
      </c>
      <c r="I1713" s="6"/>
    </row>
    <row r="1714" spans="1:9" ht="15" thickBot="1" x14ac:dyDescent="0.35">
      <c r="A1714" s="7">
        <v>43160</v>
      </c>
      <c r="B1714" s="8">
        <v>1310.400024</v>
      </c>
      <c r="C1714" s="8">
        <v>1318.099976</v>
      </c>
      <c r="D1714" s="8">
        <v>1301.8000489999999</v>
      </c>
      <c r="E1714" s="8">
        <v>1302.900024</v>
      </c>
      <c r="F1714" s="8">
        <v>1302.900024</v>
      </c>
      <c r="G1714" s="8">
        <v>43</v>
      </c>
      <c r="H1714" s="6">
        <f t="shared" si="26"/>
        <v>2018</v>
      </c>
      <c r="I1714" s="6"/>
    </row>
    <row r="1715" spans="1:9" ht="15" thickBot="1" x14ac:dyDescent="0.35">
      <c r="A1715" s="7">
        <v>43154</v>
      </c>
      <c r="B1715" s="8">
        <v>1328</v>
      </c>
      <c r="C1715" s="8">
        <v>1332.099976</v>
      </c>
      <c r="D1715" s="8">
        <v>1327.6999510000001</v>
      </c>
      <c r="E1715" s="8">
        <v>1328.1999510000001</v>
      </c>
      <c r="F1715" s="8">
        <v>1328.1999510000001</v>
      </c>
      <c r="G1715" s="8">
        <v>427</v>
      </c>
      <c r="H1715" s="6">
        <f t="shared" si="26"/>
        <v>2018</v>
      </c>
      <c r="I1715" s="6"/>
    </row>
    <row r="1716" spans="1:9" ht="15" thickBot="1" x14ac:dyDescent="0.35">
      <c r="A1716" s="7">
        <v>43152</v>
      </c>
      <c r="B1716" s="8">
        <v>1326.8000489999999</v>
      </c>
      <c r="C1716" s="8">
        <v>1331.5</v>
      </c>
      <c r="D1716" s="8">
        <v>1324.400024</v>
      </c>
      <c r="E1716" s="8">
        <v>1330</v>
      </c>
      <c r="F1716" s="8">
        <v>1330</v>
      </c>
      <c r="G1716" s="8">
        <v>119</v>
      </c>
      <c r="H1716" s="6">
        <f t="shared" si="26"/>
        <v>2018</v>
      </c>
      <c r="I1716" s="6"/>
    </row>
    <row r="1717" spans="1:9" ht="15" thickBot="1" x14ac:dyDescent="0.35">
      <c r="A1717" s="7">
        <v>43145</v>
      </c>
      <c r="B1717" s="8">
        <v>1332.8000489999999</v>
      </c>
      <c r="C1717" s="8">
        <v>1355.5</v>
      </c>
      <c r="D1717" s="8">
        <v>1324</v>
      </c>
      <c r="E1717" s="8">
        <v>1355.5</v>
      </c>
      <c r="F1717" s="8">
        <v>1355.5</v>
      </c>
      <c r="G1717" s="8">
        <v>400</v>
      </c>
      <c r="H1717" s="6">
        <f t="shared" si="26"/>
        <v>2018</v>
      </c>
      <c r="I1717" s="6"/>
    </row>
    <row r="1718" spans="1:9" ht="15" thickBot="1" x14ac:dyDescent="0.35">
      <c r="A1718" s="7">
        <v>43133</v>
      </c>
      <c r="B1718" s="8">
        <v>1348.5</v>
      </c>
      <c r="C1718" s="8">
        <v>1352.099976</v>
      </c>
      <c r="D1718" s="8">
        <v>1327.6999510000001</v>
      </c>
      <c r="E1718" s="8">
        <v>1333.6999510000001</v>
      </c>
      <c r="F1718" s="8">
        <v>1333.6999510000001</v>
      </c>
      <c r="G1718" s="8">
        <v>2841</v>
      </c>
      <c r="H1718" s="6">
        <f t="shared" si="26"/>
        <v>2018</v>
      </c>
      <c r="I1718" s="6"/>
    </row>
    <row r="1719" spans="1:9" ht="15" thickBot="1" x14ac:dyDescent="0.35">
      <c r="A1719" s="7">
        <v>43111</v>
      </c>
      <c r="B1719" s="8">
        <v>1317.099976</v>
      </c>
      <c r="C1719" s="8">
        <v>1320.599976</v>
      </c>
      <c r="D1719" s="8">
        <v>1316.3000489999999</v>
      </c>
      <c r="E1719" s="8">
        <v>1320.599976</v>
      </c>
      <c r="F1719" s="8">
        <v>1320.599976</v>
      </c>
      <c r="G1719" s="8">
        <v>9</v>
      </c>
      <c r="H1719" s="6">
        <f t="shared" si="26"/>
        <v>2018</v>
      </c>
      <c r="I1719" s="6"/>
    </row>
    <row r="1720" spans="1:9" ht="15" thickBot="1" x14ac:dyDescent="0.35">
      <c r="A1720" s="7">
        <v>43105</v>
      </c>
      <c r="B1720" s="8">
        <v>1320.3000489999999</v>
      </c>
      <c r="C1720" s="8">
        <v>1320.3000489999999</v>
      </c>
      <c r="D1720" s="8">
        <v>1320.3000489999999</v>
      </c>
      <c r="E1720" s="8">
        <v>1320.3000489999999</v>
      </c>
      <c r="F1720" s="8">
        <v>1320.3000489999999</v>
      </c>
      <c r="G1720" s="8">
        <v>1</v>
      </c>
      <c r="H1720" s="6">
        <f t="shared" si="26"/>
        <v>2018</v>
      </c>
      <c r="I1720" s="6"/>
    </row>
    <row r="1721" spans="1:9" ht="15" thickBot="1" x14ac:dyDescent="0.35">
      <c r="A1721" s="7">
        <v>43103</v>
      </c>
      <c r="B1721" s="8">
        <v>1320</v>
      </c>
      <c r="C1721" s="8">
        <v>1320.099976</v>
      </c>
      <c r="D1721" s="8">
        <v>1312.099976</v>
      </c>
      <c r="E1721" s="8">
        <v>1316.1999510000001</v>
      </c>
      <c r="F1721" s="8">
        <v>1316.1999510000001</v>
      </c>
      <c r="G1721" s="8">
        <v>42</v>
      </c>
      <c r="H1721" s="6">
        <f t="shared" si="26"/>
        <v>2018</v>
      </c>
      <c r="I1721" s="6"/>
    </row>
    <row r="1722" spans="1:9" ht="15" thickBot="1" x14ac:dyDescent="0.35">
      <c r="A1722" s="7">
        <v>43091</v>
      </c>
      <c r="B1722" s="8">
        <v>1266.3000489999999</v>
      </c>
      <c r="C1722" s="8">
        <v>1276.3000489999999</v>
      </c>
      <c r="D1722" s="8">
        <v>1266.3000489999999</v>
      </c>
      <c r="E1722" s="8">
        <v>1275.400024</v>
      </c>
      <c r="F1722" s="8">
        <v>1275.400024</v>
      </c>
      <c r="G1722" s="8">
        <v>119</v>
      </c>
      <c r="H1722" s="6">
        <f t="shared" si="26"/>
        <v>2017</v>
      </c>
      <c r="I1722" s="6"/>
    </row>
    <row r="1723" spans="1:9" ht="15" thickBot="1" x14ac:dyDescent="0.35">
      <c r="A1723" s="7">
        <v>43089</v>
      </c>
      <c r="B1723" s="8">
        <v>1261.3000489999999</v>
      </c>
      <c r="C1723" s="8">
        <v>1266.599976</v>
      </c>
      <c r="D1723" s="8">
        <v>1261.3000489999999</v>
      </c>
      <c r="E1723" s="8">
        <v>1266.099976</v>
      </c>
      <c r="F1723" s="8">
        <v>1266.099976</v>
      </c>
      <c r="G1723" s="8">
        <v>63</v>
      </c>
      <c r="H1723" s="6">
        <f t="shared" si="26"/>
        <v>2017</v>
      </c>
      <c r="I1723" s="6"/>
    </row>
    <row r="1724" spans="1:9" ht="15" thickBot="1" x14ac:dyDescent="0.35">
      <c r="A1724" s="7">
        <v>43080</v>
      </c>
      <c r="B1724" s="8">
        <v>1248.400024</v>
      </c>
      <c r="C1724" s="8">
        <v>1249.1999510000001</v>
      </c>
      <c r="D1724" s="8">
        <v>1239.900024</v>
      </c>
      <c r="E1724" s="8">
        <v>1243.6999510000001</v>
      </c>
      <c r="F1724" s="8">
        <v>1243.6999510000001</v>
      </c>
      <c r="G1724" s="8">
        <v>146</v>
      </c>
      <c r="H1724" s="6">
        <f t="shared" si="26"/>
        <v>2017</v>
      </c>
      <c r="I1724" s="6"/>
    </row>
    <row r="1725" spans="1:9" ht="15" thickBot="1" x14ac:dyDescent="0.35">
      <c r="A1725" s="7">
        <v>43076</v>
      </c>
      <c r="B1725" s="8">
        <v>1262.3000489999999</v>
      </c>
      <c r="C1725" s="8">
        <v>1262.400024</v>
      </c>
      <c r="D1725" s="8">
        <v>1243.900024</v>
      </c>
      <c r="E1725" s="8">
        <v>1249.8000489999999</v>
      </c>
      <c r="F1725" s="8">
        <v>1249.8000489999999</v>
      </c>
      <c r="G1725" s="8">
        <v>358</v>
      </c>
      <c r="H1725" s="6">
        <f t="shared" si="26"/>
        <v>2017</v>
      </c>
      <c r="I1725" s="6"/>
    </row>
    <row r="1726" spans="1:9" ht="15" thickBot="1" x14ac:dyDescent="0.35">
      <c r="A1726" s="7">
        <v>43070</v>
      </c>
      <c r="B1726" s="8">
        <v>1274.099976</v>
      </c>
      <c r="C1726" s="8">
        <v>1288.599976</v>
      </c>
      <c r="D1726" s="8">
        <v>1271</v>
      </c>
      <c r="E1726" s="8">
        <v>1278.8000489999999</v>
      </c>
      <c r="F1726" s="8">
        <v>1278.8000489999999</v>
      </c>
      <c r="G1726" s="8">
        <v>823</v>
      </c>
      <c r="H1726" s="6">
        <f t="shared" si="26"/>
        <v>2017</v>
      </c>
      <c r="I1726" s="6"/>
    </row>
    <row r="1727" spans="1:9" ht="15" thickBot="1" x14ac:dyDescent="0.35">
      <c r="A1727" s="7">
        <v>43049</v>
      </c>
      <c r="B1727" s="8">
        <v>1283.5</v>
      </c>
      <c r="C1727" s="8">
        <v>1283.5</v>
      </c>
      <c r="D1727" s="8">
        <v>1272.400024</v>
      </c>
      <c r="E1727" s="8">
        <v>1272.400024</v>
      </c>
      <c r="F1727" s="8">
        <v>1272.400024</v>
      </c>
      <c r="G1727" s="8">
        <v>10</v>
      </c>
      <c r="H1727" s="6">
        <f t="shared" si="26"/>
        <v>2017</v>
      </c>
      <c r="I1727" s="6"/>
    </row>
    <row r="1728" spans="1:9" ht="15" thickBot="1" x14ac:dyDescent="0.35">
      <c r="A1728" s="7">
        <v>43045</v>
      </c>
      <c r="B1728" s="8">
        <v>1269</v>
      </c>
      <c r="C1728" s="8">
        <v>1280.5</v>
      </c>
      <c r="D1728" s="8">
        <v>1269</v>
      </c>
      <c r="E1728" s="8">
        <v>1279.400024</v>
      </c>
      <c r="F1728" s="8">
        <v>1279.400024</v>
      </c>
      <c r="G1728" s="8">
        <v>128</v>
      </c>
      <c r="H1728" s="6">
        <f t="shared" si="26"/>
        <v>2017</v>
      </c>
      <c r="I1728" s="6"/>
    </row>
    <row r="1729" spans="1:9" ht="15" thickBot="1" x14ac:dyDescent="0.35">
      <c r="A1729" s="7">
        <v>43041</v>
      </c>
      <c r="B1729" s="8">
        <v>1274.900024</v>
      </c>
      <c r="C1729" s="8">
        <v>1274.900024</v>
      </c>
      <c r="D1729" s="8">
        <v>1274.900024</v>
      </c>
      <c r="E1729" s="8">
        <v>1274.900024</v>
      </c>
      <c r="F1729" s="8">
        <v>1274.900024</v>
      </c>
      <c r="G1729" s="8">
        <v>70</v>
      </c>
      <c r="H1729" s="6">
        <f t="shared" si="26"/>
        <v>2017</v>
      </c>
      <c r="I1729" s="6"/>
    </row>
    <row r="1730" spans="1:9" ht="15" thickBot="1" x14ac:dyDescent="0.35">
      <c r="A1730" s="7">
        <v>43027</v>
      </c>
      <c r="B1730" s="8">
        <v>1286.400024</v>
      </c>
      <c r="C1730" s="8">
        <v>1286.900024</v>
      </c>
      <c r="D1730" s="8">
        <v>1285.099976</v>
      </c>
      <c r="E1730" s="8">
        <v>1286.900024</v>
      </c>
      <c r="F1730" s="8">
        <v>1286.900024</v>
      </c>
      <c r="G1730" s="8">
        <v>134</v>
      </c>
      <c r="H1730" s="6">
        <f t="shared" si="26"/>
        <v>2017</v>
      </c>
      <c r="I1730" s="6"/>
    </row>
    <row r="1731" spans="1:9" ht="15" thickBot="1" x14ac:dyDescent="0.35">
      <c r="A1731" s="7">
        <v>43021</v>
      </c>
      <c r="B1731" s="8">
        <v>1293.3000489999999</v>
      </c>
      <c r="C1731" s="8">
        <v>1301.6999510000001</v>
      </c>
      <c r="D1731" s="8">
        <v>1291.6999510000001</v>
      </c>
      <c r="E1731" s="8">
        <v>1301.5</v>
      </c>
      <c r="F1731" s="8">
        <v>1301.5</v>
      </c>
      <c r="G1731" s="8">
        <v>74</v>
      </c>
      <c r="H1731" s="6">
        <f t="shared" ref="H1731:H1794" si="27">YEAR(A1731)</f>
        <v>2017</v>
      </c>
      <c r="I1731" s="6"/>
    </row>
    <row r="1732" spans="1:9" ht="15" thickBot="1" x14ac:dyDescent="0.35">
      <c r="A1732" s="7">
        <v>43019</v>
      </c>
      <c r="B1732" s="8">
        <v>1287.3000489999999</v>
      </c>
      <c r="C1732" s="8">
        <v>1292</v>
      </c>
      <c r="D1732" s="8">
        <v>1284.900024</v>
      </c>
      <c r="E1732" s="8">
        <v>1285.8000489999999</v>
      </c>
      <c r="F1732" s="8">
        <v>1285.8000489999999</v>
      </c>
      <c r="G1732" s="8">
        <v>21</v>
      </c>
      <c r="H1732" s="6">
        <f t="shared" si="27"/>
        <v>2017</v>
      </c>
      <c r="I1732" s="6"/>
    </row>
    <row r="1733" spans="1:9" ht="15" thickBot="1" x14ac:dyDescent="0.35">
      <c r="A1733" s="7">
        <v>43013</v>
      </c>
      <c r="B1733" s="8">
        <v>1277.8000489999999</v>
      </c>
      <c r="C1733" s="8">
        <v>1277.8000489999999</v>
      </c>
      <c r="D1733" s="8">
        <v>1267.599976</v>
      </c>
      <c r="E1733" s="8">
        <v>1269.900024</v>
      </c>
      <c r="F1733" s="8">
        <v>1269.900024</v>
      </c>
      <c r="G1733" s="8">
        <v>36</v>
      </c>
      <c r="H1733" s="6">
        <f t="shared" si="27"/>
        <v>2017</v>
      </c>
      <c r="I1733" s="6"/>
    </row>
    <row r="1734" spans="1:9" ht="15" thickBot="1" x14ac:dyDescent="0.35">
      <c r="A1734" s="7">
        <v>42993</v>
      </c>
      <c r="B1734" s="8">
        <v>1320.599976</v>
      </c>
      <c r="C1734" s="8">
        <v>1321.1999510000001</v>
      </c>
      <c r="D1734" s="8">
        <v>1319.8000489999999</v>
      </c>
      <c r="E1734" s="8">
        <v>1320.400024</v>
      </c>
      <c r="F1734" s="8">
        <v>1320.400024</v>
      </c>
      <c r="G1734" s="8">
        <v>15</v>
      </c>
      <c r="H1734" s="6">
        <f t="shared" si="27"/>
        <v>2017</v>
      </c>
      <c r="I1734" s="6"/>
    </row>
    <row r="1735" spans="1:9" ht="15" thickBot="1" x14ac:dyDescent="0.35">
      <c r="A1735" s="7">
        <v>42991</v>
      </c>
      <c r="B1735" s="8">
        <v>1323.400024</v>
      </c>
      <c r="C1735" s="8">
        <v>1323.400024</v>
      </c>
      <c r="D1735" s="8">
        <v>1323.400024</v>
      </c>
      <c r="E1735" s="8">
        <v>1323.400024</v>
      </c>
      <c r="F1735" s="8">
        <v>1323.400024</v>
      </c>
      <c r="G1735" s="8">
        <v>16</v>
      </c>
      <c r="H1735" s="6">
        <f t="shared" si="27"/>
        <v>2017</v>
      </c>
      <c r="I1735" s="6"/>
    </row>
    <row r="1736" spans="1:9" ht="15" thickBot="1" x14ac:dyDescent="0.35">
      <c r="A1736" s="7">
        <v>42970</v>
      </c>
      <c r="B1736" s="8">
        <v>1289.400024</v>
      </c>
      <c r="C1736" s="8">
        <v>1289.400024</v>
      </c>
      <c r="D1736" s="8">
        <v>1286.900024</v>
      </c>
      <c r="E1736" s="8">
        <v>1288.900024</v>
      </c>
      <c r="F1736" s="8">
        <v>1288.900024</v>
      </c>
      <c r="G1736" s="8">
        <v>250</v>
      </c>
      <c r="H1736" s="6">
        <f t="shared" si="27"/>
        <v>2017</v>
      </c>
      <c r="I1736" s="6"/>
    </row>
    <row r="1737" spans="1:9" ht="15" thickBot="1" x14ac:dyDescent="0.35">
      <c r="A1737" s="7">
        <v>42964</v>
      </c>
      <c r="B1737" s="8">
        <v>1283.8000489999999</v>
      </c>
      <c r="C1737" s="8">
        <v>1288.5</v>
      </c>
      <c r="D1737" s="8">
        <v>1283.1999510000001</v>
      </c>
      <c r="E1737" s="8">
        <v>1286.400024</v>
      </c>
      <c r="F1737" s="8">
        <v>1286.400024</v>
      </c>
      <c r="G1737" s="8">
        <v>43</v>
      </c>
      <c r="H1737" s="6">
        <f t="shared" si="27"/>
        <v>2017</v>
      </c>
      <c r="I1737" s="6"/>
    </row>
    <row r="1738" spans="1:9" ht="15" thickBot="1" x14ac:dyDescent="0.35">
      <c r="A1738" s="7">
        <v>42962</v>
      </c>
      <c r="B1738" s="8">
        <v>1280.5</v>
      </c>
      <c r="C1738" s="8">
        <v>1280.5</v>
      </c>
      <c r="D1738" s="8">
        <v>1267.400024</v>
      </c>
      <c r="E1738" s="8">
        <v>1273.6999510000001</v>
      </c>
      <c r="F1738" s="8">
        <v>1273.6999510000001</v>
      </c>
      <c r="G1738" s="8">
        <v>188</v>
      </c>
      <c r="H1738" s="6">
        <f t="shared" si="27"/>
        <v>2017</v>
      </c>
      <c r="I1738" s="6"/>
    </row>
    <row r="1739" spans="1:9" ht="15" thickBot="1" x14ac:dyDescent="0.35">
      <c r="A1739" s="7">
        <v>42956</v>
      </c>
      <c r="B1739" s="8">
        <v>1260.1999510000001</v>
      </c>
      <c r="C1739" s="8">
        <v>1277.8000489999999</v>
      </c>
      <c r="D1739" s="8">
        <v>1260.1999510000001</v>
      </c>
      <c r="E1739" s="8">
        <v>1273</v>
      </c>
      <c r="F1739" s="8">
        <v>1273</v>
      </c>
      <c r="G1739" s="8">
        <v>574</v>
      </c>
      <c r="H1739" s="6">
        <f t="shared" si="27"/>
        <v>2017</v>
      </c>
      <c r="I1739" s="6"/>
    </row>
    <row r="1740" spans="1:9" ht="15" thickBot="1" x14ac:dyDescent="0.35">
      <c r="A1740" s="7">
        <v>42942</v>
      </c>
      <c r="B1740" s="8">
        <v>1244.8000489999999</v>
      </c>
      <c r="C1740" s="8">
        <v>1249</v>
      </c>
      <c r="D1740" s="8">
        <v>1244.8000489999999</v>
      </c>
      <c r="E1740" s="8">
        <v>1249</v>
      </c>
      <c r="F1740" s="8">
        <v>1249</v>
      </c>
      <c r="G1740" s="8">
        <v>7</v>
      </c>
      <c r="H1740" s="6">
        <f t="shared" si="27"/>
        <v>2017</v>
      </c>
      <c r="I1740" s="6"/>
    </row>
    <row r="1741" spans="1:9" ht="15" thickBot="1" x14ac:dyDescent="0.35">
      <c r="A1741" s="7">
        <v>42940</v>
      </c>
      <c r="B1741" s="8">
        <v>1256</v>
      </c>
      <c r="C1741" s="8">
        <v>1256</v>
      </c>
      <c r="D1741" s="8">
        <v>1253.900024</v>
      </c>
      <c r="E1741" s="8">
        <v>1253.900024</v>
      </c>
      <c r="F1741" s="8">
        <v>1253.900024</v>
      </c>
      <c r="G1741" s="8">
        <v>8</v>
      </c>
      <c r="H1741" s="6">
        <f t="shared" si="27"/>
        <v>2017</v>
      </c>
      <c r="I1741" s="6"/>
    </row>
    <row r="1742" spans="1:9" ht="15" thickBot="1" x14ac:dyDescent="0.35">
      <c r="A1742" s="7">
        <v>42934</v>
      </c>
      <c r="B1742" s="8">
        <v>1236.1999510000001</v>
      </c>
      <c r="C1742" s="8">
        <v>1241.1999510000001</v>
      </c>
      <c r="D1742" s="8">
        <v>1236.1999510000001</v>
      </c>
      <c r="E1742" s="8">
        <v>1241.099976</v>
      </c>
      <c r="F1742" s="8">
        <v>1241.099976</v>
      </c>
      <c r="G1742" s="8">
        <v>29</v>
      </c>
      <c r="H1742" s="6">
        <f t="shared" si="27"/>
        <v>2017</v>
      </c>
      <c r="I1742" s="6"/>
    </row>
    <row r="1743" spans="1:9" ht="15" thickBot="1" x14ac:dyDescent="0.35">
      <c r="A1743" s="7">
        <v>42913</v>
      </c>
      <c r="B1743" s="8">
        <v>1251.599976</v>
      </c>
      <c r="C1743" s="8">
        <v>1251.8000489999999</v>
      </c>
      <c r="D1743" s="8">
        <v>1245.900024</v>
      </c>
      <c r="E1743" s="8">
        <v>1246.400024</v>
      </c>
      <c r="F1743" s="8">
        <v>1246.400024</v>
      </c>
      <c r="G1743" s="8">
        <v>111</v>
      </c>
      <c r="H1743" s="6">
        <f t="shared" si="27"/>
        <v>2017</v>
      </c>
      <c r="I1743" s="6"/>
    </row>
    <row r="1744" spans="1:9" ht="15" thickBot="1" x14ac:dyDescent="0.35">
      <c r="A1744" s="7">
        <v>42907</v>
      </c>
      <c r="B1744" s="8">
        <v>1244.099976</v>
      </c>
      <c r="C1744" s="8">
        <v>1245</v>
      </c>
      <c r="D1744" s="8">
        <v>1240</v>
      </c>
      <c r="E1744" s="8">
        <v>1243.400024</v>
      </c>
      <c r="F1744" s="8">
        <v>1243.400024</v>
      </c>
      <c r="G1744" s="8">
        <v>205</v>
      </c>
      <c r="H1744" s="6">
        <f t="shared" si="27"/>
        <v>2017</v>
      </c>
      <c r="I1744" s="6"/>
    </row>
    <row r="1745" spans="1:9" ht="15" thickBot="1" x14ac:dyDescent="0.35">
      <c r="A1745" s="7">
        <v>42905</v>
      </c>
      <c r="B1745" s="8">
        <v>1252.099976</v>
      </c>
      <c r="C1745" s="8">
        <v>1252.1999510000001</v>
      </c>
      <c r="D1745" s="8">
        <v>1241.900024</v>
      </c>
      <c r="E1745" s="8">
        <v>1244.1999510000001</v>
      </c>
      <c r="F1745" s="8">
        <v>1244.1999510000001</v>
      </c>
      <c r="G1745" s="8">
        <v>108</v>
      </c>
      <c r="H1745" s="6">
        <f t="shared" si="27"/>
        <v>2017</v>
      </c>
      <c r="I1745" s="6"/>
    </row>
    <row r="1746" spans="1:9" ht="15" thickBot="1" x14ac:dyDescent="0.35">
      <c r="A1746" s="7">
        <v>42891</v>
      </c>
      <c r="B1746" s="8">
        <v>1279.1999510000001</v>
      </c>
      <c r="C1746" s="8">
        <v>1282</v>
      </c>
      <c r="D1746" s="8">
        <v>1277</v>
      </c>
      <c r="E1746" s="8">
        <v>1279.3000489999999</v>
      </c>
      <c r="F1746" s="8">
        <v>1279.3000489999999</v>
      </c>
      <c r="G1746" s="8">
        <v>433</v>
      </c>
      <c r="H1746" s="6">
        <f t="shared" si="27"/>
        <v>2017</v>
      </c>
      <c r="I1746" s="6"/>
    </row>
    <row r="1747" spans="1:9" ht="15" thickBot="1" x14ac:dyDescent="0.35">
      <c r="A1747" s="7">
        <v>42885</v>
      </c>
      <c r="B1747" s="8">
        <v>1267.400024</v>
      </c>
      <c r="C1747" s="8">
        <v>1270</v>
      </c>
      <c r="D1747" s="8">
        <v>1258.400024</v>
      </c>
      <c r="E1747" s="8">
        <v>1262.099976</v>
      </c>
      <c r="F1747" s="8">
        <v>1262.099976</v>
      </c>
      <c r="G1747" s="8">
        <v>129819</v>
      </c>
      <c r="H1747" s="6">
        <f t="shared" si="27"/>
        <v>2017</v>
      </c>
      <c r="I1747" s="6"/>
    </row>
    <row r="1748" spans="1:9" ht="15" thickBot="1" x14ac:dyDescent="0.35">
      <c r="A1748" s="7">
        <v>42880</v>
      </c>
      <c r="B1748" s="8">
        <v>1257.099976</v>
      </c>
      <c r="C1748" s="8">
        <v>1258.3000489999999</v>
      </c>
      <c r="D1748" s="8">
        <v>1255.8000489999999</v>
      </c>
      <c r="E1748" s="8">
        <v>1255.8000489999999</v>
      </c>
      <c r="F1748" s="8">
        <v>1255.8000489999999</v>
      </c>
      <c r="G1748" s="8">
        <v>11</v>
      </c>
      <c r="H1748" s="6">
        <f t="shared" si="27"/>
        <v>2017</v>
      </c>
      <c r="I1748" s="6"/>
    </row>
    <row r="1749" spans="1:9" ht="15" thickBot="1" x14ac:dyDescent="0.35">
      <c r="A1749" s="7">
        <v>42874</v>
      </c>
      <c r="B1749" s="8">
        <v>1252.6999510000001</v>
      </c>
      <c r="C1749" s="8">
        <v>1252.6999510000001</v>
      </c>
      <c r="D1749" s="8">
        <v>1252.6999510000001</v>
      </c>
      <c r="E1749" s="8">
        <v>1252.6999510000001</v>
      </c>
      <c r="F1749" s="8">
        <v>1252.6999510000001</v>
      </c>
      <c r="G1749" s="8">
        <v>14</v>
      </c>
      <c r="H1749" s="6">
        <f t="shared" si="27"/>
        <v>2017</v>
      </c>
      <c r="I1749" s="6"/>
    </row>
    <row r="1750" spans="1:9" ht="15" thickBot="1" x14ac:dyDescent="0.35">
      <c r="A1750" s="7">
        <v>42856</v>
      </c>
      <c r="B1750" s="8">
        <v>1268.6999510000001</v>
      </c>
      <c r="C1750" s="8">
        <v>1269.3000489999999</v>
      </c>
      <c r="D1750" s="8">
        <v>1253.3000489999999</v>
      </c>
      <c r="E1750" s="8">
        <v>1253.3000489999999</v>
      </c>
      <c r="F1750" s="8">
        <v>1253.3000489999999</v>
      </c>
      <c r="G1750" s="8">
        <v>34</v>
      </c>
      <c r="H1750" s="6">
        <f t="shared" si="27"/>
        <v>2017</v>
      </c>
      <c r="I1750" s="6"/>
    </row>
    <row r="1751" spans="1:9" ht="15" thickBot="1" x14ac:dyDescent="0.35">
      <c r="A1751" s="7">
        <v>42852</v>
      </c>
      <c r="B1751" s="8">
        <v>1266.6999510000001</v>
      </c>
      <c r="C1751" s="8">
        <v>1267.1999510000001</v>
      </c>
      <c r="D1751" s="8">
        <v>1262.1999510000001</v>
      </c>
      <c r="E1751" s="8">
        <v>1263.6999510000001</v>
      </c>
      <c r="F1751" s="8">
        <v>1263.6999510000001</v>
      </c>
      <c r="G1751" s="8">
        <v>206</v>
      </c>
      <c r="H1751" s="6">
        <f t="shared" si="27"/>
        <v>2017</v>
      </c>
      <c r="I1751" s="6"/>
    </row>
    <row r="1752" spans="1:9" ht="15" thickBot="1" x14ac:dyDescent="0.35">
      <c r="A1752" s="7">
        <v>42831</v>
      </c>
      <c r="B1752" s="8">
        <v>1256.099976</v>
      </c>
      <c r="C1752" s="8">
        <v>1257.5</v>
      </c>
      <c r="D1752" s="8">
        <v>1249</v>
      </c>
      <c r="E1752" s="8">
        <v>1250.3000489999999</v>
      </c>
      <c r="F1752" s="8">
        <v>1250.3000489999999</v>
      </c>
      <c r="G1752" s="8">
        <v>169</v>
      </c>
      <c r="H1752" s="6">
        <f t="shared" si="27"/>
        <v>2017</v>
      </c>
      <c r="I1752" s="6"/>
    </row>
    <row r="1753" spans="1:9" ht="15" thickBot="1" x14ac:dyDescent="0.35">
      <c r="A1753" s="7">
        <v>42825</v>
      </c>
      <c r="B1753" s="8">
        <v>1242.099976</v>
      </c>
      <c r="C1753" s="8">
        <v>1248.8000489999999</v>
      </c>
      <c r="D1753" s="8">
        <v>1238.6999510000001</v>
      </c>
      <c r="E1753" s="8">
        <v>1247.3000489999999</v>
      </c>
      <c r="F1753" s="8">
        <v>1247.3000489999999</v>
      </c>
      <c r="G1753" s="8">
        <v>8223</v>
      </c>
      <c r="H1753" s="6">
        <f t="shared" si="27"/>
        <v>2017</v>
      </c>
      <c r="I1753" s="6"/>
    </row>
    <row r="1754" spans="1:9" ht="15" thickBot="1" x14ac:dyDescent="0.35">
      <c r="A1754" s="7">
        <v>42823</v>
      </c>
      <c r="B1754" s="8">
        <v>1252.1999510000001</v>
      </c>
      <c r="C1754" s="8">
        <v>1253.400024</v>
      </c>
      <c r="D1754" s="8">
        <v>1252.099976</v>
      </c>
      <c r="E1754" s="8">
        <v>1253.400024</v>
      </c>
      <c r="F1754" s="8">
        <v>1253.400024</v>
      </c>
      <c r="G1754" s="8">
        <v>190678</v>
      </c>
      <c r="H1754" s="6">
        <f t="shared" si="27"/>
        <v>2017</v>
      </c>
      <c r="I1754" s="6"/>
    </row>
    <row r="1755" spans="1:9" ht="15" thickBot="1" x14ac:dyDescent="0.35">
      <c r="A1755" s="7">
        <v>42817</v>
      </c>
      <c r="B1755" s="8">
        <v>1246.400024</v>
      </c>
      <c r="C1755" s="8">
        <v>1247.5</v>
      </c>
      <c r="D1755" s="8">
        <v>1244.8000489999999</v>
      </c>
      <c r="E1755" s="8">
        <v>1246.900024</v>
      </c>
      <c r="F1755" s="8">
        <v>1246.900024</v>
      </c>
      <c r="G1755" s="8">
        <v>16</v>
      </c>
      <c r="H1755" s="6">
        <f t="shared" si="27"/>
        <v>2017</v>
      </c>
      <c r="I1755" s="6"/>
    </row>
    <row r="1756" spans="1:9" ht="15" thickBot="1" x14ac:dyDescent="0.35">
      <c r="A1756" s="7">
        <v>42803</v>
      </c>
      <c r="B1756" s="8">
        <v>1204.5</v>
      </c>
      <c r="C1756" s="8">
        <v>1205.599976</v>
      </c>
      <c r="D1756" s="8">
        <v>1202.3000489999999</v>
      </c>
      <c r="E1756" s="8">
        <v>1202.400024</v>
      </c>
      <c r="F1756" s="8">
        <v>1202.400024</v>
      </c>
      <c r="G1756" s="8">
        <v>37</v>
      </c>
      <c r="H1756" s="6">
        <f t="shared" si="27"/>
        <v>2017</v>
      </c>
      <c r="I1756" s="6"/>
    </row>
    <row r="1757" spans="1:9" ht="15" thickBot="1" x14ac:dyDescent="0.35">
      <c r="A1757" s="7">
        <v>42801</v>
      </c>
      <c r="B1757" s="8">
        <v>1224.3000489999999</v>
      </c>
      <c r="C1757" s="8">
        <v>1225.400024</v>
      </c>
      <c r="D1757" s="8">
        <v>1213.6999510000001</v>
      </c>
      <c r="E1757" s="8">
        <v>1215.099976</v>
      </c>
      <c r="F1757" s="8">
        <v>1215.099976</v>
      </c>
      <c r="G1757" s="8">
        <v>53</v>
      </c>
      <c r="H1757" s="6">
        <f t="shared" si="27"/>
        <v>2017</v>
      </c>
      <c r="I1757" s="6"/>
    </row>
    <row r="1758" spans="1:9" ht="15" thickBot="1" x14ac:dyDescent="0.35">
      <c r="A1758" s="7">
        <v>42795</v>
      </c>
      <c r="B1758" s="8">
        <v>1247.8000489999999</v>
      </c>
      <c r="C1758" s="8">
        <v>1248.900024</v>
      </c>
      <c r="D1758" s="8">
        <v>1236.900024</v>
      </c>
      <c r="E1758" s="8">
        <v>1248.900024</v>
      </c>
      <c r="F1758" s="8">
        <v>1248.900024</v>
      </c>
      <c r="G1758" s="8">
        <v>138</v>
      </c>
      <c r="H1758" s="6">
        <f t="shared" si="27"/>
        <v>2017</v>
      </c>
      <c r="I1758" s="6"/>
    </row>
    <row r="1759" spans="1:9" ht="15" thickBot="1" x14ac:dyDescent="0.35">
      <c r="A1759" s="7">
        <v>42774</v>
      </c>
      <c r="B1759" s="8">
        <v>1232.099976</v>
      </c>
      <c r="C1759" s="8">
        <v>1243.900024</v>
      </c>
      <c r="D1759" s="8">
        <v>1231</v>
      </c>
      <c r="E1759" s="8">
        <v>1237.599976</v>
      </c>
      <c r="F1759" s="8">
        <v>1237.599976</v>
      </c>
      <c r="G1759" s="8">
        <v>288</v>
      </c>
      <c r="H1759" s="6">
        <f t="shared" si="27"/>
        <v>2017</v>
      </c>
      <c r="I1759" s="6"/>
    </row>
    <row r="1760" spans="1:9" ht="15" thickBot="1" x14ac:dyDescent="0.35">
      <c r="A1760" s="7">
        <v>42768</v>
      </c>
      <c r="B1760" s="8">
        <v>1209.6999510000001</v>
      </c>
      <c r="C1760" s="8">
        <v>1224.1999510000001</v>
      </c>
      <c r="D1760" s="8">
        <v>1208.900024</v>
      </c>
      <c r="E1760" s="8">
        <v>1216.6999510000001</v>
      </c>
      <c r="F1760" s="8">
        <v>1216.6999510000001</v>
      </c>
      <c r="G1760" s="8">
        <v>1512</v>
      </c>
      <c r="H1760" s="6">
        <f t="shared" si="27"/>
        <v>2017</v>
      </c>
      <c r="I1760" s="6"/>
    </row>
    <row r="1761" spans="1:9" ht="15" thickBot="1" x14ac:dyDescent="0.35">
      <c r="A1761" s="7">
        <v>42766</v>
      </c>
      <c r="B1761" s="8">
        <v>1194.900024</v>
      </c>
      <c r="C1761" s="8">
        <v>1214.6999510000001</v>
      </c>
      <c r="D1761" s="8">
        <v>1193.5</v>
      </c>
      <c r="E1761" s="8">
        <v>1208.599976</v>
      </c>
      <c r="F1761" s="8">
        <v>1208.599976</v>
      </c>
      <c r="G1761" s="8">
        <v>3212</v>
      </c>
      <c r="H1761" s="6">
        <f t="shared" si="27"/>
        <v>2017</v>
      </c>
      <c r="I1761" s="6"/>
    </row>
    <row r="1762" spans="1:9" ht="15" thickBot="1" x14ac:dyDescent="0.35">
      <c r="A1762" s="7">
        <v>42758</v>
      </c>
      <c r="B1762" s="8">
        <v>1212</v>
      </c>
      <c r="C1762" s="8">
        <v>1215</v>
      </c>
      <c r="D1762" s="8">
        <v>1210</v>
      </c>
      <c r="E1762" s="8">
        <v>1215</v>
      </c>
      <c r="F1762" s="8">
        <v>1215</v>
      </c>
      <c r="G1762" s="8">
        <v>16</v>
      </c>
      <c r="H1762" s="6">
        <f t="shared" si="27"/>
        <v>2017</v>
      </c>
      <c r="I1762" s="6"/>
    </row>
    <row r="1763" spans="1:9" ht="15" thickBot="1" x14ac:dyDescent="0.35">
      <c r="A1763" s="7">
        <v>42754</v>
      </c>
      <c r="B1763" s="8">
        <v>1200.5</v>
      </c>
      <c r="C1763" s="8">
        <v>1204</v>
      </c>
      <c r="D1763" s="8">
        <v>1195.8000489999999</v>
      </c>
      <c r="E1763" s="8">
        <v>1200.900024</v>
      </c>
      <c r="F1763" s="8">
        <v>1200.900024</v>
      </c>
      <c r="G1763" s="8">
        <v>26</v>
      </c>
      <c r="H1763" s="6">
        <f t="shared" si="27"/>
        <v>2017</v>
      </c>
      <c r="I1763" s="6"/>
    </row>
    <row r="1764" spans="1:9" ht="15" thickBot="1" x14ac:dyDescent="0.35">
      <c r="A1764" s="7">
        <v>42747</v>
      </c>
      <c r="B1764" s="8">
        <v>1192.6999510000001</v>
      </c>
      <c r="C1764" s="8">
        <v>1204.3000489999999</v>
      </c>
      <c r="D1764" s="8">
        <v>1192.3000489999999</v>
      </c>
      <c r="E1764" s="8">
        <v>1198.900024</v>
      </c>
      <c r="F1764" s="8">
        <v>1198.900024</v>
      </c>
      <c r="G1764" s="8">
        <v>110</v>
      </c>
      <c r="H1764" s="6">
        <f t="shared" si="27"/>
        <v>2017</v>
      </c>
      <c r="I1764" s="6"/>
    </row>
    <row r="1765" spans="1:9" ht="15" thickBot="1" x14ac:dyDescent="0.35">
      <c r="A1765" s="7">
        <v>42725</v>
      </c>
      <c r="B1765" s="8">
        <v>1136.099976</v>
      </c>
      <c r="C1765" s="8">
        <v>1136.099976</v>
      </c>
      <c r="D1765" s="8">
        <v>1130</v>
      </c>
      <c r="E1765" s="8">
        <v>1131.099976</v>
      </c>
      <c r="F1765" s="8">
        <v>1131.099976</v>
      </c>
      <c r="G1765" s="8">
        <v>50</v>
      </c>
      <c r="H1765" s="6">
        <f t="shared" si="27"/>
        <v>2016</v>
      </c>
      <c r="I1765" s="6"/>
    </row>
    <row r="1766" spans="1:9" ht="15" thickBot="1" x14ac:dyDescent="0.35">
      <c r="A1766" s="7">
        <v>42713</v>
      </c>
      <c r="B1766" s="8">
        <v>1166.599976</v>
      </c>
      <c r="C1766" s="8">
        <v>1168.8000489999999</v>
      </c>
      <c r="D1766" s="8">
        <v>1156</v>
      </c>
      <c r="E1766" s="8">
        <v>1159.400024</v>
      </c>
      <c r="F1766" s="8">
        <v>1159.400024</v>
      </c>
      <c r="G1766" s="8">
        <v>365</v>
      </c>
      <c r="H1766" s="6">
        <f t="shared" si="27"/>
        <v>2016</v>
      </c>
      <c r="I1766" s="6"/>
    </row>
    <row r="1767" spans="1:9" ht="15" thickBot="1" x14ac:dyDescent="0.35">
      <c r="A1767" s="7">
        <v>42710</v>
      </c>
      <c r="B1767" s="8">
        <v>1170.900024</v>
      </c>
      <c r="C1767" s="8">
        <v>1174.5</v>
      </c>
      <c r="D1767" s="8">
        <v>1167.099976</v>
      </c>
      <c r="E1767" s="8">
        <v>1167.599976</v>
      </c>
      <c r="F1767" s="8">
        <v>1167.599976</v>
      </c>
      <c r="G1767" s="8">
        <v>652</v>
      </c>
      <c r="H1767" s="6">
        <f t="shared" si="27"/>
        <v>2016</v>
      </c>
      <c r="I1767" s="6"/>
    </row>
    <row r="1768" spans="1:9" ht="15" thickBot="1" x14ac:dyDescent="0.35">
      <c r="A1768" s="7">
        <v>42695</v>
      </c>
      <c r="B1768" s="8">
        <v>1209.599976</v>
      </c>
      <c r="C1768" s="8">
        <v>1209.599976</v>
      </c>
      <c r="D1768" s="8">
        <v>1209.599976</v>
      </c>
      <c r="E1768" s="8">
        <v>1209.599976</v>
      </c>
      <c r="F1768" s="8">
        <v>1209.599976</v>
      </c>
      <c r="G1768" s="8">
        <v>19</v>
      </c>
      <c r="H1768" s="6">
        <f t="shared" si="27"/>
        <v>2016</v>
      </c>
      <c r="I1768" s="6"/>
    </row>
    <row r="1769" spans="1:9" ht="15" thickBot="1" x14ac:dyDescent="0.35">
      <c r="A1769" s="7">
        <v>42738</v>
      </c>
      <c r="B1769" s="8">
        <v>1155.1999510000001</v>
      </c>
      <c r="C1769" s="8">
        <v>1160.8000489999999</v>
      </c>
      <c r="D1769" s="8">
        <v>1146.5</v>
      </c>
      <c r="E1769" s="8">
        <v>1160.400024</v>
      </c>
      <c r="F1769" s="8">
        <v>1160.400024</v>
      </c>
      <c r="G1769" s="8">
        <v>52</v>
      </c>
      <c r="H1769" s="6">
        <f t="shared" si="27"/>
        <v>2017</v>
      </c>
      <c r="I1769" s="6"/>
    </row>
    <row r="1770" spans="1:9" ht="15" thickBot="1" x14ac:dyDescent="0.35">
      <c r="A1770" s="7">
        <v>42724</v>
      </c>
      <c r="B1770" s="8">
        <v>1133.5</v>
      </c>
      <c r="C1770" s="8">
        <v>1133.5</v>
      </c>
      <c r="D1770" s="8">
        <v>1126.5</v>
      </c>
      <c r="E1770" s="8">
        <v>1131.5</v>
      </c>
      <c r="F1770" s="8">
        <v>1131.5</v>
      </c>
      <c r="G1770" s="8">
        <v>46</v>
      </c>
      <c r="H1770" s="6">
        <f t="shared" si="27"/>
        <v>2016</v>
      </c>
      <c r="I1770" s="6"/>
    </row>
    <row r="1771" spans="1:9" ht="15" thickBot="1" x14ac:dyDescent="0.35">
      <c r="A1771" s="7">
        <v>42705</v>
      </c>
      <c r="B1771" s="8">
        <v>1172.6999510000001</v>
      </c>
      <c r="C1771" s="8">
        <v>1174.599976</v>
      </c>
      <c r="D1771" s="8">
        <v>1160</v>
      </c>
      <c r="E1771" s="8">
        <v>1166.900024</v>
      </c>
      <c r="F1771" s="8">
        <v>1166.900024</v>
      </c>
      <c r="G1771" s="8">
        <v>1588</v>
      </c>
      <c r="H1771" s="6">
        <f t="shared" si="27"/>
        <v>2016</v>
      </c>
      <c r="I1771" s="6"/>
    </row>
    <row r="1772" spans="1:9" ht="15" thickBot="1" x14ac:dyDescent="0.35">
      <c r="A1772" s="7">
        <v>42703</v>
      </c>
      <c r="B1772" s="8">
        <v>1193.1999510000001</v>
      </c>
      <c r="C1772" s="8">
        <v>1194.8000489999999</v>
      </c>
      <c r="D1772" s="8">
        <v>1179.400024</v>
      </c>
      <c r="E1772" s="8">
        <v>1187.900024</v>
      </c>
      <c r="F1772" s="8">
        <v>1187.900024</v>
      </c>
      <c r="G1772" s="8">
        <v>42124</v>
      </c>
      <c r="H1772" s="6">
        <f t="shared" si="27"/>
        <v>2016</v>
      </c>
      <c r="I1772" s="6"/>
    </row>
    <row r="1773" spans="1:9" ht="15" thickBot="1" x14ac:dyDescent="0.35">
      <c r="A1773" s="7">
        <v>42699</v>
      </c>
      <c r="B1773" s="8">
        <v>1177</v>
      </c>
      <c r="C1773" s="8">
        <v>1189.3000489999999</v>
      </c>
      <c r="D1773" s="8">
        <v>1177</v>
      </c>
      <c r="E1773" s="8">
        <v>1178.1999510000001</v>
      </c>
      <c r="F1773" s="8">
        <v>1178.1999510000001</v>
      </c>
      <c r="G1773" s="8">
        <v>14</v>
      </c>
      <c r="H1773" s="6">
        <f t="shared" si="27"/>
        <v>2016</v>
      </c>
      <c r="I1773" s="6"/>
    </row>
    <row r="1774" spans="1:9" ht="15" thickBot="1" x14ac:dyDescent="0.35">
      <c r="A1774" s="7">
        <v>42696</v>
      </c>
      <c r="B1774" s="8">
        <v>1210.400024</v>
      </c>
      <c r="C1774" s="8">
        <v>1211.099976</v>
      </c>
      <c r="D1774" s="8">
        <v>1207.599976</v>
      </c>
      <c r="E1774" s="8">
        <v>1211</v>
      </c>
      <c r="F1774" s="8">
        <v>1211</v>
      </c>
      <c r="G1774" s="8">
        <v>19</v>
      </c>
      <c r="H1774" s="6">
        <f t="shared" si="27"/>
        <v>2016</v>
      </c>
      <c r="I1774" s="6"/>
    </row>
    <row r="1775" spans="1:9" ht="15" thickBot="1" x14ac:dyDescent="0.35">
      <c r="A1775" s="7">
        <v>42669</v>
      </c>
      <c r="B1775" s="8">
        <v>1274</v>
      </c>
      <c r="C1775" s="8">
        <v>1274</v>
      </c>
      <c r="D1775" s="8">
        <v>1264.8000489999999</v>
      </c>
      <c r="E1775" s="8">
        <v>1264.8000489999999</v>
      </c>
      <c r="F1775" s="8">
        <v>1264.8000489999999</v>
      </c>
      <c r="G1775" s="8">
        <v>279</v>
      </c>
      <c r="H1775" s="6">
        <f t="shared" si="27"/>
        <v>2016</v>
      </c>
      <c r="I1775" s="6"/>
    </row>
    <row r="1776" spans="1:9" ht="15" thickBot="1" x14ac:dyDescent="0.35">
      <c r="A1776" s="7">
        <v>42667</v>
      </c>
      <c r="B1776" s="8">
        <v>1269.1999510000001</v>
      </c>
      <c r="C1776" s="8">
        <v>1269.1999510000001</v>
      </c>
      <c r="D1776" s="8">
        <v>1261.8000489999999</v>
      </c>
      <c r="E1776" s="8">
        <v>1262</v>
      </c>
      <c r="F1776" s="8">
        <v>1262</v>
      </c>
      <c r="G1776" s="8">
        <v>42</v>
      </c>
      <c r="H1776" s="6">
        <f t="shared" si="27"/>
        <v>2016</v>
      </c>
      <c r="I1776" s="6"/>
    </row>
    <row r="1777" spans="1:9" ht="15" thickBot="1" x14ac:dyDescent="0.35">
      <c r="A1777" s="7">
        <v>42646</v>
      </c>
      <c r="B1777" s="8">
        <v>1313.5</v>
      </c>
      <c r="C1777" s="8">
        <v>1316.8000489999999</v>
      </c>
      <c r="D1777" s="8">
        <v>1308.1999510000001</v>
      </c>
      <c r="E1777" s="8">
        <v>1309</v>
      </c>
      <c r="F1777" s="8">
        <v>1309</v>
      </c>
      <c r="G1777" s="8">
        <v>299</v>
      </c>
      <c r="H1777" s="6">
        <f t="shared" si="27"/>
        <v>2016</v>
      </c>
      <c r="I1777" s="6"/>
    </row>
    <row r="1778" spans="1:9" ht="15" thickBot="1" x14ac:dyDescent="0.35">
      <c r="A1778" s="7">
        <v>42642</v>
      </c>
      <c r="B1778" s="8">
        <v>1321.1999510000001</v>
      </c>
      <c r="C1778" s="8">
        <v>1325</v>
      </c>
      <c r="D1778" s="8">
        <v>1314.6999510000001</v>
      </c>
      <c r="E1778" s="8">
        <v>1321.6999510000001</v>
      </c>
      <c r="F1778" s="8">
        <v>1321.6999510000001</v>
      </c>
      <c r="G1778" s="8">
        <v>6108</v>
      </c>
      <c r="H1778" s="6">
        <f t="shared" si="27"/>
        <v>2016</v>
      </c>
      <c r="I1778" s="6"/>
    </row>
    <row r="1779" spans="1:9" ht="15" thickBot="1" x14ac:dyDescent="0.35">
      <c r="A1779" s="7">
        <v>42640</v>
      </c>
      <c r="B1779" s="8">
        <v>1328</v>
      </c>
      <c r="C1779" s="8">
        <v>1328.6999510000001</v>
      </c>
      <c r="D1779" s="8">
        <v>1325.900024</v>
      </c>
      <c r="E1779" s="8">
        <v>1325.900024</v>
      </c>
      <c r="F1779" s="8">
        <v>1325.900024</v>
      </c>
      <c r="G1779" s="8">
        <v>48</v>
      </c>
      <c r="H1779" s="6">
        <f t="shared" si="27"/>
        <v>2016</v>
      </c>
      <c r="I1779" s="6"/>
    </row>
    <row r="1780" spans="1:9" ht="15" thickBot="1" x14ac:dyDescent="0.35">
      <c r="A1780" s="7">
        <v>42636</v>
      </c>
      <c r="B1780" s="8">
        <v>1337.1999510000001</v>
      </c>
      <c r="C1780" s="8">
        <v>1337.1999510000001</v>
      </c>
      <c r="D1780" s="8">
        <v>1337.1999510000001</v>
      </c>
      <c r="E1780" s="8">
        <v>1337.1999510000001</v>
      </c>
      <c r="F1780" s="8">
        <v>1337.1999510000001</v>
      </c>
      <c r="G1780" s="8">
        <v>40</v>
      </c>
      <c r="H1780" s="6">
        <f t="shared" si="27"/>
        <v>2016</v>
      </c>
      <c r="I1780" s="6"/>
    </row>
    <row r="1781" spans="1:9" ht="15" thickBot="1" x14ac:dyDescent="0.35">
      <c r="A1781" s="7">
        <v>42615</v>
      </c>
      <c r="B1781" s="8">
        <v>1309.599976</v>
      </c>
      <c r="C1781" s="8">
        <v>1326.6999510000001</v>
      </c>
      <c r="D1781" s="8">
        <v>1309.1999510000001</v>
      </c>
      <c r="E1781" s="8">
        <v>1322.099976</v>
      </c>
      <c r="F1781" s="8">
        <v>1322.099976</v>
      </c>
      <c r="G1781" s="8">
        <v>55</v>
      </c>
      <c r="H1781" s="6">
        <f t="shared" si="27"/>
        <v>2016</v>
      </c>
      <c r="I1781" s="6"/>
    </row>
    <row r="1782" spans="1:9" ht="15" thickBot="1" x14ac:dyDescent="0.35">
      <c r="A1782" s="7">
        <v>42613</v>
      </c>
      <c r="B1782" s="8">
        <v>1310.3000489999999</v>
      </c>
      <c r="C1782" s="8">
        <v>1313.6999510000001</v>
      </c>
      <c r="D1782" s="8">
        <v>1306.3000489999999</v>
      </c>
      <c r="E1782" s="8">
        <v>1306.900024</v>
      </c>
      <c r="F1782" s="8">
        <v>1306.900024</v>
      </c>
      <c r="G1782" s="8">
        <v>214</v>
      </c>
      <c r="H1782" s="6">
        <f t="shared" si="27"/>
        <v>2016</v>
      </c>
      <c r="I1782" s="6"/>
    </row>
    <row r="1783" spans="1:9" ht="15" thickBot="1" x14ac:dyDescent="0.35">
      <c r="A1783" s="7">
        <v>42587</v>
      </c>
      <c r="B1783" s="8">
        <v>1357.599976</v>
      </c>
      <c r="C1783" s="8">
        <v>1360.8000489999999</v>
      </c>
      <c r="D1783" s="8">
        <v>1333.6999510000001</v>
      </c>
      <c r="E1783" s="8">
        <v>1336.400024</v>
      </c>
      <c r="F1783" s="8">
        <v>1336.400024</v>
      </c>
      <c r="G1783" s="8">
        <v>1107</v>
      </c>
      <c r="H1783" s="6">
        <f t="shared" si="27"/>
        <v>2016</v>
      </c>
      <c r="I1783" s="6"/>
    </row>
    <row r="1784" spans="1:9" ht="15" thickBot="1" x14ac:dyDescent="0.35">
      <c r="A1784" s="7">
        <v>42585</v>
      </c>
      <c r="B1784" s="8">
        <v>1362.400024</v>
      </c>
      <c r="C1784" s="8">
        <v>1364.6999510000001</v>
      </c>
      <c r="D1784" s="8">
        <v>1353.3000489999999</v>
      </c>
      <c r="E1784" s="8">
        <v>1356.099976</v>
      </c>
      <c r="F1784" s="8">
        <v>1356.099976</v>
      </c>
      <c r="G1784" s="8">
        <v>715</v>
      </c>
      <c r="H1784" s="6">
        <f t="shared" si="27"/>
        <v>2016</v>
      </c>
      <c r="I1784" s="6"/>
    </row>
    <row r="1785" spans="1:9" ht="15" thickBot="1" x14ac:dyDescent="0.35">
      <c r="A1785" s="7">
        <v>42583</v>
      </c>
      <c r="B1785" s="8">
        <v>1348.8000489999999</v>
      </c>
      <c r="C1785" s="8">
        <v>1353.5</v>
      </c>
      <c r="D1785" s="8">
        <v>1345.599976</v>
      </c>
      <c r="E1785" s="8">
        <v>1351.400024</v>
      </c>
      <c r="F1785" s="8">
        <v>1351.400024</v>
      </c>
      <c r="G1785" s="8">
        <v>1257</v>
      </c>
      <c r="H1785" s="6">
        <f t="shared" si="27"/>
        <v>2016</v>
      </c>
      <c r="I1785" s="6"/>
    </row>
    <row r="1786" spans="1:9" ht="15" thickBot="1" x14ac:dyDescent="0.35">
      <c r="A1786" s="7">
        <v>42579</v>
      </c>
      <c r="B1786" s="8">
        <v>1339.5</v>
      </c>
      <c r="C1786" s="8">
        <v>1344.3000489999999</v>
      </c>
      <c r="D1786" s="8">
        <v>1330.099976</v>
      </c>
      <c r="E1786" s="8">
        <v>1332.3000489999999</v>
      </c>
      <c r="F1786" s="8">
        <v>1332.3000489999999</v>
      </c>
      <c r="G1786" s="8">
        <v>56908</v>
      </c>
      <c r="H1786" s="6">
        <f t="shared" si="27"/>
        <v>2016</v>
      </c>
      <c r="I1786" s="6"/>
    </row>
    <row r="1787" spans="1:9" ht="15" thickBot="1" x14ac:dyDescent="0.35">
      <c r="A1787" s="7">
        <v>42565</v>
      </c>
      <c r="B1787" s="8">
        <v>1341.400024</v>
      </c>
      <c r="C1787" s="8">
        <v>1341.400024</v>
      </c>
      <c r="D1787" s="8">
        <v>1322.6999510000001</v>
      </c>
      <c r="E1787" s="8">
        <v>1331.3000489999999</v>
      </c>
      <c r="F1787" s="8">
        <v>1331.3000489999999</v>
      </c>
      <c r="G1787" s="8">
        <v>20</v>
      </c>
      <c r="H1787" s="6">
        <f t="shared" si="27"/>
        <v>2016</v>
      </c>
      <c r="I1787" s="6"/>
    </row>
    <row r="1788" spans="1:9" ht="15" thickBot="1" x14ac:dyDescent="0.35">
      <c r="A1788" s="7">
        <v>42563</v>
      </c>
      <c r="B1788" s="8">
        <v>1353.599976</v>
      </c>
      <c r="C1788" s="8">
        <v>1356</v>
      </c>
      <c r="D1788" s="8">
        <v>1330.3000489999999</v>
      </c>
      <c r="E1788" s="8">
        <v>1334.099976</v>
      </c>
      <c r="F1788" s="8">
        <v>1334.099976</v>
      </c>
      <c r="G1788" s="8">
        <v>252</v>
      </c>
      <c r="H1788" s="6">
        <f t="shared" si="27"/>
        <v>2016</v>
      </c>
      <c r="I1788" s="6"/>
    </row>
    <row r="1789" spans="1:9" ht="15" thickBot="1" x14ac:dyDescent="0.35">
      <c r="A1789" s="7">
        <v>42559</v>
      </c>
      <c r="B1789" s="8">
        <v>1361.3000489999999</v>
      </c>
      <c r="C1789" s="8">
        <v>1365.8000489999999</v>
      </c>
      <c r="D1789" s="8">
        <v>1335</v>
      </c>
      <c r="E1789" s="8">
        <v>1356.599976</v>
      </c>
      <c r="F1789" s="8">
        <v>1356.599976</v>
      </c>
      <c r="G1789" s="8">
        <v>249</v>
      </c>
      <c r="H1789" s="6">
        <f t="shared" si="27"/>
        <v>2016</v>
      </c>
      <c r="I1789" s="6"/>
    </row>
    <row r="1790" spans="1:9" ht="15" thickBot="1" x14ac:dyDescent="0.35">
      <c r="A1790" s="7">
        <v>42557</v>
      </c>
      <c r="B1790" s="8">
        <v>1359</v>
      </c>
      <c r="C1790" s="8">
        <v>1374.900024</v>
      </c>
      <c r="D1790" s="8">
        <v>1359</v>
      </c>
      <c r="E1790" s="8">
        <v>1364.900024</v>
      </c>
      <c r="F1790" s="8">
        <v>1364.900024</v>
      </c>
      <c r="G1790" s="8">
        <v>130</v>
      </c>
      <c r="H1790" s="6">
        <f t="shared" si="27"/>
        <v>2016</v>
      </c>
      <c r="I1790" s="6"/>
    </row>
    <row r="1791" spans="1:9" ht="15" thickBot="1" x14ac:dyDescent="0.35">
      <c r="A1791" s="7">
        <v>42530</v>
      </c>
      <c r="B1791" s="8">
        <v>1262.5</v>
      </c>
      <c r="C1791" s="8">
        <v>1271.400024</v>
      </c>
      <c r="D1791" s="8">
        <v>1258.099976</v>
      </c>
      <c r="E1791" s="8">
        <v>1270.1999510000001</v>
      </c>
      <c r="F1791" s="8">
        <v>1270.1999510000001</v>
      </c>
      <c r="G1791" s="8">
        <v>381</v>
      </c>
      <c r="H1791" s="6">
        <f t="shared" si="27"/>
        <v>2016</v>
      </c>
      <c r="I1791" s="6"/>
    </row>
    <row r="1792" spans="1:9" ht="15" thickBot="1" x14ac:dyDescent="0.35">
      <c r="A1792" s="7">
        <v>42528</v>
      </c>
      <c r="B1792" s="8">
        <v>1244</v>
      </c>
      <c r="C1792" s="8">
        <v>1244.900024</v>
      </c>
      <c r="D1792" s="8">
        <v>1236.5</v>
      </c>
      <c r="E1792" s="8">
        <v>1244.400024</v>
      </c>
      <c r="F1792" s="8">
        <v>1244.400024</v>
      </c>
      <c r="G1792" s="8">
        <v>281</v>
      </c>
      <c r="H1792" s="6">
        <f t="shared" si="27"/>
        <v>2016</v>
      </c>
      <c r="I1792" s="6"/>
    </row>
    <row r="1793" spans="1:9" ht="15" thickBot="1" x14ac:dyDescent="0.35">
      <c r="A1793" s="7">
        <v>42507</v>
      </c>
      <c r="B1793" s="8">
        <v>1272.5</v>
      </c>
      <c r="C1793" s="8">
        <v>1281.599976</v>
      </c>
      <c r="D1793" s="8">
        <v>1270.8000489999999</v>
      </c>
      <c r="E1793" s="8">
        <v>1276.1999510000001</v>
      </c>
      <c r="F1793" s="8">
        <v>1276.1999510000001</v>
      </c>
      <c r="G1793" s="8">
        <v>16</v>
      </c>
      <c r="H1793" s="6">
        <f t="shared" si="27"/>
        <v>2016</v>
      </c>
      <c r="I1793" s="6"/>
    </row>
    <row r="1794" spans="1:9" ht="15" thickBot="1" x14ac:dyDescent="0.35">
      <c r="A1794" s="7">
        <v>42503</v>
      </c>
      <c r="B1794" s="8">
        <v>1271.400024</v>
      </c>
      <c r="C1794" s="8">
        <v>1275.6999510000001</v>
      </c>
      <c r="D1794" s="8">
        <v>1264.599976</v>
      </c>
      <c r="E1794" s="8">
        <v>1271.900024</v>
      </c>
      <c r="F1794" s="8">
        <v>1271.900024</v>
      </c>
      <c r="G1794" s="8">
        <v>66</v>
      </c>
      <c r="H1794" s="6">
        <f t="shared" si="27"/>
        <v>2016</v>
      </c>
      <c r="I1794" s="6"/>
    </row>
    <row r="1795" spans="1:9" ht="15" thickBot="1" x14ac:dyDescent="0.35">
      <c r="A1795" s="7">
        <v>42501</v>
      </c>
      <c r="B1795" s="8">
        <v>1266.900024</v>
      </c>
      <c r="C1795" s="8">
        <v>1279.1999510000001</v>
      </c>
      <c r="D1795" s="8">
        <v>1266.900024</v>
      </c>
      <c r="E1795" s="8">
        <v>1274.599976</v>
      </c>
      <c r="F1795" s="8">
        <v>1274.599976</v>
      </c>
      <c r="G1795" s="8">
        <v>50</v>
      </c>
      <c r="H1795" s="6">
        <f t="shared" ref="H1795:H1858" si="28">YEAR(A1795)</f>
        <v>2016</v>
      </c>
      <c r="I1795" s="6"/>
    </row>
    <row r="1796" spans="1:9" ht="15" thickBot="1" x14ac:dyDescent="0.35">
      <c r="A1796" s="7">
        <v>42499</v>
      </c>
      <c r="B1796" s="8">
        <v>1286.5</v>
      </c>
      <c r="C1796" s="8">
        <v>1286.5</v>
      </c>
      <c r="D1796" s="8">
        <v>1262.3000489999999</v>
      </c>
      <c r="E1796" s="8">
        <v>1265.599976</v>
      </c>
      <c r="F1796" s="8">
        <v>1265.599976</v>
      </c>
      <c r="G1796" s="8">
        <v>341</v>
      </c>
      <c r="H1796" s="6">
        <f t="shared" si="28"/>
        <v>2016</v>
      </c>
      <c r="I1796" s="6"/>
    </row>
    <row r="1797" spans="1:9" ht="15" thickBot="1" x14ac:dyDescent="0.35">
      <c r="A1797" s="7">
        <v>42479</v>
      </c>
      <c r="B1797" s="8">
        <v>1231.599976</v>
      </c>
      <c r="C1797" s="8">
        <v>1256.1999510000001</v>
      </c>
      <c r="D1797" s="8">
        <v>1228.8000489999999</v>
      </c>
      <c r="E1797" s="8">
        <v>1253</v>
      </c>
      <c r="F1797" s="8">
        <v>1253</v>
      </c>
      <c r="G1797" s="8">
        <v>386</v>
      </c>
      <c r="H1797" s="6">
        <f t="shared" si="28"/>
        <v>2016</v>
      </c>
      <c r="I1797" s="6"/>
    </row>
    <row r="1798" spans="1:9" ht="15" thickBot="1" x14ac:dyDescent="0.35">
      <c r="A1798" s="7">
        <v>42475</v>
      </c>
      <c r="B1798" s="8">
        <v>1225.6999510000001</v>
      </c>
      <c r="C1798" s="8">
        <v>1235</v>
      </c>
      <c r="D1798" s="8">
        <v>1225.6999510000001</v>
      </c>
      <c r="E1798" s="8">
        <v>1233.099976</v>
      </c>
      <c r="F1798" s="8">
        <v>1233.099976</v>
      </c>
      <c r="G1798" s="8">
        <v>97</v>
      </c>
      <c r="H1798" s="6">
        <f t="shared" si="28"/>
        <v>2016</v>
      </c>
      <c r="I1798" s="6"/>
    </row>
    <row r="1799" spans="1:9" ht="15" thickBot="1" x14ac:dyDescent="0.35">
      <c r="A1799" s="7">
        <v>42450</v>
      </c>
      <c r="B1799" s="8">
        <v>1256.1999510000001</v>
      </c>
      <c r="C1799" s="8">
        <v>1256.1999510000001</v>
      </c>
      <c r="D1799" s="8">
        <v>1243.400024</v>
      </c>
      <c r="E1799" s="8">
        <v>1243.8000489999999</v>
      </c>
      <c r="F1799" s="8">
        <v>1243.8000489999999</v>
      </c>
      <c r="G1799" s="8">
        <v>1061</v>
      </c>
      <c r="H1799" s="6">
        <f t="shared" si="28"/>
        <v>2016</v>
      </c>
      <c r="I1799" s="6"/>
    </row>
    <row r="1800" spans="1:9" ht="15" thickBot="1" x14ac:dyDescent="0.35">
      <c r="A1800" s="7">
        <v>42446</v>
      </c>
      <c r="B1800" s="8">
        <v>1261.5</v>
      </c>
      <c r="C1800" s="8">
        <v>1270.099976</v>
      </c>
      <c r="D1800" s="8">
        <v>1255.900024</v>
      </c>
      <c r="E1800" s="8">
        <v>1264.5</v>
      </c>
      <c r="F1800" s="8">
        <v>1264.5</v>
      </c>
      <c r="G1800" s="8">
        <v>27</v>
      </c>
      <c r="H1800" s="6">
        <f t="shared" si="28"/>
        <v>2016</v>
      </c>
      <c r="I1800" s="6"/>
    </row>
    <row r="1801" spans="1:9" ht="15" thickBot="1" x14ac:dyDescent="0.35">
      <c r="A1801" s="7">
        <v>42444</v>
      </c>
      <c r="B1801" s="8">
        <v>1228.3000489999999</v>
      </c>
      <c r="C1801" s="8">
        <v>1236</v>
      </c>
      <c r="D1801" s="8">
        <v>1228</v>
      </c>
      <c r="E1801" s="8">
        <v>1230.400024</v>
      </c>
      <c r="F1801" s="8">
        <v>1230.400024</v>
      </c>
      <c r="G1801" s="8">
        <v>37</v>
      </c>
      <c r="H1801" s="6">
        <f t="shared" si="28"/>
        <v>2016</v>
      </c>
      <c r="I1801" s="6"/>
    </row>
    <row r="1802" spans="1:9" ht="15" thickBot="1" x14ac:dyDescent="0.35">
      <c r="A1802" s="7">
        <v>42440</v>
      </c>
      <c r="B1802" s="8">
        <v>1270</v>
      </c>
      <c r="C1802" s="8">
        <v>1280.6999510000001</v>
      </c>
      <c r="D1802" s="8">
        <v>1249.400024</v>
      </c>
      <c r="E1802" s="8">
        <v>1258.6999510000001</v>
      </c>
      <c r="F1802" s="8">
        <v>1258.6999510000001</v>
      </c>
      <c r="G1802" s="8">
        <v>87</v>
      </c>
      <c r="H1802" s="6">
        <f t="shared" si="28"/>
        <v>2016</v>
      </c>
      <c r="I1802" s="6"/>
    </row>
    <row r="1803" spans="1:9" ht="15" thickBot="1" x14ac:dyDescent="0.35">
      <c r="A1803" s="7">
        <v>42426</v>
      </c>
      <c r="B1803" s="8">
        <v>1232.400024</v>
      </c>
      <c r="C1803" s="8">
        <v>1239.099976</v>
      </c>
      <c r="D1803" s="8">
        <v>1212.1999510000001</v>
      </c>
      <c r="E1803" s="8">
        <v>1219.8000489999999</v>
      </c>
      <c r="F1803" s="8">
        <v>1219.8000489999999</v>
      </c>
      <c r="G1803" s="8">
        <v>656</v>
      </c>
      <c r="H1803" s="6">
        <f t="shared" si="28"/>
        <v>2016</v>
      </c>
      <c r="I1803" s="6"/>
    </row>
    <row r="1804" spans="1:9" ht="15" thickBot="1" x14ac:dyDescent="0.35">
      <c r="A1804" s="7">
        <v>42424</v>
      </c>
      <c r="B1804" s="8">
        <v>1230</v>
      </c>
      <c r="C1804" s="8">
        <v>1250.099976</v>
      </c>
      <c r="D1804" s="8">
        <v>1230</v>
      </c>
      <c r="E1804" s="8">
        <v>1238.6999510000001</v>
      </c>
      <c r="F1804" s="8">
        <v>1238.6999510000001</v>
      </c>
      <c r="G1804" s="8">
        <v>111</v>
      </c>
      <c r="H1804" s="6">
        <f t="shared" si="28"/>
        <v>2016</v>
      </c>
      <c r="I1804" s="6"/>
    </row>
    <row r="1805" spans="1:9" ht="15" thickBot="1" x14ac:dyDescent="0.35">
      <c r="A1805" s="7">
        <v>42422</v>
      </c>
      <c r="B1805" s="8">
        <v>1226.099976</v>
      </c>
      <c r="C1805" s="8">
        <v>1226.099976</v>
      </c>
      <c r="D1805" s="8">
        <v>1203</v>
      </c>
      <c r="E1805" s="8">
        <v>1209.5</v>
      </c>
      <c r="F1805" s="8">
        <v>1209.5</v>
      </c>
      <c r="G1805" s="8">
        <v>280</v>
      </c>
      <c r="H1805" s="6">
        <f t="shared" si="28"/>
        <v>2016</v>
      </c>
      <c r="I1805" s="6"/>
    </row>
    <row r="1806" spans="1:9" ht="15" thickBot="1" x14ac:dyDescent="0.35">
      <c r="A1806" s="7">
        <v>42418</v>
      </c>
      <c r="B1806" s="8">
        <v>1209.599976</v>
      </c>
      <c r="C1806" s="8">
        <v>1239.1999510000001</v>
      </c>
      <c r="D1806" s="8">
        <v>1201.599976</v>
      </c>
      <c r="E1806" s="8">
        <v>1226.099976</v>
      </c>
      <c r="F1806" s="8">
        <v>1226.099976</v>
      </c>
      <c r="G1806" s="8">
        <v>315</v>
      </c>
      <c r="H1806" s="6">
        <f t="shared" si="28"/>
        <v>2016</v>
      </c>
      <c r="I1806" s="6"/>
    </row>
    <row r="1807" spans="1:9" ht="15" thickBot="1" x14ac:dyDescent="0.35">
      <c r="A1807" s="7">
        <v>42391</v>
      </c>
      <c r="B1807" s="8">
        <v>1098</v>
      </c>
      <c r="C1807" s="8">
        <v>1103.1999510000001</v>
      </c>
      <c r="D1807" s="8">
        <v>1097.1999510000001</v>
      </c>
      <c r="E1807" s="8">
        <v>1097.1999510000001</v>
      </c>
      <c r="F1807" s="8">
        <v>1097.1999510000001</v>
      </c>
      <c r="G1807" s="8">
        <v>4</v>
      </c>
      <c r="H1807" s="6">
        <f t="shared" si="28"/>
        <v>2016</v>
      </c>
      <c r="I1807" s="6"/>
    </row>
    <row r="1808" spans="1:9" ht="15" thickBot="1" x14ac:dyDescent="0.35">
      <c r="A1808" s="7">
        <v>42389</v>
      </c>
      <c r="B1808" s="8">
        <v>1099.8000489999999</v>
      </c>
      <c r="C1808" s="8">
        <v>1109.8000489999999</v>
      </c>
      <c r="D1808" s="8">
        <v>1099.8000489999999</v>
      </c>
      <c r="E1808" s="8">
        <v>1107.099976</v>
      </c>
      <c r="F1808" s="8">
        <v>1107.099976</v>
      </c>
      <c r="G1808" s="8">
        <v>30</v>
      </c>
      <c r="H1808" s="6">
        <f t="shared" si="28"/>
        <v>2016</v>
      </c>
      <c r="I1808" s="6"/>
    </row>
    <row r="1809" spans="1:9" ht="15" thickBot="1" x14ac:dyDescent="0.35">
      <c r="A1809" s="7">
        <v>42380</v>
      </c>
      <c r="B1809" s="8">
        <v>1105.6999510000001</v>
      </c>
      <c r="C1809" s="8">
        <v>1107.900024</v>
      </c>
      <c r="D1809" s="8">
        <v>1096.5</v>
      </c>
      <c r="E1809" s="8">
        <v>1096.5</v>
      </c>
      <c r="F1809" s="8">
        <v>1096.5</v>
      </c>
      <c r="G1809" s="8">
        <v>43</v>
      </c>
      <c r="H1809" s="6">
        <f t="shared" si="28"/>
        <v>2016</v>
      </c>
      <c r="I1809" s="6"/>
    </row>
    <row r="1810" spans="1:9" ht="15" thickBot="1" x14ac:dyDescent="0.35">
      <c r="A1810" s="7">
        <v>42376</v>
      </c>
      <c r="B1810" s="8">
        <v>1091.599976</v>
      </c>
      <c r="C1810" s="8">
        <v>1109.400024</v>
      </c>
      <c r="D1810" s="8">
        <v>1091.599976</v>
      </c>
      <c r="E1810" s="8">
        <v>1107.6999510000001</v>
      </c>
      <c r="F1810" s="8">
        <v>1107.6999510000001</v>
      </c>
      <c r="G1810" s="8">
        <v>122</v>
      </c>
      <c r="H1810" s="6">
        <f t="shared" si="28"/>
        <v>2016</v>
      </c>
      <c r="I1810" s="6"/>
    </row>
    <row r="1811" spans="1:9" ht="15" thickBot="1" x14ac:dyDescent="0.35">
      <c r="A1811" s="7">
        <v>42374</v>
      </c>
      <c r="B1811" s="8">
        <v>1075.599976</v>
      </c>
      <c r="C1811" s="8">
        <v>1081.5</v>
      </c>
      <c r="D1811" s="8">
        <v>1075.3000489999999</v>
      </c>
      <c r="E1811" s="8">
        <v>1078.400024</v>
      </c>
      <c r="F1811" s="8">
        <v>1078.400024</v>
      </c>
      <c r="G1811" s="8">
        <v>82</v>
      </c>
      <c r="H1811" s="6">
        <f t="shared" si="28"/>
        <v>2016</v>
      </c>
      <c r="I1811" s="6"/>
    </row>
    <row r="1812" spans="1:9" ht="15" thickBot="1" x14ac:dyDescent="0.35">
      <c r="A1812" s="7">
        <v>42369</v>
      </c>
      <c r="B1812" s="8">
        <v>1061.900024</v>
      </c>
      <c r="C1812" s="8">
        <v>1062</v>
      </c>
      <c r="D1812" s="8">
        <v>1058.5</v>
      </c>
      <c r="E1812" s="8">
        <v>1060.3000489999999</v>
      </c>
      <c r="F1812" s="8">
        <v>1060.3000489999999</v>
      </c>
      <c r="G1812" s="8">
        <v>10</v>
      </c>
      <c r="H1812" s="6">
        <f t="shared" si="28"/>
        <v>2015</v>
      </c>
      <c r="I1812" s="6"/>
    </row>
    <row r="1813" spans="1:9" ht="15" thickBot="1" x14ac:dyDescent="0.35">
      <c r="A1813" s="7">
        <v>42332</v>
      </c>
      <c r="B1813" s="8">
        <v>1073.1999510000001</v>
      </c>
      <c r="C1813" s="8">
        <v>1079.400024</v>
      </c>
      <c r="D1813" s="8">
        <v>1073.1999510000001</v>
      </c>
      <c r="E1813" s="8">
        <v>1074.3000489999999</v>
      </c>
      <c r="F1813" s="8">
        <v>1074.3000489999999</v>
      </c>
      <c r="G1813" s="8">
        <v>222</v>
      </c>
      <c r="H1813" s="6">
        <f t="shared" si="28"/>
        <v>2015</v>
      </c>
      <c r="I1813" s="6"/>
    </row>
    <row r="1814" spans="1:9" ht="15" thickBot="1" x14ac:dyDescent="0.35">
      <c r="A1814" s="7">
        <v>42326</v>
      </c>
      <c r="B1814" s="8">
        <v>1064</v>
      </c>
      <c r="C1814" s="8">
        <v>1071.900024</v>
      </c>
      <c r="D1814" s="8">
        <v>1064</v>
      </c>
      <c r="E1814" s="8">
        <v>1068.8000489999999</v>
      </c>
      <c r="F1814" s="8">
        <v>1068.8000489999999</v>
      </c>
      <c r="G1814" s="8">
        <v>5</v>
      </c>
      <c r="H1814" s="6">
        <f t="shared" si="28"/>
        <v>2015</v>
      </c>
      <c r="I1814" s="6"/>
    </row>
    <row r="1815" spans="1:9" ht="15" thickBot="1" x14ac:dyDescent="0.35">
      <c r="A1815" s="7">
        <v>42318</v>
      </c>
      <c r="B1815" s="8">
        <v>1090.099976</v>
      </c>
      <c r="C1815" s="8">
        <v>1091.3000489999999</v>
      </c>
      <c r="D1815" s="8">
        <v>1085</v>
      </c>
      <c r="E1815" s="8">
        <v>1088.1999510000001</v>
      </c>
      <c r="F1815" s="8">
        <v>1088.1999510000001</v>
      </c>
      <c r="G1815" s="8">
        <v>18</v>
      </c>
      <c r="H1815" s="6">
        <f t="shared" si="28"/>
        <v>2015</v>
      </c>
      <c r="I1815" s="6"/>
    </row>
    <row r="1816" spans="1:9" ht="15" thickBot="1" x14ac:dyDescent="0.35">
      <c r="A1816" s="7">
        <v>42312</v>
      </c>
      <c r="B1816" s="8">
        <v>1119</v>
      </c>
      <c r="C1816" s="8">
        <v>1121.900024</v>
      </c>
      <c r="D1816" s="8">
        <v>1106.5</v>
      </c>
      <c r="E1816" s="8">
        <v>1106.5</v>
      </c>
      <c r="F1816" s="8">
        <v>1106.5</v>
      </c>
      <c r="G1816" s="8">
        <v>141</v>
      </c>
      <c r="H1816" s="6">
        <f t="shared" si="28"/>
        <v>2015</v>
      </c>
      <c r="I1816" s="6"/>
    </row>
    <row r="1817" spans="1:9" ht="15" thickBot="1" x14ac:dyDescent="0.35">
      <c r="A1817" s="7">
        <v>42298</v>
      </c>
      <c r="B1817" s="8">
        <v>1175.900024</v>
      </c>
      <c r="C1817" s="8">
        <v>1176.400024</v>
      </c>
      <c r="D1817" s="8">
        <v>1164.900024</v>
      </c>
      <c r="E1817" s="8">
        <v>1167.599976</v>
      </c>
      <c r="F1817" s="8">
        <v>1167.599976</v>
      </c>
      <c r="G1817" s="8">
        <v>41</v>
      </c>
      <c r="H1817" s="6">
        <f t="shared" si="28"/>
        <v>2015</v>
      </c>
      <c r="I1817" s="6"/>
    </row>
    <row r="1818" spans="1:9" ht="15" thickBot="1" x14ac:dyDescent="0.35">
      <c r="A1818" s="7">
        <v>42290</v>
      </c>
      <c r="B1818" s="8">
        <v>1163.5</v>
      </c>
      <c r="C1818" s="8">
        <v>1166.1999510000001</v>
      </c>
      <c r="D1818" s="8">
        <v>1154.900024</v>
      </c>
      <c r="E1818" s="8">
        <v>1165.8000489999999</v>
      </c>
      <c r="F1818" s="8">
        <v>1165.8000489999999</v>
      </c>
      <c r="G1818" s="8">
        <v>132</v>
      </c>
      <c r="H1818" s="6">
        <f t="shared" si="28"/>
        <v>2015</v>
      </c>
      <c r="I1818" s="6"/>
    </row>
    <row r="1819" spans="1:9" ht="15" thickBot="1" x14ac:dyDescent="0.35">
      <c r="A1819" s="7">
        <v>42276</v>
      </c>
      <c r="B1819" s="8">
        <v>1132.1999510000001</v>
      </c>
      <c r="C1819" s="8">
        <v>1134.400024</v>
      </c>
      <c r="D1819" s="8">
        <v>1124.3000489999999</v>
      </c>
      <c r="E1819" s="8">
        <v>1127.099976</v>
      </c>
      <c r="F1819" s="8">
        <v>1127.099976</v>
      </c>
      <c r="G1819" s="8">
        <v>2417</v>
      </c>
      <c r="H1819" s="6">
        <f t="shared" si="28"/>
        <v>2015</v>
      </c>
      <c r="I1819" s="6"/>
    </row>
    <row r="1820" spans="1:9" ht="15" thickBot="1" x14ac:dyDescent="0.35">
      <c r="A1820" s="7">
        <v>42270</v>
      </c>
      <c r="B1820" s="8">
        <v>1128.599976</v>
      </c>
      <c r="C1820" s="8">
        <v>1132.1999510000001</v>
      </c>
      <c r="D1820" s="8">
        <v>1128.3000489999999</v>
      </c>
      <c r="E1820" s="8">
        <v>1131.599976</v>
      </c>
      <c r="F1820" s="8">
        <v>1131.599976</v>
      </c>
      <c r="G1820" s="8">
        <v>33</v>
      </c>
      <c r="H1820" s="6">
        <f t="shared" si="28"/>
        <v>2015</v>
      </c>
      <c r="I1820" s="6"/>
    </row>
    <row r="1821" spans="1:9" ht="15" thickBot="1" x14ac:dyDescent="0.35">
      <c r="A1821" s="7">
        <v>42262</v>
      </c>
      <c r="B1821" s="8">
        <v>1104.5</v>
      </c>
      <c r="C1821" s="8">
        <v>1104.5</v>
      </c>
      <c r="D1821" s="8">
        <v>1102.8000489999999</v>
      </c>
      <c r="E1821" s="8">
        <v>1102.8000489999999</v>
      </c>
      <c r="F1821" s="8">
        <v>1102.8000489999999</v>
      </c>
      <c r="G1821" s="8">
        <v>8</v>
      </c>
      <c r="H1821" s="6">
        <f t="shared" si="28"/>
        <v>2015</v>
      </c>
      <c r="I1821" s="6"/>
    </row>
    <row r="1822" spans="1:9" ht="15" thickBot="1" x14ac:dyDescent="0.35">
      <c r="A1822" s="7">
        <v>42256</v>
      </c>
      <c r="B1822" s="8">
        <v>1123.5</v>
      </c>
      <c r="C1822" s="8">
        <v>1123.5</v>
      </c>
      <c r="D1822" s="8">
        <v>1102.099976</v>
      </c>
      <c r="E1822" s="8">
        <v>1102.1999510000001</v>
      </c>
      <c r="F1822" s="8">
        <v>1102.1999510000001</v>
      </c>
      <c r="G1822" s="8">
        <v>150</v>
      </c>
      <c r="H1822" s="6">
        <f t="shared" si="28"/>
        <v>2015</v>
      </c>
      <c r="I1822" s="6"/>
    </row>
    <row r="1823" spans="1:9" ht="15" thickBot="1" x14ac:dyDescent="0.35">
      <c r="A1823" s="7">
        <v>42247</v>
      </c>
      <c r="B1823" s="8">
        <v>1131.099976</v>
      </c>
      <c r="C1823" s="8">
        <v>1134</v>
      </c>
      <c r="D1823" s="8">
        <v>1124.8000489999999</v>
      </c>
      <c r="E1823" s="8">
        <v>1131.599976</v>
      </c>
      <c r="F1823" s="8">
        <v>1131.599976</v>
      </c>
      <c r="G1823" s="8">
        <v>194</v>
      </c>
      <c r="H1823" s="6">
        <f t="shared" si="28"/>
        <v>2015</v>
      </c>
      <c r="I1823" s="6"/>
    </row>
    <row r="1824" spans="1:9" ht="15" thickBot="1" x14ac:dyDescent="0.35">
      <c r="A1824" s="7">
        <v>42237</v>
      </c>
      <c r="B1824" s="8">
        <v>1154.099976</v>
      </c>
      <c r="C1824" s="8">
        <v>1166.5</v>
      </c>
      <c r="D1824" s="8">
        <v>1150.5</v>
      </c>
      <c r="E1824" s="8">
        <v>1159.599976</v>
      </c>
      <c r="F1824" s="8">
        <v>1159.599976</v>
      </c>
      <c r="G1824" s="8">
        <v>261</v>
      </c>
      <c r="H1824" s="6">
        <f t="shared" si="28"/>
        <v>2015</v>
      </c>
      <c r="I1824" s="6"/>
    </row>
    <row r="1825" spans="1:9" ht="15" thickBot="1" x14ac:dyDescent="0.35">
      <c r="A1825" s="7">
        <v>42233</v>
      </c>
      <c r="B1825" s="8">
        <v>1113.8000489999999</v>
      </c>
      <c r="C1825" s="8">
        <v>1122</v>
      </c>
      <c r="D1825" s="8">
        <v>1113.8000489999999</v>
      </c>
      <c r="E1825" s="8">
        <v>1118.599976</v>
      </c>
      <c r="F1825" s="8">
        <v>1118.599976</v>
      </c>
      <c r="G1825" s="8">
        <v>399</v>
      </c>
      <c r="H1825" s="6">
        <f t="shared" si="28"/>
        <v>2015</v>
      </c>
      <c r="I1825" s="6"/>
    </row>
    <row r="1826" spans="1:9" ht="15" thickBot="1" x14ac:dyDescent="0.35">
      <c r="A1826" s="7">
        <v>42219</v>
      </c>
      <c r="B1826" s="8">
        <v>1095.5</v>
      </c>
      <c r="C1826" s="8">
        <v>1097.099976</v>
      </c>
      <c r="D1826" s="8">
        <v>1085</v>
      </c>
      <c r="E1826" s="8">
        <v>1089.400024</v>
      </c>
      <c r="F1826" s="8">
        <v>1089.400024</v>
      </c>
      <c r="G1826" s="8">
        <v>2418</v>
      </c>
      <c r="H1826" s="6">
        <f t="shared" si="28"/>
        <v>2015</v>
      </c>
      <c r="I1826" s="6"/>
    </row>
    <row r="1827" spans="1:9" ht="15" thickBot="1" x14ac:dyDescent="0.35">
      <c r="A1827" s="7">
        <v>42213</v>
      </c>
      <c r="B1827" s="8">
        <v>1097.1999510000001</v>
      </c>
      <c r="C1827" s="8">
        <v>1097.6999510000001</v>
      </c>
      <c r="D1827" s="8">
        <v>1096.3000489999999</v>
      </c>
      <c r="E1827" s="8">
        <v>1096.3000489999999</v>
      </c>
      <c r="F1827" s="8">
        <v>1096.3000489999999</v>
      </c>
      <c r="G1827" s="8">
        <v>31</v>
      </c>
      <c r="H1827" s="6">
        <f t="shared" si="28"/>
        <v>2015</v>
      </c>
      <c r="I1827" s="6"/>
    </row>
    <row r="1828" spans="1:9" ht="15" thickBot="1" x14ac:dyDescent="0.35">
      <c r="A1828" s="7">
        <v>42205</v>
      </c>
      <c r="B1828" s="8">
        <v>1130.400024</v>
      </c>
      <c r="C1828" s="8">
        <v>1130.6999510000001</v>
      </c>
      <c r="D1828" s="8">
        <v>1095.099976</v>
      </c>
      <c r="E1828" s="8">
        <v>1106.6999510000001</v>
      </c>
      <c r="F1828" s="8">
        <v>1106.6999510000001</v>
      </c>
      <c r="G1828" s="8">
        <v>189</v>
      </c>
      <c r="H1828" s="6">
        <f t="shared" si="28"/>
        <v>2015</v>
      </c>
      <c r="I1828" s="6"/>
    </row>
    <row r="1829" spans="1:9" ht="15" thickBot="1" x14ac:dyDescent="0.35">
      <c r="A1829" s="7">
        <v>42195</v>
      </c>
      <c r="B1829" s="8">
        <v>1160.099976</v>
      </c>
      <c r="C1829" s="8">
        <v>1161.400024</v>
      </c>
      <c r="D1829" s="8">
        <v>1157.5</v>
      </c>
      <c r="E1829" s="8">
        <v>1157.6999510000001</v>
      </c>
      <c r="F1829" s="8">
        <v>1157.6999510000001</v>
      </c>
      <c r="G1829" s="8">
        <v>27</v>
      </c>
      <c r="H1829" s="6">
        <f t="shared" si="28"/>
        <v>2015</v>
      </c>
      <c r="I1829" s="6"/>
    </row>
    <row r="1830" spans="1:9" ht="15" thickBot="1" x14ac:dyDescent="0.35">
      <c r="A1830" s="7">
        <v>42191</v>
      </c>
      <c r="B1830" s="8">
        <v>1171.099976</v>
      </c>
      <c r="C1830" s="8">
        <v>1173</v>
      </c>
      <c r="D1830" s="8">
        <v>1162.1999510000001</v>
      </c>
      <c r="E1830" s="8">
        <v>1172.900024</v>
      </c>
      <c r="F1830" s="8">
        <v>1172.900024</v>
      </c>
      <c r="G1830" s="8">
        <v>634</v>
      </c>
      <c r="H1830" s="6">
        <f t="shared" si="28"/>
        <v>2015</v>
      </c>
      <c r="I1830" s="6"/>
    </row>
    <row r="1831" spans="1:9" ht="15" thickBot="1" x14ac:dyDescent="0.35">
      <c r="A1831" s="7">
        <v>42180</v>
      </c>
      <c r="B1831" s="8">
        <v>1175.8000489999999</v>
      </c>
      <c r="C1831" s="8">
        <v>1175.900024</v>
      </c>
      <c r="D1831" s="8">
        <v>1171.5</v>
      </c>
      <c r="E1831" s="8">
        <v>1171.5</v>
      </c>
      <c r="F1831" s="8">
        <v>1171.5</v>
      </c>
      <c r="G1831" s="8">
        <v>95</v>
      </c>
      <c r="H1831" s="6">
        <f t="shared" si="28"/>
        <v>2015</v>
      </c>
      <c r="I1831" s="6"/>
    </row>
    <row r="1832" spans="1:9" ht="15" thickBot="1" x14ac:dyDescent="0.35">
      <c r="A1832" s="7">
        <v>42174</v>
      </c>
      <c r="B1832" s="8">
        <v>1199.6999510000001</v>
      </c>
      <c r="C1832" s="8">
        <v>1203.099976</v>
      </c>
      <c r="D1832" s="8">
        <v>1199.6999510000001</v>
      </c>
      <c r="E1832" s="8">
        <v>1201.5</v>
      </c>
      <c r="F1832" s="8">
        <v>1201.5</v>
      </c>
      <c r="G1832" s="8">
        <v>142</v>
      </c>
      <c r="H1832" s="6">
        <f t="shared" si="28"/>
        <v>2015</v>
      </c>
      <c r="I1832" s="6"/>
    </row>
    <row r="1833" spans="1:9" ht="15" thickBot="1" x14ac:dyDescent="0.35">
      <c r="A1833" s="7">
        <v>42160</v>
      </c>
      <c r="B1833" s="8">
        <v>1176.400024</v>
      </c>
      <c r="C1833" s="8">
        <v>1177.3000489999999</v>
      </c>
      <c r="D1833" s="8">
        <v>1164</v>
      </c>
      <c r="E1833" s="8">
        <v>1167.8000489999999</v>
      </c>
      <c r="F1833" s="8">
        <v>1167.8000489999999</v>
      </c>
      <c r="G1833" s="8">
        <v>390</v>
      </c>
      <c r="H1833" s="6">
        <f t="shared" si="28"/>
        <v>2015</v>
      </c>
      <c r="I1833" s="6"/>
    </row>
    <row r="1834" spans="1:9" ht="15" thickBot="1" x14ac:dyDescent="0.35">
      <c r="A1834" s="7">
        <v>42152</v>
      </c>
      <c r="B1834" s="8">
        <v>1187.099976</v>
      </c>
      <c r="C1834" s="8">
        <v>1192</v>
      </c>
      <c r="D1834" s="8">
        <v>1179.599976</v>
      </c>
      <c r="E1834" s="8">
        <v>1188.099976</v>
      </c>
      <c r="F1834" s="8">
        <v>1188.099976</v>
      </c>
      <c r="G1834" s="8">
        <v>52705</v>
      </c>
      <c r="H1834" s="6">
        <f t="shared" si="28"/>
        <v>2015</v>
      </c>
      <c r="I1834" s="6"/>
    </row>
    <row r="1835" spans="1:9" ht="15" thickBot="1" x14ac:dyDescent="0.35">
      <c r="A1835" s="7">
        <v>42137</v>
      </c>
      <c r="B1835" s="8">
        <v>1192.6999510000001</v>
      </c>
      <c r="C1835" s="8">
        <v>1218.400024</v>
      </c>
      <c r="D1835" s="8">
        <v>1191</v>
      </c>
      <c r="E1835" s="8">
        <v>1218.400024</v>
      </c>
      <c r="F1835" s="8">
        <v>1218.400024</v>
      </c>
      <c r="G1835" s="8">
        <v>34</v>
      </c>
      <c r="H1835" s="6">
        <f t="shared" si="28"/>
        <v>2015</v>
      </c>
      <c r="I1835" s="6"/>
    </row>
    <row r="1836" spans="1:9" ht="15" thickBot="1" x14ac:dyDescent="0.35">
      <c r="A1836" s="7">
        <v>42131</v>
      </c>
      <c r="B1836" s="8">
        <v>1181.5</v>
      </c>
      <c r="C1836" s="8">
        <v>1186</v>
      </c>
      <c r="D1836" s="8">
        <v>1179.6999510000001</v>
      </c>
      <c r="E1836" s="8">
        <v>1182.400024</v>
      </c>
      <c r="F1836" s="8">
        <v>1182.400024</v>
      </c>
      <c r="G1836" s="8">
        <v>44</v>
      </c>
      <c r="H1836" s="6">
        <f t="shared" si="28"/>
        <v>2015</v>
      </c>
      <c r="I1836" s="6"/>
    </row>
    <row r="1837" spans="1:9" ht="15" thickBot="1" x14ac:dyDescent="0.35">
      <c r="A1837" s="7">
        <v>42123</v>
      </c>
      <c r="B1837" s="8">
        <v>1211.1999510000001</v>
      </c>
      <c r="C1837" s="8">
        <v>1212.599976</v>
      </c>
      <c r="D1837" s="8">
        <v>1201.900024</v>
      </c>
      <c r="E1837" s="8">
        <v>1209.8000489999999</v>
      </c>
      <c r="F1837" s="8">
        <v>1209.8000489999999</v>
      </c>
      <c r="G1837" s="8">
        <v>114</v>
      </c>
      <c r="H1837" s="6">
        <f t="shared" si="28"/>
        <v>2015</v>
      </c>
      <c r="I1837" s="6"/>
    </row>
    <row r="1838" spans="1:9" ht="15" thickBot="1" x14ac:dyDescent="0.35">
      <c r="A1838" s="7">
        <v>42117</v>
      </c>
      <c r="B1838" s="8">
        <v>1187.1999510000001</v>
      </c>
      <c r="C1838" s="8">
        <v>1197</v>
      </c>
      <c r="D1838" s="8">
        <v>1186.099976</v>
      </c>
      <c r="E1838" s="8">
        <v>1194.400024</v>
      </c>
      <c r="F1838" s="8">
        <v>1194.400024</v>
      </c>
      <c r="G1838" s="8">
        <v>331</v>
      </c>
      <c r="H1838" s="6">
        <f t="shared" si="28"/>
        <v>2015</v>
      </c>
      <c r="I1838" s="6"/>
    </row>
    <row r="1839" spans="1:9" ht="15" thickBot="1" x14ac:dyDescent="0.35">
      <c r="A1839" s="7">
        <v>42109</v>
      </c>
      <c r="B1839" s="8">
        <v>1194.599976</v>
      </c>
      <c r="C1839" s="8">
        <v>1203.099976</v>
      </c>
      <c r="D1839" s="8">
        <v>1188.599976</v>
      </c>
      <c r="E1839" s="8">
        <v>1201.5</v>
      </c>
      <c r="F1839" s="8">
        <v>1201.5</v>
      </c>
      <c r="G1839" s="8">
        <v>196</v>
      </c>
      <c r="H1839" s="6">
        <f t="shared" si="28"/>
        <v>2015</v>
      </c>
      <c r="I1839" s="6"/>
    </row>
    <row r="1840" spans="1:9" ht="15" thickBot="1" x14ac:dyDescent="0.35">
      <c r="A1840" s="7">
        <v>42101</v>
      </c>
      <c r="B1840" s="8">
        <v>1214.8000489999999</v>
      </c>
      <c r="C1840" s="8">
        <v>1214.8000489999999</v>
      </c>
      <c r="D1840" s="8">
        <v>1208.1999510000001</v>
      </c>
      <c r="E1840" s="8">
        <v>1210.599976</v>
      </c>
      <c r="F1840" s="8">
        <v>1210.599976</v>
      </c>
      <c r="G1840" s="8">
        <v>406</v>
      </c>
      <c r="H1840" s="6">
        <f t="shared" si="28"/>
        <v>2015</v>
      </c>
      <c r="I1840" s="6"/>
    </row>
    <row r="1841" spans="1:9" ht="15" thickBot="1" x14ac:dyDescent="0.35">
      <c r="A1841" s="7">
        <v>42094</v>
      </c>
      <c r="B1841" s="8">
        <v>1185.8000489999999</v>
      </c>
      <c r="C1841" s="8">
        <v>1190.099976</v>
      </c>
      <c r="D1841" s="8">
        <v>1178.1999510000001</v>
      </c>
      <c r="E1841" s="8">
        <v>1183.099976</v>
      </c>
      <c r="F1841" s="8">
        <v>1183.099976</v>
      </c>
      <c r="G1841" s="8">
        <v>3409</v>
      </c>
      <c r="H1841" s="6">
        <f t="shared" si="28"/>
        <v>2015</v>
      </c>
      <c r="I1841" s="6"/>
    </row>
    <row r="1842" spans="1:9" ht="15" thickBot="1" x14ac:dyDescent="0.35">
      <c r="A1842" s="7">
        <v>42080</v>
      </c>
      <c r="B1842" s="8">
        <v>1153.599976</v>
      </c>
      <c r="C1842" s="8">
        <v>1158.1999510000001</v>
      </c>
      <c r="D1842" s="8">
        <v>1144.3000489999999</v>
      </c>
      <c r="E1842" s="8">
        <v>1148.3000489999999</v>
      </c>
      <c r="F1842" s="8">
        <v>1148.3000489999999</v>
      </c>
      <c r="G1842" s="8">
        <v>71</v>
      </c>
      <c r="H1842" s="6">
        <f t="shared" si="28"/>
        <v>2015</v>
      </c>
      <c r="I1842" s="6"/>
    </row>
    <row r="1843" spans="1:9" ht="15" thickBot="1" x14ac:dyDescent="0.35">
      <c r="A1843" s="7">
        <v>42074</v>
      </c>
      <c r="B1843" s="8">
        <v>1162</v>
      </c>
      <c r="C1843" s="8">
        <v>1162</v>
      </c>
      <c r="D1843" s="8">
        <v>1147.6999510000001</v>
      </c>
      <c r="E1843" s="8">
        <v>1150.6999510000001</v>
      </c>
      <c r="F1843" s="8">
        <v>1150.6999510000001</v>
      </c>
      <c r="G1843" s="8">
        <v>74</v>
      </c>
      <c r="H1843" s="6">
        <f t="shared" si="28"/>
        <v>2015</v>
      </c>
      <c r="I1843" s="6"/>
    </row>
    <row r="1844" spans="1:9" ht="15" thickBot="1" x14ac:dyDescent="0.35">
      <c r="A1844" s="7">
        <v>42066</v>
      </c>
      <c r="B1844" s="8">
        <v>1201.5</v>
      </c>
      <c r="C1844" s="8">
        <v>1212</v>
      </c>
      <c r="D1844" s="8">
        <v>1195</v>
      </c>
      <c r="E1844" s="8">
        <v>1204</v>
      </c>
      <c r="F1844" s="8">
        <v>1204</v>
      </c>
      <c r="G1844" s="8">
        <v>51</v>
      </c>
      <c r="H1844" s="6">
        <f t="shared" si="28"/>
        <v>2015</v>
      </c>
      <c r="I1844" s="6"/>
    </row>
    <row r="1845" spans="1:9" ht="15" thickBot="1" x14ac:dyDescent="0.35">
      <c r="A1845" s="7">
        <v>42058</v>
      </c>
      <c r="B1845" s="8">
        <v>1201.3000489999999</v>
      </c>
      <c r="C1845" s="8">
        <v>1203.3000489999999</v>
      </c>
      <c r="D1845" s="8">
        <v>1191.599976</v>
      </c>
      <c r="E1845" s="8">
        <v>1200.3000489999999</v>
      </c>
      <c r="F1845" s="8">
        <v>1200.3000489999999</v>
      </c>
      <c r="G1845" s="8">
        <v>268</v>
      </c>
      <c r="H1845" s="6">
        <f t="shared" si="28"/>
        <v>2015</v>
      </c>
      <c r="I1845" s="6"/>
    </row>
    <row r="1846" spans="1:9" ht="15" thickBot="1" x14ac:dyDescent="0.35">
      <c r="A1846" s="7">
        <v>42052</v>
      </c>
      <c r="B1846" s="8">
        <v>1227.6999510000001</v>
      </c>
      <c r="C1846" s="8">
        <v>1234</v>
      </c>
      <c r="D1846" s="8">
        <v>1203</v>
      </c>
      <c r="E1846" s="8">
        <v>1208.099976</v>
      </c>
      <c r="F1846" s="8">
        <v>1208.099976</v>
      </c>
      <c r="G1846" s="8">
        <v>204</v>
      </c>
      <c r="H1846" s="6">
        <f t="shared" si="28"/>
        <v>2015</v>
      </c>
      <c r="I1846" s="6"/>
    </row>
    <row r="1847" spans="1:9" ht="15" thickBot="1" x14ac:dyDescent="0.35">
      <c r="A1847" s="7">
        <v>42041</v>
      </c>
      <c r="B1847" s="8">
        <v>1265</v>
      </c>
      <c r="C1847" s="8">
        <v>1267.599976</v>
      </c>
      <c r="D1847" s="8">
        <v>1228</v>
      </c>
      <c r="E1847" s="8">
        <v>1233.900024</v>
      </c>
      <c r="F1847" s="8">
        <v>1233.900024</v>
      </c>
      <c r="G1847" s="8">
        <v>432</v>
      </c>
      <c r="H1847" s="6">
        <f t="shared" si="28"/>
        <v>2015</v>
      </c>
      <c r="I1847" s="6"/>
    </row>
    <row r="1848" spans="1:9" ht="15" thickBot="1" x14ac:dyDescent="0.35">
      <c r="A1848" s="7">
        <v>42037</v>
      </c>
      <c r="B1848" s="8">
        <v>1284.099976</v>
      </c>
      <c r="C1848" s="8">
        <v>1284.099976</v>
      </c>
      <c r="D1848" s="8">
        <v>1266</v>
      </c>
      <c r="E1848" s="8">
        <v>1276.1999510000001</v>
      </c>
      <c r="F1848" s="8">
        <v>1276.1999510000001</v>
      </c>
      <c r="G1848" s="8">
        <v>1654</v>
      </c>
      <c r="H1848" s="6">
        <f t="shared" si="28"/>
        <v>2015</v>
      </c>
      <c r="I1848" s="6"/>
    </row>
    <row r="1849" spans="1:9" ht="15" thickBot="1" x14ac:dyDescent="0.35">
      <c r="A1849" s="7">
        <v>42020</v>
      </c>
      <c r="B1849" s="8">
        <v>1256.099976</v>
      </c>
      <c r="C1849" s="8">
        <v>1279.6999510000001</v>
      </c>
      <c r="D1849" s="8">
        <v>1256.099976</v>
      </c>
      <c r="E1849" s="8">
        <v>1276.900024</v>
      </c>
      <c r="F1849" s="8">
        <v>1276.900024</v>
      </c>
      <c r="G1849" s="8">
        <v>44</v>
      </c>
      <c r="H1849" s="6">
        <f t="shared" si="28"/>
        <v>2015</v>
      </c>
      <c r="I1849" s="6"/>
    </row>
    <row r="1850" spans="1:9" ht="15" thickBot="1" x14ac:dyDescent="0.35">
      <c r="A1850" s="7">
        <v>42010</v>
      </c>
      <c r="B1850" s="8">
        <v>1203.5</v>
      </c>
      <c r="C1850" s="8">
        <v>1220</v>
      </c>
      <c r="D1850" s="8">
        <v>1203.5</v>
      </c>
      <c r="E1850" s="8">
        <v>1219.3000489999999</v>
      </c>
      <c r="F1850" s="8">
        <v>1219.3000489999999</v>
      </c>
      <c r="G1850" s="8">
        <v>97</v>
      </c>
      <c r="H1850" s="6">
        <f t="shared" si="28"/>
        <v>2015</v>
      </c>
      <c r="I1850" s="6"/>
    </row>
    <row r="1851" spans="1:9" ht="15" thickBot="1" x14ac:dyDescent="0.35">
      <c r="A1851" s="7">
        <v>42003</v>
      </c>
      <c r="B1851" s="8">
        <v>1181.400024</v>
      </c>
      <c r="C1851" s="8">
        <v>1210.3000489999999</v>
      </c>
      <c r="D1851" s="8">
        <v>1181.400024</v>
      </c>
      <c r="E1851" s="8">
        <v>1200.1999510000001</v>
      </c>
      <c r="F1851" s="8">
        <v>1200.1999510000001</v>
      </c>
      <c r="G1851" s="8">
        <v>191</v>
      </c>
      <c r="H1851" s="6">
        <f t="shared" si="28"/>
        <v>2014</v>
      </c>
      <c r="I1851" s="6"/>
    </row>
    <row r="1852" spans="1:9" ht="15" thickBot="1" x14ac:dyDescent="0.35">
      <c r="A1852" s="7">
        <v>43545</v>
      </c>
      <c r="B1852" s="8">
        <v>1306.099976</v>
      </c>
      <c r="C1852" s="8">
        <v>1306.099976</v>
      </c>
      <c r="D1852" s="8">
        <v>1306.099976</v>
      </c>
      <c r="E1852" s="8">
        <v>1306.099976</v>
      </c>
      <c r="F1852" s="8">
        <v>1306.099976</v>
      </c>
      <c r="G1852" s="8">
        <v>0</v>
      </c>
      <c r="H1852" s="6">
        <f t="shared" si="28"/>
        <v>2019</v>
      </c>
      <c r="I1852" s="6"/>
    </row>
    <row r="1853" spans="1:9" ht="15" thickBot="1" x14ac:dyDescent="0.35">
      <c r="A1853" s="7">
        <v>43537</v>
      </c>
      <c r="B1853" s="8">
        <v>1307.5</v>
      </c>
      <c r="C1853" s="8">
        <v>1307.5</v>
      </c>
      <c r="D1853" s="8">
        <v>1307.5</v>
      </c>
      <c r="E1853" s="8">
        <v>1307.5</v>
      </c>
      <c r="F1853" s="8">
        <v>1307.5</v>
      </c>
      <c r="G1853" s="8">
        <v>0</v>
      </c>
      <c r="H1853" s="6">
        <f t="shared" si="28"/>
        <v>2019</v>
      </c>
      <c r="I1853" s="6"/>
    </row>
    <row r="1854" spans="1:9" ht="15" thickBot="1" x14ac:dyDescent="0.35">
      <c r="A1854" s="7">
        <v>43531</v>
      </c>
      <c r="B1854" s="8">
        <v>1281</v>
      </c>
      <c r="C1854" s="8">
        <v>1284.599976</v>
      </c>
      <c r="D1854" s="8">
        <v>1281</v>
      </c>
      <c r="E1854" s="8">
        <v>1283.8000489999999</v>
      </c>
      <c r="F1854" s="8">
        <v>1283.8000489999999</v>
      </c>
      <c r="G1854" s="8">
        <v>11</v>
      </c>
      <c r="H1854" s="6">
        <f t="shared" si="28"/>
        <v>2019</v>
      </c>
      <c r="I1854" s="6"/>
    </row>
    <row r="1855" spans="1:9" ht="15" thickBot="1" x14ac:dyDescent="0.35">
      <c r="A1855" s="7">
        <v>43525</v>
      </c>
      <c r="B1855" s="8">
        <v>1312.1999510000001</v>
      </c>
      <c r="C1855" s="8">
        <v>1312.1999510000001</v>
      </c>
      <c r="D1855" s="8">
        <v>1288.900024</v>
      </c>
      <c r="E1855" s="8">
        <v>1296.400024</v>
      </c>
      <c r="F1855" s="8">
        <v>1296.400024</v>
      </c>
      <c r="G1855" s="8">
        <v>110</v>
      </c>
      <c r="H1855" s="6">
        <f t="shared" si="28"/>
        <v>2019</v>
      </c>
      <c r="I1855" s="6"/>
    </row>
    <row r="1856" spans="1:9" ht="15" thickBot="1" x14ac:dyDescent="0.35">
      <c r="A1856" s="7">
        <v>43521</v>
      </c>
      <c r="B1856" s="8">
        <v>1329.1999510000001</v>
      </c>
      <c r="C1856" s="8">
        <v>1331.599976</v>
      </c>
      <c r="D1856" s="8">
        <v>1325.599976</v>
      </c>
      <c r="E1856" s="8">
        <v>1325.900024</v>
      </c>
      <c r="F1856" s="8">
        <v>1325.900024</v>
      </c>
      <c r="G1856" s="8">
        <v>185</v>
      </c>
      <c r="H1856" s="6">
        <f t="shared" si="28"/>
        <v>2019</v>
      </c>
      <c r="I1856" s="6"/>
    </row>
    <row r="1857" spans="1:9" ht="15" thickBot="1" x14ac:dyDescent="0.35">
      <c r="A1857" s="7">
        <v>43517</v>
      </c>
      <c r="B1857" s="8">
        <v>1331.3000489999999</v>
      </c>
      <c r="C1857" s="8">
        <v>1334.900024</v>
      </c>
      <c r="D1857" s="8">
        <v>1320.900024</v>
      </c>
      <c r="E1857" s="8">
        <v>1323.5</v>
      </c>
      <c r="F1857" s="8">
        <v>1323.5</v>
      </c>
      <c r="G1857" s="8">
        <v>414</v>
      </c>
      <c r="H1857" s="6">
        <f t="shared" si="28"/>
        <v>2019</v>
      </c>
      <c r="I1857" s="6"/>
    </row>
    <row r="1858" spans="1:9" ht="15" thickBot="1" x14ac:dyDescent="0.35">
      <c r="A1858" s="7">
        <v>43504</v>
      </c>
      <c r="B1858" s="8">
        <v>1309.5</v>
      </c>
      <c r="C1858" s="8">
        <v>1314</v>
      </c>
      <c r="D1858" s="8">
        <v>1307.8000489999999</v>
      </c>
      <c r="E1858" s="8">
        <v>1313.6999510000001</v>
      </c>
      <c r="F1858" s="8">
        <v>1313.6999510000001</v>
      </c>
      <c r="G1858" s="8">
        <v>122</v>
      </c>
      <c r="H1858" s="6">
        <f t="shared" si="28"/>
        <v>2019</v>
      </c>
      <c r="I1858" s="6"/>
    </row>
    <row r="1859" spans="1:9" ht="15" thickBot="1" x14ac:dyDescent="0.35">
      <c r="A1859" s="7">
        <v>43500</v>
      </c>
      <c r="B1859" s="8">
        <v>1318.099976</v>
      </c>
      <c r="C1859" s="8">
        <v>1318.099976</v>
      </c>
      <c r="D1859" s="8">
        <v>1308.3000489999999</v>
      </c>
      <c r="E1859" s="8">
        <v>1314.3000489999999</v>
      </c>
      <c r="F1859" s="8">
        <v>1314.3000489999999</v>
      </c>
      <c r="G1859" s="8">
        <v>675</v>
      </c>
      <c r="H1859" s="6">
        <f t="shared" ref="H1859:H1922" si="29">YEAR(A1859)</f>
        <v>2019</v>
      </c>
      <c r="I1859" s="6"/>
    </row>
    <row r="1860" spans="1:9" ht="15" thickBot="1" x14ac:dyDescent="0.35">
      <c r="A1860" s="7">
        <v>43494</v>
      </c>
      <c r="B1860" s="8">
        <v>1308.1999510000001</v>
      </c>
      <c r="C1860" s="8">
        <v>1308.1999510000001</v>
      </c>
      <c r="D1860" s="8">
        <v>1308.1999510000001</v>
      </c>
      <c r="E1860" s="8">
        <v>1308.1999510000001</v>
      </c>
      <c r="F1860" s="8">
        <v>1308.1999510000001</v>
      </c>
      <c r="G1860" s="8">
        <v>213607</v>
      </c>
      <c r="H1860" s="6">
        <f t="shared" si="29"/>
        <v>2019</v>
      </c>
      <c r="I1860" s="6"/>
    </row>
    <row r="1861" spans="1:9" ht="15" thickBot="1" x14ac:dyDescent="0.35">
      <c r="A1861" s="7">
        <v>43490</v>
      </c>
      <c r="B1861" s="8">
        <v>1297.400024</v>
      </c>
      <c r="C1861" s="8">
        <v>1297.400024</v>
      </c>
      <c r="D1861" s="8">
        <v>1297.400024</v>
      </c>
      <c r="E1861" s="8">
        <v>1297.400024</v>
      </c>
      <c r="F1861" s="8">
        <v>1297.400024</v>
      </c>
      <c r="G1861" s="8">
        <v>0</v>
      </c>
      <c r="H1861" s="6">
        <f t="shared" si="29"/>
        <v>2019</v>
      </c>
      <c r="I1861" s="6"/>
    </row>
    <row r="1862" spans="1:9" ht="15" thickBot="1" x14ac:dyDescent="0.35">
      <c r="A1862" s="7">
        <v>43488</v>
      </c>
      <c r="B1862" s="8">
        <v>1281.6999510000001</v>
      </c>
      <c r="C1862" s="8">
        <v>1283.900024</v>
      </c>
      <c r="D1862" s="8">
        <v>1278.6999510000001</v>
      </c>
      <c r="E1862" s="8">
        <v>1283.099976</v>
      </c>
      <c r="F1862" s="8">
        <v>1283.099976</v>
      </c>
      <c r="G1862" s="8">
        <v>14</v>
      </c>
      <c r="H1862" s="6">
        <f t="shared" si="29"/>
        <v>2019</v>
      </c>
      <c r="I1862" s="6"/>
    </row>
    <row r="1863" spans="1:9" ht="15" thickBot="1" x14ac:dyDescent="0.35">
      <c r="A1863" s="7">
        <v>43483</v>
      </c>
      <c r="B1863" s="8">
        <v>1281.3000489999999</v>
      </c>
      <c r="C1863" s="8">
        <v>1281.3000489999999</v>
      </c>
      <c r="D1863" s="8">
        <v>1281.3000489999999</v>
      </c>
      <c r="E1863" s="8">
        <v>1281.3000489999999</v>
      </c>
      <c r="F1863" s="8">
        <v>1281.3000489999999</v>
      </c>
      <c r="G1863" s="8">
        <v>3</v>
      </c>
      <c r="H1863" s="6">
        <f t="shared" si="29"/>
        <v>2019</v>
      </c>
      <c r="I1863" s="6"/>
    </row>
    <row r="1864" spans="1:9" ht="15" thickBot="1" x14ac:dyDescent="0.35">
      <c r="A1864" s="7">
        <v>43476</v>
      </c>
      <c r="B1864" s="8">
        <v>1291.1999510000001</v>
      </c>
      <c r="C1864" s="8">
        <v>1291.1999510000001</v>
      </c>
      <c r="D1864" s="8">
        <v>1286.3000489999999</v>
      </c>
      <c r="E1864" s="8">
        <v>1287.099976</v>
      </c>
      <c r="F1864" s="8">
        <v>1287.099976</v>
      </c>
      <c r="G1864" s="8">
        <v>11</v>
      </c>
      <c r="H1864" s="6">
        <f t="shared" si="29"/>
        <v>2019</v>
      </c>
      <c r="I1864" s="6"/>
    </row>
    <row r="1865" spans="1:9" ht="15" thickBot="1" x14ac:dyDescent="0.35">
      <c r="A1865" s="7">
        <v>43474</v>
      </c>
      <c r="B1865" s="8">
        <v>1279.400024</v>
      </c>
      <c r="C1865" s="8">
        <v>1289.3000489999999</v>
      </c>
      <c r="D1865" s="8">
        <v>1279.1999510000001</v>
      </c>
      <c r="E1865" s="8">
        <v>1289.3000489999999</v>
      </c>
      <c r="F1865" s="8">
        <v>1289.3000489999999</v>
      </c>
      <c r="G1865" s="8">
        <v>102</v>
      </c>
      <c r="H1865" s="6">
        <f t="shared" si="29"/>
        <v>2019</v>
      </c>
      <c r="I1865" s="6"/>
    </row>
    <row r="1866" spans="1:9" ht="15" thickBot="1" x14ac:dyDescent="0.35">
      <c r="A1866" s="7">
        <v>43472</v>
      </c>
      <c r="B1866" s="8">
        <v>1286.8000489999999</v>
      </c>
      <c r="C1866" s="8">
        <v>1286.8000489999999</v>
      </c>
      <c r="D1866" s="8">
        <v>1286.599976</v>
      </c>
      <c r="E1866" s="8">
        <v>1286.8000489999999</v>
      </c>
      <c r="F1866" s="8">
        <v>1286.8000489999999</v>
      </c>
      <c r="G1866" s="8">
        <v>2</v>
      </c>
      <c r="H1866" s="6">
        <f t="shared" si="29"/>
        <v>2019</v>
      </c>
      <c r="I1866" s="6"/>
    </row>
    <row r="1867" spans="1:9" ht="15" thickBot="1" x14ac:dyDescent="0.35">
      <c r="A1867" s="7">
        <v>43461</v>
      </c>
      <c r="B1867" s="8">
        <v>1276.6999510000001</v>
      </c>
      <c r="C1867" s="8">
        <v>1277.3000489999999</v>
      </c>
      <c r="D1867" s="8">
        <v>1276.6999510000001</v>
      </c>
      <c r="E1867" s="8">
        <v>1277.3000489999999</v>
      </c>
      <c r="F1867" s="8">
        <v>1277.3000489999999</v>
      </c>
      <c r="G1867" s="8">
        <v>480</v>
      </c>
      <c r="H1867" s="6">
        <f t="shared" si="29"/>
        <v>2018</v>
      </c>
      <c r="I1867" s="6"/>
    </row>
    <row r="1868" spans="1:9" ht="15" thickBot="1" x14ac:dyDescent="0.35">
      <c r="A1868" s="7">
        <v>43458</v>
      </c>
      <c r="B1868" s="8">
        <v>1260.3000489999999</v>
      </c>
      <c r="C1868" s="8">
        <v>1268.5</v>
      </c>
      <c r="D1868" s="8">
        <v>1260.3000489999999</v>
      </c>
      <c r="E1868" s="8">
        <v>1267.5</v>
      </c>
      <c r="F1868" s="8">
        <v>1267.5</v>
      </c>
      <c r="G1868" s="8">
        <v>27</v>
      </c>
      <c r="H1868" s="6">
        <f t="shared" si="29"/>
        <v>2018</v>
      </c>
      <c r="I1868" s="6"/>
    </row>
    <row r="1869" spans="1:9" ht="15" thickBot="1" x14ac:dyDescent="0.35">
      <c r="A1869" s="7">
        <v>43448</v>
      </c>
      <c r="B1869" s="8">
        <v>1241.6999510000001</v>
      </c>
      <c r="C1869" s="8">
        <v>1241.6999510000001</v>
      </c>
      <c r="D1869" s="8">
        <v>1234.099976</v>
      </c>
      <c r="E1869" s="8">
        <v>1237</v>
      </c>
      <c r="F1869" s="8">
        <v>1237</v>
      </c>
      <c r="G1869" s="8">
        <v>33</v>
      </c>
      <c r="H1869" s="6">
        <f t="shared" si="29"/>
        <v>2018</v>
      </c>
      <c r="I1869" s="6"/>
    </row>
    <row r="1870" spans="1:9" ht="15" thickBot="1" x14ac:dyDescent="0.35">
      <c r="A1870" s="7">
        <v>43444</v>
      </c>
      <c r="B1870" s="8">
        <v>1249.599976</v>
      </c>
      <c r="C1870" s="8">
        <v>1249.599976</v>
      </c>
      <c r="D1870" s="8">
        <v>1241.6999510000001</v>
      </c>
      <c r="E1870" s="8">
        <v>1243.6999510000001</v>
      </c>
      <c r="F1870" s="8">
        <v>1243.6999510000001</v>
      </c>
      <c r="G1870" s="8">
        <v>131</v>
      </c>
      <c r="H1870" s="6">
        <f t="shared" si="29"/>
        <v>2018</v>
      </c>
      <c r="I1870" s="6"/>
    </row>
    <row r="1871" spans="1:9" ht="15" thickBot="1" x14ac:dyDescent="0.35">
      <c r="A1871" s="7">
        <v>43440</v>
      </c>
      <c r="B1871" s="8">
        <v>1237.5</v>
      </c>
      <c r="C1871" s="8">
        <v>1244.400024</v>
      </c>
      <c r="D1871" s="8">
        <v>1234.8000489999999</v>
      </c>
      <c r="E1871" s="8">
        <v>1238.099976</v>
      </c>
      <c r="F1871" s="8">
        <v>1238.099976</v>
      </c>
      <c r="G1871" s="8">
        <v>434</v>
      </c>
      <c r="H1871" s="6">
        <f t="shared" si="29"/>
        <v>2018</v>
      </c>
      <c r="I1871" s="6"/>
    </row>
    <row r="1872" spans="1:9" ht="15" thickBot="1" x14ac:dyDescent="0.35">
      <c r="A1872" s="7">
        <v>43433</v>
      </c>
      <c r="B1872" s="8">
        <v>1221</v>
      </c>
      <c r="C1872" s="8">
        <v>1228.6999510000001</v>
      </c>
      <c r="D1872" s="8">
        <v>1220.5</v>
      </c>
      <c r="E1872" s="8">
        <v>1224.099976</v>
      </c>
      <c r="F1872" s="8">
        <v>1224.099976</v>
      </c>
      <c r="G1872" s="8">
        <v>55478</v>
      </c>
      <c r="H1872" s="6">
        <f t="shared" si="29"/>
        <v>2018</v>
      </c>
      <c r="I1872" s="6"/>
    </row>
    <row r="1873" spans="1:9" ht="15" thickBot="1" x14ac:dyDescent="0.35">
      <c r="A1873" s="7">
        <v>43412</v>
      </c>
      <c r="B1873" s="8">
        <v>1222.900024</v>
      </c>
      <c r="C1873" s="8">
        <v>1222.900024</v>
      </c>
      <c r="D1873" s="8">
        <v>1222.900024</v>
      </c>
      <c r="E1873" s="8">
        <v>1222.900024</v>
      </c>
      <c r="F1873" s="8">
        <v>1222.900024</v>
      </c>
      <c r="G1873" s="8">
        <v>2</v>
      </c>
      <c r="H1873" s="6">
        <f t="shared" si="29"/>
        <v>2018</v>
      </c>
      <c r="I1873" s="6"/>
    </row>
    <row r="1874" spans="1:9" ht="15" thickBot="1" x14ac:dyDescent="0.35">
      <c r="A1874" s="7">
        <v>43410</v>
      </c>
      <c r="B1874" s="8">
        <v>1230.6999510000001</v>
      </c>
      <c r="C1874" s="8">
        <v>1233.8000489999999</v>
      </c>
      <c r="D1874" s="8">
        <v>1223.8000489999999</v>
      </c>
      <c r="E1874" s="8">
        <v>1223.8000489999999</v>
      </c>
      <c r="F1874" s="8">
        <v>1223.8000489999999</v>
      </c>
      <c r="G1874" s="8">
        <v>4</v>
      </c>
      <c r="H1874" s="6">
        <f t="shared" si="29"/>
        <v>2018</v>
      </c>
      <c r="I1874" s="6"/>
    </row>
    <row r="1875" spans="1:9" ht="15" thickBot="1" x14ac:dyDescent="0.35">
      <c r="A1875" s="7">
        <v>43390</v>
      </c>
      <c r="B1875" s="8">
        <v>1225.900024</v>
      </c>
      <c r="C1875" s="8">
        <v>1225.900024</v>
      </c>
      <c r="D1875" s="8">
        <v>1223.6999510000001</v>
      </c>
      <c r="E1875" s="8">
        <v>1223.6999510000001</v>
      </c>
      <c r="F1875" s="8">
        <v>1223.6999510000001</v>
      </c>
      <c r="G1875" s="8">
        <v>1</v>
      </c>
      <c r="H1875" s="6">
        <f t="shared" si="29"/>
        <v>2018</v>
      </c>
      <c r="I1875" s="6"/>
    </row>
    <row r="1876" spans="1:9" ht="15" thickBot="1" x14ac:dyDescent="0.35">
      <c r="A1876" s="7">
        <v>43384</v>
      </c>
      <c r="B1876" s="8">
        <v>1198.099976</v>
      </c>
      <c r="C1876" s="8">
        <v>1224.599976</v>
      </c>
      <c r="D1876" s="8">
        <v>1196.3000489999999</v>
      </c>
      <c r="E1876" s="8">
        <v>1223.5</v>
      </c>
      <c r="F1876" s="8">
        <v>1223.5</v>
      </c>
      <c r="G1876" s="8">
        <v>126</v>
      </c>
      <c r="H1876" s="6">
        <f t="shared" si="29"/>
        <v>2018</v>
      </c>
      <c r="I1876" s="6"/>
    </row>
    <row r="1877" spans="1:9" ht="15" thickBot="1" x14ac:dyDescent="0.35">
      <c r="A1877" s="7">
        <v>43382</v>
      </c>
      <c r="B1877" s="8">
        <v>1185.599976</v>
      </c>
      <c r="C1877" s="8">
        <v>1189.099976</v>
      </c>
      <c r="D1877" s="8">
        <v>1185.599976</v>
      </c>
      <c r="E1877" s="8">
        <v>1187.1999510000001</v>
      </c>
      <c r="F1877" s="8">
        <v>1187.1999510000001</v>
      </c>
      <c r="G1877" s="8">
        <v>9</v>
      </c>
      <c r="H1877" s="6">
        <f t="shared" si="29"/>
        <v>2018</v>
      </c>
      <c r="I1877" s="6"/>
    </row>
    <row r="1878" spans="1:9" ht="15" thickBot="1" x14ac:dyDescent="0.35">
      <c r="A1878" s="7">
        <v>43376</v>
      </c>
      <c r="B1878" s="8">
        <v>1202.599976</v>
      </c>
      <c r="C1878" s="8">
        <v>1202.599976</v>
      </c>
      <c r="D1878" s="8">
        <v>1196.599976</v>
      </c>
      <c r="E1878" s="8">
        <v>1198.3000489999999</v>
      </c>
      <c r="F1878" s="8">
        <v>1198.3000489999999</v>
      </c>
      <c r="G1878" s="8">
        <v>76</v>
      </c>
      <c r="H1878" s="6">
        <f t="shared" si="29"/>
        <v>2018</v>
      </c>
      <c r="I1878" s="6"/>
    </row>
    <row r="1879" spans="1:9" ht="15" thickBot="1" x14ac:dyDescent="0.35">
      <c r="A1879" s="7">
        <v>43362</v>
      </c>
      <c r="B1879" s="8">
        <v>1202.1999510000001</v>
      </c>
      <c r="C1879" s="8">
        <v>1202.1999510000001</v>
      </c>
      <c r="D1879" s="8">
        <v>1202.1999510000001</v>
      </c>
      <c r="E1879" s="8">
        <v>1202.1999510000001</v>
      </c>
      <c r="F1879" s="8">
        <v>1202.1999510000001</v>
      </c>
      <c r="G1879" s="8">
        <v>0</v>
      </c>
      <c r="H1879" s="6">
        <f t="shared" si="29"/>
        <v>2018</v>
      </c>
      <c r="I1879" s="6"/>
    </row>
    <row r="1880" spans="1:9" ht="15" thickBot="1" x14ac:dyDescent="0.35">
      <c r="A1880" s="7">
        <v>43360</v>
      </c>
      <c r="B1880" s="8">
        <v>1199.6999510000001</v>
      </c>
      <c r="C1880" s="8">
        <v>1199.6999510000001</v>
      </c>
      <c r="D1880" s="8">
        <v>1199.6999510000001</v>
      </c>
      <c r="E1880" s="8">
        <v>1199.6999510000001</v>
      </c>
      <c r="F1880" s="8">
        <v>1199.6999510000001</v>
      </c>
      <c r="G1880" s="8">
        <v>0</v>
      </c>
      <c r="H1880" s="6">
        <f t="shared" si="29"/>
        <v>2018</v>
      </c>
      <c r="I1880" s="6"/>
    </row>
    <row r="1881" spans="1:9" ht="15" thickBot="1" x14ac:dyDescent="0.35">
      <c r="A1881" s="7">
        <v>43354</v>
      </c>
      <c r="B1881" s="8">
        <v>1190.400024</v>
      </c>
      <c r="C1881" s="8">
        <v>1196.3000489999999</v>
      </c>
      <c r="D1881" s="8">
        <v>1190.400024</v>
      </c>
      <c r="E1881" s="8">
        <v>1195.400024</v>
      </c>
      <c r="F1881" s="8">
        <v>1195.400024</v>
      </c>
      <c r="G1881" s="8">
        <v>21</v>
      </c>
      <c r="H1881" s="6">
        <f t="shared" si="29"/>
        <v>2018</v>
      </c>
      <c r="I1881" s="6"/>
    </row>
    <row r="1882" spans="1:9" ht="15" thickBot="1" x14ac:dyDescent="0.35">
      <c r="A1882" s="7">
        <v>43333</v>
      </c>
      <c r="B1882" s="8">
        <v>1189.8000489999999</v>
      </c>
      <c r="C1882" s="8">
        <v>1192.599976</v>
      </c>
      <c r="D1882" s="8">
        <v>1189.8000489999999</v>
      </c>
      <c r="E1882" s="8">
        <v>1192.599976</v>
      </c>
      <c r="F1882" s="8">
        <v>1192.599976</v>
      </c>
      <c r="G1882" s="8">
        <v>22</v>
      </c>
      <c r="H1882" s="6">
        <f t="shared" si="29"/>
        <v>2018</v>
      </c>
      <c r="I1882" s="6"/>
    </row>
    <row r="1883" spans="1:9" ht="15" thickBot="1" x14ac:dyDescent="0.35">
      <c r="A1883" s="7">
        <v>43327</v>
      </c>
      <c r="B1883" s="8">
        <v>1187.8000489999999</v>
      </c>
      <c r="C1883" s="8">
        <v>1188.099976</v>
      </c>
      <c r="D1883" s="8">
        <v>1174.599976</v>
      </c>
      <c r="E1883" s="8">
        <v>1177.5</v>
      </c>
      <c r="F1883" s="8">
        <v>1177.5</v>
      </c>
      <c r="G1883" s="8">
        <v>71</v>
      </c>
      <c r="H1883" s="6">
        <f t="shared" si="29"/>
        <v>2018</v>
      </c>
      <c r="I1883" s="6"/>
    </row>
    <row r="1884" spans="1:9" ht="15" thickBot="1" x14ac:dyDescent="0.35">
      <c r="A1884" s="7">
        <v>43325</v>
      </c>
      <c r="B1884" s="8">
        <v>1207</v>
      </c>
      <c r="C1884" s="8">
        <v>1207.400024</v>
      </c>
      <c r="D1884" s="8">
        <v>1191.3000489999999</v>
      </c>
      <c r="E1884" s="8">
        <v>1191.3000489999999</v>
      </c>
      <c r="F1884" s="8">
        <v>1191.3000489999999</v>
      </c>
      <c r="G1884" s="8">
        <v>78</v>
      </c>
      <c r="H1884" s="6">
        <f t="shared" si="29"/>
        <v>2018</v>
      </c>
      <c r="I1884" s="6"/>
    </row>
    <row r="1885" spans="1:9" ht="15" thickBot="1" x14ac:dyDescent="0.35">
      <c r="A1885" s="7">
        <v>43311</v>
      </c>
      <c r="B1885" s="8">
        <v>1222.5</v>
      </c>
      <c r="C1885" s="8">
        <v>1223.900024</v>
      </c>
      <c r="D1885" s="8">
        <v>1218.099976</v>
      </c>
      <c r="E1885" s="8">
        <v>1221.3000489999999</v>
      </c>
      <c r="F1885" s="8">
        <v>1221.3000489999999</v>
      </c>
      <c r="G1885" s="8">
        <v>62239</v>
      </c>
      <c r="H1885" s="6">
        <f t="shared" si="29"/>
        <v>2018</v>
      </c>
      <c r="I1885" s="6"/>
    </row>
    <row r="1886" spans="1:9" ht="15" thickBot="1" x14ac:dyDescent="0.35">
      <c r="A1886" s="7">
        <v>43305</v>
      </c>
      <c r="B1886" s="8">
        <v>1223.900024</v>
      </c>
      <c r="C1886" s="8">
        <v>1223.900024</v>
      </c>
      <c r="D1886" s="8">
        <v>1223.900024</v>
      </c>
      <c r="E1886" s="8">
        <v>1223.900024</v>
      </c>
      <c r="F1886" s="8">
        <v>1223.900024</v>
      </c>
      <c r="G1886" s="8">
        <v>0</v>
      </c>
      <c r="H1886" s="6">
        <f t="shared" si="29"/>
        <v>2018</v>
      </c>
      <c r="I1886" s="6"/>
    </row>
    <row r="1887" spans="1:9" ht="15" thickBot="1" x14ac:dyDescent="0.35">
      <c r="A1887" s="7">
        <v>43301</v>
      </c>
      <c r="B1887" s="8">
        <v>1229.5</v>
      </c>
      <c r="C1887" s="8">
        <v>1229.5</v>
      </c>
      <c r="D1887" s="8">
        <v>1229.5</v>
      </c>
      <c r="E1887" s="8">
        <v>1229.5</v>
      </c>
      <c r="F1887" s="8">
        <v>1229.5</v>
      </c>
      <c r="G1887" s="8">
        <v>0</v>
      </c>
      <c r="H1887" s="6">
        <f t="shared" si="29"/>
        <v>2018</v>
      </c>
      <c r="I1887" s="6"/>
    </row>
    <row r="1888" spans="1:9" ht="15" thickBot="1" x14ac:dyDescent="0.35">
      <c r="A1888" s="7">
        <v>43297</v>
      </c>
      <c r="B1888" s="8">
        <v>1242.6999510000001</v>
      </c>
      <c r="C1888" s="8">
        <v>1243.8000489999999</v>
      </c>
      <c r="D1888" s="8">
        <v>1238.099976</v>
      </c>
      <c r="E1888" s="8">
        <v>1238.099976</v>
      </c>
      <c r="F1888" s="8">
        <v>1238.099976</v>
      </c>
      <c r="G1888" s="8">
        <v>2</v>
      </c>
      <c r="H1888" s="6">
        <f t="shared" si="29"/>
        <v>2018</v>
      </c>
      <c r="I1888" s="6"/>
    </row>
    <row r="1889" spans="1:9" ht="15" thickBot="1" x14ac:dyDescent="0.35">
      <c r="A1889" s="7">
        <v>43276</v>
      </c>
      <c r="B1889" s="8">
        <v>1270.599976</v>
      </c>
      <c r="C1889" s="8">
        <v>1271.1999510000001</v>
      </c>
      <c r="D1889" s="8">
        <v>1265.599976</v>
      </c>
      <c r="E1889" s="8">
        <v>1265.599976</v>
      </c>
      <c r="F1889" s="8">
        <v>1265.599976</v>
      </c>
      <c r="G1889" s="8">
        <v>37</v>
      </c>
      <c r="H1889" s="6">
        <f t="shared" si="29"/>
        <v>2018</v>
      </c>
      <c r="I1889" s="6"/>
    </row>
    <row r="1890" spans="1:9" ht="15" thickBot="1" x14ac:dyDescent="0.35">
      <c r="A1890" s="7">
        <v>43272</v>
      </c>
      <c r="B1890" s="8">
        <v>1262.6999510000001</v>
      </c>
      <c r="C1890" s="8">
        <v>1268.900024</v>
      </c>
      <c r="D1890" s="8">
        <v>1260</v>
      </c>
      <c r="E1890" s="8">
        <v>1267.1999510000001</v>
      </c>
      <c r="F1890" s="8">
        <v>1267.1999510000001</v>
      </c>
      <c r="G1890" s="8">
        <v>46</v>
      </c>
      <c r="H1890" s="6">
        <f t="shared" si="29"/>
        <v>2018</v>
      </c>
      <c r="I1890" s="6"/>
    </row>
    <row r="1891" spans="1:9" ht="15" thickBot="1" x14ac:dyDescent="0.35">
      <c r="A1891" s="7">
        <v>43252</v>
      </c>
      <c r="B1891" s="8">
        <v>1298.599976</v>
      </c>
      <c r="C1891" s="8">
        <v>1299.5</v>
      </c>
      <c r="D1891" s="8">
        <v>1288.900024</v>
      </c>
      <c r="E1891" s="8">
        <v>1294.8000489999999</v>
      </c>
      <c r="F1891" s="8">
        <v>1294.8000489999999</v>
      </c>
      <c r="G1891" s="8">
        <v>663</v>
      </c>
      <c r="H1891" s="6">
        <f t="shared" si="29"/>
        <v>2018</v>
      </c>
      <c r="I1891" s="6"/>
    </row>
    <row r="1892" spans="1:9" ht="15" thickBot="1" x14ac:dyDescent="0.35">
      <c r="A1892" s="7">
        <v>43245</v>
      </c>
      <c r="B1892" s="8">
        <v>1303.3000489999999</v>
      </c>
      <c r="C1892" s="8">
        <v>1303.3000489999999</v>
      </c>
      <c r="D1892" s="8">
        <v>1303.3000489999999</v>
      </c>
      <c r="E1892" s="8">
        <v>1303.3000489999999</v>
      </c>
      <c r="F1892" s="8">
        <v>1303.3000489999999</v>
      </c>
      <c r="G1892" s="8">
        <v>1</v>
      </c>
      <c r="H1892" s="6">
        <f t="shared" si="29"/>
        <v>2018</v>
      </c>
      <c r="I1892" s="6"/>
    </row>
    <row r="1893" spans="1:9" ht="15" thickBot="1" x14ac:dyDescent="0.35">
      <c r="A1893" s="7">
        <v>43243</v>
      </c>
      <c r="B1893" s="8">
        <v>1289.3000489999999</v>
      </c>
      <c r="C1893" s="8">
        <v>1289.3000489999999</v>
      </c>
      <c r="D1893" s="8">
        <v>1289.3000489999999</v>
      </c>
      <c r="E1893" s="8">
        <v>1289.3000489999999</v>
      </c>
      <c r="F1893" s="8">
        <v>1289.3000489999999</v>
      </c>
      <c r="G1893" s="8">
        <v>10</v>
      </c>
      <c r="H1893" s="6">
        <f t="shared" si="29"/>
        <v>2018</v>
      </c>
      <c r="I1893" s="6"/>
    </row>
    <row r="1894" spans="1:9" ht="15" thickBot="1" x14ac:dyDescent="0.35">
      <c r="A1894" s="7">
        <v>43237</v>
      </c>
      <c r="B1894" s="8">
        <v>1291.3000489999999</v>
      </c>
      <c r="C1894" s="8">
        <v>1291.3000489999999</v>
      </c>
      <c r="D1894" s="8">
        <v>1288.1999510000001</v>
      </c>
      <c r="E1894" s="8">
        <v>1288.1999510000001</v>
      </c>
      <c r="F1894" s="8">
        <v>1288.1999510000001</v>
      </c>
      <c r="G1894" s="8">
        <v>2</v>
      </c>
      <c r="H1894" s="6">
        <f t="shared" si="29"/>
        <v>2018</v>
      </c>
      <c r="I1894" s="6"/>
    </row>
    <row r="1895" spans="1:9" ht="15" thickBot="1" x14ac:dyDescent="0.35">
      <c r="A1895" s="7">
        <v>43223</v>
      </c>
      <c r="B1895" s="8">
        <v>1310.6999510000001</v>
      </c>
      <c r="C1895" s="8">
        <v>1310.6999510000001</v>
      </c>
      <c r="D1895" s="8">
        <v>1310.6999510000001</v>
      </c>
      <c r="E1895" s="8">
        <v>1310.6999510000001</v>
      </c>
      <c r="F1895" s="8">
        <v>1310.6999510000001</v>
      </c>
      <c r="G1895" s="8">
        <v>4</v>
      </c>
      <c r="H1895" s="6">
        <f t="shared" si="29"/>
        <v>2018</v>
      </c>
      <c r="I1895" s="6"/>
    </row>
    <row r="1896" spans="1:9" ht="15" thickBot="1" x14ac:dyDescent="0.35">
      <c r="A1896" s="7">
        <v>43221</v>
      </c>
      <c r="B1896" s="8">
        <v>1313.1999510000001</v>
      </c>
      <c r="C1896" s="8">
        <v>1313.8000489999999</v>
      </c>
      <c r="D1896" s="8">
        <v>1303.400024</v>
      </c>
      <c r="E1896" s="8">
        <v>1303.8000489999999</v>
      </c>
      <c r="F1896" s="8">
        <v>1303.8000489999999</v>
      </c>
      <c r="G1896" s="8">
        <v>28</v>
      </c>
      <c r="H1896" s="6">
        <f t="shared" si="29"/>
        <v>2018</v>
      </c>
      <c r="I1896" s="6"/>
    </row>
    <row r="1897" spans="1:9" ht="15" thickBot="1" x14ac:dyDescent="0.35">
      <c r="A1897" s="7">
        <v>43215</v>
      </c>
      <c r="B1897" s="8">
        <v>1324</v>
      </c>
      <c r="C1897" s="8">
        <v>1325</v>
      </c>
      <c r="D1897" s="8">
        <v>1320</v>
      </c>
      <c r="E1897" s="8">
        <v>1321.1999510000001</v>
      </c>
      <c r="F1897" s="8">
        <v>1321.1999510000001</v>
      </c>
      <c r="G1897" s="8">
        <v>278</v>
      </c>
      <c r="H1897" s="6">
        <f t="shared" si="29"/>
        <v>2018</v>
      </c>
      <c r="I1897" s="6"/>
    </row>
    <row r="1898" spans="1:9" ht="15" thickBot="1" x14ac:dyDescent="0.35">
      <c r="A1898" s="7">
        <v>43195</v>
      </c>
      <c r="B1898" s="8">
        <v>1333.5</v>
      </c>
      <c r="C1898" s="8">
        <v>1333.6999510000001</v>
      </c>
      <c r="D1898" s="8">
        <v>1322.599976</v>
      </c>
      <c r="E1898" s="8">
        <v>1324.3000489999999</v>
      </c>
      <c r="F1898" s="8">
        <v>1324.3000489999999</v>
      </c>
      <c r="G1898" s="8">
        <v>258</v>
      </c>
      <c r="H1898" s="6">
        <f t="shared" si="29"/>
        <v>2018</v>
      </c>
      <c r="I1898" s="6"/>
    </row>
    <row r="1899" spans="1:9" ht="15" thickBot="1" x14ac:dyDescent="0.35">
      <c r="A1899" s="7">
        <v>43188</v>
      </c>
      <c r="B1899" s="8">
        <v>1324</v>
      </c>
      <c r="C1899" s="8">
        <v>1327.099976</v>
      </c>
      <c r="D1899" s="8">
        <v>1321.6999510000001</v>
      </c>
      <c r="E1899" s="8">
        <v>1322.8000489999999</v>
      </c>
      <c r="F1899" s="8">
        <v>1322.8000489999999</v>
      </c>
      <c r="G1899" s="8">
        <v>5585</v>
      </c>
      <c r="H1899" s="6">
        <f t="shared" si="29"/>
        <v>2018</v>
      </c>
      <c r="I1899" s="6"/>
    </row>
    <row r="1900" spans="1:9" ht="15" thickBot="1" x14ac:dyDescent="0.35">
      <c r="A1900" s="7">
        <v>43186</v>
      </c>
      <c r="B1900" s="8">
        <v>1341</v>
      </c>
      <c r="C1900" s="8">
        <v>1341.3000489999999</v>
      </c>
      <c r="D1900" s="8">
        <v>1341</v>
      </c>
      <c r="E1900" s="8">
        <v>1341.3000489999999</v>
      </c>
      <c r="F1900" s="8">
        <v>1341.3000489999999</v>
      </c>
      <c r="G1900" s="8">
        <v>290889</v>
      </c>
      <c r="H1900" s="6">
        <f t="shared" si="29"/>
        <v>2018</v>
      </c>
      <c r="I1900" s="6"/>
    </row>
    <row r="1901" spans="1:9" ht="15" thickBot="1" x14ac:dyDescent="0.35">
      <c r="A1901" s="7">
        <v>43172</v>
      </c>
      <c r="B1901" s="8">
        <v>1325.900024</v>
      </c>
      <c r="C1901" s="8">
        <v>1325.900024</v>
      </c>
      <c r="D1901" s="8">
        <v>1325.3000489999999</v>
      </c>
      <c r="E1901" s="8">
        <v>1325.900024</v>
      </c>
      <c r="F1901" s="8">
        <v>1325.900024</v>
      </c>
      <c r="G1901" s="8">
        <v>13</v>
      </c>
      <c r="H1901" s="6">
        <f t="shared" si="29"/>
        <v>2018</v>
      </c>
      <c r="I1901" s="6"/>
    </row>
    <row r="1902" spans="1:9" ht="15" thickBot="1" x14ac:dyDescent="0.35">
      <c r="A1902" s="7">
        <v>43166</v>
      </c>
      <c r="B1902" s="8">
        <v>1338.099976</v>
      </c>
      <c r="C1902" s="8">
        <v>1338.099976</v>
      </c>
      <c r="D1902" s="8">
        <v>1326</v>
      </c>
      <c r="E1902" s="8">
        <v>1326</v>
      </c>
      <c r="F1902" s="8">
        <v>1326</v>
      </c>
      <c r="G1902" s="8">
        <v>27</v>
      </c>
      <c r="H1902" s="6">
        <f t="shared" si="29"/>
        <v>2018</v>
      </c>
      <c r="I1902" s="6"/>
    </row>
    <row r="1903" spans="1:9" ht="15" thickBot="1" x14ac:dyDescent="0.35">
      <c r="A1903" s="7">
        <v>43164</v>
      </c>
      <c r="B1903" s="8">
        <v>1323.5</v>
      </c>
      <c r="C1903" s="8">
        <v>1325.900024</v>
      </c>
      <c r="D1903" s="8">
        <v>1318.099976</v>
      </c>
      <c r="E1903" s="8">
        <v>1318.099976</v>
      </c>
      <c r="F1903" s="8">
        <v>1318.099976</v>
      </c>
      <c r="G1903" s="8">
        <v>18</v>
      </c>
      <c r="H1903" s="6">
        <f t="shared" si="29"/>
        <v>2018</v>
      </c>
      <c r="I1903" s="6"/>
    </row>
    <row r="1904" spans="1:9" ht="15" thickBot="1" x14ac:dyDescent="0.35">
      <c r="A1904" s="7">
        <v>43158</v>
      </c>
      <c r="B1904" s="8">
        <v>1331.6999510000001</v>
      </c>
      <c r="C1904" s="8">
        <v>1332.599976</v>
      </c>
      <c r="D1904" s="8">
        <v>1312.6999510000001</v>
      </c>
      <c r="E1904" s="8">
        <v>1315.5</v>
      </c>
      <c r="F1904" s="8">
        <v>1315.5</v>
      </c>
      <c r="G1904" s="8">
        <v>710</v>
      </c>
      <c r="H1904" s="6">
        <f t="shared" si="29"/>
        <v>2018</v>
      </c>
      <c r="I1904" s="6"/>
    </row>
    <row r="1905" spans="1:9" ht="15" thickBot="1" x14ac:dyDescent="0.35">
      <c r="A1905" s="7">
        <v>43137</v>
      </c>
      <c r="B1905" s="8">
        <v>1338.1999510000001</v>
      </c>
      <c r="C1905" s="8">
        <v>1343.6999510000001</v>
      </c>
      <c r="D1905" s="8">
        <v>1319.5</v>
      </c>
      <c r="E1905" s="8">
        <v>1326.099976</v>
      </c>
      <c r="F1905" s="8">
        <v>1326.099976</v>
      </c>
      <c r="G1905" s="8">
        <v>529</v>
      </c>
      <c r="H1905" s="6">
        <f t="shared" si="29"/>
        <v>2018</v>
      </c>
      <c r="I1905" s="6"/>
    </row>
    <row r="1906" spans="1:9" ht="15" thickBot="1" x14ac:dyDescent="0.35">
      <c r="A1906" s="7">
        <v>43124</v>
      </c>
      <c r="B1906" s="8">
        <v>1355.900024</v>
      </c>
      <c r="C1906" s="8">
        <v>1357.1999510000001</v>
      </c>
      <c r="D1906" s="8">
        <v>1355.900024</v>
      </c>
      <c r="E1906" s="8">
        <v>1355.900024</v>
      </c>
      <c r="F1906" s="8">
        <v>1355.900024</v>
      </c>
      <c r="G1906" s="8">
        <v>18</v>
      </c>
      <c r="H1906" s="6">
        <f t="shared" si="29"/>
        <v>2018</v>
      </c>
      <c r="I1906" s="6"/>
    </row>
    <row r="1907" spans="1:9" ht="15" thickBot="1" x14ac:dyDescent="0.35">
      <c r="A1907" s="7">
        <v>43118</v>
      </c>
      <c r="B1907" s="8">
        <v>1328.900024</v>
      </c>
      <c r="C1907" s="8">
        <v>1328.900024</v>
      </c>
      <c r="D1907" s="8">
        <v>1326</v>
      </c>
      <c r="E1907" s="8">
        <v>1326</v>
      </c>
      <c r="F1907" s="8">
        <v>1326</v>
      </c>
      <c r="G1907" s="8">
        <v>211</v>
      </c>
      <c r="H1907" s="6">
        <f t="shared" si="29"/>
        <v>2018</v>
      </c>
      <c r="I1907" s="6"/>
    </row>
    <row r="1908" spans="1:9" ht="15" thickBot="1" x14ac:dyDescent="0.35">
      <c r="A1908" s="7">
        <v>43116</v>
      </c>
      <c r="B1908" s="8">
        <v>1331.099976</v>
      </c>
      <c r="C1908" s="8">
        <v>1335.400024</v>
      </c>
      <c r="D1908" s="8">
        <v>1331</v>
      </c>
      <c r="E1908" s="8">
        <v>1335.400024</v>
      </c>
      <c r="F1908" s="8">
        <v>1335.400024</v>
      </c>
      <c r="G1908" s="8">
        <v>13</v>
      </c>
      <c r="H1908" s="6">
        <f t="shared" si="29"/>
        <v>2018</v>
      </c>
      <c r="I1908" s="6"/>
    </row>
    <row r="1909" spans="1:9" ht="15" thickBot="1" x14ac:dyDescent="0.35">
      <c r="A1909" s="7">
        <v>43109</v>
      </c>
      <c r="B1909" s="8">
        <v>1309.599976</v>
      </c>
      <c r="C1909" s="8">
        <v>1311.6999510000001</v>
      </c>
      <c r="D1909" s="8">
        <v>1309.599976</v>
      </c>
      <c r="E1909" s="8">
        <v>1311.6999510000001</v>
      </c>
      <c r="F1909" s="8">
        <v>1311.6999510000001</v>
      </c>
      <c r="G1909" s="8">
        <v>16</v>
      </c>
      <c r="H1909" s="6">
        <f t="shared" si="29"/>
        <v>2018</v>
      </c>
      <c r="I1909" s="6"/>
    </row>
    <row r="1910" spans="1:9" ht="15" thickBot="1" x14ac:dyDescent="0.35">
      <c r="A1910" s="7">
        <v>43096</v>
      </c>
      <c r="B1910" s="8">
        <v>1284</v>
      </c>
      <c r="C1910" s="8">
        <v>1287</v>
      </c>
      <c r="D1910" s="8">
        <v>1284</v>
      </c>
      <c r="E1910" s="8">
        <v>1287</v>
      </c>
      <c r="F1910" s="8">
        <v>1287</v>
      </c>
      <c r="G1910" s="8">
        <v>456</v>
      </c>
      <c r="H1910" s="6">
        <f t="shared" si="29"/>
        <v>2017</v>
      </c>
      <c r="I1910" s="6"/>
    </row>
    <row r="1911" spans="1:9" ht="15" thickBot="1" x14ac:dyDescent="0.35">
      <c r="A1911" s="7">
        <v>43082</v>
      </c>
      <c r="B1911" s="8">
        <v>1241.900024</v>
      </c>
      <c r="C1911" s="8">
        <v>1254.5</v>
      </c>
      <c r="D1911" s="8">
        <v>1239.8000489999999</v>
      </c>
      <c r="E1911" s="8">
        <v>1245.400024</v>
      </c>
      <c r="F1911" s="8">
        <v>1245.400024</v>
      </c>
      <c r="G1911" s="8">
        <v>349</v>
      </c>
      <c r="H1911" s="6">
        <f t="shared" si="29"/>
        <v>2017</v>
      </c>
      <c r="I1911" s="6"/>
    </row>
    <row r="1912" spans="1:9" ht="15" thickBot="1" x14ac:dyDescent="0.35">
      <c r="A1912" s="7">
        <v>43061</v>
      </c>
      <c r="B1912" s="8">
        <v>1284.6999510000001</v>
      </c>
      <c r="C1912" s="8">
        <v>1291.599976</v>
      </c>
      <c r="D1912" s="8">
        <v>1282.900024</v>
      </c>
      <c r="E1912" s="8">
        <v>1291.599976</v>
      </c>
      <c r="F1912" s="8">
        <v>1291.599976</v>
      </c>
      <c r="G1912" s="8">
        <v>4</v>
      </c>
      <c r="H1912" s="6">
        <f t="shared" si="29"/>
        <v>2017</v>
      </c>
      <c r="I1912" s="6"/>
    </row>
    <row r="1913" spans="1:9" ht="15" thickBot="1" x14ac:dyDescent="0.35">
      <c r="A1913" s="7">
        <v>43055</v>
      </c>
      <c r="B1913" s="8">
        <v>1277.5</v>
      </c>
      <c r="C1913" s="8">
        <v>1277.5</v>
      </c>
      <c r="D1913" s="8">
        <v>1277.400024</v>
      </c>
      <c r="E1913" s="8">
        <v>1277.400024</v>
      </c>
      <c r="F1913" s="8">
        <v>1277.400024</v>
      </c>
      <c r="G1913" s="8">
        <v>43</v>
      </c>
      <c r="H1913" s="6">
        <f t="shared" si="29"/>
        <v>2017</v>
      </c>
      <c r="I1913" s="6"/>
    </row>
    <row r="1914" spans="1:9" ht="15" thickBot="1" x14ac:dyDescent="0.35">
      <c r="A1914" s="7">
        <v>43053</v>
      </c>
      <c r="B1914" s="8">
        <v>1276.900024</v>
      </c>
      <c r="C1914" s="8">
        <v>1281.5</v>
      </c>
      <c r="D1914" s="8">
        <v>1276.900024</v>
      </c>
      <c r="E1914" s="8">
        <v>1281.5</v>
      </c>
      <c r="F1914" s="8">
        <v>1281.5</v>
      </c>
      <c r="G1914" s="8">
        <v>4</v>
      </c>
      <c r="H1914" s="6">
        <f t="shared" si="29"/>
        <v>2017</v>
      </c>
      <c r="I1914" s="6"/>
    </row>
    <row r="1915" spans="1:9" ht="15" thickBot="1" x14ac:dyDescent="0.35">
      <c r="A1915" s="7">
        <v>43047</v>
      </c>
      <c r="B1915" s="8">
        <v>1275.900024</v>
      </c>
      <c r="C1915" s="8">
        <v>1284.900024</v>
      </c>
      <c r="D1915" s="8">
        <v>1274.6999510000001</v>
      </c>
      <c r="E1915" s="8">
        <v>1281.599976</v>
      </c>
      <c r="F1915" s="8">
        <v>1281.599976</v>
      </c>
      <c r="G1915" s="8">
        <v>15</v>
      </c>
      <c r="H1915" s="6">
        <f t="shared" si="29"/>
        <v>2017</v>
      </c>
      <c r="I1915" s="6"/>
    </row>
    <row r="1916" spans="1:9" ht="15" thickBot="1" x14ac:dyDescent="0.35">
      <c r="A1916" s="7">
        <v>43033</v>
      </c>
      <c r="B1916" s="8">
        <v>1269.900024</v>
      </c>
      <c r="C1916" s="8">
        <v>1275.400024</v>
      </c>
      <c r="D1916" s="8">
        <v>1269.900024</v>
      </c>
      <c r="E1916" s="8">
        <v>1275.400024</v>
      </c>
      <c r="F1916" s="8">
        <v>1275.400024</v>
      </c>
      <c r="G1916" s="8">
        <v>105</v>
      </c>
      <c r="H1916" s="6">
        <f t="shared" si="29"/>
        <v>2017</v>
      </c>
      <c r="I1916" s="6"/>
    </row>
    <row r="1917" spans="1:9" ht="15" thickBot="1" x14ac:dyDescent="0.35">
      <c r="A1917" s="7">
        <v>43031</v>
      </c>
      <c r="B1917" s="8">
        <v>1274.6999510000001</v>
      </c>
      <c r="C1917" s="8">
        <v>1280.8000489999999</v>
      </c>
      <c r="D1917" s="8">
        <v>1271.5</v>
      </c>
      <c r="E1917" s="8">
        <v>1277.6999510000001</v>
      </c>
      <c r="F1917" s="8">
        <v>1277.6999510000001</v>
      </c>
      <c r="G1917" s="8">
        <v>115</v>
      </c>
      <c r="H1917" s="6">
        <f t="shared" si="29"/>
        <v>2017</v>
      </c>
      <c r="I1917" s="6"/>
    </row>
    <row r="1918" spans="1:9" ht="15" thickBot="1" x14ac:dyDescent="0.35">
      <c r="A1918" s="7">
        <v>43025</v>
      </c>
      <c r="B1918" s="8">
        <v>1295.099976</v>
      </c>
      <c r="C1918" s="8">
        <v>1295.099976</v>
      </c>
      <c r="D1918" s="8">
        <v>1283</v>
      </c>
      <c r="E1918" s="8">
        <v>1283</v>
      </c>
      <c r="F1918" s="8">
        <v>1283</v>
      </c>
      <c r="G1918" s="8">
        <v>571</v>
      </c>
      <c r="H1918" s="6">
        <f t="shared" si="29"/>
        <v>2017</v>
      </c>
      <c r="I1918" s="6"/>
    </row>
    <row r="1919" spans="1:9" ht="15" thickBot="1" x14ac:dyDescent="0.35">
      <c r="A1919" s="7">
        <v>43005</v>
      </c>
      <c r="B1919" s="8">
        <v>1283.400024</v>
      </c>
      <c r="C1919" s="8">
        <v>1283.400024</v>
      </c>
      <c r="D1919" s="8">
        <v>1283.400024</v>
      </c>
      <c r="E1919" s="8">
        <v>1283.400024</v>
      </c>
      <c r="F1919" s="8">
        <v>1283.400024</v>
      </c>
      <c r="G1919" s="8">
        <v>19488</v>
      </c>
      <c r="H1919" s="6">
        <f t="shared" si="29"/>
        <v>2017</v>
      </c>
      <c r="I1919" s="6"/>
    </row>
    <row r="1920" spans="1:9" ht="15" thickBot="1" x14ac:dyDescent="0.35">
      <c r="A1920" s="7">
        <v>42999</v>
      </c>
      <c r="B1920" s="8">
        <v>1299.099976</v>
      </c>
      <c r="C1920" s="8">
        <v>1304.099976</v>
      </c>
      <c r="D1920" s="8">
        <v>1290.3000489999999</v>
      </c>
      <c r="E1920" s="8">
        <v>1290.599976</v>
      </c>
      <c r="F1920" s="8">
        <v>1290.599976</v>
      </c>
      <c r="G1920" s="8">
        <v>336</v>
      </c>
      <c r="H1920" s="6">
        <f t="shared" si="29"/>
        <v>2017</v>
      </c>
      <c r="I1920" s="6"/>
    </row>
    <row r="1921" spans="1:9" ht="15" thickBot="1" x14ac:dyDescent="0.35">
      <c r="A1921" s="7">
        <v>42997</v>
      </c>
      <c r="B1921" s="8">
        <v>1307.900024</v>
      </c>
      <c r="C1921" s="8">
        <v>1310.3000489999999</v>
      </c>
      <c r="D1921" s="8">
        <v>1305.099976</v>
      </c>
      <c r="E1921" s="8">
        <v>1306.1999510000001</v>
      </c>
      <c r="F1921" s="8">
        <v>1306.1999510000001</v>
      </c>
      <c r="G1921" s="8">
        <v>20</v>
      </c>
      <c r="H1921" s="6">
        <f t="shared" si="29"/>
        <v>2017</v>
      </c>
      <c r="I1921" s="6"/>
    </row>
    <row r="1922" spans="1:9" ht="15" thickBot="1" x14ac:dyDescent="0.35">
      <c r="A1922" s="7">
        <v>42983</v>
      </c>
      <c r="B1922" s="8">
        <v>1335.1999510000001</v>
      </c>
      <c r="C1922" s="8">
        <v>1339.1999510000001</v>
      </c>
      <c r="D1922" s="8">
        <v>1328.599976</v>
      </c>
      <c r="E1922" s="8">
        <v>1339.1999510000001</v>
      </c>
      <c r="F1922" s="8">
        <v>1339.1999510000001</v>
      </c>
      <c r="G1922" s="8">
        <v>39</v>
      </c>
      <c r="H1922" s="6">
        <f t="shared" si="29"/>
        <v>2017</v>
      </c>
      <c r="I1922" s="6"/>
    </row>
    <row r="1923" spans="1:9" ht="15" thickBot="1" x14ac:dyDescent="0.35">
      <c r="A1923" s="7">
        <v>42976</v>
      </c>
      <c r="B1923" s="8">
        <v>1318.8000489999999</v>
      </c>
      <c r="C1923" s="8">
        <v>1323.8000489999999</v>
      </c>
      <c r="D1923" s="8">
        <v>1313.099976</v>
      </c>
      <c r="E1923" s="8">
        <v>1313.099976</v>
      </c>
      <c r="F1923" s="8">
        <v>1313.099976</v>
      </c>
      <c r="G1923" s="8">
        <v>1178</v>
      </c>
      <c r="H1923" s="6">
        <f t="shared" ref="H1923:H1986" si="30">YEAR(A1923)</f>
        <v>2017</v>
      </c>
      <c r="I1923" s="6"/>
    </row>
    <row r="1924" spans="1:9" ht="15" thickBot="1" x14ac:dyDescent="0.35">
      <c r="A1924" s="7">
        <v>42972</v>
      </c>
      <c r="B1924" s="8">
        <v>1285.400024</v>
      </c>
      <c r="C1924" s="8">
        <v>1292.6999510000001</v>
      </c>
      <c r="D1924" s="8">
        <v>1280.3000489999999</v>
      </c>
      <c r="E1924" s="8">
        <v>1292.5</v>
      </c>
      <c r="F1924" s="8">
        <v>1292.5</v>
      </c>
      <c r="G1924" s="8">
        <v>280</v>
      </c>
      <c r="H1924" s="6">
        <f t="shared" si="30"/>
        <v>2017</v>
      </c>
      <c r="I1924" s="6"/>
    </row>
    <row r="1925" spans="1:9" ht="15" thickBot="1" x14ac:dyDescent="0.35">
      <c r="A1925" s="7">
        <v>42968</v>
      </c>
      <c r="B1925" s="8">
        <v>1285.1999510000001</v>
      </c>
      <c r="C1925" s="8">
        <v>1290.8000489999999</v>
      </c>
      <c r="D1925" s="8">
        <v>1284.6999510000001</v>
      </c>
      <c r="E1925" s="8">
        <v>1290.8000489999999</v>
      </c>
      <c r="F1925" s="8">
        <v>1290.8000489999999</v>
      </c>
      <c r="G1925" s="8">
        <v>18</v>
      </c>
      <c r="H1925" s="6">
        <f t="shared" si="30"/>
        <v>2017</v>
      </c>
      <c r="I1925" s="6"/>
    </row>
    <row r="1926" spans="1:9" ht="15" thickBot="1" x14ac:dyDescent="0.35">
      <c r="A1926" s="7">
        <v>42948</v>
      </c>
      <c r="B1926" s="8">
        <v>1268.400024</v>
      </c>
      <c r="C1926" s="8">
        <v>1273.3000489999999</v>
      </c>
      <c r="D1926" s="8">
        <v>1262</v>
      </c>
      <c r="E1926" s="8">
        <v>1272.599976</v>
      </c>
      <c r="F1926" s="8">
        <v>1272.599976</v>
      </c>
      <c r="G1926" s="8">
        <v>1061</v>
      </c>
      <c r="H1926" s="6">
        <f t="shared" si="30"/>
        <v>2017</v>
      </c>
      <c r="I1926" s="6"/>
    </row>
    <row r="1927" spans="1:9" ht="15" thickBot="1" x14ac:dyDescent="0.35">
      <c r="A1927" s="7">
        <v>42944</v>
      </c>
      <c r="B1927" s="8">
        <v>1258.400024</v>
      </c>
      <c r="C1927" s="8">
        <v>1270</v>
      </c>
      <c r="D1927" s="8">
        <v>1256.900024</v>
      </c>
      <c r="E1927" s="8">
        <v>1268.400024</v>
      </c>
      <c r="F1927" s="8">
        <v>1268.400024</v>
      </c>
      <c r="G1927" s="8">
        <v>64180</v>
      </c>
      <c r="H1927" s="6">
        <f t="shared" si="30"/>
        <v>2017</v>
      </c>
      <c r="I1927" s="6"/>
    </row>
    <row r="1928" spans="1:9" ht="15" thickBot="1" x14ac:dyDescent="0.35">
      <c r="A1928" s="7">
        <v>42926</v>
      </c>
      <c r="B1928" s="8">
        <v>1211.400024</v>
      </c>
      <c r="C1928" s="8">
        <v>1212.099976</v>
      </c>
      <c r="D1928" s="8">
        <v>1209.599976</v>
      </c>
      <c r="E1928" s="8">
        <v>1212.099976</v>
      </c>
      <c r="F1928" s="8">
        <v>1212.099976</v>
      </c>
      <c r="G1928" s="8">
        <v>28</v>
      </c>
      <c r="H1928" s="6">
        <f t="shared" si="30"/>
        <v>2017</v>
      </c>
      <c r="I1928" s="6"/>
    </row>
    <row r="1929" spans="1:9" ht="15" thickBot="1" x14ac:dyDescent="0.35">
      <c r="A1929" s="7">
        <v>42919</v>
      </c>
      <c r="B1929" s="8">
        <v>1236</v>
      </c>
      <c r="C1929" s="8">
        <v>1236</v>
      </c>
      <c r="D1929" s="8">
        <v>1217.900024</v>
      </c>
      <c r="E1929" s="8">
        <v>1217.900024</v>
      </c>
      <c r="F1929" s="8">
        <v>1217.900024</v>
      </c>
      <c r="G1929" s="8">
        <v>33</v>
      </c>
      <c r="H1929" s="6">
        <f t="shared" si="30"/>
        <v>2017</v>
      </c>
      <c r="I1929" s="6"/>
    </row>
    <row r="1930" spans="1:9" ht="15" thickBot="1" x14ac:dyDescent="0.35">
      <c r="A1930" s="7">
        <v>42915</v>
      </c>
      <c r="B1930" s="8">
        <v>1248.1999510000001</v>
      </c>
      <c r="C1930" s="8">
        <v>1250.6999510000001</v>
      </c>
      <c r="D1930" s="8">
        <v>1238.099976</v>
      </c>
      <c r="E1930" s="8">
        <v>1244.1999510000001</v>
      </c>
      <c r="F1930" s="8">
        <v>1244.1999510000001</v>
      </c>
      <c r="G1930" s="8">
        <v>540</v>
      </c>
      <c r="H1930" s="6">
        <f t="shared" si="30"/>
        <v>2017</v>
      </c>
      <c r="I1930" s="6"/>
    </row>
    <row r="1931" spans="1:9" ht="15" thickBot="1" x14ac:dyDescent="0.35">
      <c r="A1931" s="7">
        <v>42909</v>
      </c>
      <c r="B1931" s="8">
        <v>1250</v>
      </c>
      <c r="C1931" s="8">
        <v>1273.599976</v>
      </c>
      <c r="D1931" s="8">
        <v>1249.8000489999999</v>
      </c>
      <c r="E1931" s="8">
        <v>1256.1999510000001</v>
      </c>
      <c r="F1931" s="8">
        <v>1256.1999510000001</v>
      </c>
      <c r="G1931" s="8">
        <v>269</v>
      </c>
      <c r="H1931" s="6">
        <f t="shared" si="30"/>
        <v>2017</v>
      </c>
      <c r="I1931" s="6"/>
    </row>
    <row r="1932" spans="1:9" ht="15" thickBot="1" x14ac:dyDescent="0.35">
      <c r="A1932" s="7">
        <v>42895</v>
      </c>
      <c r="B1932" s="8">
        <v>1277.900024</v>
      </c>
      <c r="C1932" s="8">
        <v>1277.900024</v>
      </c>
      <c r="D1932" s="8">
        <v>1264.599976</v>
      </c>
      <c r="E1932" s="8">
        <v>1268.5</v>
      </c>
      <c r="F1932" s="8">
        <v>1268.5</v>
      </c>
      <c r="G1932" s="8">
        <v>467</v>
      </c>
      <c r="H1932" s="6">
        <f t="shared" si="30"/>
        <v>2017</v>
      </c>
      <c r="I1932" s="6"/>
    </row>
    <row r="1933" spans="1:9" ht="15" thickBot="1" x14ac:dyDescent="0.35">
      <c r="A1933" s="7">
        <v>42893</v>
      </c>
      <c r="B1933" s="8">
        <v>1291.599976</v>
      </c>
      <c r="C1933" s="8">
        <v>1293.099976</v>
      </c>
      <c r="D1933" s="8">
        <v>1284.3000489999999</v>
      </c>
      <c r="E1933" s="8">
        <v>1290.099976</v>
      </c>
      <c r="F1933" s="8">
        <v>1290.099976</v>
      </c>
      <c r="G1933" s="8">
        <v>641</v>
      </c>
      <c r="H1933" s="6">
        <f t="shared" si="30"/>
        <v>2017</v>
      </c>
      <c r="I1933" s="6"/>
    </row>
    <row r="1934" spans="1:9" ht="15" thickBot="1" x14ac:dyDescent="0.35">
      <c r="A1934" s="7">
        <v>43718</v>
      </c>
      <c r="B1934" s="8">
        <v>1498.5</v>
      </c>
      <c r="C1934" s="8">
        <v>1498.5</v>
      </c>
      <c r="D1934" s="8">
        <v>1486.900024</v>
      </c>
      <c r="E1934" s="8">
        <v>1490.3000489999999</v>
      </c>
      <c r="F1934" s="8">
        <v>1490.3000489999999</v>
      </c>
      <c r="G1934" s="8">
        <v>23</v>
      </c>
      <c r="H1934" s="6">
        <f t="shared" si="30"/>
        <v>2019</v>
      </c>
      <c r="I1934" s="6"/>
    </row>
    <row r="1935" spans="1:9" ht="15" thickBot="1" x14ac:dyDescent="0.35">
      <c r="A1935" s="7">
        <v>43705</v>
      </c>
      <c r="B1935" s="8">
        <v>1538.099976</v>
      </c>
      <c r="C1935" s="8">
        <v>1538.099976</v>
      </c>
      <c r="D1935" s="8">
        <v>1537.8000489999999</v>
      </c>
      <c r="E1935" s="8">
        <v>1537.8000489999999</v>
      </c>
      <c r="F1935" s="8">
        <v>1537.8000489999999</v>
      </c>
      <c r="G1935" s="8">
        <v>2756</v>
      </c>
      <c r="H1935" s="6">
        <f t="shared" si="30"/>
        <v>2019</v>
      </c>
      <c r="I1935" s="6"/>
    </row>
    <row r="1936" spans="1:9" ht="15" thickBot="1" x14ac:dyDescent="0.35">
      <c r="A1936" s="7">
        <v>43620</v>
      </c>
      <c r="B1936" s="8">
        <v>1324.3000489999999</v>
      </c>
      <c r="C1936" s="8">
        <v>1328.599976</v>
      </c>
      <c r="D1936" s="8">
        <v>1320.8000489999999</v>
      </c>
      <c r="E1936" s="8">
        <v>1323.400024</v>
      </c>
      <c r="F1936" s="8">
        <v>1323.400024</v>
      </c>
      <c r="G1936" s="8">
        <v>302</v>
      </c>
      <c r="H1936" s="6">
        <f t="shared" si="30"/>
        <v>2019</v>
      </c>
      <c r="I1936" s="6"/>
    </row>
    <row r="1937" spans="1:9" ht="15" thickBot="1" x14ac:dyDescent="0.35">
      <c r="A1937" s="7">
        <v>43605</v>
      </c>
      <c r="B1937" s="8">
        <v>1276.099976</v>
      </c>
      <c r="C1937" s="8">
        <v>1276.099976</v>
      </c>
      <c r="D1937" s="8">
        <v>1276.099976</v>
      </c>
      <c r="E1937" s="8">
        <v>1276.099976</v>
      </c>
      <c r="F1937" s="8">
        <v>1276.099976</v>
      </c>
      <c r="G1937" s="8">
        <v>20</v>
      </c>
      <c r="H1937" s="6">
        <f t="shared" si="30"/>
        <v>2019</v>
      </c>
      <c r="I1937" s="6"/>
    </row>
    <row r="1938" spans="1:9" ht="15" thickBot="1" x14ac:dyDescent="0.35">
      <c r="A1938" s="7">
        <v>43593</v>
      </c>
      <c r="B1938" s="8">
        <v>1279.400024</v>
      </c>
      <c r="C1938" s="8">
        <v>1279.400024</v>
      </c>
      <c r="D1938" s="8">
        <v>1279.400024</v>
      </c>
      <c r="E1938" s="8">
        <v>1279.400024</v>
      </c>
      <c r="F1938" s="8">
        <v>1279.400024</v>
      </c>
      <c r="G1938" s="8">
        <v>5</v>
      </c>
      <c r="H1938" s="6">
        <f t="shared" si="30"/>
        <v>2019</v>
      </c>
      <c r="I1938" s="6"/>
    </row>
    <row r="1939" spans="1:9" ht="15" thickBot="1" x14ac:dyDescent="0.35">
      <c r="A1939" s="7">
        <v>43587</v>
      </c>
      <c r="B1939" s="8">
        <v>1269.1999510000001</v>
      </c>
      <c r="C1939" s="8">
        <v>1270.8000489999999</v>
      </c>
      <c r="D1939" s="8">
        <v>1266.599976</v>
      </c>
      <c r="E1939" s="8">
        <v>1269.6999510000001</v>
      </c>
      <c r="F1939" s="8">
        <v>1269.6999510000001</v>
      </c>
      <c r="G1939" s="8">
        <v>63</v>
      </c>
      <c r="H1939" s="6">
        <f t="shared" si="30"/>
        <v>2019</v>
      </c>
      <c r="I1939" s="6"/>
    </row>
    <row r="1940" spans="1:9" ht="15" thickBot="1" x14ac:dyDescent="0.35">
      <c r="A1940" s="7">
        <v>43570</v>
      </c>
      <c r="B1940" s="8">
        <v>1284.8000489999999</v>
      </c>
      <c r="C1940" s="8">
        <v>1287.3000489999999</v>
      </c>
      <c r="D1940" s="8">
        <v>1282.3000489999999</v>
      </c>
      <c r="E1940" s="8">
        <v>1286.8000489999999</v>
      </c>
      <c r="F1940" s="8">
        <v>1286.8000489999999</v>
      </c>
      <c r="G1940" s="8">
        <v>523</v>
      </c>
      <c r="H1940" s="6">
        <f t="shared" si="30"/>
        <v>2019</v>
      </c>
      <c r="I1940" s="6"/>
    </row>
    <row r="1941" spans="1:9" ht="15" thickBot="1" x14ac:dyDescent="0.35">
      <c r="A1941" s="7">
        <v>43566</v>
      </c>
      <c r="B1941" s="8">
        <v>1307</v>
      </c>
      <c r="C1941" s="8">
        <v>1307.099976</v>
      </c>
      <c r="D1941" s="8">
        <v>1288.599976</v>
      </c>
      <c r="E1941" s="8">
        <v>1288.599976</v>
      </c>
      <c r="F1941" s="8">
        <v>1288.599976</v>
      </c>
      <c r="G1941" s="8">
        <v>420</v>
      </c>
      <c r="H1941" s="6">
        <f t="shared" si="30"/>
        <v>2019</v>
      </c>
      <c r="I1941" s="6"/>
    </row>
    <row r="1942" spans="1:9" ht="15" thickBot="1" x14ac:dyDescent="0.35">
      <c r="A1942" s="7">
        <v>43564</v>
      </c>
      <c r="B1942" s="8">
        <v>1298.5</v>
      </c>
      <c r="C1942" s="8">
        <v>1304.900024</v>
      </c>
      <c r="D1942" s="8">
        <v>1298.5</v>
      </c>
      <c r="E1942" s="8">
        <v>1303.5</v>
      </c>
      <c r="F1942" s="8">
        <v>1303.5</v>
      </c>
      <c r="G1942" s="8">
        <v>30</v>
      </c>
      <c r="H1942" s="6">
        <f t="shared" si="30"/>
        <v>2019</v>
      </c>
      <c r="I1942" s="6"/>
    </row>
    <row r="1943" spans="1:9" ht="15" thickBot="1" x14ac:dyDescent="0.35">
      <c r="A1943" s="7">
        <v>43552</v>
      </c>
      <c r="B1943" s="8">
        <v>1308.400024</v>
      </c>
      <c r="C1943" s="8">
        <v>1311.099976</v>
      </c>
      <c r="D1943" s="8">
        <v>1287.6999510000001</v>
      </c>
      <c r="E1943" s="8">
        <v>1289.8000489999999</v>
      </c>
      <c r="F1943" s="8">
        <v>1289.8000489999999</v>
      </c>
      <c r="G1943" s="8">
        <v>87798</v>
      </c>
      <c r="H1943" s="6">
        <f t="shared" si="30"/>
        <v>2019</v>
      </c>
      <c r="I1943" s="6"/>
    </row>
    <row r="1944" spans="1:9" ht="15" thickBot="1" x14ac:dyDescent="0.35">
      <c r="A1944" s="7">
        <v>43538</v>
      </c>
      <c r="B1944" s="8">
        <v>1293.400024</v>
      </c>
      <c r="C1944" s="8">
        <v>1293.400024</v>
      </c>
      <c r="D1944" s="8">
        <v>1293.400024</v>
      </c>
      <c r="E1944" s="8">
        <v>1293.400024</v>
      </c>
      <c r="F1944" s="8">
        <v>1293.400024</v>
      </c>
      <c r="G1944" s="8">
        <v>1</v>
      </c>
      <c r="H1944" s="6">
        <f t="shared" si="30"/>
        <v>2019</v>
      </c>
      <c r="I1944" s="6"/>
    </row>
    <row r="1945" spans="1:9" ht="15" thickBot="1" x14ac:dyDescent="0.35">
      <c r="A1945" s="7">
        <v>43532</v>
      </c>
      <c r="B1945" s="8">
        <v>1292.099976</v>
      </c>
      <c r="C1945" s="8">
        <v>1297.400024</v>
      </c>
      <c r="D1945" s="8">
        <v>1291.599976</v>
      </c>
      <c r="E1945" s="8">
        <v>1297</v>
      </c>
      <c r="F1945" s="8">
        <v>1297</v>
      </c>
      <c r="G1945" s="8">
        <v>10</v>
      </c>
      <c r="H1945" s="6">
        <f t="shared" si="30"/>
        <v>2019</v>
      </c>
      <c r="I1945" s="6"/>
    </row>
    <row r="1946" spans="1:9" ht="15" thickBot="1" x14ac:dyDescent="0.35">
      <c r="A1946" s="7">
        <v>43522</v>
      </c>
      <c r="B1946" s="8">
        <v>1323.3000489999999</v>
      </c>
      <c r="C1946" s="8">
        <v>1325.5</v>
      </c>
      <c r="D1946" s="8">
        <v>1323.3000489999999</v>
      </c>
      <c r="E1946" s="8">
        <v>1325.099976</v>
      </c>
      <c r="F1946" s="8">
        <v>1325.099976</v>
      </c>
      <c r="G1946" s="8">
        <v>939</v>
      </c>
      <c r="H1946" s="6">
        <f t="shared" si="30"/>
        <v>2019</v>
      </c>
      <c r="I1946" s="6"/>
    </row>
    <row r="1947" spans="1:9" ht="15" thickBot="1" x14ac:dyDescent="0.35">
      <c r="A1947" s="7">
        <v>43481</v>
      </c>
      <c r="B1947" s="8">
        <v>1291.599976</v>
      </c>
      <c r="C1947" s="8">
        <v>1291.599976</v>
      </c>
      <c r="D1947" s="8">
        <v>1291.599976</v>
      </c>
      <c r="E1947" s="8">
        <v>1291.599976</v>
      </c>
      <c r="F1947" s="8">
        <v>1291.599976</v>
      </c>
      <c r="G1947" s="8">
        <v>2</v>
      </c>
      <c r="H1947" s="6">
        <f t="shared" si="30"/>
        <v>2019</v>
      </c>
      <c r="I1947" s="6"/>
    </row>
    <row r="1948" spans="1:9" ht="15" thickBot="1" x14ac:dyDescent="0.35">
      <c r="A1948" s="7">
        <v>43479</v>
      </c>
      <c r="B1948" s="8">
        <v>1292.400024</v>
      </c>
      <c r="C1948" s="8">
        <v>1293.900024</v>
      </c>
      <c r="D1948" s="8">
        <v>1289.099976</v>
      </c>
      <c r="E1948" s="8">
        <v>1289.099976</v>
      </c>
      <c r="F1948" s="8">
        <v>1289.099976</v>
      </c>
      <c r="G1948" s="8">
        <v>7</v>
      </c>
      <c r="H1948" s="6">
        <f t="shared" si="30"/>
        <v>2019</v>
      </c>
      <c r="I1948" s="6"/>
    </row>
    <row r="1949" spans="1:9" ht="15" thickBot="1" x14ac:dyDescent="0.35">
      <c r="A1949" s="7">
        <v>43475</v>
      </c>
      <c r="B1949" s="8">
        <v>1284.6999510000001</v>
      </c>
      <c r="C1949" s="8">
        <v>1284.6999510000001</v>
      </c>
      <c r="D1949" s="8">
        <v>1284.6999510000001</v>
      </c>
      <c r="E1949" s="8">
        <v>1284.6999510000001</v>
      </c>
      <c r="F1949" s="8">
        <v>1284.6999510000001</v>
      </c>
      <c r="G1949" s="8">
        <v>0</v>
      </c>
      <c r="H1949" s="6">
        <f t="shared" si="30"/>
        <v>2019</v>
      </c>
      <c r="I1949" s="6"/>
    </row>
    <row r="1950" spans="1:9" ht="15" thickBot="1" x14ac:dyDescent="0.35">
      <c r="A1950" s="7">
        <v>43473</v>
      </c>
      <c r="B1950" s="8">
        <v>1280.5</v>
      </c>
      <c r="C1950" s="8">
        <v>1283.1999510000001</v>
      </c>
      <c r="D1950" s="8">
        <v>1278.1999510000001</v>
      </c>
      <c r="E1950" s="8">
        <v>1283.1999510000001</v>
      </c>
      <c r="F1950" s="8">
        <v>1283.1999510000001</v>
      </c>
      <c r="G1950" s="8">
        <v>54</v>
      </c>
      <c r="H1950" s="6">
        <f t="shared" si="30"/>
        <v>2019</v>
      </c>
      <c r="I1950" s="6"/>
    </row>
    <row r="1951" spans="1:9" ht="15" thickBot="1" x14ac:dyDescent="0.35">
      <c r="A1951" s="7">
        <v>43467</v>
      </c>
      <c r="B1951" s="8">
        <v>1286</v>
      </c>
      <c r="C1951" s="8">
        <v>1286</v>
      </c>
      <c r="D1951" s="8">
        <v>1277.599976</v>
      </c>
      <c r="E1951" s="8">
        <v>1281</v>
      </c>
      <c r="F1951" s="8">
        <v>1281</v>
      </c>
      <c r="G1951" s="8">
        <v>149</v>
      </c>
      <c r="H1951" s="6">
        <f t="shared" si="30"/>
        <v>2019</v>
      </c>
      <c r="I1951" s="6"/>
    </row>
    <row r="1952" spans="1:9" ht="15" thickBot="1" x14ac:dyDescent="0.35">
      <c r="A1952" s="7">
        <v>43447</v>
      </c>
      <c r="B1952" s="8">
        <v>1243.5</v>
      </c>
      <c r="C1952" s="8">
        <v>1243.5</v>
      </c>
      <c r="D1952" s="8">
        <v>1241</v>
      </c>
      <c r="E1952" s="8">
        <v>1242.6999510000001</v>
      </c>
      <c r="F1952" s="8">
        <v>1242.6999510000001</v>
      </c>
      <c r="G1952" s="8">
        <v>194</v>
      </c>
      <c r="H1952" s="6">
        <f t="shared" si="30"/>
        <v>2018</v>
      </c>
      <c r="I1952" s="6"/>
    </row>
    <row r="1953" spans="1:9" ht="15" thickBot="1" x14ac:dyDescent="0.35">
      <c r="A1953" s="7">
        <v>43441</v>
      </c>
      <c r="B1953" s="8">
        <v>1238.3000489999999</v>
      </c>
      <c r="C1953" s="8">
        <v>1249.8000489999999</v>
      </c>
      <c r="D1953" s="8">
        <v>1237.599976</v>
      </c>
      <c r="E1953" s="8">
        <v>1246.8000489999999</v>
      </c>
      <c r="F1953" s="8">
        <v>1246.8000489999999</v>
      </c>
      <c r="G1953" s="8">
        <v>211</v>
      </c>
      <c r="H1953" s="6">
        <f t="shared" si="30"/>
        <v>2018</v>
      </c>
      <c r="I1953" s="6"/>
    </row>
    <row r="1954" spans="1:9" ht="15" thickBot="1" x14ac:dyDescent="0.35">
      <c r="A1954" s="7">
        <v>43438</v>
      </c>
      <c r="B1954" s="8">
        <v>1231</v>
      </c>
      <c r="C1954" s="8">
        <v>1241.400024</v>
      </c>
      <c r="D1954" s="8">
        <v>1230.400024</v>
      </c>
      <c r="E1954" s="8">
        <v>1241.099976</v>
      </c>
      <c r="F1954" s="8">
        <v>1241.099976</v>
      </c>
      <c r="G1954" s="8">
        <v>474</v>
      </c>
      <c r="H1954" s="6">
        <f t="shared" si="30"/>
        <v>2018</v>
      </c>
      <c r="I1954" s="6"/>
    </row>
    <row r="1955" spans="1:9" ht="15" thickBot="1" x14ac:dyDescent="0.35">
      <c r="A1955" s="7">
        <v>43432</v>
      </c>
      <c r="B1955" s="8">
        <v>1211.5</v>
      </c>
      <c r="C1955" s="8">
        <v>1221.400024</v>
      </c>
      <c r="D1955" s="8">
        <v>1211.5</v>
      </c>
      <c r="E1955" s="8">
        <v>1221.400024</v>
      </c>
      <c r="F1955" s="8">
        <v>1221.400024</v>
      </c>
      <c r="G1955" s="8">
        <v>247168</v>
      </c>
      <c r="H1955" s="6">
        <f t="shared" si="30"/>
        <v>2018</v>
      </c>
      <c r="I1955" s="6"/>
    </row>
    <row r="1956" spans="1:9" ht="15" thickBot="1" x14ac:dyDescent="0.35">
      <c r="A1956" s="7">
        <v>43411</v>
      </c>
      <c r="B1956" s="8">
        <v>1228.599976</v>
      </c>
      <c r="C1956" s="8">
        <v>1228.599976</v>
      </c>
      <c r="D1956" s="8">
        <v>1226.1999510000001</v>
      </c>
      <c r="E1956" s="8">
        <v>1226.1999510000001</v>
      </c>
      <c r="F1956" s="8">
        <v>1226.1999510000001</v>
      </c>
      <c r="G1956" s="8">
        <v>1</v>
      </c>
      <c r="H1956" s="6">
        <f t="shared" si="30"/>
        <v>2018</v>
      </c>
      <c r="I1956" s="6"/>
    </row>
    <row r="1957" spans="1:9" ht="15" thickBot="1" x14ac:dyDescent="0.35">
      <c r="A1957" s="7">
        <v>43409</v>
      </c>
      <c r="B1957" s="8">
        <v>1230.599976</v>
      </c>
      <c r="C1957" s="8">
        <v>1231.5</v>
      </c>
      <c r="D1957" s="8">
        <v>1226.6999510000001</v>
      </c>
      <c r="E1957" s="8">
        <v>1229.8000489999999</v>
      </c>
      <c r="F1957" s="8">
        <v>1229.8000489999999</v>
      </c>
      <c r="G1957" s="8">
        <v>15</v>
      </c>
      <c r="H1957" s="6">
        <f t="shared" si="30"/>
        <v>2018</v>
      </c>
      <c r="I1957" s="6"/>
    </row>
    <row r="1958" spans="1:9" ht="15" thickBot="1" x14ac:dyDescent="0.35">
      <c r="A1958" s="7">
        <v>43389</v>
      </c>
      <c r="B1958" s="8">
        <v>1227.099976</v>
      </c>
      <c r="C1958" s="8">
        <v>1230.5</v>
      </c>
      <c r="D1958" s="8">
        <v>1227.099976</v>
      </c>
      <c r="E1958" s="8">
        <v>1227.3000489999999</v>
      </c>
      <c r="F1958" s="8">
        <v>1227.3000489999999</v>
      </c>
      <c r="G1958" s="8">
        <v>426</v>
      </c>
      <c r="H1958" s="6">
        <f t="shared" si="30"/>
        <v>2018</v>
      </c>
      <c r="I1958" s="6"/>
    </row>
    <row r="1959" spans="1:9" ht="15" thickBot="1" x14ac:dyDescent="0.35">
      <c r="A1959" s="7">
        <v>43383</v>
      </c>
      <c r="B1959" s="8">
        <v>1189.3000489999999</v>
      </c>
      <c r="C1959" s="8">
        <v>1192</v>
      </c>
      <c r="D1959" s="8">
        <v>1189.3000489999999</v>
      </c>
      <c r="E1959" s="8">
        <v>1189.3000489999999</v>
      </c>
      <c r="F1959" s="8">
        <v>1189.3000489999999</v>
      </c>
      <c r="G1959" s="8">
        <v>1078</v>
      </c>
      <c r="H1959" s="6">
        <f t="shared" si="30"/>
        <v>2018</v>
      </c>
      <c r="I1959" s="6"/>
    </row>
    <row r="1960" spans="1:9" ht="15" thickBot="1" x14ac:dyDescent="0.35">
      <c r="A1960" s="7">
        <v>43381</v>
      </c>
      <c r="B1960" s="8">
        <v>1201</v>
      </c>
      <c r="C1960" s="8">
        <v>1201</v>
      </c>
      <c r="D1960" s="8">
        <v>1183.6999510000001</v>
      </c>
      <c r="E1960" s="8">
        <v>1184.400024</v>
      </c>
      <c r="F1960" s="8">
        <v>1184.400024</v>
      </c>
      <c r="G1960" s="8">
        <v>250</v>
      </c>
      <c r="H1960" s="6">
        <f t="shared" si="30"/>
        <v>2018</v>
      </c>
      <c r="I1960" s="6"/>
    </row>
    <row r="1961" spans="1:9" ht="15" thickBot="1" x14ac:dyDescent="0.35">
      <c r="A1961" s="7">
        <v>43375</v>
      </c>
      <c r="B1961" s="8">
        <v>1193</v>
      </c>
      <c r="C1961" s="8">
        <v>1206</v>
      </c>
      <c r="D1961" s="8">
        <v>1190.3000489999999</v>
      </c>
      <c r="E1961" s="8">
        <v>1202.400024</v>
      </c>
      <c r="F1961" s="8">
        <v>1202.400024</v>
      </c>
      <c r="G1961" s="8">
        <v>451</v>
      </c>
      <c r="H1961" s="6">
        <f t="shared" si="30"/>
        <v>2018</v>
      </c>
      <c r="I1961" s="6"/>
    </row>
    <row r="1962" spans="1:9" ht="15" thickBot="1" x14ac:dyDescent="0.35">
      <c r="A1962" s="7">
        <v>43361</v>
      </c>
      <c r="B1962" s="8">
        <v>1198.6999510000001</v>
      </c>
      <c r="C1962" s="8">
        <v>1198.6999510000001</v>
      </c>
      <c r="D1962" s="8">
        <v>1196.8000489999999</v>
      </c>
      <c r="E1962" s="8">
        <v>1196.8000489999999</v>
      </c>
      <c r="F1962" s="8">
        <v>1196.8000489999999</v>
      </c>
      <c r="G1962" s="8">
        <v>2</v>
      </c>
      <c r="H1962" s="6">
        <f t="shared" si="30"/>
        <v>2018</v>
      </c>
      <c r="I1962" s="6"/>
    </row>
    <row r="1963" spans="1:9" ht="15" thickBot="1" x14ac:dyDescent="0.35">
      <c r="A1963" s="7">
        <v>43357</v>
      </c>
      <c r="B1963" s="8">
        <v>1195</v>
      </c>
      <c r="C1963" s="8">
        <v>1195</v>
      </c>
      <c r="D1963" s="8">
        <v>1195</v>
      </c>
      <c r="E1963" s="8">
        <v>1195</v>
      </c>
      <c r="F1963" s="8">
        <v>1195</v>
      </c>
      <c r="G1963" s="8">
        <v>1</v>
      </c>
      <c r="H1963" s="6">
        <f t="shared" si="30"/>
        <v>2018</v>
      </c>
      <c r="I1963" s="6"/>
    </row>
    <row r="1964" spans="1:9" ht="15" thickBot="1" x14ac:dyDescent="0.35">
      <c r="A1964" s="7">
        <v>43353</v>
      </c>
      <c r="B1964" s="8">
        <v>1193</v>
      </c>
      <c r="C1964" s="8">
        <v>1193</v>
      </c>
      <c r="D1964" s="8">
        <v>1193</v>
      </c>
      <c r="E1964" s="8">
        <v>1193</v>
      </c>
      <c r="F1964" s="8">
        <v>1193</v>
      </c>
      <c r="G1964" s="8">
        <v>11</v>
      </c>
      <c r="H1964" s="6">
        <f t="shared" si="30"/>
        <v>2018</v>
      </c>
      <c r="I1964" s="6"/>
    </row>
    <row r="1965" spans="1:9" ht="15" thickBot="1" x14ac:dyDescent="0.35">
      <c r="A1965" s="7">
        <v>43332</v>
      </c>
      <c r="B1965" s="8">
        <v>1184.8000489999999</v>
      </c>
      <c r="C1965" s="8">
        <v>1190</v>
      </c>
      <c r="D1965" s="8">
        <v>1184.400024</v>
      </c>
      <c r="E1965" s="8">
        <v>1186.8000489999999</v>
      </c>
      <c r="F1965" s="8">
        <v>1186.8000489999999</v>
      </c>
      <c r="G1965" s="8">
        <v>68</v>
      </c>
      <c r="H1965" s="6">
        <f t="shared" si="30"/>
        <v>2018</v>
      </c>
      <c r="I1965" s="6"/>
    </row>
    <row r="1966" spans="1:9" ht="15" thickBot="1" x14ac:dyDescent="0.35">
      <c r="A1966" s="7">
        <v>43326</v>
      </c>
      <c r="B1966" s="8">
        <v>1193.099976</v>
      </c>
      <c r="C1966" s="8">
        <v>1197.5</v>
      </c>
      <c r="D1966" s="8">
        <v>1192.8000489999999</v>
      </c>
      <c r="E1966" s="8">
        <v>1193</v>
      </c>
      <c r="F1966" s="8">
        <v>1193</v>
      </c>
      <c r="G1966" s="8">
        <v>92</v>
      </c>
      <c r="H1966" s="6">
        <f t="shared" si="30"/>
        <v>2018</v>
      </c>
      <c r="I1966" s="6"/>
    </row>
    <row r="1967" spans="1:9" ht="15" thickBot="1" x14ac:dyDescent="0.35">
      <c r="A1967" s="7">
        <v>43322</v>
      </c>
      <c r="B1967" s="8">
        <v>1212.5</v>
      </c>
      <c r="C1967" s="8">
        <v>1216.400024</v>
      </c>
      <c r="D1967" s="8">
        <v>1205.599976</v>
      </c>
      <c r="E1967" s="8">
        <v>1211.099976</v>
      </c>
      <c r="F1967" s="8">
        <v>1211.099976</v>
      </c>
      <c r="G1967" s="8">
        <v>75</v>
      </c>
      <c r="H1967" s="6">
        <f t="shared" si="30"/>
        <v>2018</v>
      </c>
      <c r="I1967" s="6"/>
    </row>
    <row r="1968" spans="1:9" ht="15" thickBot="1" x14ac:dyDescent="0.35">
      <c r="A1968" s="7">
        <v>43308</v>
      </c>
      <c r="B1968" s="8">
        <v>1222.599976</v>
      </c>
      <c r="C1968" s="8">
        <v>1222.599976</v>
      </c>
      <c r="D1968" s="8">
        <v>1222.599976</v>
      </c>
      <c r="E1968" s="8">
        <v>1222.599976</v>
      </c>
      <c r="F1968" s="8">
        <v>1222.599976</v>
      </c>
      <c r="G1968" s="8">
        <v>254428</v>
      </c>
      <c r="H1968" s="6">
        <f t="shared" si="30"/>
        <v>2018</v>
      </c>
      <c r="I1968" s="6"/>
    </row>
    <row r="1969" spans="1:9" ht="15" thickBot="1" x14ac:dyDescent="0.35">
      <c r="A1969" s="7">
        <v>43304</v>
      </c>
      <c r="B1969" s="8">
        <v>1222</v>
      </c>
      <c r="C1969" s="8">
        <v>1224</v>
      </c>
      <c r="D1969" s="8">
        <v>1222</v>
      </c>
      <c r="E1969" s="8">
        <v>1224</v>
      </c>
      <c r="F1969" s="8">
        <v>1224</v>
      </c>
      <c r="G1969" s="8">
        <v>1</v>
      </c>
      <c r="H1969" s="6">
        <f t="shared" si="30"/>
        <v>2018</v>
      </c>
      <c r="I1969" s="6"/>
    </row>
    <row r="1970" spans="1:9" ht="15" thickBot="1" x14ac:dyDescent="0.35">
      <c r="A1970" s="7">
        <v>43300</v>
      </c>
      <c r="B1970" s="8">
        <v>1227.1999510000001</v>
      </c>
      <c r="C1970" s="8">
        <v>1228</v>
      </c>
      <c r="D1970" s="8">
        <v>1211.6999510000001</v>
      </c>
      <c r="E1970" s="8">
        <v>1222.400024</v>
      </c>
      <c r="F1970" s="8">
        <v>1222.400024</v>
      </c>
      <c r="G1970" s="8">
        <v>33</v>
      </c>
      <c r="H1970" s="6">
        <f t="shared" si="30"/>
        <v>2018</v>
      </c>
      <c r="I1970" s="6"/>
    </row>
    <row r="1971" spans="1:9" ht="15" thickBot="1" x14ac:dyDescent="0.35">
      <c r="A1971" s="7">
        <v>43294</v>
      </c>
      <c r="B1971" s="8">
        <v>1244.6999510000001</v>
      </c>
      <c r="C1971" s="8">
        <v>1247</v>
      </c>
      <c r="D1971" s="8">
        <v>1239.599976</v>
      </c>
      <c r="E1971" s="8">
        <v>1239.599976</v>
      </c>
      <c r="F1971" s="8">
        <v>1239.599976</v>
      </c>
      <c r="G1971" s="8">
        <v>2</v>
      </c>
      <c r="H1971" s="6">
        <f t="shared" si="30"/>
        <v>2018</v>
      </c>
      <c r="I1971" s="6"/>
    </row>
    <row r="1972" spans="1:9" ht="15" thickBot="1" x14ac:dyDescent="0.35">
      <c r="A1972" s="7">
        <v>43273</v>
      </c>
      <c r="B1972" s="8">
        <v>1268.099976</v>
      </c>
      <c r="C1972" s="8">
        <v>1270.1999510000001</v>
      </c>
      <c r="D1972" s="8">
        <v>1267</v>
      </c>
      <c r="E1972" s="8">
        <v>1267.400024</v>
      </c>
      <c r="F1972" s="8">
        <v>1267.400024</v>
      </c>
      <c r="G1972" s="8">
        <v>74</v>
      </c>
      <c r="H1972" s="6">
        <f t="shared" si="30"/>
        <v>2018</v>
      </c>
      <c r="I1972" s="6"/>
    </row>
    <row r="1973" spans="1:9" ht="15" thickBot="1" x14ac:dyDescent="0.35">
      <c r="A1973" s="7">
        <v>43271</v>
      </c>
      <c r="B1973" s="8">
        <v>1274.400024</v>
      </c>
      <c r="C1973" s="8">
        <v>1274.400024</v>
      </c>
      <c r="D1973" s="8">
        <v>1271.1999510000001</v>
      </c>
      <c r="E1973" s="8">
        <v>1271.1999510000001</v>
      </c>
      <c r="F1973" s="8">
        <v>1271.1999510000001</v>
      </c>
      <c r="G1973" s="8">
        <v>7</v>
      </c>
      <c r="H1973" s="6">
        <f t="shared" si="30"/>
        <v>2018</v>
      </c>
      <c r="I1973" s="6"/>
    </row>
    <row r="1974" spans="1:9" ht="15" thickBot="1" x14ac:dyDescent="0.35">
      <c r="A1974" s="7">
        <v>43251</v>
      </c>
      <c r="B1974" s="8">
        <v>1301</v>
      </c>
      <c r="C1974" s="8">
        <v>1306.8000489999999</v>
      </c>
      <c r="D1974" s="8">
        <v>1296.599976</v>
      </c>
      <c r="E1974" s="8">
        <v>1300.099976</v>
      </c>
      <c r="F1974" s="8">
        <v>1300.099976</v>
      </c>
      <c r="G1974" s="8">
        <v>4082</v>
      </c>
      <c r="H1974" s="6">
        <f t="shared" si="30"/>
        <v>2018</v>
      </c>
      <c r="I1974" s="6"/>
    </row>
    <row r="1975" spans="1:9" ht="15" thickBot="1" x14ac:dyDescent="0.35">
      <c r="A1975" s="7">
        <v>43244</v>
      </c>
      <c r="B1975" s="8">
        <v>1303.6999510000001</v>
      </c>
      <c r="C1975" s="8">
        <v>1303.6999510000001</v>
      </c>
      <c r="D1975" s="8">
        <v>1303.6999510000001</v>
      </c>
      <c r="E1975" s="8">
        <v>1303.6999510000001</v>
      </c>
      <c r="F1975" s="8">
        <v>1303.6999510000001</v>
      </c>
      <c r="G1975" s="8">
        <v>0</v>
      </c>
      <c r="H1975" s="6">
        <f t="shared" si="30"/>
        <v>2018</v>
      </c>
      <c r="I1975" s="6"/>
    </row>
    <row r="1976" spans="1:9" ht="15" thickBot="1" x14ac:dyDescent="0.35">
      <c r="A1976" s="7">
        <v>43242</v>
      </c>
      <c r="B1976" s="8">
        <v>1291.6999510000001</v>
      </c>
      <c r="C1976" s="8">
        <v>1291.6999510000001</v>
      </c>
      <c r="D1976" s="8">
        <v>1291.6999510000001</v>
      </c>
      <c r="E1976" s="8">
        <v>1291.6999510000001</v>
      </c>
      <c r="F1976" s="8">
        <v>1291.6999510000001</v>
      </c>
      <c r="G1976" s="8">
        <v>50</v>
      </c>
      <c r="H1976" s="6">
        <f t="shared" si="30"/>
        <v>2018</v>
      </c>
      <c r="I1976" s="6"/>
    </row>
    <row r="1977" spans="1:9" ht="15" thickBot="1" x14ac:dyDescent="0.35">
      <c r="A1977" s="7">
        <v>43236</v>
      </c>
      <c r="B1977" s="8">
        <v>1290.900024</v>
      </c>
      <c r="C1977" s="8">
        <v>1294</v>
      </c>
      <c r="D1977" s="8">
        <v>1285.400024</v>
      </c>
      <c r="E1977" s="8">
        <v>1290.1999510000001</v>
      </c>
      <c r="F1977" s="8">
        <v>1290.1999510000001</v>
      </c>
      <c r="G1977" s="8">
        <v>26</v>
      </c>
      <c r="H1977" s="6">
        <f t="shared" si="30"/>
        <v>2018</v>
      </c>
      <c r="I1977" s="6"/>
    </row>
    <row r="1978" spans="1:9" ht="15" thickBot="1" x14ac:dyDescent="0.35">
      <c r="A1978" s="7">
        <v>43222</v>
      </c>
      <c r="B1978" s="8">
        <v>1309</v>
      </c>
      <c r="C1978" s="8">
        <v>1309.3000489999999</v>
      </c>
      <c r="D1978" s="8">
        <v>1302.599976</v>
      </c>
      <c r="E1978" s="8">
        <v>1302.599976</v>
      </c>
      <c r="F1978" s="8">
        <v>1302.599976</v>
      </c>
      <c r="G1978" s="8">
        <v>23</v>
      </c>
      <c r="H1978" s="6">
        <f t="shared" si="30"/>
        <v>2018</v>
      </c>
      <c r="I1978" s="6"/>
    </row>
    <row r="1979" spans="1:9" ht="15" thickBot="1" x14ac:dyDescent="0.35">
      <c r="A1979" s="7">
        <v>43220</v>
      </c>
      <c r="B1979" s="8">
        <v>1309.599976</v>
      </c>
      <c r="C1979" s="8">
        <v>1316.1999510000001</v>
      </c>
      <c r="D1979" s="8">
        <v>1309.599976</v>
      </c>
      <c r="E1979" s="8">
        <v>1316.1999510000001</v>
      </c>
      <c r="F1979" s="8">
        <v>1316.1999510000001</v>
      </c>
      <c r="G1979" s="8">
        <v>49</v>
      </c>
      <c r="H1979" s="6">
        <f t="shared" si="30"/>
        <v>2018</v>
      </c>
      <c r="I1979" s="6"/>
    </row>
    <row r="1980" spans="1:9" ht="15" thickBot="1" x14ac:dyDescent="0.35">
      <c r="A1980" s="7">
        <v>43214</v>
      </c>
      <c r="B1980" s="8">
        <v>1326.400024</v>
      </c>
      <c r="C1980" s="8">
        <v>1331.6999510000001</v>
      </c>
      <c r="D1980" s="8">
        <v>1326.1999510000001</v>
      </c>
      <c r="E1980" s="8">
        <v>1331.400024</v>
      </c>
      <c r="F1980" s="8">
        <v>1331.400024</v>
      </c>
      <c r="G1980" s="8">
        <v>28</v>
      </c>
      <c r="H1980" s="6">
        <f t="shared" si="30"/>
        <v>2018</v>
      </c>
      <c r="I1980" s="6"/>
    </row>
    <row r="1981" spans="1:9" ht="15" thickBot="1" x14ac:dyDescent="0.35">
      <c r="A1981" s="7">
        <v>43194</v>
      </c>
      <c r="B1981" s="8">
        <v>1331.8000489999999</v>
      </c>
      <c r="C1981" s="8">
        <v>1347.3000489999999</v>
      </c>
      <c r="D1981" s="8">
        <v>1331.599976</v>
      </c>
      <c r="E1981" s="8">
        <v>1335.8000489999999</v>
      </c>
      <c r="F1981" s="8">
        <v>1335.8000489999999</v>
      </c>
      <c r="G1981" s="8">
        <v>718</v>
      </c>
      <c r="H1981" s="6">
        <f t="shared" si="30"/>
        <v>2018</v>
      </c>
      <c r="I1981" s="6"/>
    </row>
    <row r="1982" spans="1:9" ht="15" thickBot="1" x14ac:dyDescent="0.35">
      <c r="A1982" s="7">
        <v>43187</v>
      </c>
      <c r="B1982" s="8">
        <v>1345</v>
      </c>
      <c r="C1982" s="8">
        <v>1346.400024</v>
      </c>
      <c r="D1982" s="8">
        <v>1322.400024</v>
      </c>
      <c r="E1982" s="8">
        <v>1324.1999510000001</v>
      </c>
      <c r="F1982" s="8">
        <v>1324.1999510000001</v>
      </c>
      <c r="G1982" s="8">
        <v>59284</v>
      </c>
      <c r="H1982" s="6">
        <f t="shared" si="30"/>
        <v>2018</v>
      </c>
      <c r="I1982" s="6"/>
    </row>
    <row r="1983" spans="1:9" ht="15" thickBot="1" x14ac:dyDescent="0.35">
      <c r="A1983" s="7">
        <v>43185</v>
      </c>
      <c r="B1983" s="8">
        <v>1348.5</v>
      </c>
      <c r="C1983" s="8">
        <v>1354.400024</v>
      </c>
      <c r="D1983" s="8">
        <v>1345.099976</v>
      </c>
      <c r="E1983" s="8">
        <v>1354.400024</v>
      </c>
      <c r="F1983" s="8">
        <v>1354.400024</v>
      </c>
      <c r="G1983" s="8">
        <v>10</v>
      </c>
      <c r="H1983" s="6">
        <f t="shared" si="30"/>
        <v>2018</v>
      </c>
      <c r="I1983" s="6"/>
    </row>
    <row r="1984" spans="1:9" ht="15" thickBot="1" x14ac:dyDescent="0.35">
      <c r="A1984" s="7">
        <v>43171</v>
      </c>
      <c r="B1984" s="8">
        <v>1319.400024</v>
      </c>
      <c r="C1984" s="8">
        <v>1319.400024</v>
      </c>
      <c r="D1984" s="8">
        <v>1319.400024</v>
      </c>
      <c r="E1984" s="8">
        <v>1319.400024</v>
      </c>
      <c r="F1984" s="8">
        <v>1319.400024</v>
      </c>
      <c r="G1984" s="8">
        <v>0</v>
      </c>
      <c r="H1984" s="6">
        <f t="shared" si="30"/>
        <v>2018</v>
      </c>
      <c r="I1984" s="6"/>
    </row>
    <row r="1985" spans="1:9" ht="15" thickBot="1" x14ac:dyDescent="0.35">
      <c r="A1985" s="7">
        <v>43165</v>
      </c>
      <c r="B1985" s="8">
        <v>1321.599976</v>
      </c>
      <c r="C1985" s="8">
        <v>1333.599976</v>
      </c>
      <c r="D1985" s="8">
        <v>1321.400024</v>
      </c>
      <c r="E1985" s="8">
        <v>1333.599976</v>
      </c>
      <c r="F1985" s="8">
        <v>1333.599976</v>
      </c>
      <c r="G1985" s="8">
        <v>18</v>
      </c>
      <c r="H1985" s="6">
        <f t="shared" si="30"/>
        <v>2018</v>
      </c>
      <c r="I1985" s="6"/>
    </row>
    <row r="1986" spans="1:9" ht="15" thickBot="1" x14ac:dyDescent="0.35">
      <c r="A1986" s="7">
        <v>43161</v>
      </c>
      <c r="B1986" s="8">
        <v>1314.3000489999999</v>
      </c>
      <c r="C1986" s="8">
        <v>1323.1999510000001</v>
      </c>
      <c r="D1986" s="8">
        <v>1314.3000489999999</v>
      </c>
      <c r="E1986" s="8">
        <v>1321.099976</v>
      </c>
      <c r="F1986" s="8">
        <v>1321.099976</v>
      </c>
      <c r="G1986" s="8">
        <v>155</v>
      </c>
      <c r="H1986" s="6">
        <f t="shared" si="30"/>
        <v>2018</v>
      </c>
      <c r="I1986" s="6"/>
    </row>
    <row r="1987" spans="1:9" ht="15" thickBot="1" x14ac:dyDescent="0.35">
      <c r="A1987" s="7">
        <v>43157</v>
      </c>
      <c r="B1987" s="8">
        <v>1335</v>
      </c>
      <c r="C1987" s="8">
        <v>1340.5</v>
      </c>
      <c r="D1987" s="8">
        <v>1330.6999510000001</v>
      </c>
      <c r="E1987" s="8">
        <v>1330.6999510000001</v>
      </c>
      <c r="F1987" s="8">
        <v>1330.6999510000001</v>
      </c>
      <c r="G1987" s="8">
        <v>652</v>
      </c>
      <c r="H1987" s="6">
        <f t="shared" ref="H1987:H2050" si="31">YEAR(A1987)</f>
        <v>2018</v>
      </c>
      <c r="I1987" s="6"/>
    </row>
    <row r="1988" spans="1:9" ht="15" thickBot="1" x14ac:dyDescent="0.35">
      <c r="A1988" s="7">
        <v>43136</v>
      </c>
      <c r="B1988" s="8">
        <v>1331.099976</v>
      </c>
      <c r="C1988" s="8">
        <v>1340.1999510000001</v>
      </c>
      <c r="D1988" s="8">
        <v>1329</v>
      </c>
      <c r="E1988" s="8">
        <v>1333</v>
      </c>
      <c r="F1988" s="8">
        <v>1333</v>
      </c>
      <c r="G1988" s="8">
        <v>641</v>
      </c>
      <c r="H1988" s="6">
        <f t="shared" si="31"/>
        <v>2018</v>
      </c>
      <c r="I1988" s="6"/>
    </row>
    <row r="1989" spans="1:9" ht="15" thickBot="1" x14ac:dyDescent="0.35">
      <c r="A1989" s="7">
        <v>43123</v>
      </c>
      <c r="B1989" s="8">
        <v>1335.8000489999999</v>
      </c>
      <c r="C1989" s="8">
        <v>1335.900024</v>
      </c>
      <c r="D1989" s="8">
        <v>1335.6999510000001</v>
      </c>
      <c r="E1989" s="8">
        <v>1335.6999510000001</v>
      </c>
      <c r="F1989" s="8">
        <v>1335.6999510000001</v>
      </c>
      <c r="G1989" s="8">
        <v>47</v>
      </c>
      <c r="H1989" s="6">
        <f t="shared" si="31"/>
        <v>2018</v>
      </c>
      <c r="I1989" s="6"/>
    </row>
    <row r="1990" spans="1:9" ht="15" thickBot="1" x14ac:dyDescent="0.35">
      <c r="A1990" s="7">
        <v>43117</v>
      </c>
      <c r="B1990" s="8">
        <v>1334.400024</v>
      </c>
      <c r="C1990" s="8">
        <v>1338</v>
      </c>
      <c r="D1990" s="8">
        <v>1326.8000489999999</v>
      </c>
      <c r="E1990" s="8">
        <v>1338</v>
      </c>
      <c r="F1990" s="8">
        <v>1338</v>
      </c>
      <c r="G1990" s="8">
        <v>27</v>
      </c>
      <c r="H1990" s="6">
        <f t="shared" si="31"/>
        <v>2018</v>
      </c>
      <c r="I1990" s="6"/>
    </row>
    <row r="1991" spans="1:9" ht="15" thickBot="1" x14ac:dyDescent="0.35">
      <c r="A1991" s="7">
        <v>43112</v>
      </c>
      <c r="B1991" s="8">
        <v>1327.8000489999999</v>
      </c>
      <c r="C1991" s="8">
        <v>1338.1999510000001</v>
      </c>
      <c r="D1991" s="8">
        <v>1327.8000489999999</v>
      </c>
      <c r="E1991" s="8">
        <v>1333.400024</v>
      </c>
      <c r="F1991" s="8">
        <v>1333.400024</v>
      </c>
      <c r="G1991" s="8">
        <v>14</v>
      </c>
      <c r="H1991" s="6">
        <f t="shared" si="31"/>
        <v>2018</v>
      </c>
      <c r="I1991" s="6"/>
    </row>
    <row r="1992" spans="1:9" ht="15" thickBot="1" x14ac:dyDescent="0.35">
      <c r="A1992" s="7">
        <v>43108</v>
      </c>
      <c r="B1992" s="8">
        <v>1319.900024</v>
      </c>
      <c r="C1992" s="8">
        <v>1319.900024</v>
      </c>
      <c r="D1992" s="8">
        <v>1314.599976</v>
      </c>
      <c r="E1992" s="8">
        <v>1318.599976</v>
      </c>
      <c r="F1992" s="8">
        <v>1318.599976</v>
      </c>
      <c r="G1992" s="8">
        <v>41</v>
      </c>
      <c r="H1992" s="6">
        <f t="shared" si="31"/>
        <v>2018</v>
      </c>
      <c r="I1992" s="6"/>
    </row>
    <row r="1993" spans="1:9" ht="15" thickBot="1" x14ac:dyDescent="0.35">
      <c r="A1993" s="7">
        <v>43095</v>
      </c>
      <c r="B1993" s="8">
        <v>1282.400024</v>
      </c>
      <c r="C1993" s="8">
        <v>1284.099976</v>
      </c>
      <c r="D1993" s="8">
        <v>1281.8000489999999</v>
      </c>
      <c r="E1993" s="8">
        <v>1284.099976</v>
      </c>
      <c r="F1993" s="8">
        <v>1284.099976</v>
      </c>
      <c r="G1993" s="8">
        <v>84</v>
      </c>
      <c r="H1993" s="6">
        <f t="shared" si="31"/>
        <v>2017</v>
      </c>
      <c r="I1993" s="6"/>
    </row>
    <row r="1994" spans="1:9" ht="15" thickBot="1" x14ac:dyDescent="0.35">
      <c r="A1994" s="7">
        <v>43081</v>
      </c>
      <c r="B1994" s="8">
        <v>1241.3000489999999</v>
      </c>
      <c r="C1994" s="8">
        <v>1244.400024</v>
      </c>
      <c r="D1994" s="8">
        <v>1236.5</v>
      </c>
      <c r="E1994" s="8">
        <v>1238.5</v>
      </c>
      <c r="F1994" s="8">
        <v>1238.5</v>
      </c>
      <c r="G1994" s="8">
        <v>692</v>
      </c>
      <c r="H1994" s="6">
        <f t="shared" si="31"/>
        <v>2017</v>
      </c>
      <c r="I1994" s="6"/>
    </row>
    <row r="1995" spans="1:9" ht="15" thickBot="1" x14ac:dyDescent="0.35">
      <c r="A1995" s="7">
        <v>43077</v>
      </c>
      <c r="B1995" s="8">
        <v>1246.3000489999999</v>
      </c>
      <c r="C1995" s="8">
        <v>1249.3000489999999</v>
      </c>
      <c r="D1995" s="8">
        <v>1241.5</v>
      </c>
      <c r="E1995" s="8">
        <v>1245.1999510000001</v>
      </c>
      <c r="F1995" s="8">
        <v>1245.1999510000001</v>
      </c>
      <c r="G1995" s="8">
        <v>157</v>
      </c>
      <c r="H1995" s="6">
        <f t="shared" si="31"/>
        <v>2017</v>
      </c>
      <c r="I1995" s="6"/>
    </row>
    <row r="1996" spans="1:9" ht="15" thickBot="1" x14ac:dyDescent="0.35">
      <c r="A1996" s="7">
        <v>43073</v>
      </c>
      <c r="B1996" s="8">
        <v>1272.5</v>
      </c>
      <c r="C1996" s="8">
        <v>1276.099976</v>
      </c>
      <c r="D1996" s="8">
        <v>1270.3000489999999</v>
      </c>
      <c r="E1996" s="8">
        <v>1274.3000489999999</v>
      </c>
      <c r="F1996" s="8">
        <v>1274.3000489999999</v>
      </c>
      <c r="G1996" s="8">
        <v>850</v>
      </c>
      <c r="H1996" s="6">
        <f t="shared" si="31"/>
        <v>2017</v>
      </c>
      <c r="I1996" s="6"/>
    </row>
    <row r="1997" spans="1:9" ht="15" thickBot="1" x14ac:dyDescent="0.35">
      <c r="A1997" s="7">
        <v>43052</v>
      </c>
      <c r="B1997" s="8">
        <v>1277.3000489999999</v>
      </c>
      <c r="C1997" s="8">
        <v>1277.3000489999999</v>
      </c>
      <c r="D1997" s="8">
        <v>1277</v>
      </c>
      <c r="E1997" s="8">
        <v>1277.3000489999999</v>
      </c>
      <c r="F1997" s="8">
        <v>1277.3000489999999</v>
      </c>
      <c r="G1997" s="8">
        <v>3</v>
      </c>
      <c r="H1997" s="6">
        <f t="shared" si="31"/>
        <v>2017</v>
      </c>
      <c r="I1997" s="6"/>
    </row>
    <row r="1998" spans="1:9" ht="15" thickBot="1" x14ac:dyDescent="0.35">
      <c r="A1998" s="7">
        <v>43046</v>
      </c>
      <c r="B1998" s="8">
        <v>1276.8000489999999</v>
      </c>
      <c r="C1998" s="8">
        <v>1276.8000489999999</v>
      </c>
      <c r="D1998" s="8">
        <v>1270.400024</v>
      </c>
      <c r="E1998" s="8">
        <v>1273.6999510000001</v>
      </c>
      <c r="F1998" s="8">
        <v>1273.6999510000001</v>
      </c>
      <c r="G1998" s="8">
        <v>11</v>
      </c>
      <c r="H1998" s="6">
        <f t="shared" si="31"/>
        <v>2017</v>
      </c>
      <c r="I1998" s="6"/>
    </row>
    <row r="1999" spans="1:9" ht="15" thickBot="1" x14ac:dyDescent="0.35">
      <c r="A1999" s="7">
        <v>43042</v>
      </c>
      <c r="B1999" s="8">
        <v>1265.3000489999999</v>
      </c>
      <c r="C1999" s="8">
        <v>1267.900024</v>
      </c>
      <c r="D1999" s="8">
        <v>1265.3000489999999</v>
      </c>
      <c r="E1999" s="8">
        <v>1266.5</v>
      </c>
      <c r="F1999" s="8">
        <v>1266.5</v>
      </c>
      <c r="G1999" s="8">
        <v>75</v>
      </c>
      <c r="H1999" s="6">
        <f t="shared" si="31"/>
        <v>2017</v>
      </c>
      <c r="I1999" s="6"/>
    </row>
    <row r="2000" spans="1:9" ht="15" thickBot="1" x14ac:dyDescent="0.35">
      <c r="A2000" s="7">
        <v>43028</v>
      </c>
      <c r="B2000" s="8">
        <v>1279.599976</v>
      </c>
      <c r="C2000" s="8">
        <v>1279.599976</v>
      </c>
      <c r="D2000" s="8">
        <v>1277.400024</v>
      </c>
      <c r="E2000" s="8">
        <v>1277.400024</v>
      </c>
      <c r="F2000" s="8">
        <v>1277.400024</v>
      </c>
      <c r="G2000" s="8">
        <v>304</v>
      </c>
      <c r="H2000" s="6">
        <f t="shared" si="31"/>
        <v>2017</v>
      </c>
      <c r="I2000" s="6"/>
    </row>
    <row r="2001" spans="1:9" ht="15" thickBot="1" x14ac:dyDescent="0.35">
      <c r="A2001" s="7">
        <v>43024</v>
      </c>
      <c r="B2001" s="8">
        <v>1302</v>
      </c>
      <c r="C2001" s="8">
        <v>1303.8000489999999</v>
      </c>
      <c r="D2001" s="8">
        <v>1291.900024</v>
      </c>
      <c r="E2001" s="8">
        <v>1299.900024</v>
      </c>
      <c r="F2001" s="8">
        <v>1299.900024</v>
      </c>
      <c r="G2001" s="8">
        <v>173</v>
      </c>
      <c r="H2001" s="6">
        <f t="shared" si="31"/>
        <v>2017</v>
      </c>
      <c r="I2001" s="6"/>
    </row>
    <row r="2002" spans="1:9" ht="15" thickBot="1" x14ac:dyDescent="0.35">
      <c r="A2002" s="7">
        <v>43020</v>
      </c>
      <c r="B2002" s="8">
        <v>1291.5</v>
      </c>
      <c r="C2002" s="8">
        <v>1294.5</v>
      </c>
      <c r="D2002" s="8">
        <v>1289.3000489999999</v>
      </c>
      <c r="E2002" s="8">
        <v>1293.3000489999999</v>
      </c>
      <c r="F2002" s="8">
        <v>1293.3000489999999</v>
      </c>
      <c r="G2002" s="8">
        <v>14</v>
      </c>
      <c r="H2002" s="6">
        <f t="shared" si="31"/>
        <v>2017</v>
      </c>
      <c r="I2002" s="6"/>
    </row>
    <row r="2003" spans="1:9" ht="15" thickBot="1" x14ac:dyDescent="0.35">
      <c r="A2003" s="7">
        <v>43014</v>
      </c>
      <c r="B2003" s="8">
        <v>1267.599976</v>
      </c>
      <c r="C2003" s="8">
        <v>1272</v>
      </c>
      <c r="D2003" s="8">
        <v>1260.5</v>
      </c>
      <c r="E2003" s="8">
        <v>1271.599976</v>
      </c>
      <c r="F2003" s="8">
        <v>1271.599976</v>
      </c>
      <c r="G2003" s="8">
        <v>46</v>
      </c>
      <c r="H2003" s="6">
        <f t="shared" si="31"/>
        <v>2017</v>
      </c>
      <c r="I2003" s="6"/>
    </row>
    <row r="2004" spans="1:9" ht="15" thickBot="1" x14ac:dyDescent="0.35">
      <c r="A2004" s="7">
        <v>42996</v>
      </c>
      <c r="B2004" s="8">
        <v>1309.8000489999999</v>
      </c>
      <c r="C2004" s="8">
        <v>1310.400024</v>
      </c>
      <c r="D2004" s="8">
        <v>1306</v>
      </c>
      <c r="E2004" s="8">
        <v>1306.3000489999999</v>
      </c>
      <c r="F2004" s="8">
        <v>1306.3000489999999</v>
      </c>
      <c r="G2004" s="8">
        <v>129</v>
      </c>
      <c r="H2004" s="6">
        <f t="shared" si="31"/>
        <v>2017</v>
      </c>
      <c r="I2004" s="6"/>
    </row>
    <row r="2005" spans="1:9" ht="15" thickBot="1" x14ac:dyDescent="0.35">
      <c r="A2005" s="7">
        <v>42992</v>
      </c>
      <c r="B2005" s="8">
        <v>1319.599976</v>
      </c>
      <c r="C2005" s="8">
        <v>1329.3000489999999</v>
      </c>
      <c r="D2005" s="8">
        <v>1319.599976</v>
      </c>
      <c r="E2005" s="8">
        <v>1324.6999510000001</v>
      </c>
      <c r="F2005" s="8">
        <v>1324.6999510000001</v>
      </c>
      <c r="G2005" s="8">
        <v>316</v>
      </c>
      <c r="H2005" s="6">
        <f t="shared" si="31"/>
        <v>2017</v>
      </c>
      <c r="I2005" s="6"/>
    </row>
    <row r="2006" spans="1:9" ht="15" thickBot="1" x14ac:dyDescent="0.35">
      <c r="A2006" s="7">
        <v>42971</v>
      </c>
      <c r="B2006" s="8">
        <v>1288.6999510000001</v>
      </c>
      <c r="C2006" s="8">
        <v>1288.6999510000001</v>
      </c>
      <c r="D2006" s="8">
        <v>1284</v>
      </c>
      <c r="E2006" s="8">
        <v>1286.5</v>
      </c>
      <c r="F2006" s="8">
        <v>1286.5</v>
      </c>
      <c r="G2006" s="8">
        <v>550</v>
      </c>
      <c r="H2006" s="6">
        <f t="shared" si="31"/>
        <v>2017</v>
      </c>
      <c r="I2006" s="6"/>
    </row>
    <row r="2007" spans="1:9" ht="15" thickBot="1" x14ac:dyDescent="0.35">
      <c r="A2007" s="7">
        <v>42965</v>
      </c>
      <c r="B2007" s="8">
        <v>1288.599976</v>
      </c>
      <c r="C2007" s="8">
        <v>1300.6999510000001</v>
      </c>
      <c r="D2007" s="8">
        <v>1284.3000489999999</v>
      </c>
      <c r="E2007" s="8">
        <v>1285.6999510000001</v>
      </c>
      <c r="F2007" s="8">
        <v>1285.6999510000001</v>
      </c>
      <c r="G2007" s="8">
        <v>358</v>
      </c>
      <c r="H2007" s="6">
        <f t="shared" si="31"/>
        <v>2017</v>
      </c>
      <c r="I2007" s="6"/>
    </row>
    <row r="2008" spans="1:9" ht="15" thickBot="1" x14ac:dyDescent="0.35">
      <c r="A2008" s="7">
        <v>42963</v>
      </c>
      <c r="B2008" s="8">
        <v>1271.3000489999999</v>
      </c>
      <c r="C2008" s="8">
        <v>1282.599976</v>
      </c>
      <c r="D2008" s="8">
        <v>1269.400024</v>
      </c>
      <c r="E2008" s="8">
        <v>1276.900024</v>
      </c>
      <c r="F2008" s="8">
        <v>1276.900024</v>
      </c>
      <c r="G2008" s="8">
        <v>110</v>
      </c>
      <c r="H2008" s="6">
        <f t="shared" si="31"/>
        <v>2017</v>
      </c>
      <c r="I2008" s="6"/>
    </row>
    <row r="2009" spans="1:9" ht="15" thickBot="1" x14ac:dyDescent="0.35">
      <c r="A2009" s="7">
        <v>42957</v>
      </c>
      <c r="B2009" s="8">
        <v>1276.599976</v>
      </c>
      <c r="C2009" s="8">
        <v>1287.400024</v>
      </c>
      <c r="D2009" s="8">
        <v>1274.900024</v>
      </c>
      <c r="E2009" s="8">
        <v>1283.6999510000001</v>
      </c>
      <c r="F2009" s="8">
        <v>1283.6999510000001</v>
      </c>
      <c r="G2009" s="8">
        <v>608</v>
      </c>
      <c r="H2009" s="6">
        <f t="shared" si="31"/>
        <v>2017</v>
      </c>
      <c r="I2009" s="6"/>
    </row>
    <row r="2010" spans="1:9" ht="15" thickBot="1" x14ac:dyDescent="0.35">
      <c r="A2010" s="7">
        <v>42943</v>
      </c>
      <c r="B2010" s="8">
        <v>1259.599976</v>
      </c>
      <c r="C2010" s="8">
        <v>1259.599976</v>
      </c>
      <c r="D2010" s="8">
        <v>1259.599976</v>
      </c>
      <c r="E2010" s="8">
        <v>1259.599976</v>
      </c>
      <c r="F2010" s="8">
        <v>1259.599976</v>
      </c>
      <c r="G2010" s="8">
        <v>220309</v>
      </c>
      <c r="H2010" s="6">
        <f t="shared" si="31"/>
        <v>2017</v>
      </c>
      <c r="I2010" s="6"/>
    </row>
    <row r="2011" spans="1:9" ht="15" thickBot="1" x14ac:dyDescent="0.35">
      <c r="A2011" s="7">
        <v>42941</v>
      </c>
      <c r="B2011" s="8">
        <v>1252.6999510000001</v>
      </c>
      <c r="C2011" s="8">
        <v>1253.599976</v>
      </c>
      <c r="D2011" s="8">
        <v>1249.1999510000001</v>
      </c>
      <c r="E2011" s="8">
        <v>1251.6999510000001</v>
      </c>
      <c r="F2011" s="8">
        <v>1251.6999510000001</v>
      </c>
      <c r="G2011" s="8">
        <v>18</v>
      </c>
      <c r="H2011" s="6">
        <f t="shared" si="31"/>
        <v>2017</v>
      </c>
      <c r="I2011" s="6"/>
    </row>
    <row r="2012" spans="1:9" ht="15" thickBot="1" x14ac:dyDescent="0.35">
      <c r="A2012" s="7">
        <v>42935</v>
      </c>
      <c r="B2012" s="8">
        <v>1240.400024</v>
      </c>
      <c r="C2012" s="8">
        <v>1241.1999510000001</v>
      </c>
      <c r="D2012" s="8">
        <v>1240.099976</v>
      </c>
      <c r="E2012" s="8">
        <v>1241.1999510000001</v>
      </c>
      <c r="F2012" s="8">
        <v>1241.1999510000001</v>
      </c>
      <c r="G2012" s="8">
        <v>3</v>
      </c>
      <c r="H2012" s="6">
        <f t="shared" si="31"/>
        <v>2017</v>
      </c>
      <c r="I2012" s="6"/>
    </row>
    <row r="2013" spans="1:9" ht="15" thickBot="1" x14ac:dyDescent="0.35">
      <c r="A2013" s="7">
        <v>42914</v>
      </c>
      <c r="B2013" s="8">
        <v>1248.5</v>
      </c>
      <c r="C2013" s="8">
        <v>1248.5</v>
      </c>
      <c r="D2013" s="8">
        <v>1248</v>
      </c>
      <c r="E2013" s="8">
        <v>1248</v>
      </c>
      <c r="F2013" s="8">
        <v>1248</v>
      </c>
      <c r="G2013" s="8">
        <v>370</v>
      </c>
      <c r="H2013" s="6">
        <f t="shared" si="31"/>
        <v>2017</v>
      </c>
      <c r="I2013" s="6"/>
    </row>
    <row r="2014" spans="1:9" ht="15" thickBot="1" x14ac:dyDescent="0.35">
      <c r="A2014" s="7">
        <v>42908</v>
      </c>
      <c r="B2014" s="8">
        <v>1251</v>
      </c>
      <c r="C2014" s="8">
        <v>1252.6999510000001</v>
      </c>
      <c r="D2014" s="8">
        <v>1246.3000489999999</v>
      </c>
      <c r="E2014" s="8">
        <v>1247.599976</v>
      </c>
      <c r="F2014" s="8">
        <v>1247.599976</v>
      </c>
      <c r="G2014" s="8">
        <v>156</v>
      </c>
      <c r="H2014" s="6">
        <f t="shared" si="31"/>
        <v>2017</v>
      </c>
      <c r="I2014" s="6"/>
    </row>
    <row r="2015" spans="1:9" ht="15" thickBot="1" x14ac:dyDescent="0.35">
      <c r="A2015" s="7">
        <v>42906</v>
      </c>
      <c r="B2015" s="8">
        <v>1242.1999510000001</v>
      </c>
      <c r="C2015" s="8">
        <v>1245.5</v>
      </c>
      <c r="D2015" s="8">
        <v>1240.5</v>
      </c>
      <c r="E2015" s="8">
        <v>1241</v>
      </c>
      <c r="F2015" s="8">
        <v>1241</v>
      </c>
      <c r="G2015" s="8">
        <v>75</v>
      </c>
      <c r="H2015" s="6">
        <f t="shared" si="31"/>
        <v>2017</v>
      </c>
      <c r="I2015" s="6"/>
    </row>
    <row r="2016" spans="1:9" ht="15" thickBot="1" x14ac:dyDescent="0.35">
      <c r="A2016" s="7">
        <v>42892</v>
      </c>
      <c r="B2016" s="8">
        <v>1279.400024</v>
      </c>
      <c r="C2016" s="8">
        <v>1295.1999510000001</v>
      </c>
      <c r="D2016" s="8">
        <v>1279.400024</v>
      </c>
      <c r="E2016" s="8">
        <v>1294.400024</v>
      </c>
      <c r="F2016" s="8">
        <v>1294.400024</v>
      </c>
      <c r="G2016" s="8">
        <v>942</v>
      </c>
      <c r="H2016" s="6">
        <f t="shared" si="31"/>
        <v>2017</v>
      </c>
      <c r="I2016" s="6"/>
    </row>
    <row r="2017" spans="1:9" ht="15" thickBot="1" x14ac:dyDescent="0.35">
      <c r="A2017" s="7">
        <v>43584</v>
      </c>
      <c r="B2017" s="8">
        <v>1284.8000489999999</v>
      </c>
      <c r="C2017" s="8">
        <v>1284.900024</v>
      </c>
      <c r="D2017" s="8">
        <v>1277.099976</v>
      </c>
      <c r="E2017" s="8">
        <v>1278.599976</v>
      </c>
      <c r="F2017" s="8">
        <v>1278.599976</v>
      </c>
      <c r="G2017" s="8">
        <v>568</v>
      </c>
      <c r="H2017" s="6">
        <f t="shared" si="31"/>
        <v>2019</v>
      </c>
      <c r="I2017" s="6"/>
    </row>
    <row r="2018" spans="1:9" ht="15" thickBot="1" x14ac:dyDescent="0.35">
      <c r="A2018" s="7">
        <v>43580</v>
      </c>
      <c r="B2018" s="8">
        <v>1280.599976</v>
      </c>
      <c r="C2018" s="8">
        <v>1280.8000489999999</v>
      </c>
      <c r="D2018" s="8">
        <v>1275.8000489999999</v>
      </c>
      <c r="E2018" s="8">
        <v>1275.8000489999999</v>
      </c>
      <c r="F2018" s="8">
        <v>1275.8000489999999</v>
      </c>
      <c r="G2018" s="8">
        <v>95</v>
      </c>
      <c r="H2018" s="6">
        <f t="shared" si="31"/>
        <v>2019</v>
      </c>
      <c r="I2018" s="6"/>
    </row>
    <row r="2019" spans="1:9" ht="15" thickBot="1" x14ac:dyDescent="0.35">
      <c r="A2019" s="7">
        <v>43578</v>
      </c>
      <c r="B2019" s="8">
        <v>1266.400024</v>
      </c>
      <c r="C2019" s="8">
        <v>1269.8000489999999</v>
      </c>
      <c r="D2019" s="8">
        <v>1266</v>
      </c>
      <c r="E2019" s="8">
        <v>1269.3000489999999</v>
      </c>
      <c r="F2019" s="8">
        <v>1269.3000489999999</v>
      </c>
      <c r="G2019" s="8">
        <v>206</v>
      </c>
      <c r="H2019" s="6">
        <f t="shared" si="31"/>
        <v>2019</v>
      </c>
      <c r="I2019" s="6"/>
    </row>
    <row r="2020" spans="1:9" ht="15" thickBot="1" x14ac:dyDescent="0.35">
      <c r="A2020" s="7">
        <v>43557</v>
      </c>
      <c r="B2020" s="8">
        <v>1286.3000489999999</v>
      </c>
      <c r="C2020" s="8">
        <v>1290.900024</v>
      </c>
      <c r="D2020" s="8">
        <v>1284.5</v>
      </c>
      <c r="E2020" s="8">
        <v>1290</v>
      </c>
      <c r="F2020" s="8">
        <v>1290</v>
      </c>
      <c r="G2020" s="8">
        <v>525</v>
      </c>
      <c r="H2020" s="6">
        <f t="shared" si="31"/>
        <v>2019</v>
      </c>
      <c r="I2020" s="6"/>
    </row>
    <row r="2021" spans="1:9" ht="15" thickBot="1" x14ac:dyDescent="0.35">
      <c r="A2021" s="7">
        <v>43502</v>
      </c>
      <c r="B2021" s="8">
        <v>1312.5</v>
      </c>
      <c r="C2021" s="8">
        <v>1313.5</v>
      </c>
      <c r="D2021" s="8">
        <v>1305</v>
      </c>
      <c r="E2021" s="8">
        <v>1309.5</v>
      </c>
      <c r="F2021" s="8">
        <v>1309.5</v>
      </c>
      <c r="G2021" s="8">
        <v>358</v>
      </c>
      <c r="H2021" s="6">
        <f t="shared" si="31"/>
        <v>2019</v>
      </c>
      <c r="I2021" s="6"/>
    </row>
    <row r="2022" spans="1:9" ht="15" thickBot="1" x14ac:dyDescent="0.35">
      <c r="A2022" s="7">
        <v>43482</v>
      </c>
      <c r="B2022" s="8">
        <v>1291.599976</v>
      </c>
      <c r="C2022" s="8">
        <v>1292.6999510000001</v>
      </c>
      <c r="D2022" s="8">
        <v>1288.5</v>
      </c>
      <c r="E2022" s="8">
        <v>1291</v>
      </c>
      <c r="F2022" s="8">
        <v>1291</v>
      </c>
      <c r="G2022" s="8">
        <v>10</v>
      </c>
      <c r="H2022" s="6">
        <f t="shared" si="31"/>
        <v>2019</v>
      </c>
      <c r="I2022" s="6"/>
    </row>
    <row r="2023" spans="1:9" ht="15" thickBot="1" x14ac:dyDescent="0.35">
      <c r="A2023" s="7">
        <v>43480</v>
      </c>
      <c r="B2023" s="8">
        <v>1290.099976</v>
      </c>
      <c r="C2023" s="8">
        <v>1292.6999510000001</v>
      </c>
      <c r="D2023" s="8">
        <v>1286.1999510000001</v>
      </c>
      <c r="E2023" s="8">
        <v>1286.1999510000001</v>
      </c>
      <c r="F2023" s="8">
        <v>1286.1999510000001</v>
      </c>
      <c r="G2023" s="8">
        <v>3</v>
      </c>
      <c r="H2023" s="6">
        <f t="shared" si="31"/>
        <v>2019</v>
      </c>
      <c r="I2023" s="6"/>
    </row>
    <row r="2024" spans="1:9" ht="15" thickBot="1" x14ac:dyDescent="0.35">
      <c r="A2024" s="7">
        <v>43468</v>
      </c>
      <c r="B2024" s="8">
        <v>1286.8000489999999</v>
      </c>
      <c r="C2024" s="8">
        <v>1292</v>
      </c>
      <c r="D2024" s="8">
        <v>1286.6999510000001</v>
      </c>
      <c r="E2024" s="8">
        <v>1291.8000489999999</v>
      </c>
      <c r="F2024" s="8">
        <v>1291.8000489999999</v>
      </c>
      <c r="G2024" s="8">
        <v>10</v>
      </c>
      <c r="H2024" s="6">
        <f t="shared" si="31"/>
        <v>2019</v>
      </c>
      <c r="I2024" s="6"/>
    </row>
    <row r="2025" spans="1:9" ht="15" thickBot="1" x14ac:dyDescent="0.35">
      <c r="A2025" s="7">
        <v>43465</v>
      </c>
      <c r="B2025" s="8">
        <v>1278</v>
      </c>
      <c r="C2025" s="8">
        <v>1281.3000489999999</v>
      </c>
      <c r="D2025" s="8">
        <v>1277.599976</v>
      </c>
      <c r="E2025" s="8">
        <v>1278.3000489999999</v>
      </c>
      <c r="F2025" s="8">
        <v>1278.3000489999999</v>
      </c>
      <c r="G2025" s="8">
        <v>19</v>
      </c>
      <c r="H2025" s="6">
        <f t="shared" si="31"/>
        <v>2018</v>
      </c>
      <c r="I2025" s="6"/>
    </row>
    <row r="2026" spans="1:9" ht="15" thickBot="1" x14ac:dyDescent="0.35">
      <c r="A2026" s="7">
        <v>43454</v>
      </c>
      <c r="B2026" s="8">
        <v>1243.1999510000001</v>
      </c>
      <c r="C2026" s="8">
        <v>1263.599976</v>
      </c>
      <c r="D2026" s="8">
        <v>1243.1999510000001</v>
      </c>
      <c r="E2026" s="8">
        <v>1263.599976</v>
      </c>
      <c r="F2026" s="8">
        <v>1263.599976</v>
      </c>
      <c r="G2026" s="8">
        <v>49</v>
      </c>
      <c r="H2026" s="6">
        <f t="shared" si="31"/>
        <v>2018</v>
      </c>
      <c r="I2026" s="6"/>
    </row>
    <row r="2027" spans="1:9" ht="15" thickBot="1" x14ac:dyDescent="0.35">
      <c r="A2027" s="7">
        <v>43452</v>
      </c>
      <c r="B2027" s="8">
        <v>1248.1999510000001</v>
      </c>
      <c r="C2027" s="8">
        <v>1249.1999510000001</v>
      </c>
      <c r="D2027" s="8">
        <v>1245.599976</v>
      </c>
      <c r="E2027" s="8">
        <v>1249.1999510000001</v>
      </c>
      <c r="F2027" s="8">
        <v>1249.1999510000001</v>
      </c>
      <c r="G2027" s="8">
        <v>31</v>
      </c>
      <c r="H2027" s="6">
        <f t="shared" si="31"/>
        <v>2018</v>
      </c>
      <c r="I2027" s="6"/>
    </row>
    <row r="2028" spans="1:9" ht="15" thickBot="1" x14ac:dyDescent="0.35">
      <c r="A2028" s="7">
        <v>43446</v>
      </c>
      <c r="B2028" s="8">
        <v>1245.3000489999999</v>
      </c>
      <c r="C2028" s="8">
        <v>1245.599976</v>
      </c>
      <c r="D2028" s="8">
        <v>1244.099976</v>
      </c>
      <c r="E2028" s="8">
        <v>1244.400024</v>
      </c>
      <c r="F2028" s="8">
        <v>1244.400024</v>
      </c>
      <c r="G2028" s="8">
        <v>84</v>
      </c>
      <c r="H2028" s="6">
        <f t="shared" si="31"/>
        <v>2018</v>
      </c>
      <c r="I2028" s="6"/>
    </row>
    <row r="2029" spans="1:9" ht="15" thickBot="1" x14ac:dyDescent="0.35">
      <c r="A2029" s="7">
        <v>43424</v>
      </c>
      <c r="B2029" s="8">
        <v>1225.3000489999999</v>
      </c>
      <c r="C2029" s="8">
        <v>1228.8000489999999</v>
      </c>
      <c r="D2029" s="8">
        <v>1219</v>
      </c>
      <c r="E2029" s="8">
        <v>1219</v>
      </c>
      <c r="F2029" s="8">
        <v>1219</v>
      </c>
      <c r="G2029" s="8">
        <v>12</v>
      </c>
      <c r="H2029" s="6">
        <f t="shared" si="31"/>
        <v>2018</v>
      </c>
      <c r="I2029" s="6"/>
    </row>
    <row r="2030" spans="1:9" ht="15" thickBot="1" x14ac:dyDescent="0.35">
      <c r="A2030" s="7">
        <v>43418</v>
      </c>
      <c r="B2030" s="8">
        <v>1207.900024</v>
      </c>
      <c r="C2030" s="8">
        <v>1207.900024</v>
      </c>
      <c r="D2030" s="8">
        <v>1207.900024</v>
      </c>
      <c r="E2030" s="8">
        <v>1207.900024</v>
      </c>
      <c r="F2030" s="8">
        <v>1207.900024</v>
      </c>
      <c r="G2030" s="8">
        <v>0</v>
      </c>
      <c r="H2030" s="6">
        <f t="shared" si="31"/>
        <v>2018</v>
      </c>
      <c r="I2030" s="6"/>
    </row>
    <row r="2031" spans="1:9" ht="15" thickBot="1" x14ac:dyDescent="0.35">
      <c r="A2031" s="7">
        <v>43416</v>
      </c>
      <c r="B2031" s="8">
        <v>1201.599976</v>
      </c>
      <c r="C2031" s="8">
        <v>1201.599976</v>
      </c>
      <c r="D2031" s="8">
        <v>1201.3000489999999</v>
      </c>
      <c r="E2031" s="8">
        <v>1201.3000489999999</v>
      </c>
      <c r="F2031" s="8">
        <v>1201.3000489999999</v>
      </c>
      <c r="G2031" s="8">
        <v>1</v>
      </c>
      <c r="H2031" s="6">
        <f t="shared" si="31"/>
        <v>2018</v>
      </c>
      <c r="I2031" s="6"/>
    </row>
    <row r="2032" spans="1:9" ht="15" thickBot="1" x14ac:dyDescent="0.35">
      <c r="A2032" s="7">
        <v>43402</v>
      </c>
      <c r="B2032" s="8">
        <v>1224.5</v>
      </c>
      <c r="C2032" s="8">
        <v>1224.5</v>
      </c>
      <c r="D2032" s="8">
        <v>1224.5</v>
      </c>
      <c r="E2032" s="8">
        <v>1224.5</v>
      </c>
      <c r="F2032" s="8">
        <v>1224.5</v>
      </c>
      <c r="G2032" s="8">
        <v>214</v>
      </c>
      <c r="H2032" s="6">
        <f t="shared" si="31"/>
        <v>2018</v>
      </c>
      <c r="I2032" s="6"/>
    </row>
    <row r="2033" spans="1:9" ht="15" thickBot="1" x14ac:dyDescent="0.35">
      <c r="A2033" s="7">
        <v>43396</v>
      </c>
      <c r="B2033" s="8">
        <v>1224.8000489999999</v>
      </c>
      <c r="C2033" s="8">
        <v>1237.8000489999999</v>
      </c>
      <c r="D2033" s="8">
        <v>1224.8000489999999</v>
      </c>
      <c r="E2033" s="8">
        <v>1233.400024</v>
      </c>
      <c r="F2033" s="8">
        <v>1233.400024</v>
      </c>
      <c r="G2033" s="8">
        <v>33</v>
      </c>
      <c r="H2033" s="6">
        <f t="shared" si="31"/>
        <v>2018</v>
      </c>
      <c r="I2033" s="6"/>
    </row>
    <row r="2034" spans="1:9" ht="15" thickBot="1" x14ac:dyDescent="0.35">
      <c r="A2034" s="7">
        <v>43392</v>
      </c>
      <c r="B2034" s="8">
        <v>1225.3000489999999</v>
      </c>
      <c r="C2034" s="8">
        <v>1225.3000489999999</v>
      </c>
      <c r="D2034" s="8">
        <v>1225.3000489999999</v>
      </c>
      <c r="E2034" s="8">
        <v>1225.3000489999999</v>
      </c>
      <c r="F2034" s="8">
        <v>1225.3000489999999</v>
      </c>
      <c r="G2034" s="8">
        <v>55</v>
      </c>
      <c r="H2034" s="6">
        <f t="shared" si="31"/>
        <v>2018</v>
      </c>
      <c r="I2034" s="6"/>
    </row>
    <row r="2035" spans="1:9" ht="15" thickBot="1" x14ac:dyDescent="0.35">
      <c r="A2035" s="7">
        <v>43388</v>
      </c>
      <c r="B2035" s="8">
        <v>1222.400024</v>
      </c>
      <c r="C2035" s="8">
        <v>1232.3000489999999</v>
      </c>
      <c r="D2035" s="8">
        <v>1222.400024</v>
      </c>
      <c r="E2035" s="8">
        <v>1226.400024</v>
      </c>
      <c r="F2035" s="8">
        <v>1226.400024</v>
      </c>
      <c r="G2035" s="8">
        <v>136</v>
      </c>
      <c r="H2035" s="6">
        <f t="shared" si="31"/>
        <v>2018</v>
      </c>
      <c r="I2035" s="6"/>
    </row>
    <row r="2036" spans="1:9" ht="15" thickBot="1" x14ac:dyDescent="0.35">
      <c r="A2036" s="7">
        <v>43368</v>
      </c>
      <c r="B2036" s="8">
        <v>1202.099976</v>
      </c>
      <c r="C2036" s="8">
        <v>1202.8000489999999</v>
      </c>
      <c r="D2036" s="8">
        <v>1200</v>
      </c>
      <c r="E2036" s="8">
        <v>1200</v>
      </c>
      <c r="F2036" s="8">
        <v>1200</v>
      </c>
      <c r="G2036" s="8">
        <v>21</v>
      </c>
      <c r="H2036" s="6">
        <f t="shared" si="31"/>
        <v>2018</v>
      </c>
      <c r="I2036" s="6"/>
    </row>
    <row r="2037" spans="1:9" ht="15" thickBot="1" x14ac:dyDescent="0.35">
      <c r="A2037" s="7">
        <v>43364</v>
      </c>
      <c r="B2037" s="8">
        <v>1196.1999510000001</v>
      </c>
      <c r="C2037" s="8">
        <v>1196.1999510000001</v>
      </c>
      <c r="D2037" s="8">
        <v>1196.1999510000001</v>
      </c>
      <c r="E2037" s="8">
        <v>1196.1999510000001</v>
      </c>
      <c r="F2037" s="8">
        <v>1196.1999510000001</v>
      </c>
      <c r="G2037" s="8">
        <v>0</v>
      </c>
      <c r="H2037" s="6">
        <f t="shared" si="31"/>
        <v>2018</v>
      </c>
      <c r="I2037" s="6"/>
    </row>
    <row r="2038" spans="1:9" ht="15" thickBot="1" x14ac:dyDescent="0.35">
      <c r="A2038" s="7">
        <v>43343</v>
      </c>
      <c r="B2038" s="8">
        <v>1207.099976</v>
      </c>
      <c r="C2038" s="8">
        <v>1208.1999510000001</v>
      </c>
      <c r="D2038" s="8">
        <v>1199.099976</v>
      </c>
      <c r="E2038" s="8">
        <v>1200.3000489999999</v>
      </c>
      <c r="F2038" s="8">
        <v>1200.3000489999999</v>
      </c>
      <c r="G2038" s="8">
        <v>191</v>
      </c>
      <c r="H2038" s="6">
        <f t="shared" si="31"/>
        <v>2018</v>
      </c>
      <c r="I2038" s="6"/>
    </row>
    <row r="2039" spans="1:9" ht="15" thickBot="1" x14ac:dyDescent="0.35">
      <c r="A2039" s="7">
        <v>43339</v>
      </c>
      <c r="B2039" s="8">
        <v>1210.3000489999999</v>
      </c>
      <c r="C2039" s="8">
        <v>1211.400024</v>
      </c>
      <c r="D2039" s="8">
        <v>1205.1999510000001</v>
      </c>
      <c r="E2039" s="8">
        <v>1209</v>
      </c>
      <c r="F2039" s="8">
        <v>1209</v>
      </c>
      <c r="G2039" s="8">
        <v>154</v>
      </c>
      <c r="H2039" s="6">
        <f t="shared" si="31"/>
        <v>2018</v>
      </c>
      <c r="I2039" s="6"/>
    </row>
    <row r="2040" spans="1:9" ht="15" thickBot="1" x14ac:dyDescent="0.35">
      <c r="A2040" s="7">
        <v>43335</v>
      </c>
      <c r="B2040" s="8">
        <v>1189.3000489999999</v>
      </c>
      <c r="C2040" s="8">
        <v>1190.3000489999999</v>
      </c>
      <c r="D2040" s="8">
        <v>1184.900024</v>
      </c>
      <c r="E2040" s="8">
        <v>1187</v>
      </c>
      <c r="F2040" s="8">
        <v>1187</v>
      </c>
      <c r="G2040" s="8">
        <v>95</v>
      </c>
      <c r="H2040" s="6">
        <f t="shared" si="31"/>
        <v>2018</v>
      </c>
      <c r="I2040" s="6"/>
    </row>
    <row r="2041" spans="1:9" ht="15" thickBot="1" x14ac:dyDescent="0.35">
      <c r="A2041" s="7">
        <v>43329</v>
      </c>
      <c r="B2041" s="8">
        <v>1174.6999510000001</v>
      </c>
      <c r="C2041" s="8">
        <v>1181.1999510000001</v>
      </c>
      <c r="D2041" s="8">
        <v>1174.6999510000001</v>
      </c>
      <c r="E2041" s="8">
        <v>1176.5</v>
      </c>
      <c r="F2041" s="8">
        <v>1176.5</v>
      </c>
      <c r="G2041" s="8">
        <v>66</v>
      </c>
      <c r="H2041" s="6">
        <f t="shared" si="31"/>
        <v>2018</v>
      </c>
      <c r="I2041" s="6"/>
    </row>
    <row r="2042" spans="1:9" ht="15" thickBot="1" x14ac:dyDescent="0.35">
      <c r="A2042" s="7">
        <v>43315</v>
      </c>
      <c r="B2042" s="8">
        <v>1206.5</v>
      </c>
      <c r="C2042" s="8">
        <v>1218.599976</v>
      </c>
      <c r="D2042" s="8">
        <v>1205.099976</v>
      </c>
      <c r="E2042" s="8">
        <v>1214.1999510000001</v>
      </c>
      <c r="F2042" s="8">
        <v>1214.1999510000001</v>
      </c>
      <c r="G2042" s="8">
        <v>784</v>
      </c>
      <c r="H2042" s="6">
        <f t="shared" si="31"/>
        <v>2018</v>
      </c>
      <c r="I2042" s="6"/>
    </row>
    <row r="2043" spans="1:9" ht="15" thickBot="1" x14ac:dyDescent="0.35">
      <c r="A2043" s="7">
        <v>43313</v>
      </c>
      <c r="B2043" s="8">
        <v>1222.900024</v>
      </c>
      <c r="C2043" s="8">
        <v>1223.6999510000001</v>
      </c>
      <c r="D2043" s="8">
        <v>1214.400024</v>
      </c>
      <c r="E2043" s="8">
        <v>1217.900024</v>
      </c>
      <c r="F2043" s="8">
        <v>1217.900024</v>
      </c>
      <c r="G2043" s="8">
        <v>1026</v>
      </c>
      <c r="H2043" s="6">
        <f t="shared" si="31"/>
        <v>2018</v>
      </c>
      <c r="I2043" s="6"/>
    </row>
    <row r="2044" spans="1:9" ht="15" thickBot="1" x14ac:dyDescent="0.35">
      <c r="A2044" s="7">
        <v>43307</v>
      </c>
      <c r="B2044" s="8">
        <v>1227.8000489999999</v>
      </c>
      <c r="C2044" s="8">
        <v>1227.8000489999999</v>
      </c>
      <c r="D2044" s="8">
        <v>1225.3000489999999</v>
      </c>
      <c r="E2044" s="8">
        <v>1225.3000489999999</v>
      </c>
      <c r="F2044" s="8">
        <v>1225.3000489999999</v>
      </c>
      <c r="G2044" s="8">
        <v>1</v>
      </c>
      <c r="H2044" s="6">
        <f t="shared" si="31"/>
        <v>2018</v>
      </c>
      <c r="I2044" s="6"/>
    </row>
    <row r="2045" spans="1:9" ht="15" thickBot="1" x14ac:dyDescent="0.35">
      <c r="A2045" s="7">
        <v>43287</v>
      </c>
      <c r="B2045" s="8">
        <v>1255.5</v>
      </c>
      <c r="C2045" s="8">
        <v>1255.5</v>
      </c>
      <c r="D2045" s="8">
        <v>1254.3000489999999</v>
      </c>
      <c r="E2045" s="8">
        <v>1254.3000489999999</v>
      </c>
      <c r="F2045" s="8">
        <v>1254.3000489999999</v>
      </c>
      <c r="G2045" s="8">
        <v>7</v>
      </c>
      <c r="H2045" s="6">
        <f t="shared" si="31"/>
        <v>2018</v>
      </c>
      <c r="I2045" s="6"/>
    </row>
    <row r="2046" spans="1:9" ht="15" thickBot="1" x14ac:dyDescent="0.35">
      <c r="A2046" s="7">
        <v>43280</v>
      </c>
      <c r="B2046" s="8">
        <v>1250.3000489999999</v>
      </c>
      <c r="C2046" s="8">
        <v>1253.3000489999999</v>
      </c>
      <c r="D2046" s="8">
        <v>1249.099976</v>
      </c>
      <c r="E2046" s="8">
        <v>1251.3000489999999</v>
      </c>
      <c r="F2046" s="8">
        <v>1251.3000489999999</v>
      </c>
      <c r="G2046" s="8">
        <v>48</v>
      </c>
      <c r="H2046" s="6">
        <f t="shared" si="31"/>
        <v>2018</v>
      </c>
      <c r="I2046" s="6"/>
    </row>
    <row r="2047" spans="1:9" ht="15" thickBot="1" x14ac:dyDescent="0.35">
      <c r="A2047" s="7">
        <v>43278</v>
      </c>
      <c r="B2047" s="8">
        <v>1255.5</v>
      </c>
      <c r="C2047" s="8">
        <v>1255.5</v>
      </c>
      <c r="D2047" s="8">
        <v>1252.3000489999999</v>
      </c>
      <c r="E2047" s="8">
        <v>1252.8000489999999</v>
      </c>
      <c r="F2047" s="8">
        <v>1252.8000489999999</v>
      </c>
      <c r="G2047" s="8">
        <v>1162</v>
      </c>
      <c r="H2047" s="6">
        <f t="shared" si="31"/>
        <v>2018</v>
      </c>
      <c r="I2047" s="6"/>
    </row>
    <row r="2048" spans="1:9" ht="15" thickBot="1" x14ac:dyDescent="0.35">
      <c r="A2048" s="7">
        <v>43264</v>
      </c>
      <c r="B2048" s="8">
        <v>1294</v>
      </c>
      <c r="C2048" s="8">
        <v>1299.400024</v>
      </c>
      <c r="D2048" s="8">
        <v>1290.900024</v>
      </c>
      <c r="E2048" s="8">
        <v>1296.900024</v>
      </c>
      <c r="F2048" s="8">
        <v>1296.900024</v>
      </c>
      <c r="G2048" s="8">
        <v>135</v>
      </c>
      <c r="H2048" s="6">
        <f t="shared" si="31"/>
        <v>2018</v>
      </c>
      <c r="I2048" s="6"/>
    </row>
    <row r="2049" spans="1:9" ht="15" thickBot="1" x14ac:dyDescent="0.35">
      <c r="A2049" s="7">
        <v>43258</v>
      </c>
      <c r="B2049" s="8">
        <v>1298.400024</v>
      </c>
      <c r="C2049" s="8">
        <v>1302.8000489999999</v>
      </c>
      <c r="D2049" s="8">
        <v>1296.1999510000001</v>
      </c>
      <c r="E2049" s="8">
        <v>1298.6999510000001</v>
      </c>
      <c r="F2049" s="8">
        <v>1298.6999510000001</v>
      </c>
      <c r="G2049" s="8">
        <v>79</v>
      </c>
      <c r="H2049" s="6">
        <f t="shared" si="31"/>
        <v>2018</v>
      </c>
      <c r="I2049" s="6"/>
    </row>
    <row r="2050" spans="1:9" ht="15" thickBot="1" x14ac:dyDescent="0.35">
      <c r="A2050" s="7">
        <v>43256</v>
      </c>
      <c r="B2050" s="8">
        <v>1292.099976</v>
      </c>
      <c r="C2050" s="8">
        <v>1299.8000489999999</v>
      </c>
      <c r="D2050" s="8">
        <v>1289.900024</v>
      </c>
      <c r="E2050" s="8">
        <v>1297.5</v>
      </c>
      <c r="F2050" s="8">
        <v>1297.5</v>
      </c>
      <c r="G2050" s="8">
        <v>357</v>
      </c>
      <c r="H2050" s="6">
        <f t="shared" si="31"/>
        <v>2018</v>
      </c>
      <c r="I2050" s="6"/>
    </row>
    <row r="2051" spans="1:9" ht="15" thickBot="1" x14ac:dyDescent="0.35">
      <c r="A2051" s="7">
        <v>43250</v>
      </c>
      <c r="B2051" s="8">
        <v>1298</v>
      </c>
      <c r="C2051" s="8">
        <v>1303.6999510000001</v>
      </c>
      <c r="D2051" s="8">
        <v>1295.1999510000001</v>
      </c>
      <c r="E2051" s="8">
        <v>1301.5</v>
      </c>
      <c r="F2051" s="8">
        <v>1301.5</v>
      </c>
      <c r="G2051" s="8">
        <v>50845</v>
      </c>
      <c r="H2051" s="6">
        <f t="shared" ref="H2051:H2114" si="32">YEAR(A2051)</f>
        <v>2018</v>
      </c>
      <c r="I2051" s="6"/>
    </row>
    <row r="2052" spans="1:9" ht="15" thickBot="1" x14ac:dyDescent="0.35">
      <c r="A2052" s="7">
        <v>43229</v>
      </c>
      <c r="B2052" s="8">
        <v>1311.3000489999999</v>
      </c>
      <c r="C2052" s="8">
        <v>1311.3000489999999</v>
      </c>
      <c r="D2052" s="8">
        <v>1311.3000489999999</v>
      </c>
      <c r="E2052" s="8">
        <v>1311.3000489999999</v>
      </c>
      <c r="F2052" s="8">
        <v>1311.3000489999999</v>
      </c>
      <c r="G2052" s="8">
        <v>70</v>
      </c>
      <c r="H2052" s="6">
        <f t="shared" si="32"/>
        <v>2018</v>
      </c>
      <c r="I2052" s="6"/>
    </row>
    <row r="2053" spans="1:9" ht="15" thickBot="1" x14ac:dyDescent="0.35">
      <c r="A2053" s="7">
        <v>43227</v>
      </c>
      <c r="B2053" s="8">
        <v>1310.599976</v>
      </c>
      <c r="C2053" s="8">
        <v>1312.5</v>
      </c>
      <c r="D2053" s="8">
        <v>1310.1999510000001</v>
      </c>
      <c r="E2053" s="8">
        <v>1312.1999510000001</v>
      </c>
      <c r="F2053" s="8">
        <v>1312.1999510000001</v>
      </c>
      <c r="G2053" s="8">
        <v>4</v>
      </c>
      <c r="H2053" s="6">
        <f t="shared" si="32"/>
        <v>2018</v>
      </c>
      <c r="I2053" s="6"/>
    </row>
    <row r="2054" spans="1:9" ht="15" thickBot="1" x14ac:dyDescent="0.35">
      <c r="A2054" s="7">
        <v>43207</v>
      </c>
      <c r="B2054" s="8">
        <v>1348</v>
      </c>
      <c r="C2054" s="8">
        <v>1348.099976</v>
      </c>
      <c r="D2054" s="8">
        <v>1339</v>
      </c>
      <c r="E2054" s="8">
        <v>1347.1999510000001</v>
      </c>
      <c r="F2054" s="8">
        <v>1347.1999510000001</v>
      </c>
      <c r="G2054" s="8">
        <v>409</v>
      </c>
      <c r="H2054" s="6">
        <f t="shared" si="32"/>
        <v>2018</v>
      </c>
      <c r="I2054" s="6"/>
    </row>
    <row r="2055" spans="1:9" ht="15" thickBot="1" x14ac:dyDescent="0.35">
      <c r="A2055" s="7">
        <v>43201</v>
      </c>
      <c r="B2055" s="8">
        <v>1340.099976</v>
      </c>
      <c r="C2055" s="8">
        <v>1365.400024</v>
      </c>
      <c r="D2055" s="8">
        <v>1340.099976</v>
      </c>
      <c r="E2055" s="8">
        <v>1356.5</v>
      </c>
      <c r="F2055" s="8">
        <v>1356.5</v>
      </c>
      <c r="G2055" s="8">
        <v>118</v>
      </c>
      <c r="H2055" s="6">
        <f t="shared" si="32"/>
        <v>2018</v>
      </c>
      <c r="I2055" s="6"/>
    </row>
    <row r="2056" spans="1:9" ht="15" thickBot="1" x14ac:dyDescent="0.35">
      <c r="A2056" s="7">
        <v>43199</v>
      </c>
      <c r="B2056" s="8">
        <v>1333</v>
      </c>
      <c r="C2056" s="8">
        <v>1337.5</v>
      </c>
      <c r="D2056" s="8">
        <v>1327</v>
      </c>
      <c r="E2056" s="8">
        <v>1336.3000489999999</v>
      </c>
      <c r="F2056" s="8">
        <v>1336.3000489999999</v>
      </c>
      <c r="G2056" s="8">
        <v>290</v>
      </c>
      <c r="H2056" s="6">
        <f t="shared" si="32"/>
        <v>2018</v>
      </c>
      <c r="I2056" s="6"/>
    </row>
    <row r="2057" spans="1:9" ht="15" thickBot="1" x14ac:dyDescent="0.35">
      <c r="A2057" s="7">
        <v>43193</v>
      </c>
      <c r="B2057" s="8">
        <v>1340.400024</v>
      </c>
      <c r="C2057" s="8">
        <v>1341.5</v>
      </c>
      <c r="D2057" s="8">
        <v>1328.5</v>
      </c>
      <c r="E2057" s="8">
        <v>1332.8000489999999</v>
      </c>
      <c r="F2057" s="8">
        <v>1332.8000489999999</v>
      </c>
      <c r="G2057" s="8">
        <v>702</v>
      </c>
      <c r="H2057" s="6">
        <f t="shared" si="32"/>
        <v>2018</v>
      </c>
      <c r="I2057" s="6"/>
    </row>
    <row r="2058" spans="1:9" ht="15" thickBot="1" x14ac:dyDescent="0.35">
      <c r="A2058" s="7">
        <v>43178</v>
      </c>
      <c r="B2058" s="8">
        <v>1309.400024</v>
      </c>
      <c r="C2058" s="8">
        <v>1316.900024</v>
      </c>
      <c r="D2058" s="8">
        <v>1307.3000489999999</v>
      </c>
      <c r="E2058" s="8">
        <v>1316.8000489999999</v>
      </c>
      <c r="F2058" s="8">
        <v>1316.8000489999999</v>
      </c>
      <c r="G2058" s="8">
        <v>6</v>
      </c>
      <c r="H2058" s="6">
        <f t="shared" si="32"/>
        <v>2018</v>
      </c>
      <c r="I2058" s="6"/>
    </row>
    <row r="2059" spans="1:9" ht="15" thickBot="1" x14ac:dyDescent="0.35">
      <c r="A2059" s="7">
        <v>43174</v>
      </c>
      <c r="B2059" s="8">
        <v>1316.8000489999999</v>
      </c>
      <c r="C2059" s="8">
        <v>1316.8000489999999</v>
      </c>
      <c r="D2059" s="8">
        <v>1316.8000489999999</v>
      </c>
      <c r="E2059" s="8">
        <v>1316.8000489999999</v>
      </c>
      <c r="F2059" s="8">
        <v>1316.8000489999999</v>
      </c>
      <c r="G2059" s="8">
        <v>0</v>
      </c>
      <c r="H2059" s="6">
        <f t="shared" si="32"/>
        <v>2018</v>
      </c>
      <c r="I2059" s="6"/>
    </row>
    <row r="2060" spans="1:9" ht="15" thickBot="1" x14ac:dyDescent="0.35">
      <c r="A2060" s="7">
        <v>43168</v>
      </c>
      <c r="B2060" s="8">
        <v>1316.8000489999999</v>
      </c>
      <c r="C2060" s="8">
        <v>1322.400024</v>
      </c>
      <c r="D2060" s="8">
        <v>1313</v>
      </c>
      <c r="E2060" s="8">
        <v>1322.400024</v>
      </c>
      <c r="F2060" s="8">
        <v>1322.400024</v>
      </c>
      <c r="G2060" s="8">
        <v>88</v>
      </c>
      <c r="H2060" s="6">
        <f t="shared" si="32"/>
        <v>2018</v>
      </c>
      <c r="I2060" s="6"/>
    </row>
    <row r="2061" spans="1:9" ht="15" thickBot="1" x14ac:dyDescent="0.35">
      <c r="A2061" s="7">
        <v>43147</v>
      </c>
      <c r="B2061" s="8">
        <v>1354</v>
      </c>
      <c r="C2061" s="8">
        <v>1361.400024</v>
      </c>
      <c r="D2061" s="8">
        <v>1344.900024</v>
      </c>
      <c r="E2061" s="8">
        <v>1353.1999510000001</v>
      </c>
      <c r="F2061" s="8">
        <v>1353.1999510000001</v>
      </c>
      <c r="G2061" s="8">
        <v>110</v>
      </c>
      <c r="H2061" s="6">
        <f t="shared" si="32"/>
        <v>2018</v>
      </c>
      <c r="I2061" s="6"/>
    </row>
    <row r="2062" spans="1:9" ht="15" thickBot="1" x14ac:dyDescent="0.35">
      <c r="A2062" s="7">
        <v>43143</v>
      </c>
      <c r="B2062" s="8">
        <v>1323.8000489999999</v>
      </c>
      <c r="C2062" s="8">
        <v>1325.5</v>
      </c>
      <c r="D2062" s="8">
        <v>1318</v>
      </c>
      <c r="E2062" s="8">
        <v>1324.1999510000001</v>
      </c>
      <c r="F2062" s="8">
        <v>1324.1999510000001</v>
      </c>
      <c r="G2062" s="8">
        <v>140</v>
      </c>
      <c r="H2062" s="6">
        <f t="shared" si="32"/>
        <v>2018</v>
      </c>
      <c r="I2062" s="6"/>
    </row>
    <row r="2063" spans="1:9" ht="15" thickBot="1" x14ac:dyDescent="0.35">
      <c r="A2063" s="7">
        <v>43139</v>
      </c>
      <c r="B2063" s="8">
        <v>1317.099976</v>
      </c>
      <c r="C2063" s="8">
        <v>1321.099976</v>
      </c>
      <c r="D2063" s="8">
        <v>1307</v>
      </c>
      <c r="E2063" s="8">
        <v>1316.900024</v>
      </c>
      <c r="F2063" s="8">
        <v>1316.900024</v>
      </c>
      <c r="G2063" s="8">
        <v>459</v>
      </c>
      <c r="H2063" s="6">
        <f t="shared" si="32"/>
        <v>2018</v>
      </c>
      <c r="I2063" s="6"/>
    </row>
    <row r="2064" spans="1:9" ht="15" thickBot="1" x14ac:dyDescent="0.35">
      <c r="A2064" s="7">
        <v>43131</v>
      </c>
      <c r="B2064" s="8">
        <v>1337.5</v>
      </c>
      <c r="C2064" s="8">
        <v>1346.900024</v>
      </c>
      <c r="D2064" s="8">
        <v>1331.8000489999999</v>
      </c>
      <c r="E2064" s="8">
        <v>1339</v>
      </c>
      <c r="F2064" s="8">
        <v>1339</v>
      </c>
      <c r="G2064" s="8">
        <v>4881</v>
      </c>
      <c r="H2064" s="6">
        <f t="shared" si="32"/>
        <v>2018</v>
      </c>
      <c r="I2064" s="6"/>
    </row>
    <row r="2065" spans="1:9" ht="15" thickBot="1" x14ac:dyDescent="0.35">
      <c r="A2065" s="7">
        <v>43126</v>
      </c>
      <c r="B2065" s="8">
        <v>1351.599976</v>
      </c>
      <c r="C2065" s="8">
        <v>1352</v>
      </c>
      <c r="D2065" s="8">
        <v>1350.900024</v>
      </c>
      <c r="E2065" s="8">
        <v>1351.599976</v>
      </c>
      <c r="F2065" s="8">
        <v>1351.599976</v>
      </c>
      <c r="G2065" s="8">
        <v>280546</v>
      </c>
      <c r="H2065" s="6">
        <f t="shared" si="32"/>
        <v>2018</v>
      </c>
      <c r="I2065" s="6"/>
    </row>
    <row r="2066" spans="1:9" ht="15" thickBot="1" x14ac:dyDescent="0.35">
      <c r="A2066" s="7">
        <v>43122</v>
      </c>
      <c r="B2066" s="8">
        <v>1328.400024</v>
      </c>
      <c r="C2066" s="8">
        <v>1330.900024</v>
      </c>
      <c r="D2066" s="8">
        <v>1328.400024</v>
      </c>
      <c r="E2066" s="8">
        <v>1330.900024</v>
      </c>
      <c r="F2066" s="8">
        <v>1330.900024</v>
      </c>
      <c r="G2066" s="8">
        <v>162</v>
      </c>
      <c r="H2066" s="6">
        <f t="shared" si="32"/>
        <v>2018</v>
      </c>
      <c r="I2066" s="6"/>
    </row>
    <row r="2067" spans="1:9" ht="15" thickBot="1" x14ac:dyDescent="0.35">
      <c r="A2067" s="7">
        <v>43098</v>
      </c>
      <c r="B2067" s="8">
        <v>1294.1999510000001</v>
      </c>
      <c r="C2067" s="8">
        <v>1306.3000489999999</v>
      </c>
      <c r="D2067" s="8">
        <v>1294</v>
      </c>
      <c r="E2067" s="8">
        <v>1306.3000489999999</v>
      </c>
      <c r="F2067" s="8">
        <v>1306.3000489999999</v>
      </c>
      <c r="G2067" s="8">
        <v>65</v>
      </c>
      <c r="H2067" s="6">
        <f t="shared" si="32"/>
        <v>2017</v>
      </c>
      <c r="I2067" s="6"/>
    </row>
    <row r="2068" spans="1:9" ht="15" thickBot="1" x14ac:dyDescent="0.35">
      <c r="A2068" s="7">
        <v>43087</v>
      </c>
      <c r="B2068" s="8">
        <v>1256.1999510000001</v>
      </c>
      <c r="C2068" s="8">
        <v>1262.400024</v>
      </c>
      <c r="D2068" s="8">
        <v>1255.6999510000001</v>
      </c>
      <c r="E2068" s="8">
        <v>1262.1999510000001</v>
      </c>
      <c r="F2068" s="8">
        <v>1262.1999510000001</v>
      </c>
      <c r="G2068" s="8">
        <v>45</v>
      </c>
      <c r="H2068" s="6">
        <f t="shared" si="32"/>
        <v>2017</v>
      </c>
      <c r="I2068" s="6"/>
    </row>
    <row r="2069" spans="1:9" ht="15" thickBot="1" x14ac:dyDescent="0.35">
      <c r="A2069" s="7">
        <v>43074</v>
      </c>
      <c r="B2069" s="8">
        <v>1275.400024</v>
      </c>
      <c r="C2069" s="8">
        <v>1275.8000489999999</v>
      </c>
      <c r="D2069" s="8">
        <v>1260</v>
      </c>
      <c r="E2069" s="8">
        <v>1261.599976</v>
      </c>
      <c r="F2069" s="8">
        <v>1261.599976</v>
      </c>
      <c r="G2069" s="8">
        <v>1499</v>
      </c>
      <c r="H2069" s="6">
        <f t="shared" si="32"/>
        <v>2017</v>
      </c>
      <c r="I2069" s="6"/>
    </row>
    <row r="2070" spans="1:9" ht="15" thickBot="1" x14ac:dyDescent="0.35">
      <c r="A2070" s="7">
        <v>43068</v>
      </c>
      <c r="B2070" s="8">
        <v>1293.400024</v>
      </c>
      <c r="C2070" s="8">
        <v>1296.1999510000001</v>
      </c>
      <c r="D2070" s="8">
        <v>1281.099976</v>
      </c>
      <c r="E2070" s="8">
        <v>1282.099976</v>
      </c>
      <c r="F2070" s="8">
        <v>1282.099976</v>
      </c>
      <c r="G2070" s="8">
        <v>47244</v>
      </c>
      <c r="H2070" s="6">
        <f t="shared" si="32"/>
        <v>2017</v>
      </c>
      <c r="I2070" s="6"/>
    </row>
    <row r="2071" spans="1:9" ht="15" thickBot="1" x14ac:dyDescent="0.35">
      <c r="A2071" s="7">
        <v>43066</v>
      </c>
      <c r="B2071" s="8">
        <v>1293.8000489999999</v>
      </c>
      <c r="C2071" s="8">
        <v>1293.8000489999999</v>
      </c>
      <c r="D2071" s="8">
        <v>1293.8000489999999</v>
      </c>
      <c r="E2071" s="8">
        <v>1293.8000489999999</v>
      </c>
      <c r="F2071" s="8">
        <v>1293.8000489999999</v>
      </c>
      <c r="G2071" s="8">
        <v>1</v>
      </c>
      <c r="H2071" s="6">
        <f t="shared" si="32"/>
        <v>2017</v>
      </c>
      <c r="I2071" s="6"/>
    </row>
    <row r="2072" spans="1:9" ht="15" thickBot="1" x14ac:dyDescent="0.35">
      <c r="A2072" s="7">
        <v>43059</v>
      </c>
      <c r="B2072" s="8">
        <v>1274.599976</v>
      </c>
      <c r="C2072" s="8">
        <v>1275.900024</v>
      </c>
      <c r="D2072" s="8">
        <v>1274.599976</v>
      </c>
      <c r="E2072" s="8">
        <v>1274.599976</v>
      </c>
      <c r="F2072" s="8">
        <v>1274.599976</v>
      </c>
      <c r="G2072" s="8">
        <v>1</v>
      </c>
      <c r="H2072" s="6">
        <f t="shared" si="32"/>
        <v>2017</v>
      </c>
      <c r="I2072" s="6"/>
    </row>
    <row r="2073" spans="1:9" ht="15" thickBot="1" x14ac:dyDescent="0.35">
      <c r="A2073" s="7">
        <v>43039</v>
      </c>
      <c r="B2073" s="8">
        <v>1273.099976</v>
      </c>
      <c r="C2073" s="8">
        <v>1274.599976</v>
      </c>
      <c r="D2073" s="8">
        <v>1266.099976</v>
      </c>
      <c r="E2073" s="8">
        <v>1267</v>
      </c>
      <c r="F2073" s="8">
        <v>1267</v>
      </c>
      <c r="G2073" s="8">
        <v>235</v>
      </c>
      <c r="H2073" s="6">
        <f t="shared" si="32"/>
        <v>2017</v>
      </c>
      <c r="I2073" s="6"/>
    </row>
    <row r="2074" spans="1:9" ht="15" thickBot="1" x14ac:dyDescent="0.35">
      <c r="A2074" s="7">
        <v>43035</v>
      </c>
      <c r="B2074" s="8">
        <v>1268.400024</v>
      </c>
      <c r="C2074" s="8">
        <v>1268.5</v>
      </c>
      <c r="D2074" s="8">
        <v>1267.099976</v>
      </c>
      <c r="E2074" s="8">
        <v>1268.5</v>
      </c>
      <c r="F2074" s="8">
        <v>1268.5</v>
      </c>
      <c r="G2074" s="8">
        <v>567</v>
      </c>
      <c r="H2074" s="6">
        <f t="shared" si="32"/>
        <v>2017</v>
      </c>
      <c r="I2074" s="6"/>
    </row>
    <row r="2075" spans="1:9" ht="15" thickBot="1" x14ac:dyDescent="0.35">
      <c r="A2075" s="7">
        <v>43017</v>
      </c>
      <c r="B2075" s="8">
        <v>1280.599976</v>
      </c>
      <c r="C2075" s="8">
        <v>1284</v>
      </c>
      <c r="D2075" s="8">
        <v>1279</v>
      </c>
      <c r="E2075" s="8">
        <v>1281.8000489999999</v>
      </c>
      <c r="F2075" s="8">
        <v>1281.8000489999999</v>
      </c>
      <c r="G2075" s="8">
        <v>19</v>
      </c>
      <c r="H2075" s="6">
        <f t="shared" si="32"/>
        <v>2017</v>
      </c>
      <c r="I2075" s="6"/>
    </row>
    <row r="2076" spans="1:9" ht="15" thickBot="1" x14ac:dyDescent="0.35">
      <c r="A2076" s="7">
        <v>43011</v>
      </c>
      <c r="B2076" s="8">
        <v>1269.6999510000001</v>
      </c>
      <c r="C2076" s="8">
        <v>1273.3000489999999</v>
      </c>
      <c r="D2076" s="8">
        <v>1268.599976</v>
      </c>
      <c r="E2076" s="8">
        <v>1271.5</v>
      </c>
      <c r="F2076" s="8">
        <v>1271.5</v>
      </c>
      <c r="G2076" s="8">
        <v>192</v>
      </c>
      <c r="H2076" s="6">
        <f t="shared" si="32"/>
        <v>2017</v>
      </c>
      <c r="I2076" s="6"/>
    </row>
    <row r="2077" spans="1:9" ht="15" thickBot="1" x14ac:dyDescent="0.35">
      <c r="A2077" s="7">
        <v>43007</v>
      </c>
      <c r="B2077" s="8">
        <v>1284.1999510000001</v>
      </c>
      <c r="C2077" s="8">
        <v>1289.400024</v>
      </c>
      <c r="D2077" s="8">
        <v>1281.5</v>
      </c>
      <c r="E2077" s="8">
        <v>1281.5</v>
      </c>
      <c r="F2077" s="8">
        <v>1281.5</v>
      </c>
      <c r="G2077" s="8">
        <v>492</v>
      </c>
      <c r="H2077" s="6">
        <f t="shared" si="32"/>
        <v>2017</v>
      </c>
      <c r="I2077" s="6"/>
    </row>
    <row r="2078" spans="1:9" ht="15" thickBot="1" x14ac:dyDescent="0.35">
      <c r="A2078" s="7">
        <v>43003</v>
      </c>
      <c r="B2078" s="8">
        <v>1293.099976</v>
      </c>
      <c r="C2078" s="8">
        <v>1309.1999510000001</v>
      </c>
      <c r="D2078" s="8">
        <v>1291</v>
      </c>
      <c r="E2078" s="8">
        <v>1306.8000489999999</v>
      </c>
      <c r="F2078" s="8">
        <v>1306.8000489999999</v>
      </c>
      <c r="G2078" s="8">
        <v>51</v>
      </c>
      <c r="H2078" s="6">
        <f t="shared" si="32"/>
        <v>2017</v>
      </c>
      <c r="I2078" s="6"/>
    </row>
    <row r="2079" spans="1:9" ht="15" thickBot="1" x14ac:dyDescent="0.35">
      <c r="A2079" s="7">
        <v>42989</v>
      </c>
      <c r="B2079" s="8">
        <v>1331</v>
      </c>
      <c r="C2079" s="8">
        <v>1331</v>
      </c>
      <c r="D2079" s="8">
        <v>1327.3000489999999</v>
      </c>
      <c r="E2079" s="8">
        <v>1331</v>
      </c>
      <c r="F2079" s="8">
        <v>1331</v>
      </c>
      <c r="G2079" s="8">
        <v>9</v>
      </c>
      <c r="H2079" s="6">
        <f t="shared" si="32"/>
        <v>2017</v>
      </c>
      <c r="I2079" s="6"/>
    </row>
    <row r="2080" spans="1:9" ht="15" thickBot="1" x14ac:dyDescent="0.35">
      <c r="A2080" s="7">
        <v>42985</v>
      </c>
      <c r="B2080" s="8">
        <v>1336.400024</v>
      </c>
      <c r="C2080" s="8">
        <v>1349</v>
      </c>
      <c r="D2080" s="8">
        <v>1336.400024</v>
      </c>
      <c r="E2080" s="8">
        <v>1345.099976</v>
      </c>
      <c r="F2080" s="8">
        <v>1345.099976</v>
      </c>
      <c r="G2080" s="8">
        <v>26</v>
      </c>
      <c r="H2080" s="6">
        <f t="shared" si="32"/>
        <v>2017</v>
      </c>
      <c r="I2080" s="6"/>
    </row>
    <row r="2081" spans="1:9" ht="15" thickBot="1" x14ac:dyDescent="0.35">
      <c r="A2081" s="7">
        <v>42978</v>
      </c>
      <c r="B2081" s="8">
        <v>1306.599976</v>
      </c>
      <c r="C2081" s="8">
        <v>1322.3000489999999</v>
      </c>
      <c r="D2081" s="8">
        <v>1301.6999510000001</v>
      </c>
      <c r="E2081" s="8">
        <v>1316.1999510000001</v>
      </c>
      <c r="F2081" s="8">
        <v>1316.1999510000001</v>
      </c>
      <c r="G2081" s="8">
        <v>373</v>
      </c>
      <c r="H2081" s="6">
        <f t="shared" si="32"/>
        <v>2017</v>
      </c>
      <c r="I2081" s="6"/>
    </row>
    <row r="2082" spans="1:9" ht="15" thickBot="1" x14ac:dyDescent="0.35">
      <c r="A2082" s="7">
        <v>42958</v>
      </c>
      <c r="B2082" s="8">
        <v>1286.3000489999999</v>
      </c>
      <c r="C2082" s="8">
        <v>1291.099976</v>
      </c>
      <c r="D2082" s="8">
        <v>1282</v>
      </c>
      <c r="E2082" s="8">
        <v>1287.6999510000001</v>
      </c>
      <c r="F2082" s="8">
        <v>1287.6999510000001</v>
      </c>
      <c r="G2082" s="8">
        <v>139</v>
      </c>
      <c r="H2082" s="6">
        <f t="shared" si="32"/>
        <v>2017</v>
      </c>
      <c r="I2082" s="6"/>
    </row>
    <row r="2083" spans="1:9" ht="15" thickBot="1" x14ac:dyDescent="0.35">
      <c r="A2083" s="7">
        <v>42954</v>
      </c>
      <c r="B2083" s="8">
        <v>1258.6999510000001</v>
      </c>
      <c r="C2083" s="8">
        <v>1259.099976</v>
      </c>
      <c r="D2083" s="8">
        <v>1255.3000489999999</v>
      </c>
      <c r="E2083" s="8">
        <v>1258.1999510000001</v>
      </c>
      <c r="F2083" s="8">
        <v>1258.1999510000001</v>
      </c>
      <c r="G2083" s="8">
        <v>260</v>
      </c>
      <c r="H2083" s="6">
        <f t="shared" si="32"/>
        <v>2017</v>
      </c>
      <c r="I2083" s="6"/>
    </row>
    <row r="2084" spans="1:9" ht="15" thickBot="1" x14ac:dyDescent="0.35">
      <c r="A2084" s="7">
        <v>42950</v>
      </c>
      <c r="B2084" s="8">
        <v>1265.900024</v>
      </c>
      <c r="C2084" s="8">
        <v>1269.8000489999999</v>
      </c>
      <c r="D2084" s="8">
        <v>1256.599976</v>
      </c>
      <c r="E2084" s="8">
        <v>1267.8000489999999</v>
      </c>
      <c r="F2084" s="8">
        <v>1267.8000489999999</v>
      </c>
      <c r="G2084" s="8">
        <v>878</v>
      </c>
      <c r="H2084" s="6">
        <f t="shared" si="32"/>
        <v>2017</v>
      </c>
      <c r="I2084" s="6"/>
    </row>
    <row r="2085" spans="1:9" ht="15" thickBot="1" x14ac:dyDescent="0.35">
      <c r="A2085" s="7">
        <v>42936</v>
      </c>
      <c r="B2085" s="8">
        <v>1236.599976</v>
      </c>
      <c r="C2085" s="8">
        <v>1244.8000489999999</v>
      </c>
      <c r="D2085" s="8">
        <v>1236.599976</v>
      </c>
      <c r="E2085" s="8">
        <v>1244.8000489999999</v>
      </c>
      <c r="F2085" s="8">
        <v>1244.8000489999999</v>
      </c>
      <c r="G2085" s="8">
        <v>5</v>
      </c>
      <c r="H2085" s="6">
        <f t="shared" si="32"/>
        <v>2017</v>
      </c>
      <c r="I2085" s="6"/>
    </row>
    <row r="2086" spans="1:9" ht="15" thickBot="1" x14ac:dyDescent="0.35">
      <c r="A2086" s="7">
        <v>42930</v>
      </c>
      <c r="B2086" s="8">
        <v>1214.900024</v>
      </c>
      <c r="C2086" s="8">
        <v>1227.5</v>
      </c>
      <c r="D2086" s="8">
        <v>1214.8000489999999</v>
      </c>
      <c r="E2086" s="8">
        <v>1226.599976</v>
      </c>
      <c r="F2086" s="8">
        <v>1226.599976</v>
      </c>
      <c r="G2086" s="8">
        <v>23</v>
      </c>
      <c r="H2086" s="6">
        <f t="shared" si="32"/>
        <v>2017</v>
      </c>
      <c r="I2086" s="6"/>
    </row>
    <row r="2087" spans="1:9" ht="15" thickBot="1" x14ac:dyDescent="0.35">
      <c r="A2087" s="7">
        <v>42928</v>
      </c>
      <c r="B2087" s="8">
        <v>1218.3000489999999</v>
      </c>
      <c r="C2087" s="8">
        <v>1219.400024</v>
      </c>
      <c r="D2087" s="8">
        <v>1217.900024</v>
      </c>
      <c r="E2087" s="8">
        <v>1218.099976</v>
      </c>
      <c r="F2087" s="8">
        <v>1218.099976</v>
      </c>
      <c r="G2087" s="8">
        <v>7</v>
      </c>
      <c r="H2087" s="6">
        <f t="shared" si="32"/>
        <v>2017</v>
      </c>
      <c r="I2087" s="6"/>
    </row>
    <row r="2088" spans="1:9" ht="15" thickBot="1" x14ac:dyDescent="0.35">
      <c r="A2088" s="7">
        <v>42922</v>
      </c>
      <c r="B2088" s="8">
        <v>1225.099976</v>
      </c>
      <c r="C2088" s="8">
        <v>1225.099976</v>
      </c>
      <c r="D2088" s="8">
        <v>1222.1999510000001</v>
      </c>
      <c r="E2088" s="8">
        <v>1222.1999510000001</v>
      </c>
      <c r="F2088" s="8">
        <v>1222.1999510000001</v>
      </c>
      <c r="G2088" s="8">
        <v>5</v>
      </c>
      <c r="H2088" s="6">
        <f t="shared" si="32"/>
        <v>2017</v>
      </c>
      <c r="I2088" s="6"/>
    </row>
    <row r="2089" spans="1:9" ht="15" thickBot="1" x14ac:dyDescent="0.35">
      <c r="A2089" s="7">
        <v>42901</v>
      </c>
      <c r="B2089" s="8">
        <v>1263.1999510000001</v>
      </c>
      <c r="C2089" s="8">
        <v>1264.1999510000001</v>
      </c>
      <c r="D2089" s="8">
        <v>1250.3000489999999</v>
      </c>
      <c r="E2089" s="8">
        <v>1252.1999510000001</v>
      </c>
      <c r="F2089" s="8">
        <v>1252.1999510000001</v>
      </c>
      <c r="G2089" s="8">
        <v>743</v>
      </c>
      <c r="H2089" s="6">
        <f t="shared" si="32"/>
        <v>2017</v>
      </c>
      <c r="I2089" s="6"/>
    </row>
    <row r="2090" spans="1:9" ht="15" thickBot="1" x14ac:dyDescent="0.35">
      <c r="A2090" s="7">
        <v>42899</v>
      </c>
      <c r="B2090" s="8">
        <v>1264.099976</v>
      </c>
      <c r="C2090" s="8">
        <v>1266.900024</v>
      </c>
      <c r="D2090" s="8">
        <v>1259.6999510000001</v>
      </c>
      <c r="E2090" s="8">
        <v>1265.8000489999999</v>
      </c>
      <c r="F2090" s="8">
        <v>1265.8000489999999</v>
      </c>
      <c r="G2090" s="8">
        <v>150</v>
      </c>
      <c r="H2090" s="6">
        <f t="shared" si="32"/>
        <v>2017</v>
      </c>
      <c r="I2090" s="6"/>
    </row>
    <row r="2091" spans="1:9" ht="15" thickBot="1" x14ac:dyDescent="0.35">
      <c r="A2091" s="7">
        <v>42878</v>
      </c>
      <c r="B2091" s="8">
        <v>1261.5</v>
      </c>
      <c r="C2091" s="8">
        <v>1261.599976</v>
      </c>
      <c r="D2091" s="8">
        <v>1250.599976</v>
      </c>
      <c r="E2091" s="8">
        <v>1254.8000489999999</v>
      </c>
      <c r="F2091" s="8">
        <v>1254.8000489999999</v>
      </c>
      <c r="G2091" s="8">
        <v>20</v>
      </c>
      <c r="H2091" s="6">
        <f t="shared" si="32"/>
        <v>2017</v>
      </c>
      <c r="I2091" s="6"/>
    </row>
    <row r="2092" spans="1:9" ht="15" thickBot="1" x14ac:dyDescent="0.35">
      <c r="A2092" s="7">
        <v>42872</v>
      </c>
      <c r="B2092" s="8">
        <v>1241</v>
      </c>
      <c r="C2092" s="8">
        <v>1259.1999510000001</v>
      </c>
      <c r="D2092" s="8">
        <v>1240.6999510000001</v>
      </c>
      <c r="E2092" s="8">
        <v>1257.5</v>
      </c>
      <c r="F2092" s="8">
        <v>1257.5</v>
      </c>
      <c r="G2092" s="8">
        <v>26</v>
      </c>
      <c r="H2092" s="6">
        <f t="shared" si="32"/>
        <v>2017</v>
      </c>
      <c r="I2092" s="6"/>
    </row>
    <row r="2093" spans="1:9" ht="15" thickBot="1" x14ac:dyDescent="0.35">
      <c r="A2093" s="7">
        <v>42870</v>
      </c>
      <c r="B2093" s="8">
        <v>1227.5</v>
      </c>
      <c r="C2093" s="8">
        <v>1232.6999510000001</v>
      </c>
      <c r="D2093" s="8">
        <v>1227.5</v>
      </c>
      <c r="E2093" s="8">
        <v>1228.599976</v>
      </c>
      <c r="F2093" s="8">
        <v>1228.599976</v>
      </c>
      <c r="G2093" s="8">
        <v>13</v>
      </c>
      <c r="H2093" s="6">
        <f t="shared" si="32"/>
        <v>2017</v>
      </c>
      <c r="I2093" s="6"/>
    </row>
    <row r="2094" spans="1:9" ht="15" thickBot="1" x14ac:dyDescent="0.35">
      <c r="A2094" s="7">
        <v>42864</v>
      </c>
      <c r="B2094" s="8">
        <v>1226.099976</v>
      </c>
      <c r="C2094" s="8">
        <v>1226.1999510000001</v>
      </c>
      <c r="D2094" s="8">
        <v>1214</v>
      </c>
      <c r="E2094" s="8">
        <v>1214.3000489999999</v>
      </c>
      <c r="F2094" s="8">
        <v>1214.3000489999999</v>
      </c>
      <c r="G2094" s="8">
        <v>55</v>
      </c>
      <c r="H2094" s="6">
        <f t="shared" si="32"/>
        <v>2017</v>
      </c>
      <c r="I2094" s="6"/>
    </row>
    <row r="2095" spans="1:9" ht="15" thickBot="1" x14ac:dyDescent="0.35">
      <c r="A2095" s="7">
        <v>42850</v>
      </c>
      <c r="B2095" s="8">
        <v>1275.599976</v>
      </c>
      <c r="C2095" s="8">
        <v>1276.900024</v>
      </c>
      <c r="D2095" s="8">
        <v>1262.099976</v>
      </c>
      <c r="E2095" s="8">
        <v>1265.599976</v>
      </c>
      <c r="F2095" s="8">
        <v>1265.599976</v>
      </c>
      <c r="G2095" s="8">
        <v>356</v>
      </c>
      <c r="H2095" s="6">
        <f t="shared" si="32"/>
        <v>2017</v>
      </c>
      <c r="I2095" s="6"/>
    </row>
    <row r="2096" spans="1:9" ht="15" thickBot="1" x14ac:dyDescent="0.35">
      <c r="A2096" s="7">
        <v>42846</v>
      </c>
      <c r="B2096" s="8">
        <v>1279.8000489999999</v>
      </c>
      <c r="C2096" s="8">
        <v>1287.400024</v>
      </c>
      <c r="D2096" s="8">
        <v>1279.1999510000001</v>
      </c>
      <c r="E2096" s="8">
        <v>1287.400024</v>
      </c>
      <c r="F2096" s="8">
        <v>1287.400024</v>
      </c>
      <c r="G2096" s="8">
        <v>474</v>
      </c>
      <c r="H2096" s="6">
        <f t="shared" si="32"/>
        <v>2017</v>
      </c>
      <c r="I2096" s="6"/>
    </row>
    <row r="2097" spans="1:9" ht="15" thickBot="1" x14ac:dyDescent="0.35">
      <c r="A2097" s="7">
        <v>42842</v>
      </c>
      <c r="B2097" s="8">
        <v>1291.8000489999999</v>
      </c>
      <c r="C2097" s="8">
        <v>1294.8000489999999</v>
      </c>
      <c r="D2097" s="8">
        <v>1284.3000489999999</v>
      </c>
      <c r="E2097" s="8">
        <v>1289.400024</v>
      </c>
      <c r="F2097" s="8">
        <v>1289.400024</v>
      </c>
      <c r="G2097" s="8">
        <v>73</v>
      </c>
      <c r="H2097" s="6">
        <f t="shared" si="32"/>
        <v>2017</v>
      </c>
      <c r="I2097" s="6"/>
    </row>
    <row r="2098" spans="1:9" ht="15" thickBot="1" x14ac:dyDescent="0.35">
      <c r="A2098" s="7">
        <v>42821</v>
      </c>
      <c r="B2098" s="8">
        <v>1255.8000489999999</v>
      </c>
      <c r="C2098" s="8">
        <v>1257.6999510000001</v>
      </c>
      <c r="D2098" s="8">
        <v>1253.8000489999999</v>
      </c>
      <c r="E2098" s="8">
        <v>1255.400024</v>
      </c>
      <c r="F2098" s="8">
        <v>1255.400024</v>
      </c>
      <c r="G2098" s="8">
        <v>72</v>
      </c>
      <c r="H2098" s="6">
        <f t="shared" si="32"/>
        <v>2017</v>
      </c>
      <c r="I2098" s="6"/>
    </row>
    <row r="2099" spans="1:9" ht="15" thickBot="1" x14ac:dyDescent="0.35">
      <c r="A2099" s="7">
        <v>42815</v>
      </c>
      <c r="B2099" s="8">
        <v>1226.400024</v>
      </c>
      <c r="C2099" s="8">
        <v>1246.099976</v>
      </c>
      <c r="D2099" s="8">
        <v>1226.400024</v>
      </c>
      <c r="E2099" s="8">
        <v>1246.099976</v>
      </c>
      <c r="F2099" s="8">
        <v>1246.099976</v>
      </c>
      <c r="G2099" s="8">
        <v>11</v>
      </c>
      <c r="H2099" s="6">
        <f t="shared" si="32"/>
        <v>2017</v>
      </c>
      <c r="I2099" s="6"/>
    </row>
    <row r="2100" spans="1:9" ht="15" thickBot="1" x14ac:dyDescent="0.35">
      <c r="A2100" s="7">
        <v>42761</v>
      </c>
      <c r="B2100" s="8">
        <v>1199.6999510000001</v>
      </c>
      <c r="C2100" s="8">
        <v>1199.6999510000001</v>
      </c>
      <c r="D2100" s="8">
        <v>1185.599976</v>
      </c>
      <c r="E2100" s="8">
        <v>1189.5</v>
      </c>
      <c r="F2100" s="8">
        <v>1189.5</v>
      </c>
      <c r="G2100" s="8">
        <v>19</v>
      </c>
      <c r="H2100" s="6">
        <f t="shared" si="32"/>
        <v>2017</v>
      </c>
      <c r="I2100" s="6"/>
    </row>
    <row r="2101" spans="1:9" ht="15" thickBot="1" x14ac:dyDescent="0.35">
      <c r="A2101" s="7">
        <v>42740</v>
      </c>
      <c r="B2101" s="8">
        <v>1172</v>
      </c>
      <c r="C2101" s="8">
        <v>1183.3000489999999</v>
      </c>
      <c r="D2101" s="8">
        <v>1171.5</v>
      </c>
      <c r="E2101" s="8">
        <v>1179.6999510000001</v>
      </c>
      <c r="F2101" s="8">
        <v>1179.6999510000001</v>
      </c>
      <c r="G2101" s="8">
        <v>500</v>
      </c>
      <c r="H2101" s="6">
        <f t="shared" si="32"/>
        <v>2017</v>
      </c>
      <c r="I2101" s="6"/>
    </row>
    <row r="2102" spans="1:9" ht="15" thickBot="1" x14ac:dyDescent="0.35">
      <c r="A2102" s="7">
        <v>42733</v>
      </c>
      <c r="B2102" s="8">
        <v>1143.8000489999999</v>
      </c>
      <c r="C2102" s="8">
        <v>1158.8000489999999</v>
      </c>
      <c r="D2102" s="8">
        <v>1143.599976</v>
      </c>
      <c r="E2102" s="8">
        <v>1156.400024</v>
      </c>
      <c r="F2102" s="8">
        <v>1156.400024</v>
      </c>
      <c r="G2102" s="8">
        <v>950</v>
      </c>
      <c r="H2102" s="6">
        <f t="shared" si="32"/>
        <v>2016</v>
      </c>
      <c r="I2102" s="6"/>
    </row>
    <row r="2103" spans="1:9" ht="15" thickBot="1" x14ac:dyDescent="0.35">
      <c r="A2103" s="7">
        <v>42731</v>
      </c>
      <c r="B2103" s="8">
        <v>1134.3000489999999</v>
      </c>
      <c r="C2103" s="8">
        <v>1142.1999510000001</v>
      </c>
      <c r="D2103" s="8">
        <v>1134.3000489999999</v>
      </c>
      <c r="E2103" s="8">
        <v>1137.3000489999999</v>
      </c>
      <c r="F2103" s="8">
        <v>1137.3000489999999</v>
      </c>
      <c r="G2103" s="8">
        <v>84</v>
      </c>
      <c r="H2103" s="6">
        <f t="shared" si="32"/>
        <v>2016</v>
      </c>
      <c r="I2103" s="6"/>
    </row>
    <row r="2104" spans="1:9" ht="15" thickBot="1" x14ac:dyDescent="0.35">
      <c r="A2104" s="7">
        <v>42720</v>
      </c>
      <c r="B2104" s="8">
        <v>1126.900024</v>
      </c>
      <c r="C2104" s="8">
        <v>1140.900024</v>
      </c>
      <c r="D2104" s="8">
        <v>1126.900024</v>
      </c>
      <c r="E2104" s="8">
        <v>1135.3000489999999</v>
      </c>
      <c r="F2104" s="8">
        <v>1135.3000489999999</v>
      </c>
      <c r="G2104" s="8">
        <v>146</v>
      </c>
      <c r="H2104" s="6">
        <f t="shared" si="32"/>
        <v>2016</v>
      </c>
      <c r="I2104" s="6"/>
    </row>
    <row r="2105" spans="1:9" ht="15" thickBot="1" x14ac:dyDescent="0.35">
      <c r="A2105" s="7">
        <v>42718</v>
      </c>
      <c r="B2105" s="8">
        <v>1159.8000489999999</v>
      </c>
      <c r="C2105" s="8">
        <v>1164</v>
      </c>
      <c r="D2105" s="8">
        <v>1142</v>
      </c>
      <c r="E2105" s="8">
        <v>1161.3000489999999</v>
      </c>
      <c r="F2105" s="8">
        <v>1161.3000489999999</v>
      </c>
      <c r="G2105" s="8">
        <v>487</v>
      </c>
      <c r="H2105" s="6">
        <f t="shared" si="32"/>
        <v>2016</v>
      </c>
      <c r="I2105" s="6"/>
    </row>
    <row r="2106" spans="1:9" ht="15" thickBot="1" x14ac:dyDescent="0.35">
      <c r="A2106" s="7">
        <v>42692</v>
      </c>
      <c r="B2106" s="8">
        <v>1211.900024</v>
      </c>
      <c r="C2106" s="8">
        <v>1211.900024</v>
      </c>
      <c r="D2106" s="8">
        <v>1207.1999510000001</v>
      </c>
      <c r="E2106" s="8">
        <v>1208.5</v>
      </c>
      <c r="F2106" s="8">
        <v>1208.5</v>
      </c>
      <c r="G2106" s="8">
        <v>607</v>
      </c>
      <c r="H2106" s="6">
        <f t="shared" si="32"/>
        <v>2016</v>
      </c>
      <c r="I2106" s="6"/>
    </row>
    <row r="2107" spans="1:9" ht="15" thickBot="1" x14ac:dyDescent="0.35">
      <c r="A2107" s="7">
        <v>42690</v>
      </c>
      <c r="B2107" s="8">
        <v>1229.3000489999999</v>
      </c>
      <c r="C2107" s="8">
        <v>1229.3000489999999</v>
      </c>
      <c r="D2107" s="8">
        <v>1223</v>
      </c>
      <c r="E2107" s="8">
        <v>1223.400024</v>
      </c>
      <c r="F2107" s="8">
        <v>1223.400024</v>
      </c>
      <c r="G2107" s="8">
        <v>66</v>
      </c>
      <c r="H2107" s="6">
        <f t="shared" si="32"/>
        <v>2016</v>
      </c>
      <c r="I2107" s="6"/>
    </row>
    <row r="2108" spans="1:9" ht="15" thickBot="1" x14ac:dyDescent="0.35">
      <c r="A2108" s="7">
        <v>42688</v>
      </c>
      <c r="B2108" s="8">
        <v>1227.8000489999999</v>
      </c>
      <c r="C2108" s="8">
        <v>1229.5</v>
      </c>
      <c r="D2108" s="8">
        <v>1210.400024</v>
      </c>
      <c r="E2108" s="8">
        <v>1221.1999510000001</v>
      </c>
      <c r="F2108" s="8">
        <v>1221.1999510000001</v>
      </c>
      <c r="G2108" s="8">
        <v>216</v>
      </c>
      <c r="H2108" s="6">
        <f t="shared" si="32"/>
        <v>2016</v>
      </c>
      <c r="I2108" s="6"/>
    </row>
    <row r="2109" spans="1:9" ht="15" thickBot="1" x14ac:dyDescent="0.35">
      <c r="A2109" s="7">
        <v>42683</v>
      </c>
      <c r="B2109" s="8">
        <v>1272.1999510000001</v>
      </c>
      <c r="C2109" s="8">
        <v>1318.599976</v>
      </c>
      <c r="D2109" s="8">
        <v>1270</v>
      </c>
      <c r="E2109" s="8">
        <v>1272.599976</v>
      </c>
      <c r="F2109" s="8">
        <v>1272.599976</v>
      </c>
      <c r="G2109" s="8">
        <v>108</v>
      </c>
      <c r="H2109" s="6">
        <f t="shared" si="32"/>
        <v>2016</v>
      </c>
      <c r="I2109" s="6"/>
    </row>
    <row r="2110" spans="1:9" ht="15" thickBot="1" x14ac:dyDescent="0.35">
      <c r="A2110" s="7">
        <v>42663</v>
      </c>
      <c r="B2110" s="8">
        <v>1270</v>
      </c>
      <c r="C2110" s="8">
        <v>1270.5</v>
      </c>
      <c r="D2110" s="8">
        <v>1265.5</v>
      </c>
      <c r="E2110" s="8">
        <v>1265.599976</v>
      </c>
      <c r="F2110" s="8">
        <v>1265.599976</v>
      </c>
      <c r="G2110" s="8">
        <v>415</v>
      </c>
      <c r="H2110" s="6">
        <f t="shared" si="32"/>
        <v>2016</v>
      </c>
      <c r="I2110" s="6"/>
    </row>
    <row r="2111" spans="1:9" ht="15" thickBot="1" x14ac:dyDescent="0.35">
      <c r="A2111" s="7">
        <v>42661</v>
      </c>
      <c r="B2111" s="8">
        <v>1260.900024</v>
      </c>
      <c r="C2111" s="8">
        <v>1261.6999510000001</v>
      </c>
      <c r="D2111" s="8">
        <v>1260.8000489999999</v>
      </c>
      <c r="E2111" s="8">
        <v>1260.8000489999999</v>
      </c>
      <c r="F2111" s="8">
        <v>1260.8000489999999</v>
      </c>
      <c r="G2111" s="8">
        <v>11</v>
      </c>
      <c r="H2111" s="6">
        <f t="shared" si="32"/>
        <v>2016</v>
      </c>
      <c r="I2111" s="6"/>
    </row>
    <row r="2112" spans="1:9" ht="15" thickBot="1" x14ac:dyDescent="0.35">
      <c r="A2112" s="7">
        <v>42634</v>
      </c>
      <c r="B2112" s="8">
        <v>1326.3000489999999</v>
      </c>
      <c r="C2112" s="8">
        <v>1326.900024</v>
      </c>
      <c r="D2112" s="8">
        <v>1324</v>
      </c>
      <c r="E2112" s="8">
        <v>1326.900024</v>
      </c>
      <c r="F2112" s="8">
        <v>1326.900024</v>
      </c>
      <c r="G2112" s="8">
        <v>76</v>
      </c>
      <c r="H2112" s="6">
        <f t="shared" si="32"/>
        <v>2016</v>
      </c>
      <c r="I2112" s="6"/>
    </row>
    <row r="2113" spans="1:9" ht="15" thickBot="1" x14ac:dyDescent="0.35">
      <c r="A2113" s="7">
        <v>42632</v>
      </c>
      <c r="B2113" s="8">
        <v>1313.5</v>
      </c>
      <c r="C2113" s="8">
        <v>1313.5</v>
      </c>
      <c r="D2113" s="8">
        <v>1313.5</v>
      </c>
      <c r="E2113" s="8">
        <v>1313.5</v>
      </c>
      <c r="F2113" s="8">
        <v>1313.5</v>
      </c>
      <c r="G2113" s="8">
        <v>20</v>
      </c>
      <c r="H2113" s="6">
        <f t="shared" si="32"/>
        <v>2016</v>
      </c>
      <c r="I2113" s="6"/>
    </row>
    <row r="2114" spans="1:9" ht="15" thickBot="1" x14ac:dyDescent="0.35">
      <c r="A2114" s="7">
        <v>42628</v>
      </c>
      <c r="B2114" s="8">
        <v>1320.6999510000001</v>
      </c>
      <c r="C2114" s="8">
        <v>1320.6999510000001</v>
      </c>
      <c r="D2114" s="8">
        <v>1310.8000489999999</v>
      </c>
      <c r="E2114" s="8">
        <v>1313.5</v>
      </c>
      <c r="F2114" s="8">
        <v>1313.5</v>
      </c>
      <c r="G2114" s="8">
        <v>37</v>
      </c>
      <c r="H2114" s="6">
        <f t="shared" si="32"/>
        <v>2016</v>
      </c>
      <c r="I2114" s="6"/>
    </row>
    <row r="2115" spans="1:9" ht="15" thickBot="1" x14ac:dyDescent="0.35">
      <c r="A2115" s="7">
        <v>42626</v>
      </c>
      <c r="B2115" s="8">
        <v>1324.599976</v>
      </c>
      <c r="C2115" s="8">
        <v>1324.599976</v>
      </c>
      <c r="D2115" s="8">
        <v>1315</v>
      </c>
      <c r="E2115" s="8">
        <v>1319</v>
      </c>
      <c r="F2115" s="8">
        <v>1319</v>
      </c>
      <c r="G2115" s="8">
        <v>79</v>
      </c>
      <c r="H2115" s="6">
        <f t="shared" ref="H2115:H2178" si="33">YEAR(A2115)</f>
        <v>2016</v>
      </c>
      <c r="I2115" s="6"/>
    </row>
    <row r="2116" spans="1:9" ht="15" thickBot="1" x14ac:dyDescent="0.35">
      <c r="A2116" s="7">
        <v>42611</v>
      </c>
      <c r="B2116" s="8">
        <v>1315</v>
      </c>
      <c r="C2116" s="8">
        <v>1323</v>
      </c>
      <c r="D2116" s="8">
        <v>1315</v>
      </c>
      <c r="E2116" s="8">
        <v>1322.900024</v>
      </c>
      <c r="F2116" s="8">
        <v>1322.900024</v>
      </c>
      <c r="G2116" s="8">
        <v>437</v>
      </c>
      <c r="H2116" s="6">
        <f t="shared" si="33"/>
        <v>2016</v>
      </c>
      <c r="I2116" s="6"/>
    </row>
    <row r="2117" spans="1:9" ht="15" thickBot="1" x14ac:dyDescent="0.35">
      <c r="A2117" s="7">
        <v>42607</v>
      </c>
      <c r="B2117" s="8">
        <v>1321.400024</v>
      </c>
      <c r="C2117" s="8">
        <v>1324</v>
      </c>
      <c r="D2117" s="8">
        <v>1317</v>
      </c>
      <c r="E2117" s="8">
        <v>1320.099976</v>
      </c>
      <c r="F2117" s="8">
        <v>1320.099976</v>
      </c>
      <c r="G2117" s="8">
        <v>58</v>
      </c>
      <c r="H2117" s="6">
        <f t="shared" si="33"/>
        <v>2016</v>
      </c>
      <c r="I2117" s="6"/>
    </row>
    <row r="2118" spans="1:9" ht="15" thickBot="1" x14ac:dyDescent="0.35">
      <c r="A2118" s="7">
        <v>42605</v>
      </c>
      <c r="B2118" s="8">
        <v>1337</v>
      </c>
      <c r="C2118" s="8">
        <v>1341.1999510000001</v>
      </c>
      <c r="D2118" s="8">
        <v>1334.3000489999999</v>
      </c>
      <c r="E2118" s="8">
        <v>1340.599976</v>
      </c>
      <c r="F2118" s="8">
        <v>1340.599976</v>
      </c>
      <c r="G2118" s="8">
        <v>551</v>
      </c>
      <c r="H2118" s="6">
        <f t="shared" si="33"/>
        <v>2016</v>
      </c>
      <c r="I2118" s="6"/>
    </row>
    <row r="2119" spans="1:9" ht="15" thickBot="1" x14ac:dyDescent="0.35">
      <c r="A2119" s="7">
        <v>42601</v>
      </c>
      <c r="B2119" s="8">
        <v>1350.099976</v>
      </c>
      <c r="C2119" s="8">
        <v>1350.099976</v>
      </c>
      <c r="D2119" s="8">
        <v>1338.599976</v>
      </c>
      <c r="E2119" s="8">
        <v>1340.400024</v>
      </c>
      <c r="F2119" s="8">
        <v>1340.400024</v>
      </c>
      <c r="G2119" s="8">
        <v>197</v>
      </c>
      <c r="H2119" s="6">
        <f t="shared" si="33"/>
        <v>2016</v>
      </c>
      <c r="I2119" s="6"/>
    </row>
    <row r="2120" spans="1:9" ht="15" thickBot="1" x14ac:dyDescent="0.35">
      <c r="A2120" s="7">
        <v>42577</v>
      </c>
      <c r="B2120" s="8">
        <v>1315.1999510000001</v>
      </c>
      <c r="C2120" s="8">
        <v>1320.6999510000001</v>
      </c>
      <c r="D2120" s="8">
        <v>1315.1999510000001</v>
      </c>
      <c r="E2120" s="8">
        <v>1320.6999510000001</v>
      </c>
      <c r="F2120" s="8">
        <v>1320.6999510000001</v>
      </c>
      <c r="G2120" s="8">
        <v>63</v>
      </c>
      <c r="H2120" s="6">
        <f t="shared" si="33"/>
        <v>2016</v>
      </c>
      <c r="I2120" s="6"/>
    </row>
    <row r="2121" spans="1:9" ht="15" thickBot="1" x14ac:dyDescent="0.35">
      <c r="A2121" s="7">
        <v>42573</v>
      </c>
      <c r="B2121" s="8">
        <v>1330.6999510000001</v>
      </c>
      <c r="C2121" s="8">
        <v>1330.6999510000001</v>
      </c>
      <c r="D2121" s="8">
        <v>1320.400024</v>
      </c>
      <c r="E2121" s="8">
        <v>1323.099976</v>
      </c>
      <c r="F2121" s="8">
        <v>1323.099976</v>
      </c>
      <c r="G2121" s="8">
        <v>55</v>
      </c>
      <c r="H2121" s="6">
        <f t="shared" si="33"/>
        <v>2016</v>
      </c>
      <c r="I2121" s="6"/>
    </row>
    <row r="2122" spans="1:9" ht="15" thickBot="1" x14ac:dyDescent="0.35">
      <c r="A2122" s="7">
        <v>42552</v>
      </c>
      <c r="B2122" s="8">
        <v>1324.5</v>
      </c>
      <c r="C2122" s="8">
        <v>1344.1999510000001</v>
      </c>
      <c r="D2122" s="8">
        <v>1321.900024</v>
      </c>
      <c r="E2122" s="8">
        <v>1336.6999510000001</v>
      </c>
      <c r="F2122" s="8">
        <v>1336.6999510000001</v>
      </c>
      <c r="G2122" s="8">
        <v>137</v>
      </c>
      <c r="H2122" s="6">
        <f t="shared" si="33"/>
        <v>2016</v>
      </c>
      <c r="I2122" s="6"/>
    </row>
    <row r="2123" spans="1:9" ht="15" thickBot="1" x14ac:dyDescent="0.35">
      <c r="A2123" s="7">
        <v>42550</v>
      </c>
      <c r="B2123" s="8">
        <v>1311.599976</v>
      </c>
      <c r="C2123" s="8">
        <v>1327.400024</v>
      </c>
      <c r="D2123" s="8">
        <v>1311.599976</v>
      </c>
      <c r="E2123" s="8">
        <v>1323.900024</v>
      </c>
      <c r="F2123" s="8">
        <v>1323.900024</v>
      </c>
      <c r="G2123" s="8">
        <v>414</v>
      </c>
      <c r="H2123" s="6">
        <f t="shared" si="33"/>
        <v>2016</v>
      </c>
      <c r="I2123" s="6"/>
    </row>
    <row r="2124" spans="1:9" ht="15" thickBot="1" x14ac:dyDescent="0.35">
      <c r="A2124" s="7">
        <v>42548</v>
      </c>
      <c r="B2124" s="8">
        <v>1330</v>
      </c>
      <c r="C2124" s="8">
        <v>1331.6999510000001</v>
      </c>
      <c r="D2124" s="8">
        <v>1320</v>
      </c>
      <c r="E2124" s="8">
        <v>1322.5</v>
      </c>
      <c r="F2124" s="8">
        <v>1322.5</v>
      </c>
      <c r="G2124" s="8">
        <v>92</v>
      </c>
      <c r="H2124" s="6">
        <f t="shared" si="33"/>
        <v>2016</v>
      </c>
      <c r="I2124" s="6"/>
    </row>
    <row r="2125" spans="1:9" ht="15" thickBot="1" x14ac:dyDescent="0.35">
      <c r="A2125" s="7">
        <v>42544</v>
      </c>
      <c r="B2125" s="8">
        <v>1263.400024</v>
      </c>
      <c r="C2125" s="8">
        <v>1270.5</v>
      </c>
      <c r="D2125" s="8">
        <v>1255.1999510000001</v>
      </c>
      <c r="E2125" s="8">
        <v>1261.1999510000001</v>
      </c>
      <c r="F2125" s="8">
        <v>1261.1999510000001</v>
      </c>
      <c r="G2125" s="8">
        <v>218</v>
      </c>
      <c r="H2125" s="6">
        <f t="shared" si="33"/>
        <v>2016</v>
      </c>
      <c r="I2125" s="6"/>
    </row>
    <row r="2126" spans="1:9" ht="15" thickBot="1" x14ac:dyDescent="0.35">
      <c r="A2126" s="7">
        <v>42524</v>
      </c>
      <c r="B2126" s="8">
        <v>1209.099976</v>
      </c>
      <c r="C2126" s="8">
        <v>1244.5</v>
      </c>
      <c r="D2126" s="8">
        <v>1206.400024</v>
      </c>
      <c r="E2126" s="8">
        <v>1240.099976</v>
      </c>
      <c r="F2126" s="8">
        <v>1240.099976</v>
      </c>
      <c r="G2126" s="8">
        <v>1622</v>
      </c>
      <c r="H2126" s="6">
        <f t="shared" si="33"/>
        <v>2016</v>
      </c>
      <c r="I2126" s="6"/>
    </row>
    <row r="2127" spans="1:9" ht="15" thickBot="1" x14ac:dyDescent="0.35">
      <c r="A2127" s="7">
        <v>42522</v>
      </c>
      <c r="B2127" s="8">
        <v>1215.6999510000001</v>
      </c>
      <c r="C2127" s="8">
        <v>1219.8000489999999</v>
      </c>
      <c r="D2127" s="8">
        <v>1205.400024</v>
      </c>
      <c r="E2127" s="8">
        <v>1211.900024</v>
      </c>
      <c r="F2127" s="8">
        <v>1211.900024</v>
      </c>
      <c r="G2127" s="8">
        <v>2717</v>
      </c>
      <c r="H2127" s="6">
        <f t="shared" si="33"/>
        <v>2016</v>
      </c>
      <c r="I2127" s="6"/>
    </row>
    <row r="2128" spans="1:9" ht="15" thickBot="1" x14ac:dyDescent="0.35">
      <c r="A2128" s="7">
        <v>42495</v>
      </c>
      <c r="B2128" s="8">
        <v>1282.900024</v>
      </c>
      <c r="C2128" s="8">
        <v>1286</v>
      </c>
      <c r="D2128" s="8">
        <v>1270.8000489999999</v>
      </c>
      <c r="E2128" s="8">
        <v>1271.400024</v>
      </c>
      <c r="F2128" s="8">
        <v>1271.400024</v>
      </c>
      <c r="G2128" s="8">
        <v>330</v>
      </c>
      <c r="H2128" s="6">
        <f t="shared" si="33"/>
        <v>2016</v>
      </c>
      <c r="I2128" s="6"/>
    </row>
    <row r="2129" spans="1:9" ht="15" thickBot="1" x14ac:dyDescent="0.35">
      <c r="A2129" s="7">
        <v>42493</v>
      </c>
      <c r="B2129" s="8">
        <v>1292.6999510000001</v>
      </c>
      <c r="C2129" s="8">
        <v>1301.5</v>
      </c>
      <c r="D2129" s="8">
        <v>1284.5</v>
      </c>
      <c r="E2129" s="8">
        <v>1290.6999510000001</v>
      </c>
      <c r="F2129" s="8">
        <v>1290.6999510000001</v>
      </c>
      <c r="G2129" s="8">
        <v>151</v>
      </c>
      <c r="H2129" s="6">
        <f t="shared" si="33"/>
        <v>2016</v>
      </c>
      <c r="I2129" s="6"/>
    </row>
    <row r="2130" spans="1:9" ht="15" thickBot="1" x14ac:dyDescent="0.35">
      <c r="A2130" s="7">
        <v>42489</v>
      </c>
      <c r="B2130" s="8">
        <v>1267.3000489999999</v>
      </c>
      <c r="C2130" s="8">
        <v>1295.5</v>
      </c>
      <c r="D2130" s="8">
        <v>1267.1999510000001</v>
      </c>
      <c r="E2130" s="8">
        <v>1289.1999510000001</v>
      </c>
      <c r="F2130" s="8">
        <v>1289.1999510000001</v>
      </c>
      <c r="G2130" s="8">
        <v>464</v>
      </c>
      <c r="H2130" s="6">
        <f t="shared" si="33"/>
        <v>2016</v>
      </c>
      <c r="I2130" s="6"/>
    </row>
    <row r="2131" spans="1:9" ht="15" thickBot="1" x14ac:dyDescent="0.35">
      <c r="A2131" s="7">
        <v>42487</v>
      </c>
      <c r="B2131" s="8">
        <v>1248.599976</v>
      </c>
      <c r="C2131" s="8">
        <v>1249.5</v>
      </c>
      <c r="D2131" s="8">
        <v>1248.599976</v>
      </c>
      <c r="E2131" s="8">
        <v>1249.1999510000001</v>
      </c>
      <c r="F2131" s="8">
        <v>1249.1999510000001</v>
      </c>
      <c r="G2131" s="8">
        <v>547</v>
      </c>
      <c r="H2131" s="6">
        <f t="shared" si="33"/>
        <v>2016</v>
      </c>
      <c r="I2131" s="6"/>
    </row>
    <row r="2132" spans="1:9" ht="15" thickBot="1" x14ac:dyDescent="0.35">
      <c r="A2132" s="7">
        <v>42473</v>
      </c>
      <c r="B2132" s="8">
        <v>1256.5</v>
      </c>
      <c r="C2132" s="8">
        <v>1256.900024</v>
      </c>
      <c r="D2132" s="8">
        <v>1241.3000489999999</v>
      </c>
      <c r="E2132" s="8">
        <v>1246.8000489999999</v>
      </c>
      <c r="F2132" s="8">
        <v>1246.8000489999999</v>
      </c>
      <c r="G2132" s="8">
        <v>203</v>
      </c>
      <c r="H2132" s="6">
        <f t="shared" si="33"/>
        <v>2016</v>
      </c>
      <c r="I2132" s="6"/>
    </row>
    <row r="2133" spans="1:9" ht="15" thickBot="1" x14ac:dyDescent="0.35">
      <c r="A2133" s="7">
        <v>42471</v>
      </c>
      <c r="B2133" s="8">
        <v>1241.5</v>
      </c>
      <c r="C2133" s="8">
        <v>1258.6999510000001</v>
      </c>
      <c r="D2133" s="8">
        <v>1241.5</v>
      </c>
      <c r="E2133" s="8">
        <v>1256.6999510000001</v>
      </c>
      <c r="F2133" s="8">
        <v>1256.6999510000001</v>
      </c>
      <c r="G2133" s="8">
        <v>437</v>
      </c>
      <c r="H2133" s="6">
        <f t="shared" si="33"/>
        <v>2016</v>
      </c>
      <c r="I2133" s="6"/>
    </row>
    <row r="2134" spans="1:9" ht="15" thickBot="1" x14ac:dyDescent="0.35">
      <c r="A2134" s="7">
        <v>42467</v>
      </c>
      <c r="B2134" s="8">
        <v>1224.8000489999999</v>
      </c>
      <c r="C2134" s="8">
        <v>1242.900024</v>
      </c>
      <c r="D2134" s="8">
        <v>1224.599976</v>
      </c>
      <c r="E2134" s="8">
        <v>1236.1999510000001</v>
      </c>
      <c r="F2134" s="8">
        <v>1236.1999510000001</v>
      </c>
      <c r="G2134" s="8">
        <v>375</v>
      </c>
      <c r="H2134" s="6">
        <f t="shared" si="33"/>
        <v>2016</v>
      </c>
      <c r="I2134" s="6"/>
    </row>
    <row r="2135" spans="1:9" ht="15" thickBot="1" x14ac:dyDescent="0.35">
      <c r="A2135" s="7">
        <v>42465</v>
      </c>
      <c r="B2135" s="8">
        <v>1215.400024</v>
      </c>
      <c r="C2135" s="8">
        <v>1236.6999510000001</v>
      </c>
      <c r="D2135" s="8">
        <v>1215.400024</v>
      </c>
      <c r="E2135" s="8">
        <v>1228.400024</v>
      </c>
      <c r="F2135" s="8">
        <v>1228.400024</v>
      </c>
      <c r="G2135" s="8">
        <v>477</v>
      </c>
      <c r="H2135" s="6">
        <f t="shared" si="33"/>
        <v>2016</v>
      </c>
      <c r="I2135" s="6"/>
    </row>
    <row r="2136" spans="1:9" ht="15" thickBot="1" x14ac:dyDescent="0.35">
      <c r="A2136" s="7">
        <v>42438</v>
      </c>
      <c r="B2136" s="8">
        <v>1254.5</v>
      </c>
      <c r="C2136" s="8">
        <v>1260</v>
      </c>
      <c r="D2136" s="8">
        <v>1244.8000489999999</v>
      </c>
      <c r="E2136" s="8">
        <v>1256.599976</v>
      </c>
      <c r="F2136" s="8">
        <v>1256.599976</v>
      </c>
      <c r="G2136" s="8">
        <v>79</v>
      </c>
      <c r="H2136" s="6">
        <f t="shared" si="33"/>
        <v>2016</v>
      </c>
      <c r="I2136" s="6"/>
    </row>
    <row r="2137" spans="1:9" ht="15" thickBot="1" x14ac:dyDescent="0.35">
      <c r="A2137" s="7">
        <v>42436</v>
      </c>
      <c r="B2137" s="8">
        <v>1259.8000489999999</v>
      </c>
      <c r="C2137" s="8">
        <v>1272.3000489999999</v>
      </c>
      <c r="D2137" s="8">
        <v>1259.6999510000001</v>
      </c>
      <c r="E2137" s="8">
        <v>1263.1999510000001</v>
      </c>
      <c r="F2137" s="8">
        <v>1263.1999510000001</v>
      </c>
      <c r="G2137" s="8">
        <v>67</v>
      </c>
      <c r="H2137" s="6">
        <f t="shared" si="33"/>
        <v>2016</v>
      </c>
      <c r="I2137" s="6"/>
    </row>
    <row r="2138" spans="1:9" ht="15" thickBot="1" x14ac:dyDescent="0.35">
      <c r="A2138" s="7">
        <v>42416</v>
      </c>
      <c r="B2138" s="8">
        <v>1233.099976</v>
      </c>
      <c r="C2138" s="8">
        <v>1233.599976</v>
      </c>
      <c r="D2138" s="8">
        <v>1193.599976</v>
      </c>
      <c r="E2138" s="8">
        <v>1207.900024</v>
      </c>
      <c r="F2138" s="8">
        <v>1207.900024</v>
      </c>
      <c r="G2138" s="8">
        <v>422</v>
      </c>
      <c r="H2138" s="6">
        <f t="shared" si="33"/>
        <v>2016</v>
      </c>
      <c r="I2138" s="6"/>
    </row>
    <row r="2139" spans="1:9" ht="15" thickBot="1" x14ac:dyDescent="0.35">
      <c r="A2139" s="7">
        <v>42411</v>
      </c>
      <c r="B2139" s="8">
        <v>1205.599976</v>
      </c>
      <c r="C2139" s="8">
        <v>1260.8000489999999</v>
      </c>
      <c r="D2139" s="8">
        <v>1204.599976</v>
      </c>
      <c r="E2139" s="8">
        <v>1247.900024</v>
      </c>
      <c r="F2139" s="8">
        <v>1247.900024</v>
      </c>
      <c r="G2139" s="8">
        <v>995</v>
      </c>
      <c r="H2139" s="6">
        <f t="shared" si="33"/>
        <v>2016</v>
      </c>
      <c r="I2139" s="6"/>
    </row>
    <row r="2140" spans="1:9" ht="15" thickBot="1" x14ac:dyDescent="0.35">
      <c r="A2140" s="7">
        <v>42409</v>
      </c>
      <c r="B2140" s="8">
        <v>1188.6999510000001</v>
      </c>
      <c r="C2140" s="8">
        <v>1199.1999510000001</v>
      </c>
      <c r="D2140" s="8">
        <v>1186.6999510000001</v>
      </c>
      <c r="E2140" s="8">
        <v>1198.6999510000001</v>
      </c>
      <c r="F2140" s="8">
        <v>1198.6999510000001</v>
      </c>
      <c r="G2140" s="8">
        <v>700</v>
      </c>
      <c r="H2140" s="6">
        <f t="shared" si="33"/>
        <v>2016</v>
      </c>
      <c r="I2140" s="6"/>
    </row>
    <row r="2141" spans="1:9" ht="15" thickBot="1" x14ac:dyDescent="0.35">
      <c r="A2141" s="7">
        <v>42405</v>
      </c>
      <c r="B2141" s="8">
        <v>1155.599976</v>
      </c>
      <c r="C2141" s="8">
        <v>1174.8000489999999</v>
      </c>
      <c r="D2141" s="8">
        <v>1146</v>
      </c>
      <c r="E2141" s="8">
        <v>1157.8000489999999</v>
      </c>
      <c r="F2141" s="8">
        <v>1157.8000489999999</v>
      </c>
      <c r="G2141" s="8">
        <v>877</v>
      </c>
      <c r="H2141" s="6">
        <f t="shared" si="33"/>
        <v>2016</v>
      </c>
      <c r="I2141" s="6"/>
    </row>
    <row r="2142" spans="1:9" ht="15" thickBot="1" x14ac:dyDescent="0.35">
      <c r="A2142" s="7">
        <v>42367</v>
      </c>
      <c r="B2142" s="8">
        <v>1079.099976</v>
      </c>
      <c r="C2142" s="8">
        <v>1079.6999510000001</v>
      </c>
      <c r="D2142" s="8">
        <v>1077.5</v>
      </c>
      <c r="E2142" s="8">
        <v>1077.5</v>
      </c>
      <c r="F2142" s="8">
        <v>1077.5</v>
      </c>
      <c r="G2142" s="8">
        <v>252</v>
      </c>
      <c r="H2142" s="6">
        <f t="shared" si="33"/>
        <v>2015</v>
      </c>
      <c r="I2142" s="6"/>
    </row>
    <row r="2143" spans="1:9" ht="15" thickBot="1" x14ac:dyDescent="0.35">
      <c r="A2143" s="7">
        <v>42362</v>
      </c>
      <c r="B2143" s="8">
        <v>1074.3000489999999</v>
      </c>
      <c r="C2143" s="8">
        <v>1077.8000489999999</v>
      </c>
      <c r="D2143" s="8">
        <v>1073.5</v>
      </c>
      <c r="E2143" s="8">
        <v>1077.1999510000001</v>
      </c>
      <c r="F2143" s="8">
        <v>1077.1999510000001</v>
      </c>
      <c r="G2143" s="8">
        <v>24</v>
      </c>
      <c r="H2143" s="6">
        <f t="shared" si="33"/>
        <v>2015</v>
      </c>
      <c r="I2143" s="6"/>
    </row>
    <row r="2144" spans="1:9" ht="15" thickBot="1" x14ac:dyDescent="0.35">
      <c r="A2144" s="7">
        <v>42360</v>
      </c>
      <c r="B2144" s="8">
        <v>1078.599976</v>
      </c>
      <c r="C2144" s="8">
        <v>1078.599976</v>
      </c>
      <c r="D2144" s="8">
        <v>1073.8000489999999</v>
      </c>
      <c r="E2144" s="8">
        <v>1074.8000489999999</v>
      </c>
      <c r="F2144" s="8">
        <v>1074.8000489999999</v>
      </c>
      <c r="G2144" s="8">
        <v>106</v>
      </c>
      <c r="H2144" s="6">
        <f t="shared" si="33"/>
        <v>2015</v>
      </c>
      <c r="I2144" s="6"/>
    </row>
    <row r="2145" spans="1:9" ht="15" thickBot="1" x14ac:dyDescent="0.35">
      <c r="A2145" s="7">
        <v>42356</v>
      </c>
      <c r="B2145" s="8">
        <v>1053.6999510000001</v>
      </c>
      <c r="C2145" s="8">
        <v>1070.3000489999999</v>
      </c>
      <c r="D2145" s="8">
        <v>1052.6999510000001</v>
      </c>
      <c r="E2145" s="8">
        <v>1066.1999510000001</v>
      </c>
      <c r="F2145" s="8">
        <v>1066.1999510000001</v>
      </c>
      <c r="G2145" s="8">
        <v>253</v>
      </c>
      <c r="H2145" s="6">
        <f t="shared" si="33"/>
        <v>2015</v>
      </c>
      <c r="I2145" s="6"/>
    </row>
    <row r="2146" spans="1:9" ht="15" thickBot="1" x14ac:dyDescent="0.35">
      <c r="A2146" s="7">
        <v>42348</v>
      </c>
      <c r="B2146" s="8">
        <v>1073</v>
      </c>
      <c r="C2146" s="8">
        <v>1076.3000489999999</v>
      </c>
      <c r="D2146" s="8">
        <v>1071.6999510000001</v>
      </c>
      <c r="E2146" s="8">
        <v>1073.099976</v>
      </c>
      <c r="F2146" s="8">
        <v>1073.099976</v>
      </c>
      <c r="G2146" s="8">
        <v>226</v>
      </c>
      <c r="H2146" s="6">
        <f t="shared" si="33"/>
        <v>2015</v>
      </c>
      <c r="I2146" s="6"/>
    </row>
    <row r="2147" spans="1:9" ht="15" thickBot="1" x14ac:dyDescent="0.35">
      <c r="A2147" s="7">
        <v>42346</v>
      </c>
      <c r="B2147" s="8">
        <v>1071</v>
      </c>
      <c r="C2147" s="8">
        <v>1078.400024</v>
      </c>
      <c r="D2147" s="8">
        <v>1069.599976</v>
      </c>
      <c r="E2147" s="8">
        <v>1076.3000489999999</v>
      </c>
      <c r="F2147" s="8">
        <v>1076.3000489999999</v>
      </c>
      <c r="G2147" s="8">
        <v>306</v>
      </c>
      <c r="H2147" s="6">
        <f t="shared" si="33"/>
        <v>2015</v>
      </c>
      <c r="I2147" s="6"/>
    </row>
    <row r="2148" spans="1:9" ht="15" thickBot="1" x14ac:dyDescent="0.35">
      <c r="A2148" s="7">
        <v>42335</v>
      </c>
      <c r="B2148" s="8">
        <v>1070.6999510000001</v>
      </c>
      <c r="C2148" s="8">
        <v>1074.1999510000001</v>
      </c>
      <c r="D2148" s="8">
        <v>1051.099976</v>
      </c>
      <c r="E2148" s="8">
        <v>1056.1999510000001</v>
      </c>
      <c r="F2148" s="8">
        <v>1056.1999510000001</v>
      </c>
      <c r="G2148" s="8">
        <v>52133</v>
      </c>
      <c r="H2148" s="6">
        <f t="shared" si="33"/>
        <v>2015</v>
      </c>
      <c r="I2148" s="6"/>
    </row>
    <row r="2149" spans="1:9" ht="15" thickBot="1" x14ac:dyDescent="0.35">
      <c r="A2149" s="7">
        <v>42320</v>
      </c>
      <c r="B2149" s="8">
        <v>1086</v>
      </c>
      <c r="C2149" s="8">
        <v>1086.599976</v>
      </c>
      <c r="D2149" s="8">
        <v>1080.8000489999999</v>
      </c>
      <c r="E2149" s="8">
        <v>1080.8000489999999</v>
      </c>
      <c r="F2149" s="8">
        <v>1080.8000489999999</v>
      </c>
      <c r="G2149" s="8">
        <v>4</v>
      </c>
      <c r="H2149" s="6">
        <f t="shared" si="33"/>
        <v>2015</v>
      </c>
      <c r="I2149" s="6"/>
    </row>
    <row r="2150" spans="1:9" ht="15" thickBot="1" x14ac:dyDescent="0.35">
      <c r="A2150" s="7">
        <v>42314</v>
      </c>
      <c r="B2150" s="8">
        <v>1105.1999510000001</v>
      </c>
      <c r="C2150" s="8">
        <v>1109.5</v>
      </c>
      <c r="D2150" s="8">
        <v>1084.8000489999999</v>
      </c>
      <c r="E2150" s="8">
        <v>1087.599976</v>
      </c>
      <c r="F2150" s="8">
        <v>1087.599976</v>
      </c>
      <c r="G2150" s="8">
        <v>78</v>
      </c>
      <c r="H2150" s="6">
        <f t="shared" si="33"/>
        <v>2015</v>
      </c>
      <c r="I2150" s="6"/>
    </row>
    <row r="2151" spans="1:9" ht="15" thickBot="1" x14ac:dyDescent="0.35">
      <c r="A2151" s="7">
        <v>42306</v>
      </c>
      <c r="B2151" s="8">
        <v>1158</v>
      </c>
      <c r="C2151" s="8">
        <v>1162</v>
      </c>
      <c r="D2151" s="8">
        <v>1144.900024</v>
      </c>
      <c r="E2151" s="8">
        <v>1147.1999510000001</v>
      </c>
      <c r="F2151" s="8">
        <v>1147.1999510000001</v>
      </c>
      <c r="G2151" s="8">
        <v>329</v>
      </c>
      <c r="H2151" s="6">
        <f t="shared" si="33"/>
        <v>2015</v>
      </c>
      <c r="I2151" s="6"/>
    </row>
    <row r="2152" spans="1:9" ht="15" thickBot="1" x14ac:dyDescent="0.35">
      <c r="A2152" s="7">
        <v>42300</v>
      </c>
      <c r="B2152" s="8">
        <v>1166.1999510000001</v>
      </c>
      <c r="C2152" s="8">
        <v>1178.6999510000001</v>
      </c>
      <c r="D2152" s="8">
        <v>1163.3000489999999</v>
      </c>
      <c r="E2152" s="8">
        <v>1163.3000489999999</v>
      </c>
      <c r="F2152" s="8">
        <v>1163.3000489999999</v>
      </c>
      <c r="G2152" s="8">
        <v>38</v>
      </c>
      <c r="H2152" s="6">
        <f t="shared" si="33"/>
        <v>2015</v>
      </c>
      <c r="I2152" s="6"/>
    </row>
    <row r="2153" spans="1:9" ht="15" thickBot="1" x14ac:dyDescent="0.35">
      <c r="A2153" s="7">
        <v>42292</v>
      </c>
      <c r="B2153" s="8">
        <v>1184.1999510000001</v>
      </c>
      <c r="C2153" s="8">
        <v>1188.3000489999999</v>
      </c>
      <c r="D2153" s="8">
        <v>1177.8000489999999</v>
      </c>
      <c r="E2153" s="8">
        <v>1187.900024</v>
      </c>
      <c r="F2153" s="8">
        <v>1187.900024</v>
      </c>
      <c r="G2153" s="8">
        <v>143</v>
      </c>
      <c r="H2153" s="6">
        <f t="shared" si="33"/>
        <v>2015</v>
      </c>
      <c r="I2153" s="6"/>
    </row>
    <row r="2154" spans="1:9" ht="15" thickBot="1" x14ac:dyDescent="0.35">
      <c r="A2154" s="7">
        <v>42284</v>
      </c>
      <c r="B2154" s="8">
        <v>1147.599976</v>
      </c>
      <c r="C2154" s="8">
        <v>1152.900024</v>
      </c>
      <c r="D2154" s="8">
        <v>1143</v>
      </c>
      <c r="E2154" s="8">
        <v>1149</v>
      </c>
      <c r="F2154" s="8">
        <v>1149</v>
      </c>
      <c r="G2154" s="8">
        <v>104</v>
      </c>
      <c r="H2154" s="6">
        <f t="shared" si="33"/>
        <v>2015</v>
      </c>
      <c r="I2154" s="6"/>
    </row>
    <row r="2155" spans="1:9" ht="15" thickBot="1" x14ac:dyDescent="0.35">
      <c r="A2155" s="7">
        <v>42278</v>
      </c>
      <c r="B2155" s="8">
        <v>1115.1999510000001</v>
      </c>
      <c r="C2155" s="8">
        <v>1119</v>
      </c>
      <c r="D2155" s="8">
        <v>1113.3000489999999</v>
      </c>
      <c r="E2155" s="8">
        <v>1114.1999510000001</v>
      </c>
      <c r="F2155" s="8">
        <v>1114.1999510000001</v>
      </c>
      <c r="G2155" s="8">
        <v>1181</v>
      </c>
      <c r="H2155" s="6">
        <f t="shared" si="33"/>
        <v>2015</v>
      </c>
      <c r="I2155" s="6"/>
    </row>
    <row r="2156" spans="1:9" ht="15" thickBot="1" x14ac:dyDescent="0.35">
      <c r="A2156" s="7">
        <v>42264</v>
      </c>
      <c r="B2156" s="8">
        <v>1118.599976</v>
      </c>
      <c r="C2156" s="8">
        <v>1130.5</v>
      </c>
      <c r="D2156" s="8">
        <v>1117.099976</v>
      </c>
      <c r="E2156" s="8">
        <v>1117.3000489999999</v>
      </c>
      <c r="F2156" s="8">
        <v>1117.3000489999999</v>
      </c>
      <c r="G2156" s="8">
        <v>14</v>
      </c>
      <c r="H2156" s="6">
        <f t="shared" si="33"/>
        <v>2015</v>
      </c>
      <c r="I2156" s="6"/>
    </row>
    <row r="2157" spans="1:9" ht="15" thickBot="1" x14ac:dyDescent="0.35">
      <c r="A2157" s="7">
        <v>42258</v>
      </c>
      <c r="B2157" s="8">
        <v>1110.8000489999999</v>
      </c>
      <c r="C2157" s="8">
        <v>1111.6999510000001</v>
      </c>
      <c r="D2157" s="8">
        <v>1098.1999510000001</v>
      </c>
      <c r="E2157" s="8">
        <v>1103.5</v>
      </c>
      <c r="F2157" s="8">
        <v>1103.5</v>
      </c>
      <c r="G2157" s="8">
        <v>81</v>
      </c>
      <c r="H2157" s="6">
        <f t="shared" si="33"/>
        <v>2015</v>
      </c>
      <c r="I2157" s="6"/>
    </row>
    <row r="2158" spans="1:9" ht="15" thickBot="1" x14ac:dyDescent="0.35">
      <c r="A2158" s="7">
        <v>42249</v>
      </c>
      <c r="B2158" s="8">
        <v>1137.3000489999999</v>
      </c>
      <c r="C2158" s="8">
        <v>1140.400024</v>
      </c>
      <c r="D2158" s="8">
        <v>1130.8000489999999</v>
      </c>
      <c r="E2158" s="8">
        <v>1132.5</v>
      </c>
      <c r="F2158" s="8">
        <v>1132.5</v>
      </c>
      <c r="G2158" s="8">
        <v>201</v>
      </c>
      <c r="H2158" s="6">
        <f t="shared" si="33"/>
        <v>2015</v>
      </c>
      <c r="I2158" s="6"/>
    </row>
    <row r="2159" spans="1:9" ht="15" thickBot="1" x14ac:dyDescent="0.35">
      <c r="A2159" s="7">
        <v>42241</v>
      </c>
      <c r="B2159" s="8">
        <v>1151.5</v>
      </c>
      <c r="C2159" s="8">
        <v>1155.5</v>
      </c>
      <c r="D2159" s="8">
        <v>1134</v>
      </c>
      <c r="E2159" s="8">
        <v>1138.1999510000001</v>
      </c>
      <c r="F2159" s="8">
        <v>1138.1999510000001</v>
      </c>
      <c r="G2159" s="8">
        <v>217</v>
      </c>
      <c r="H2159" s="6">
        <f t="shared" si="33"/>
        <v>2015</v>
      </c>
      <c r="I2159" s="6"/>
    </row>
    <row r="2160" spans="1:9" ht="15" thickBot="1" x14ac:dyDescent="0.35">
      <c r="A2160" s="7">
        <v>42235</v>
      </c>
      <c r="B2160" s="8">
        <v>1117</v>
      </c>
      <c r="C2160" s="8">
        <v>1134.3000489999999</v>
      </c>
      <c r="D2160" s="8">
        <v>1116.8000489999999</v>
      </c>
      <c r="E2160" s="8">
        <v>1128.099976</v>
      </c>
      <c r="F2160" s="8">
        <v>1128.099976</v>
      </c>
      <c r="G2160" s="8">
        <v>348</v>
      </c>
      <c r="H2160" s="6">
        <f t="shared" si="33"/>
        <v>2015</v>
      </c>
      <c r="I2160" s="6"/>
    </row>
    <row r="2161" spans="1:9" ht="15" thickBot="1" x14ac:dyDescent="0.35">
      <c r="A2161" s="7">
        <v>42227</v>
      </c>
      <c r="B2161" s="8">
        <v>1103.8000489999999</v>
      </c>
      <c r="C2161" s="8">
        <v>1116.6999510000001</v>
      </c>
      <c r="D2161" s="8">
        <v>1094</v>
      </c>
      <c r="E2161" s="8">
        <v>1107.599976</v>
      </c>
      <c r="F2161" s="8">
        <v>1107.599976</v>
      </c>
      <c r="G2161" s="8">
        <v>997</v>
      </c>
      <c r="H2161" s="6">
        <f t="shared" si="33"/>
        <v>2015</v>
      </c>
      <c r="I2161" s="6"/>
    </row>
    <row r="2162" spans="1:9" ht="15" thickBot="1" x14ac:dyDescent="0.35">
      <c r="A2162" s="7">
        <v>42221</v>
      </c>
      <c r="B2162" s="8">
        <v>1086.5</v>
      </c>
      <c r="C2162" s="8">
        <v>1090.599976</v>
      </c>
      <c r="D2162" s="8">
        <v>1082.5</v>
      </c>
      <c r="E2162" s="8">
        <v>1085.6999510000001</v>
      </c>
      <c r="F2162" s="8">
        <v>1085.6999510000001</v>
      </c>
      <c r="G2162" s="8">
        <v>1207</v>
      </c>
      <c r="H2162" s="6">
        <f t="shared" si="33"/>
        <v>2015</v>
      </c>
      <c r="I2162" s="6"/>
    </row>
    <row r="2163" spans="1:9" ht="15" thickBot="1" x14ac:dyDescent="0.35">
      <c r="A2163" s="7">
        <v>42207</v>
      </c>
      <c r="B2163" s="8">
        <v>1093</v>
      </c>
      <c r="C2163" s="8">
        <v>1095</v>
      </c>
      <c r="D2163" s="8">
        <v>1086</v>
      </c>
      <c r="E2163" s="8">
        <v>1091.400024</v>
      </c>
      <c r="F2163" s="8">
        <v>1091.400024</v>
      </c>
      <c r="G2163" s="8">
        <v>46</v>
      </c>
      <c r="H2163" s="6">
        <f t="shared" si="33"/>
        <v>2015</v>
      </c>
      <c r="I2163" s="6"/>
    </row>
    <row r="2164" spans="1:9" ht="15" thickBot="1" x14ac:dyDescent="0.35">
      <c r="A2164" s="7">
        <v>42199</v>
      </c>
      <c r="B2164" s="8">
        <v>1157.1999510000001</v>
      </c>
      <c r="C2164" s="8">
        <v>1157.1999510000001</v>
      </c>
      <c r="D2164" s="8">
        <v>1153</v>
      </c>
      <c r="E2164" s="8">
        <v>1153.3000489999999</v>
      </c>
      <c r="F2164" s="8">
        <v>1153.3000489999999</v>
      </c>
      <c r="G2164" s="8">
        <v>39</v>
      </c>
      <c r="H2164" s="6">
        <f t="shared" si="33"/>
        <v>2015</v>
      </c>
      <c r="I2164" s="6"/>
    </row>
    <row r="2165" spans="1:9" ht="15" thickBot="1" x14ac:dyDescent="0.35">
      <c r="A2165" s="7">
        <v>42184</v>
      </c>
      <c r="B2165" s="8">
        <v>1185.099976</v>
      </c>
      <c r="C2165" s="8">
        <v>1186</v>
      </c>
      <c r="D2165" s="8">
        <v>1173.8000489999999</v>
      </c>
      <c r="E2165" s="8">
        <v>1178.5</v>
      </c>
      <c r="F2165" s="8">
        <v>1178.5</v>
      </c>
      <c r="G2165" s="8">
        <v>174</v>
      </c>
      <c r="H2165" s="6">
        <f t="shared" si="33"/>
        <v>2015</v>
      </c>
      <c r="I2165" s="6"/>
    </row>
    <row r="2166" spans="1:9" ht="15" thickBot="1" x14ac:dyDescent="0.35">
      <c r="A2166" s="7">
        <v>42178</v>
      </c>
      <c r="B2166" s="8">
        <v>1183.8000489999999</v>
      </c>
      <c r="C2166" s="8">
        <v>1186</v>
      </c>
      <c r="D2166" s="8">
        <v>1176.1999510000001</v>
      </c>
      <c r="E2166" s="8">
        <v>1176.1999510000001</v>
      </c>
      <c r="F2166" s="8">
        <v>1176.1999510000001</v>
      </c>
      <c r="G2166" s="8">
        <v>60</v>
      </c>
      <c r="H2166" s="6">
        <f t="shared" si="33"/>
        <v>2015</v>
      </c>
      <c r="I2166" s="6"/>
    </row>
    <row r="2167" spans="1:9" ht="15" thickBot="1" x14ac:dyDescent="0.35">
      <c r="A2167" s="7">
        <v>42170</v>
      </c>
      <c r="B2167" s="8">
        <v>1179.900024</v>
      </c>
      <c r="C2167" s="8">
        <v>1188.5</v>
      </c>
      <c r="D2167" s="8">
        <v>1172.6999510000001</v>
      </c>
      <c r="E2167" s="8">
        <v>1185.3000489999999</v>
      </c>
      <c r="F2167" s="8">
        <v>1185.3000489999999</v>
      </c>
      <c r="G2167" s="8">
        <v>102</v>
      </c>
      <c r="H2167" s="6">
        <f t="shared" si="33"/>
        <v>2015</v>
      </c>
      <c r="I2167" s="6"/>
    </row>
    <row r="2168" spans="1:9" ht="15" thickBot="1" x14ac:dyDescent="0.35">
      <c r="A2168" s="7">
        <v>42164</v>
      </c>
      <c r="B2168" s="8">
        <v>1172.900024</v>
      </c>
      <c r="C2168" s="8">
        <v>1180.3000489999999</v>
      </c>
      <c r="D2168" s="8">
        <v>1172.6999510000001</v>
      </c>
      <c r="E2168" s="8">
        <v>1177.3000489999999</v>
      </c>
      <c r="F2168" s="8">
        <v>1177.3000489999999</v>
      </c>
      <c r="G2168" s="8">
        <v>144</v>
      </c>
      <c r="H2168" s="6">
        <f t="shared" si="33"/>
        <v>2015</v>
      </c>
      <c r="I2168" s="6"/>
    </row>
    <row r="2169" spans="1:9" ht="15" thickBot="1" x14ac:dyDescent="0.35">
      <c r="A2169" s="7">
        <v>42156</v>
      </c>
      <c r="B2169" s="8">
        <v>1190.599976</v>
      </c>
      <c r="C2169" s="8">
        <v>1204</v>
      </c>
      <c r="D2169" s="8">
        <v>1184.3000489999999</v>
      </c>
      <c r="E2169" s="8">
        <v>1188.3000489999999</v>
      </c>
      <c r="F2169" s="8">
        <v>1188.3000489999999</v>
      </c>
      <c r="G2169" s="8">
        <v>1236</v>
      </c>
      <c r="H2169" s="6">
        <f t="shared" si="33"/>
        <v>2015</v>
      </c>
      <c r="I2169" s="6"/>
    </row>
    <row r="2170" spans="1:9" ht="15" thickBot="1" x14ac:dyDescent="0.35">
      <c r="A2170" s="7">
        <v>42145</v>
      </c>
      <c r="B2170" s="8">
        <v>1204.5</v>
      </c>
      <c r="C2170" s="8">
        <v>1204.5</v>
      </c>
      <c r="D2170" s="8">
        <v>1203.6999510000001</v>
      </c>
      <c r="E2170" s="8">
        <v>1204.400024</v>
      </c>
      <c r="F2170" s="8">
        <v>1204.400024</v>
      </c>
      <c r="G2170" s="8">
        <v>43</v>
      </c>
      <c r="H2170" s="6">
        <f t="shared" si="33"/>
        <v>2015</v>
      </c>
      <c r="I2170" s="6"/>
    </row>
    <row r="2171" spans="1:9" ht="15" thickBot="1" x14ac:dyDescent="0.35">
      <c r="A2171" s="7">
        <v>42139</v>
      </c>
      <c r="B2171" s="8">
        <v>1218.5</v>
      </c>
      <c r="C2171" s="8">
        <v>1225.5</v>
      </c>
      <c r="D2171" s="8">
        <v>1214.8000489999999</v>
      </c>
      <c r="E2171" s="8">
        <v>1225.5</v>
      </c>
      <c r="F2171" s="8">
        <v>1225.5</v>
      </c>
      <c r="G2171" s="8">
        <v>12</v>
      </c>
      <c r="H2171" s="6">
        <f t="shared" si="33"/>
        <v>2015</v>
      </c>
      <c r="I2171" s="6"/>
    </row>
    <row r="2172" spans="1:9" ht="15" thickBot="1" x14ac:dyDescent="0.35">
      <c r="A2172" s="7">
        <v>42125</v>
      </c>
      <c r="B2172" s="8">
        <v>1178.099976</v>
      </c>
      <c r="C2172" s="8">
        <v>1178.099976</v>
      </c>
      <c r="D2172" s="8">
        <v>1170</v>
      </c>
      <c r="E2172" s="8">
        <v>1174.5</v>
      </c>
      <c r="F2172" s="8">
        <v>1174.5</v>
      </c>
      <c r="G2172" s="8">
        <v>23</v>
      </c>
      <c r="H2172" s="6">
        <f t="shared" si="33"/>
        <v>2015</v>
      </c>
      <c r="I2172" s="6"/>
    </row>
    <row r="2173" spans="1:9" ht="15" thickBot="1" x14ac:dyDescent="0.35">
      <c r="A2173" s="7">
        <v>42121</v>
      </c>
      <c r="B2173" s="8">
        <v>1182.3000489999999</v>
      </c>
      <c r="C2173" s="8">
        <v>1206.6999510000001</v>
      </c>
      <c r="D2173" s="8">
        <v>1181.400024</v>
      </c>
      <c r="E2173" s="8">
        <v>1203.3000489999999</v>
      </c>
      <c r="F2173" s="8">
        <v>1203.3000489999999</v>
      </c>
      <c r="G2173" s="8">
        <v>194</v>
      </c>
      <c r="H2173" s="6">
        <f t="shared" si="33"/>
        <v>2015</v>
      </c>
      <c r="I2173" s="6"/>
    </row>
    <row r="2174" spans="1:9" ht="15" thickBot="1" x14ac:dyDescent="0.35">
      <c r="A2174" s="7">
        <v>42111</v>
      </c>
      <c r="B2174" s="8">
        <v>1200.1999510000001</v>
      </c>
      <c r="C2174" s="8">
        <v>1206</v>
      </c>
      <c r="D2174" s="8">
        <v>1200.1999510000001</v>
      </c>
      <c r="E2174" s="8">
        <v>1202.900024</v>
      </c>
      <c r="F2174" s="8">
        <v>1202.900024</v>
      </c>
      <c r="G2174" s="8">
        <v>21</v>
      </c>
      <c r="H2174" s="6">
        <f t="shared" si="33"/>
        <v>2015</v>
      </c>
      <c r="I2174" s="6"/>
    </row>
    <row r="2175" spans="1:9" ht="15" thickBot="1" x14ac:dyDescent="0.35">
      <c r="A2175" s="7">
        <v>42103</v>
      </c>
      <c r="B2175" s="8">
        <v>1201.6999510000001</v>
      </c>
      <c r="C2175" s="8">
        <v>1202.5</v>
      </c>
      <c r="D2175" s="8">
        <v>1193</v>
      </c>
      <c r="E2175" s="8">
        <v>1193.599976</v>
      </c>
      <c r="F2175" s="8">
        <v>1193.599976</v>
      </c>
      <c r="G2175" s="8">
        <v>521</v>
      </c>
      <c r="H2175" s="6">
        <f t="shared" si="33"/>
        <v>2015</v>
      </c>
      <c r="I2175" s="6"/>
    </row>
    <row r="2176" spans="1:9" ht="15" thickBot="1" x14ac:dyDescent="0.35">
      <c r="A2176" s="7">
        <v>42096</v>
      </c>
      <c r="B2176" s="8">
        <v>1204</v>
      </c>
      <c r="C2176" s="8">
        <v>1205.6999510000001</v>
      </c>
      <c r="D2176" s="8">
        <v>1194.8000489999999</v>
      </c>
      <c r="E2176" s="8">
        <v>1200.900024</v>
      </c>
      <c r="F2176" s="8">
        <v>1200.900024</v>
      </c>
      <c r="G2176" s="8">
        <v>1684</v>
      </c>
      <c r="H2176" s="6">
        <f t="shared" si="33"/>
        <v>2015</v>
      </c>
      <c r="I2176" s="6"/>
    </row>
    <row r="2177" spans="1:9" ht="15" thickBot="1" x14ac:dyDescent="0.35">
      <c r="A2177" s="7">
        <v>42088</v>
      </c>
      <c r="B2177" s="8">
        <v>1192.5</v>
      </c>
      <c r="C2177" s="8">
        <v>1199.1999510000001</v>
      </c>
      <c r="D2177" s="8">
        <v>1192.5</v>
      </c>
      <c r="E2177" s="8">
        <v>1197.3000489999999</v>
      </c>
      <c r="F2177" s="8">
        <v>1197.3000489999999</v>
      </c>
      <c r="G2177" s="8">
        <v>11</v>
      </c>
      <c r="H2177" s="6">
        <f t="shared" si="33"/>
        <v>2015</v>
      </c>
      <c r="I2177" s="6"/>
    </row>
    <row r="2178" spans="1:9" ht="15" thickBot="1" x14ac:dyDescent="0.35">
      <c r="A2178" s="7">
        <v>42082</v>
      </c>
      <c r="B2178" s="8">
        <v>1171.599976</v>
      </c>
      <c r="C2178" s="8">
        <v>1171.599976</v>
      </c>
      <c r="D2178" s="8">
        <v>1159.3000489999999</v>
      </c>
      <c r="E2178" s="8">
        <v>1169.099976</v>
      </c>
      <c r="F2178" s="8">
        <v>1169.099976</v>
      </c>
      <c r="G2178" s="8">
        <v>39</v>
      </c>
      <c r="H2178" s="6">
        <f t="shared" si="33"/>
        <v>2015</v>
      </c>
      <c r="I2178" s="6"/>
    </row>
    <row r="2179" spans="1:9" ht="15" thickBot="1" x14ac:dyDescent="0.35">
      <c r="A2179" s="7">
        <v>42068</v>
      </c>
      <c r="B2179" s="8">
        <v>1201.6999510000001</v>
      </c>
      <c r="C2179" s="8">
        <v>1205.400024</v>
      </c>
      <c r="D2179" s="8">
        <v>1195.900024</v>
      </c>
      <c r="E2179" s="8">
        <v>1195.900024</v>
      </c>
      <c r="F2179" s="8">
        <v>1195.900024</v>
      </c>
      <c r="G2179" s="8">
        <v>29</v>
      </c>
      <c r="H2179" s="6">
        <f t="shared" ref="H2179:H2242" si="34">YEAR(A2179)</f>
        <v>2015</v>
      </c>
      <c r="I2179" s="6"/>
    </row>
    <row r="2180" spans="1:9" ht="15" thickBot="1" x14ac:dyDescent="0.35">
      <c r="A2180" s="7">
        <v>42060</v>
      </c>
      <c r="B2180" s="8">
        <v>1204.3000489999999</v>
      </c>
      <c r="C2180" s="8">
        <v>1204.599976</v>
      </c>
      <c r="D2180" s="8">
        <v>1201</v>
      </c>
      <c r="E2180" s="8">
        <v>1201</v>
      </c>
      <c r="F2180" s="8">
        <v>1201</v>
      </c>
      <c r="G2180" s="8">
        <v>570</v>
      </c>
      <c r="H2180" s="6">
        <f t="shared" si="34"/>
        <v>2015</v>
      </c>
      <c r="I2180" s="6"/>
    </row>
    <row r="2181" spans="1:9" ht="15" thickBot="1" x14ac:dyDescent="0.35">
      <c r="A2181" s="7">
        <v>42045</v>
      </c>
      <c r="B2181" s="8">
        <v>1237.5</v>
      </c>
      <c r="C2181" s="8">
        <v>1245</v>
      </c>
      <c r="D2181" s="8">
        <v>1231.1999510000001</v>
      </c>
      <c r="E2181" s="8">
        <v>1231.599976</v>
      </c>
      <c r="F2181" s="8">
        <v>1231.599976</v>
      </c>
      <c r="G2181" s="8">
        <v>231</v>
      </c>
      <c r="H2181" s="6">
        <f t="shared" si="34"/>
        <v>2015</v>
      </c>
      <c r="I2181" s="6"/>
    </row>
    <row r="2182" spans="1:9" ht="15" thickBot="1" x14ac:dyDescent="0.35">
      <c r="A2182" s="7">
        <v>42039</v>
      </c>
      <c r="B2182" s="8">
        <v>1262</v>
      </c>
      <c r="C2182" s="8">
        <v>1271.599976</v>
      </c>
      <c r="D2182" s="8">
        <v>1256.8000489999999</v>
      </c>
      <c r="E2182" s="8">
        <v>1263.8000489999999</v>
      </c>
      <c r="F2182" s="8">
        <v>1263.8000489999999</v>
      </c>
      <c r="G2182" s="8">
        <v>668</v>
      </c>
      <c r="H2182" s="6">
        <f t="shared" si="34"/>
        <v>2015</v>
      </c>
      <c r="I2182" s="6"/>
    </row>
    <row r="2183" spans="1:9" ht="15" thickBot="1" x14ac:dyDescent="0.35">
      <c r="A2183" s="7">
        <v>42031</v>
      </c>
      <c r="B2183" s="8">
        <v>1277.1999510000001</v>
      </c>
      <c r="C2183" s="8">
        <v>1291.6999510000001</v>
      </c>
      <c r="D2183" s="8">
        <v>1277.1999510000001</v>
      </c>
      <c r="E2183" s="8">
        <v>1291.6999510000001</v>
      </c>
      <c r="F2183" s="8">
        <v>1291.6999510000001</v>
      </c>
      <c r="G2183" s="8">
        <v>20</v>
      </c>
      <c r="H2183" s="6">
        <f t="shared" si="34"/>
        <v>2015</v>
      </c>
      <c r="I2183" s="6"/>
    </row>
    <row r="2184" spans="1:9" ht="15" thickBot="1" x14ac:dyDescent="0.35">
      <c r="A2184" s="7">
        <v>42689</v>
      </c>
      <c r="B2184" s="8">
        <v>1224.3000489999999</v>
      </c>
      <c r="C2184" s="8">
        <v>1226</v>
      </c>
      <c r="D2184" s="8">
        <v>1222.5</v>
      </c>
      <c r="E2184" s="8">
        <v>1224</v>
      </c>
      <c r="F2184" s="8">
        <v>1224</v>
      </c>
      <c r="G2184" s="8">
        <v>20</v>
      </c>
      <c r="H2184" s="6">
        <f t="shared" si="34"/>
        <v>2016</v>
      </c>
      <c r="I2184" s="6"/>
    </row>
    <row r="2185" spans="1:9" ht="15" thickBot="1" x14ac:dyDescent="0.35">
      <c r="A2185" s="7">
        <v>42678</v>
      </c>
      <c r="B2185" s="8">
        <v>1300</v>
      </c>
      <c r="C2185" s="8">
        <v>1303.3000489999999</v>
      </c>
      <c r="D2185" s="8">
        <v>1296.6999510000001</v>
      </c>
      <c r="E2185" s="8">
        <v>1303.3000489999999</v>
      </c>
      <c r="F2185" s="8">
        <v>1303.3000489999999</v>
      </c>
      <c r="G2185" s="8">
        <v>11</v>
      </c>
      <c r="H2185" s="6">
        <f t="shared" si="34"/>
        <v>2016</v>
      </c>
      <c r="I2185" s="6"/>
    </row>
    <row r="2186" spans="1:9" ht="15" thickBot="1" x14ac:dyDescent="0.35">
      <c r="A2186" s="7">
        <v>42674</v>
      </c>
      <c r="B2186" s="8">
        <v>1276.599976</v>
      </c>
      <c r="C2186" s="8">
        <v>1276.599976</v>
      </c>
      <c r="D2186" s="8">
        <v>1271.5</v>
      </c>
      <c r="E2186" s="8">
        <v>1271.5</v>
      </c>
      <c r="F2186" s="8">
        <v>1271.5</v>
      </c>
      <c r="G2186" s="8">
        <v>58</v>
      </c>
      <c r="H2186" s="6">
        <f t="shared" si="34"/>
        <v>2016</v>
      </c>
      <c r="I2186" s="6"/>
    </row>
    <row r="2187" spans="1:9" ht="15" thickBot="1" x14ac:dyDescent="0.35">
      <c r="A2187" s="7">
        <v>42664</v>
      </c>
      <c r="B2187" s="8">
        <v>1265.900024</v>
      </c>
      <c r="C2187" s="8">
        <v>1265.900024</v>
      </c>
      <c r="D2187" s="8">
        <v>1265.900024</v>
      </c>
      <c r="E2187" s="8">
        <v>1265.900024</v>
      </c>
      <c r="F2187" s="8">
        <v>1265.900024</v>
      </c>
      <c r="G2187" s="8">
        <v>224</v>
      </c>
      <c r="H2187" s="6">
        <f t="shared" si="34"/>
        <v>2016</v>
      </c>
      <c r="I2187" s="6"/>
    </row>
    <row r="2188" spans="1:9" ht="15" thickBot="1" x14ac:dyDescent="0.35">
      <c r="A2188" s="7">
        <v>42656</v>
      </c>
      <c r="B2188" s="8">
        <v>1258.6999510000001</v>
      </c>
      <c r="C2188" s="8">
        <v>1259</v>
      </c>
      <c r="D2188" s="8">
        <v>1255</v>
      </c>
      <c r="E2188" s="8">
        <v>1255</v>
      </c>
      <c r="F2188" s="8">
        <v>1255</v>
      </c>
      <c r="G2188" s="8">
        <v>315</v>
      </c>
      <c r="H2188" s="6">
        <f t="shared" si="34"/>
        <v>2016</v>
      </c>
      <c r="I2188" s="6"/>
    </row>
    <row r="2189" spans="1:9" ht="15" thickBot="1" x14ac:dyDescent="0.35">
      <c r="A2189" s="7">
        <v>42649</v>
      </c>
      <c r="B2189" s="8">
        <v>1265.3000489999999</v>
      </c>
      <c r="C2189" s="8">
        <v>1265.3000489999999</v>
      </c>
      <c r="D2189" s="8">
        <v>1249.8000489999999</v>
      </c>
      <c r="E2189" s="8">
        <v>1249.8000489999999</v>
      </c>
      <c r="F2189" s="8">
        <v>1249.8000489999999</v>
      </c>
      <c r="G2189" s="8">
        <v>114</v>
      </c>
      <c r="H2189" s="6">
        <f t="shared" si="34"/>
        <v>2016</v>
      </c>
      <c r="I2189" s="6"/>
    </row>
    <row r="2190" spans="1:9" ht="15" thickBot="1" x14ac:dyDescent="0.35">
      <c r="A2190" s="7">
        <v>42635</v>
      </c>
      <c r="B2190" s="8">
        <v>1338.599976</v>
      </c>
      <c r="C2190" s="8">
        <v>1340.400024</v>
      </c>
      <c r="D2190" s="8">
        <v>1338.1999510000001</v>
      </c>
      <c r="E2190" s="8">
        <v>1340.400024</v>
      </c>
      <c r="F2190" s="8">
        <v>1340.400024</v>
      </c>
      <c r="G2190" s="8">
        <v>23</v>
      </c>
      <c r="H2190" s="6">
        <f t="shared" si="34"/>
        <v>2016</v>
      </c>
      <c r="I2190" s="6"/>
    </row>
    <row r="2191" spans="1:9" ht="15" thickBot="1" x14ac:dyDescent="0.35">
      <c r="A2191" s="7">
        <v>42629</v>
      </c>
      <c r="B2191" s="8">
        <v>1312.1999510000001</v>
      </c>
      <c r="C2191" s="8">
        <v>1312.599976</v>
      </c>
      <c r="D2191" s="8">
        <v>1305.8000489999999</v>
      </c>
      <c r="E2191" s="8">
        <v>1305.8000489999999</v>
      </c>
      <c r="F2191" s="8">
        <v>1305.8000489999999</v>
      </c>
      <c r="G2191" s="8">
        <v>4</v>
      </c>
      <c r="H2191" s="6">
        <f t="shared" si="34"/>
        <v>2016</v>
      </c>
      <c r="I2191" s="6"/>
    </row>
    <row r="2192" spans="1:9" ht="15" thickBot="1" x14ac:dyDescent="0.35">
      <c r="A2192" s="7">
        <v>42621</v>
      </c>
      <c r="B2192" s="8">
        <v>1344.8000489999999</v>
      </c>
      <c r="C2192" s="8">
        <v>1345.400024</v>
      </c>
      <c r="D2192" s="8">
        <v>1335.6999510000001</v>
      </c>
      <c r="E2192" s="8">
        <v>1336.8000489999999</v>
      </c>
      <c r="F2192" s="8">
        <v>1336.8000489999999</v>
      </c>
      <c r="G2192" s="8">
        <v>30</v>
      </c>
      <c r="H2192" s="6">
        <f t="shared" si="34"/>
        <v>2016</v>
      </c>
      <c r="I2192" s="6"/>
    </row>
    <row r="2193" spans="1:9" ht="15" thickBot="1" x14ac:dyDescent="0.35">
      <c r="A2193" s="7">
        <v>42612</v>
      </c>
      <c r="B2193" s="8">
        <v>1322</v>
      </c>
      <c r="C2193" s="8">
        <v>1322.099976</v>
      </c>
      <c r="D2193" s="8">
        <v>1308</v>
      </c>
      <c r="E2193" s="8">
        <v>1311.6999510000001</v>
      </c>
      <c r="F2193" s="8">
        <v>1311.6999510000001</v>
      </c>
      <c r="G2193" s="8">
        <v>705</v>
      </c>
      <c r="H2193" s="6">
        <f t="shared" si="34"/>
        <v>2016</v>
      </c>
      <c r="I2193" s="6"/>
    </row>
    <row r="2194" spans="1:9" ht="15" thickBot="1" x14ac:dyDescent="0.35">
      <c r="A2194" s="7">
        <v>42606</v>
      </c>
      <c r="B2194" s="8">
        <v>1337.1999510000001</v>
      </c>
      <c r="C2194" s="8">
        <v>1337.1999510000001</v>
      </c>
      <c r="D2194" s="8">
        <v>1322.900024</v>
      </c>
      <c r="E2194" s="8">
        <v>1324.400024</v>
      </c>
      <c r="F2194" s="8">
        <v>1324.400024</v>
      </c>
      <c r="G2194" s="8">
        <v>262</v>
      </c>
      <c r="H2194" s="6">
        <f t="shared" si="34"/>
        <v>2016</v>
      </c>
      <c r="I2194" s="6"/>
    </row>
    <row r="2195" spans="1:9" ht="15" thickBot="1" x14ac:dyDescent="0.35">
      <c r="A2195" s="7">
        <v>42598</v>
      </c>
      <c r="B2195" s="8">
        <v>1342.1999510000001</v>
      </c>
      <c r="C2195" s="8">
        <v>1355</v>
      </c>
      <c r="D2195" s="8">
        <v>1341</v>
      </c>
      <c r="E2195" s="8">
        <v>1350.5</v>
      </c>
      <c r="F2195" s="8">
        <v>1350.5</v>
      </c>
      <c r="G2195" s="8">
        <v>338</v>
      </c>
      <c r="H2195" s="6">
        <f t="shared" si="34"/>
        <v>2016</v>
      </c>
      <c r="I2195" s="6"/>
    </row>
    <row r="2196" spans="1:9" ht="15" thickBot="1" x14ac:dyDescent="0.35">
      <c r="A2196" s="7">
        <v>42592</v>
      </c>
      <c r="B2196" s="8">
        <v>1344.8000489999999</v>
      </c>
      <c r="C2196" s="8">
        <v>1354.1999510000001</v>
      </c>
      <c r="D2196" s="8">
        <v>1344.3000489999999</v>
      </c>
      <c r="E2196" s="8">
        <v>1344.3000489999999</v>
      </c>
      <c r="F2196" s="8">
        <v>1344.3000489999999</v>
      </c>
      <c r="G2196" s="8">
        <v>110</v>
      </c>
      <c r="H2196" s="6">
        <f t="shared" si="34"/>
        <v>2016</v>
      </c>
      <c r="I2196" s="6"/>
    </row>
    <row r="2197" spans="1:9" ht="15" thickBot="1" x14ac:dyDescent="0.35">
      <c r="A2197" s="7">
        <v>42578</v>
      </c>
      <c r="B2197" s="8">
        <v>1326</v>
      </c>
      <c r="C2197" s="8">
        <v>1326.599976</v>
      </c>
      <c r="D2197" s="8">
        <v>1326</v>
      </c>
      <c r="E2197" s="8">
        <v>1326.599976</v>
      </c>
      <c r="F2197" s="8">
        <v>1326.599976</v>
      </c>
      <c r="G2197" s="8">
        <v>215388</v>
      </c>
      <c r="H2197" s="6">
        <f t="shared" si="34"/>
        <v>2016</v>
      </c>
      <c r="I2197" s="6"/>
    </row>
    <row r="2198" spans="1:9" ht="15" thickBot="1" x14ac:dyDescent="0.35">
      <c r="A2198" s="7">
        <v>42570</v>
      </c>
      <c r="B2198" s="8">
        <v>1328.5</v>
      </c>
      <c r="C2198" s="8">
        <v>1333.1999510000001</v>
      </c>
      <c r="D2198" s="8">
        <v>1326.400024</v>
      </c>
      <c r="E2198" s="8">
        <v>1331.5</v>
      </c>
      <c r="F2198" s="8">
        <v>1331.5</v>
      </c>
      <c r="G2198" s="8">
        <v>322</v>
      </c>
      <c r="H2198" s="6">
        <f t="shared" si="34"/>
        <v>2016</v>
      </c>
      <c r="I2198" s="6"/>
    </row>
    <row r="2199" spans="1:9" ht="15" thickBot="1" x14ac:dyDescent="0.35">
      <c r="A2199" s="7">
        <v>42556</v>
      </c>
      <c r="B2199" s="8">
        <v>1342.1999510000001</v>
      </c>
      <c r="C2199" s="8">
        <v>1356.8000489999999</v>
      </c>
      <c r="D2199" s="8">
        <v>1339.6999510000001</v>
      </c>
      <c r="E2199" s="8">
        <v>1356.400024</v>
      </c>
      <c r="F2199" s="8">
        <v>1356.400024</v>
      </c>
      <c r="G2199" s="8">
        <v>90</v>
      </c>
      <c r="H2199" s="6">
        <f t="shared" si="34"/>
        <v>2016</v>
      </c>
      <c r="I2199" s="6"/>
    </row>
    <row r="2200" spans="1:9" ht="15" thickBot="1" x14ac:dyDescent="0.35">
      <c r="A2200" s="7">
        <v>42549</v>
      </c>
      <c r="B2200" s="8">
        <v>1314.8000489999999</v>
      </c>
      <c r="C2200" s="8">
        <v>1315.599976</v>
      </c>
      <c r="D2200" s="8">
        <v>1314.099976</v>
      </c>
      <c r="E2200" s="8">
        <v>1315.3000489999999</v>
      </c>
      <c r="F2200" s="8">
        <v>1315.3000489999999</v>
      </c>
      <c r="G2200" s="8">
        <v>1072</v>
      </c>
      <c r="H2200" s="6">
        <f t="shared" si="34"/>
        <v>2016</v>
      </c>
      <c r="I2200" s="6"/>
    </row>
    <row r="2201" spans="1:9" ht="15" thickBot="1" x14ac:dyDescent="0.35">
      <c r="A2201" s="7">
        <v>42541</v>
      </c>
      <c r="B2201" s="8">
        <v>1288.900024</v>
      </c>
      <c r="C2201" s="8">
        <v>1291.1999510000001</v>
      </c>
      <c r="D2201" s="8">
        <v>1280.3000489999999</v>
      </c>
      <c r="E2201" s="8">
        <v>1290</v>
      </c>
      <c r="F2201" s="8">
        <v>1290</v>
      </c>
      <c r="G2201" s="8">
        <v>153</v>
      </c>
      <c r="H2201" s="6">
        <f t="shared" si="34"/>
        <v>2016</v>
      </c>
      <c r="I2201" s="6"/>
    </row>
    <row r="2202" spans="1:9" ht="15" thickBot="1" x14ac:dyDescent="0.35">
      <c r="A2202" s="7">
        <v>42535</v>
      </c>
      <c r="B2202" s="8">
        <v>1281.8000489999999</v>
      </c>
      <c r="C2202" s="8">
        <v>1289.6999510000001</v>
      </c>
      <c r="D2202" s="8">
        <v>1277.8000489999999</v>
      </c>
      <c r="E2202" s="8">
        <v>1285.599976</v>
      </c>
      <c r="F2202" s="8">
        <v>1285.599976</v>
      </c>
      <c r="G2202" s="8">
        <v>554</v>
      </c>
      <c r="H2202" s="6">
        <f t="shared" si="34"/>
        <v>2016</v>
      </c>
      <c r="I2202" s="6"/>
    </row>
    <row r="2203" spans="1:9" ht="15" thickBot="1" x14ac:dyDescent="0.35">
      <c r="A2203" s="7">
        <v>42527</v>
      </c>
      <c r="B2203" s="8">
        <v>1244.400024</v>
      </c>
      <c r="C2203" s="8">
        <v>1247.3000489999999</v>
      </c>
      <c r="D2203" s="8">
        <v>1240</v>
      </c>
      <c r="E2203" s="8">
        <v>1244.599976</v>
      </c>
      <c r="F2203" s="8">
        <v>1244.599976</v>
      </c>
      <c r="G2203" s="8">
        <v>1135</v>
      </c>
      <c r="H2203" s="6">
        <f t="shared" si="34"/>
        <v>2016</v>
      </c>
      <c r="I2203" s="6"/>
    </row>
    <row r="2204" spans="1:9" ht="15" thickBot="1" x14ac:dyDescent="0.35">
      <c r="A2204" s="7">
        <v>42516</v>
      </c>
      <c r="B2204" s="8">
        <v>1232.599976</v>
      </c>
      <c r="C2204" s="8">
        <v>1232.599976</v>
      </c>
      <c r="D2204" s="8">
        <v>1220.099976</v>
      </c>
      <c r="E2204" s="8">
        <v>1220.099976</v>
      </c>
      <c r="F2204" s="8">
        <v>1220.099976</v>
      </c>
      <c r="G2204" s="8">
        <v>199778</v>
      </c>
      <c r="H2204" s="6">
        <f t="shared" si="34"/>
        <v>2016</v>
      </c>
      <c r="I2204" s="6"/>
    </row>
    <row r="2205" spans="1:9" ht="15" thickBot="1" x14ac:dyDescent="0.35">
      <c r="A2205" s="7">
        <v>42510</v>
      </c>
      <c r="B2205" s="8">
        <v>1256.599976</v>
      </c>
      <c r="C2205" s="8">
        <v>1256.599976</v>
      </c>
      <c r="D2205" s="8">
        <v>1252.400024</v>
      </c>
      <c r="E2205" s="8">
        <v>1252.400024</v>
      </c>
      <c r="F2205" s="8">
        <v>1252.400024</v>
      </c>
      <c r="G2205" s="8">
        <v>44</v>
      </c>
      <c r="H2205" s="6">
        <f t="shared" si="34"/>
        <v>2016</v>
      </c>
      <c r="I2205" s="6"/>
    </row>
    <row r="2206" spans="1:9" ht="15" thickBot="1" x14ac:dyDescent="0.35">
      <c r="A2206" s="7">
        <v>42496</v>
      </c>
      <c r="B2206" s="8">
        <v>1278.599976</v>
      </c>
      <c r="C2206" s="8">
        <v>1295.599976</v>
      </c>
      <c r="D2206" s="8">
        <v>1276.900024</v>
      </c>
      <c r="E2206" s="8">
        <v>1292.900024</v>
      </c>
      <c r="F2206" s="8">
        <v>1292.900024</v>
      </c>
      <c r="G2206" s="8">
        <v>305</v>
      </c>
      <c r="H2206" s="6">
        <f t="shared" si="34"/>
        <v>2016</v>
      </c>
      <c r="I2206" s="6"/>
    </row>
    <row r="2207" spans="1:9" ht="15" thickBot="1" x14ac:dyDescent="0.35">
      <c r="A2207" s="7">
        <v>42492</v>
      </c>
      <c r="B2207" s="8">
        <v>1292.099976</v>
      </c>
      <c r="C2207" s="8">
        <v>1304.400024</v>
      </c>
      <c r="D2207" s="8">
        <v>1290.400024</v>
      </c>
      <c r="E2207" s="8">
        <v>1294.6999510000001</v>
      </c>
      <c r="F2207" s="8">
        <v>1294.6999510000001</v>
      </c>
      <c r="G2207" s="8">
        <v>192</v>
      </c>
      <c r="H2207" s="6">
        <f t="shared" si="34"/>
        <v>2016</v>
      </c>
      <c r="I2207" s="6"/>
    </row>
    <row r="2208" spans="1:9" ht="15" thickBot="1" x14ac:dyDescent="0.35">
      <c r="A2208" s="7">
        <v>42482</v>
      </c>
      <c r="B2208" s="8">
        <v>1248.5</v>
      </c>
      <c r="C2208" s="8">
        <v>1248.5</v>
      </c>
      <c r="D2208" s="8">
        <v>1228</v>
      </c>
      <c r="E2208" s="8">
        <v>1228.6999510000001</v>
      </c>
      <c r="F2208" s="8">
        <v>1228.6999510000001</v>
      </c>
      <c r="G2208" s="8">
        <v>188</v>
      </c>
      <c r="H2208" s="6">
        <f t="shared" si="34"/>
        <v>2016</v>
      </c>
      <c r="I2208" s="6"/>
    </row>
    <row r="2209" spans="1:9" ht="15" thickBot="1" x14ac:dyDescent="0.35">
      <c r="A2209" s="7">
        <v>42474</v>
      </c>
      <c r="B2209" s="8">
        <v>1231.400024</v>
      </c>
      <c r="C2209" s="8">
        <v>1243.6999510000001</v>
      </c>
      <c r="D2209" s="8">
        <v>1224.5</v>
      </c>
      <c r="E2209" s="8">
        <v>1225</v>
      </c>
      <c r="F2209" s="8">
        <v>1225</v>
      </c>
      <c r="G2209" s="8">
        <v>264</v>
      </c>
      <c r="H2209" s="6">
        <f t="shared" si="34"/>
        <v>2016</v>
      </c>
      <c r="I2209" s="6"/>
    </row>
    <row r="2210" spans="1:9" ht="15" thickBot="1" x14ac:dyDescent="0.35">
      <c r="A2210" s="7">
        <v>42468</v>
      </c>
      <c r="B2210" s="8">
        <v>1241</v>
      </c>
      <c r="C2210" s="8">
        <v>1242.8000489999999</v>
      </c>
      <c r="D2210" s="8">
        <v>1232</v>
      </c>
      <c r="E2210" s="8">
        <v>1242.5</v>
      </c>
      <c r="F2210" s="8">
        <v>1242.5</v>
      </c>
      <c r="G2210" s="8">
        <v>409</v>
      </c>
      <c r="H2210" s="6">
        <f t="shared" si="34"/>
        <v>2016</v>
      </c>
      <c r="I2210" s="6"/>
    </row>
    <row r="2211" spans="1:9" ht="15" thickBot="1" x14ac:dyDescent="0.35">
      <c r="A2211" s="7">
        <v>42460</v>
      </c>
      <c r="B2211" s="8">
        <v>1225.599976</v>
      </c>
      <c r="C2211" s="8">
        <v>1239.599976</v>
      </c>
      <c r="D2211" s="8">
        <v>1224.5</v>
      </c>
      <c r="E2211" s="8">
        <v>1234.1999510000001</v>
      </c>
      <c r="F2211" s="8">
        <v>1234.1999510000001</v>
      </c>
      <c r="G2211" s="8">
        <v>3377</v>
      </c>
      <c r="H2211" s="6">
        <f t="shared" si="34"/>
        <v>2016</v>
      </c>
      <c r="I2211" s="6"/>
    </row>
    <row r="2212" spans="1:9" ht="15" thickBot="1" x14ac:dyDescent="0.35">
      <c r="A2212" s="7">
        <v>42453</v>
      </c>
      <c r="B2212" s="8">
        <v>1214.1999510000001</v>
      </c>
      <c r="C2212" s="8">
        <v>1221.400024</v>
      </c>
      <c r="D2212" s="8">
        <v>1214.1999510000001</v>
      </c>
      <c r="E2212" s="8">
        <v>1221.400024</v>
      </c>
      <c r="F2212" s="8">
        <v>1221.400024</v>
      </c>
      <c r="G2212" s="8">
        <v>13</v>
      </c>
      <c r="H2212" s="6">
        <f t="shared" si="34"/>
        <v>2016</v>
      </c>
      <c r="I2212" s="6"/>
    </row>
    <row r="2213" spans="1:9" ht="15" thickBot="1" x14ac:dyDescent="0.35">
      <c r="A2213" s="7">
        <v>42439</v>
      </c>
      <c r="B2213" s="8">
        <v>1250</v>
      </c>
      <c r="C2213" s="8">
        <v>1273</v>
      </c>
      <c r="D2213" s="8">
        <v>1237.5</v>
      </c>
      <c r="E2213" s="8">
        <v>1272</v>
      </c>
      <c r="F2213" s="8">
        <v>1272</v>
      </c>
      <c r="G2213" s="8">
        <v>119</v>
      </c>
      <c r="H2213" s="6">
        <f t="shared" si="34"/>
        <v>2016</v>
      </c>
      <c r="I2213" s="6"/>
    </row>
    <row r="2214" spans="1:9" ht="15" thickBot="1" x14ac:dyDescent="0.35">
      <c r="A2214" s="7">
        <v>42431</v>
      </c>
      <c r="B2214" s="8">
        <v>1232.8000489999999</v>
      </c>
      <c r="C2214" s="8">
        <v>1242.599976</v>
      </c>
      <c r="D2214" s="8">
        <v>1226</v>
      </c>
      <c r="E2214" s="8">
        <v>1241.099976</v>
      </c>
      <c r="F2214" s="8">
        <v>1241.099976</v>
      </c>
      <c r="G2214" s="8">
        <v>267</v>
      </c>
      <c r="H2214" s="6">
        <f t="shared" si="34"/>
        <v>2016</v>
      </c>
      <c r="I2214" s="6"/>
    </row>
    <row r="2215" spans="1:9" ht="15" thickBot="1" x14ac:dyDescent="0.35">
      <c r="A2215" s="7">
        <v>42417</v>
      </c>
      <c r="B2215" s="8">
        <v>1196.5</v>
      </c>
      <c r="C2215" s="8">
        <v>1212.900024</v>
      </c>
      <c r="D2215" s="8">
        <v>1196.5</v>
      </c>
      <c r="E2215" s="8">
        <v>1211.099976</v>
      </c>
      <c r="F2215" s="8">
        <v>1211.099976</v>
      </c>
      <c r="G2215" s="8">
        <v>53</v>
      </c>
      <c r="H2215" s="6">
        <f t="shared" si="34"/>
        <v>2016</v>
      </c>
      <c r="I2215" s="6"/>
    </row>
    <row r="2216" spans="1:9" ht="15" thickBot="1" x14ac:dyDescent="0.35">
      <c r="A2216" s="7">
        <v>42410</v>
      </c>
      <c r="B2216" s="8">
        <v>1189.8000489999999</v>
      </c>
      <c r="C2216" s="8">
        <v>1197.6999510000001</v>
      </c>
      <c r="D2216" s="8">
        <v>1182.099976</v>
      </c>
      <c r="E2216" s="8">
        <v>1194.6999510000001</v>
      </c>
      <c r="F2216" s="8">
        <v>1194.6999510000001</v>
      </c>
      <c r="G2216" s="8">
        <v>671</v>
      </c>
      <c r="H2216" s="6">
        <f t="shared" si="34"/>
        <v>2016</v>
      </c>
      <c r="I2216" s="6"/>
    </row>
    <row r="2217" spans="1:9" ht="15" thickBot="1" x14ac:dyDescent="0.35">
      <c r="A2217" s="7">
        <v>42402</v>
      </c>
      <c r="B2217" s="8">
        <v>1128.3000489999999</v>
      </c>
      <c r="C2217" s="8">
        <v>1131.400024</v>
      </c>
      <c r="D2217" s="8">
        <v>1123</v>
      </c>
      <c r="E2217" s="8">
        <v>1127.3000489999999</v>
      </c>
      <c r="F2217" s="8">
        <v>1127.3000489999999</v>
      </c>
      <c r="G2217" s="8">
        <v>1230</v>
      </c>
      <c r="H2217" s="6">
        <f t="shared" si="34"/>
        <v>2016</v>
      </c>
      <c r="I2217" s="6"/>
    </row>
    <row r="2218" spans="1:9" ht="15" thickBot="1" x14ac:dyDescent="0.35">
      <c r="A2218" s="7">
        <v>42396</v>
      </c>
      <c r="B2218" s="8">
        <v>1117.8000489999999</v>
      </c>
      <c r="C2218" s="8">
        <v>1117.8000489999999</v>
      </c>
      <c r="D2218" s="8">
        <v>1115.8000489999999</v>
      </c>
      <c r="E2218" s="8">
        <v>1116.099976</v>
      </c>
      <c r="F2218" s="8">
        <v>1116.099976</v>
      </c>
      <c r="G2218" s="8">
        <v>168706</v>
      </c>
      <c r="H2218" s="6">
        <f t="shared" si="34"/>
        <v>2016</v>
      </c>
      <c r="I2218" s="6"/>
    </row>
    <row r="2219" spans="1:9" ht="15" thickBot="1" x14ac:dyDescent="0.35">
      <c r="A2219" s="7">
        <v>42383</v>
      </c>
      <c r="B2219" s="8">
        <v>1091.5</v>
      </c>
      <c r="C2219" s="8">
        <v>1091.5</v>
      </c>
      <c r="D2219" s="8">
        <v>1073.6999510000001</v>
      </c>
      <c r="E2219" s="8">
        <v>1073.900024</v>
      </c>
      <c r="F2219" s="8">
        <v>1073.900024</v>
      </c>
      <c r="G2219" s="8">
        <v>59</v>
      </c>
      <c r="H2219" s="6">
        <f t="shared" si="34"/>
        <v>2016</v>
      </c>
      <c r="I2219" s="6"/>
    </row>
    <row r="2220" spans="1:9" ht="15" thickBot="1" x14ac:dyDescent="0.35">
      <c r="A2220" s="7">
        <v>42368</v>
      </c>
      <c r="B2220" s="8">
        <v>1068.599976</v>
      </c>
      <c r="C2220" s="8">
        <v>1070.1999510000001</v>
      </c>
      <c r="D2220" s="8">
        <v>1059.6999510000001</v>
      </c>
      <c r="E2220" s="8">
        <v>1060.099976</v>
      </c>
      <c r="F2220" s="8">
        <v>1060.099976</v>
      </c>
      <c r="G2220" s="8">
        <v>71</v>
      </c>
      <c r="H2220" s="6">
        <f t="shared" si="34"/>
        <v>2015</v>
      </c>
      <c r="I2220" s="6"/>
    </row>
    <row r="2221" spans="1:9" ht="15" thickBot="1" x14ac:dyDescent="0.35">
      <c r="A2221" s="7">
        <v>42361</v>
      </c>
      <c r="B2221" s="8">
        <v>1074.5</v>
      </c>
      <c r="C2221" s="8">
        <v>1074.8000489999999</v>
      </c>
      <c r="D2221" s="8">
        <v>1069.400024</v>
      </c>
      <c r="E2221" s="8">
        <v>1069.400024</v>
      </c>
      <c r="F2221" s="8">
        <v>1069.400024</v>
      </c>
      <c r="G2221" s="8">
        <v>202</v>
      </c>
      <c r="H2221" s="6">
        <f t="shared" si="34"/>
        <v>2015</v>
      </c>
      <c r="I2221" s="6"/>
    </row>
    <row r="2222" spans="1:9" ht="15" thickBot="1" x14ac:dyDescent="0.35">
      <c r="A2222" s="7">
        <v>42353</v>
      </c>
      <c r="B2222" s="8">
        <v>1064.599976</v>
      </c>
      <c r="C2222" s="8">
        <v>1066.1999510000001</v>
      </c>
      <c r="D2222" s="8">
        <v>1061.8000489999999</v>
      </c>
      <c r="E2222" s="8">
        <v>1062.900024</v>
      </c>
      <c r="F2222" s="8">
        <v>1062.900024</v>
      </c>
      <c r="G2222" s="8">
        <v>220</v>
      </c>
      <c r="H2222" s="6">
        <f t="shared" si="34"/>
        <v>2015</v>
      </c>
      <c r="I2222" s="6"/>
    </row>
    <row r="2223" spans="1:9" ht="15" thickBot="1" x14ac:dyDescent="0.35">
      <c r="A2223" s="7">
        <v>42349</v>
      </c>
      <c r="B2223" s="8">
        <v>1067.8000489999999</v>
      </c>
      <c r="C2223" s="8">
        <v>1079.400024</v>
      </c>
      <c r="D2223" s="8">
        <v>1064.400024</v>
      </c>
      <c r="E2223" s="8">
        <v>1076.900024</v>
      </c>
      <c r="F2223" s="8">
        <v>1076.900024</v>
      </c>
      <c r="G2223" s="8">
        <v>410</v>
      </c>
      <c r="H2223" s="6">
        <f t="shared" si="34"/>
        <v>2015</v>
      </c>
      <c r="I2223" s="6"/>
    </row>
    <row r="2224" spans="1:9" ht="15" thickBot="1" x14ac:dyDescent="0.35">
      <c r="A2224" s="7">
        <v>42341</v>
      </c>
      <c r="B2224" s="8">
        <v>1054.400024</v>
      </c>
      <c r="C2224" s="8">
        <v>1064.599976</v>
      </c>
      <c r="D2224" s="8">
        <v>1046.1999510000001</v>
      </c>
      <c r="E2224" s="8">
        <v>1061.6999510000001</v>
      </c>
      <c r="F2224" s="8">
        <v>1061.6999510000001</v>
      </c>
      <c r="G2224" s="8">
        <v>1161</v>
      </c>
      <c r="H2224" s="6">
        <f t="shared" si="34"/>
        <v>2015</v>
      </c>
      <c r="I2224" s="6"/>
    </row>
    <row r="2225" spans="1:9" ht="15" thickBot="1" x14ac:dyDescent="0.35">
      <c r="A2225" s="7">
        <v>42319</v>
      </c>
      <c r="B2225" s="8">
        <v>1091.400024</v>
      </c>
      <c r="C2225" s="8">
        <v>1091.400024</v>
      </c>
      <c r="D2225" s="8">
        <v>1084.1999510000001</v>
      </c>
      <c r="E2225" s="8">
        <v>1084.6999510000001</v>
      </c>
      <c r="F2225" s="8">
        <v>1084.6999510000001</v>
      </c>
      <c r="G2225" s="8">
        <v>15</v>
      </c>
      <c r="H2225" s="6">
        <f t="shared" si="34"/>
        <v>2015</v>
      </c>
      <c r="I2225" s="6"/>
    </row>
    <row r="2226" spans="1:9" ht="15" thickBot="1" x14ac:dyDescent="0.35">
      <c r="A2226" s="7">
        <v>42317</v>
      </c>
      <c r="B2226" s="8">
        <v>1088.599976</v>
      </c>
      <c r="C2226" s="8">
        <v>1088.599976</v>
      </c>
      <c r="D2226" s="8">
        <v>1087.900024</v>
      </c>
      <c r="E2226" s="8">
        <v>1087.900024</v>
      </c>
      <c r="F2226" s="8">
        <v>1087.900024</v>
      </c>
      <c r="G2226" s="8">
        <v>5</v>
      </c>
      <c r="H2226" s="6">
        <f t="shared" si="34"/>
        <v>2015</v>
      </c>
      <c r="I2226" s="6"/>
    </row>
    <row r="2227" spans="1:9" ht="15" thickBot="1" x14ac:dyDescent="0.35">
      <c r="A2227" s="7">
        <v>42313</v>
      </c>
      <c r="B2227" s="8">
        <v>1107.900024</v>
      </c>
      <c r="C2227" s="8">
        <v>1110.6999510000001</v>
      </c>
      <c r="D2227" s="8">
        <v>1104.400024</v>
      </c>
      <c r="E2227" s="8">
        <v>1104.400024</v>
      </c>
      <c r="F2227" s="8">
        <v>1104.400024</v>
      </c>
      <c r="G2227" s="8">
        <v>84</v>
      </c>
      <c r="H2227" s="6">
        <f t="shared" si="34"/>
        <v>2015</v>
      </c>
      <c r="I2227" s="6"/>
    </row>
    <row r="2228" spans="1:9" ht="15" thickBot="1" x14ac:dyDescent="0.35">
      <c r="A2228" s="7">
        <v>42311</v>
      </c>
      <c r="B2228" s="8">
        <v>1133.3000489999999</v>
      </c>
      <c r="C2228" s="8">
        <v>1134.6999510000001</v>
      </c>
      <c r="D2228" s="8">
        <v>1114.1999510000001</v>
      </c>
      <c r="E2228" s="8">
        <v>1114.1999510000001</v>
      </c>
      <c r="F2228" s="8">
        <v>1114.1999510000001</v>
      </c>
      <c r="G2228" s="8">
        <v>185</v>
      </c>
      <c r="H2228" s="6">
        <f t="shared" si="34"/>
        <v>2015</v>
      </c>
      <c r="I2228" s="6"/>
    </row>
    <row r="2229" spans="1:9" ht="15" thickBot="1" x14ac:dyDescent="0.35">
      <c r="A2229" s="7">
        <v>42291</v>
      </c>
      <c r="B2229" s="8">
        <v>1172.400024</v>
      </c>
      <c r="C2229" s="8">
        <v>1189</v>
      </c>
      <c r="D2229" s="8">
        <v>1167.3000489999999</v>
      </c>
      <c r="E2229" s="8">
        <v>1180.099976</v>
      </c>
      <c r="F2229" s="8">
        <v>1180.099976</v>
      </c>
      <c r="G2229" s="8">
        <v>143</v>
      </c>
      <c r="H2229" s="6">
        <f t="shared" si="34"/>
        <v>2015</v>
      </c>
      <c r="I2229" s="6"/>
    </row>
    <row r="2230" spans="1:9" ht="15" thickBot="1" x14ac:dyDescent="0.35">
      <c r="A2230" s="7">
        <v>42289</v>
      </c>
      <c r="B2230" s="8">
        <v>1155.900024</v>
      </c>
      <c r="C2230" s="8">
        <v>1166.8000489999999</v>
      </c>
      <c r="D2230" s="8">
        <v>1155.900024</v>
      </c>
      <c r="E2230" s="8">
        <v>1164.900024</v>
      </c>
      <c r="F2230" s="8">
        <v>1164.900024</v>
      </c>
      <c r="G2230" s="8">
        <v>40</v>
      </c>
      <c r="H2230" s="6">
        <f t="shared" si="34"/>
        <v>2015</v>
      </c>
      <c r="I2230" s="6"/>
    </row>
    <row r="2231" spans="1:9" ht="15" thickBot="1" x14ac:dyDescent="0.35">
      <c r="A2231" s="7">
        <v>42263</v>
      </c>
      <c r="B2231" s="8">
        <v>1109.8000489999999</v>
      </c>
      <c r="C2231" s="8">
        <v>1119.900024</v>
      </c>
      <c r="D2231" s="8">
        <v>1109.8000489999999</v>
      </c>
      <c r="E2231" s="8">
        <v>1119.1999510000001</v>
      </c>
      <c r="F2231" s="8">
        <v>1119.1999510000001</v>
      </c>
      <c r="G2231" s="8">
        <v>31</v>
      </c>
      <c r="H2231" s="6">
        <f t="shared" si="34"/>
        <v>2015</v>
      </c>
      <c r="I2231" s="6"/>
    </row>
    <row r="2232" spans="1:9" ht="15" thickBot="1" x14ac:dyDescent="0.35">
      <c r="A2232" s="7">
        <v>42261</v>
      </c>
      <c r="B2232" s="8">
        <v>1107.8000489999999</v>
      </c>
      <c r="C2232" s="8">
        <v>1108.599976</v>
      </c>
      <c r="D2232" s="8">
        <v>1104.099976</v>
      </c>
      <c r="E2232" s="8">
        <v>1107.6999510000001</v>
      </c>
      <c r="F2232" s="8">
        <v>1107.6999510000001</v>
      </c>
      <c r="G2232" s="8">
        <v>19</v>
      </c>
      <c r="H2232" s="6">
        <f t="shared" si="34"/>
        <v>2015</v>
      </c>
      <c r="I2232" s="6"/>
    </row>
    <row r="2233" spans="1:9" ht="15" thickBot="1" x14ac:dyDescent="0.35">
      <c r="A2233" s="7">
        <v>42257</v>
      </c>
      <c r="B2233" s="8">
        <v>1107.3000489999999</v>
      </c>
      <c r="C2233" s="8">
        <v>1113.5</v>
      </c>
      <c r="D2233" s="8">
        <v>1105.5</v>
      </c>
      <c r="E2233" s="8">
        <v>1109.5</v>
      </c>
      <c r="F2233" s="8">
        <v>1109.5</v>
      </c>
      <c r="G2233" s="8">
        <v>56</v>
      </c>
      <c r="H2233" s="6">
        <f t="shared" si="34"/>
        <v>2015</v>
      </c>
      <c r="I2233" s="6"/>
    </row>
    <row r="2234" spans="1:9" ht="15" thickBot="1" x14ac:dyDescent="0.35">
      <c r="A2234" s="7">
        <v>42255</v>
      </c>
      <c r="B2234" s="8">
        <v>1119.8000489999999</v>
      </c>
      <c r="C2234" s="8">
        <v>1124.3000489999999</v>
      </c>
      <c r="D2234" s="8">
        <v>1116.400024</v>
      </c>
      <c r="E2234" s="8">
        <v>1120.400024</v>
      </c>
      <c r="F2234" s="8">
        <v>1120.400024</v>
      </c>
      <c r="G2234" s="8">
        <v>138</v>
      </c>
      <c r="H2234" s="6">
        <f t="shared" si="34"/>
        <v>2015</v>
      </c>
      <c r="I2234" s="6"/>
    </row>
    <row r="2235" spans="1:9" ht="15" thickBot="1" x14ac:dyDescent="0.35">
      <c r="A2235" s="7">
        <v>42240</v>
      </c>
      <c r="B2235" s="8">
        <v>1164</v>
      </c>
      <c r="C2235" s="8">
        <v>1169</v>
      </c>
      <c r="D2235" s="8">
        <v>1147.5</v>
      </c>
      <c r="E2235" s="8">
        <v>1153.400024</v>
      </c>
      <c r="F2235" s="8">
        <v>1153.400024</v>
      </c>
      <c r="G2235" s="8">
        <v>299</v>
      </c>
      <c r="H2235" s="6">
        <f t="shared" si="34"/>
        <v>2015</v>
      </c>
      <c r="I2235" s="6"/>
    </row>
    <row r="2236" spans="1:9" ht="15" thickBot="1" x14ac:dyDescent="0.35">
      <c r="A2236" s="7">
        <v>42236</v>
      </c>
      <c r="B2236" s="8">
        <v>1132.8000489999999</v>
      </c>
      <c r="C2236" s="8">
        <v>1153.3000489999999</v>
      </c>
      <c r="D2236" s="8">
        <v>1132.8000489999999</v>
      </c>
      <c r="E2236" s="8">
        <v>1153</v>
      </c>
      <c r="F2236" s="8">
        <v>1153</v>
      </c>
      <c r="G2236" s="8">
        <v>409</v>
      </c>
      <c r="H2236" s="6">
        <f t="shared" si="34"/>
        <v>2015</v>
      </c>
      <c r="I2236" s="6"/>
    </row>
    <row r="2237" spans="1:9" ht="15" thickBot="1" x14ac:dyDescent="0.35">
      <c r="A2237" s="7">
        <v>42234</v>
      </c>
      <c r="B2237" s="8">
        <v>1118.1999510000001</v>
      </c>
      <c r="C2237" s="8">
        <v>1118.400024</v>
      </c>
      <c r="D2237" s="8">
        <v>1110</v>
      </c>
      <c r="E2237" s="8">
        <v>1117.099976</v>
      </c>
      <c r="F2237" s="8">
        <v>1117.099976</v>
      </c>
      <c r="G2237" s="8">
        <v>475</v>
      </c>
      <c r="H2237" s="6">
        <f t="shared" si="34"/>
        <v>2015</v>
      </c>
      <c r="I2237" s="6"/>
    </row>
    <row r="2238" spans="1:9" ht="15" thickBot="1" x14ac:dyDescent="0.35">
      <c r="A2238" s="7">
        <v>42230</v>
      </c>
      <c r="B2238" s="8">
        <v>1113.900024</v>
      </c>
      <c r="C2238" s="8">
        <v>1118.8000489999999</v>
      </c>
      <c r="D2238" s="8">
        <v>1112.5</v>
      </c>
      <c r="E2238" s="8">
        <v>1112.900024</v>
      </c>
      <c r="F2238" s="8">
        <v>1112.900024</v>
      </c>
      <c r="G2238" s="8">
        <v>908</v>
      </c>
      <c r="H2238" s="6">
        <f t="shared" si="34"/>
        <v>2015</v>
      </c>
      <c r="I2238" s="6"/>
    </row>
    <row r="2239" spans="1:9" ht="15" thickBot="1" x14ac:dyDescent="0.35">
      <c r="A2239" s="7">
        <v>42206</v>
      </c>
      <c r="B2239" s="8">
        <v>1097.099976</v>
      </c>
      <c r="C2239" s="8">
        <v>1106.400024</v>
      </c>
      <c r="D2239" s="8">
        <v>1097.099976</v>
      </c>
      <c r="E2239" s="8">
        <v>1103.400024</v>
      </c>
      <c r="F2239" s="8">
        <v>1103.400024</v>
      </c>
      <c r="G2239" s="8">
        <v>118</v>
      </c>
      <c r="H2239" s="6">
        <f t="shared" si="34"/>
        <v>2015</v>
      </c>
      <c r="I2239" s="6"/>
    </row>
    <row r="2240" spans="1:9" ht="15" thickBot="1" x14ac:dyDescent="0.35">
      <c r="A2240" s="7">
        <v>42202</v>
      </c>
      <c r="B2240" s="8">
        <v>1144</v>
      </c>
      <c r="C2240" s="8">
        <v>1144</v>
      </c>
      <c r="D2240" s="8">
        <v>1130.1999510000001</v>
      </c>
      <c r="E2240" s="8">
        <v>1131.8000489999999</v>
      </c>
      <c r="F2240" s="8">
        <v>1131.8000489999999</v>
      </c>
      <c r="G2240" s="8">
        <v>120</v>
      </c>
      <c r="H2240" s="6">
        <f t="shared" si="34"/>
        <v>2015</v>
      </c>
      <c r="I2240" s="6"/>
    </row>
    <row r="2241" spans="1:9" ht="15" thickBot="1" x14ac:dyDescent="0.35">
      <c r="A2241" s="7">
        <v>42181</v>
      </c>
      <c r="B2241" s="8">
        <v>1170.5</v>
      </c>
      <c r="C2241" s="8">
        <v>1172.900024</v>
      </c>
      <c r="D2241" s="8">
        <v>1170.5</v>
      </c>
      <c r="E2241" s="8">
        <v>1172.900024</v>
      </c>
      <c r="F2241" s="8">
        <v>1172.900024</v>
      </c>
      <c r="G2241" s="8">
        <v>308</v>
      </c>
      <c r="H2241" s="6">
        <f t="shared" si="34"/>
        <v>2015</v>
      </c>
      <c r="I2241" s="6"/>
    </row>
    <row r="2242" spans="1:9" ht="15" thickBot="1" x14ac:dyDescent="0.35">
      <c r="A2242" s="7">
        <v>42179</v>
      </c>
      <c r="B2242" s="8">
        <v>1176.599976</v>
      </c>
      <c r="C2242" s="8">
        <v>1176.599976</v>
      </c>
      <c r="D2242" s="8">
        <v>1170.6999510000001</v>
      </c>
      <c r="E2242" s="8">
        <v>1172.599976</v>
      </c>
      <c r="F2242" s="8">
        <v>1172.599976</v>
      </c>
      <c r="G2242" s="8">
        <v>263</v>
      </c>
      <c r="H2242" s="6">
        <f t="shared" si="34"/>
        <v>2015</v>
      </c>
      <c r="I2242" s="6"/>
    </row>
    <row r="2243" spans="1:9" ht="15" thickBot="1" x14ac:dyDescent="0.35">
      <c r="A2243" s="7">
        <v>42177</v>
      </c>
      <c r="B2243" s="8">
        <v>1197.8000489999999</v>
      </c>
      <c r="C2243" s="8">
        <v>1197.8000489999999</v>
      </c>
      <c r="D2243" s="8">
        <v>1182.6999510000001</v>
      </c>
      <c r="E2243" s="8">
        <v>1183.6999510000001</v>
      </c>
      <c r="F2243" s="8">
        <v>1183.6999510000001</v>
      </c>
      <c r="G2243" s="8">
        <v>30</v>
      </c>
      <c r="H2243" s="6">
        <f t="shared" ref="H2243:H2306" si="35">YEAR(A2243)</f>
        <v>2015</v>
      </c>
      <c r="I2243" s="6"/>
    </row>
    <row r="2244" spans="1:9" ht="15" thickBot="1" x14ac:dyDescent="0.35">
      <c r="A2244" s="7">
        <v>42173</v>
      </c>
      <c r="B2244" s="8">
        <v>1183.400024</v>
      </c>
      <c r="C2244" s="8">
        <v>1202</v>
      </c>
      <c r="D2244" s="8">
        <v>1183.400024</v>
      </c>
      <c r="E2244" s="8">
        <v>1201.5</v>
      </c>
      <c r="F2244" s="8">
        <v>1201.5</v>
      </c>
      <c r="G2244" s="8">
        <v>130</v>
      </c>
      <c r="H2244" s="6">
        <f t="shared" si="35"/>
        <v>2015</v>
      </c>
      <c r="I2244" s="6"/>
    </row>
    <row r="2245" spans="1:9" ht="15" thickBot="1" x14ac:dyDescent="0.35">
      <c r="A2245" s="7">
        <v>42153</v>
      </c>
      <c r="B2245" s="8">
        <v>1187.8000489999999</v>
      </c>
      <c r="C2245" s="8">
        <v>1193.3000489999999</v>
      </c>
      <c r="D2245" s="8">
        <v>1185.6999510000001</v>
      </c>
      <c r="E2245" s="8">
        <v>1189.400024</v>
      </c>
      <c r="F2245" s="8">
        <v>1189.400024</v>
      </c>
      <c r="G2245" s="8">
        <v>4748</v>
      </c>
      <c r="H2245" s="6">
        <f t="shared" si="35"/>
        <v>2015</v>
      </c>
      <c r="I2245" s="6"/>
    </row>
    <row r="2246" spans="1:9" ht="15" thickBot="1" x14ac:dyDescent="0.35">
      <c r="A2246" s="7">
        <v>42151</v>
      </c>
      <c r="B2246" s="8">
        <v>1185.900024</v>
      </c>
      <c r="C2246" s="8">
        <v>1185.900024</v>
      </c>
      <c r="D2246" s="8">
        <v>1185.900024</v>
      </c>
      <c r="E2246" s="8">
        <v>1185.900024</v>
      </c>
      <c r="F2246" s="8">
        <v>1185.900024</v>
      </c>
      <c r="G2246" s="8">
        <v>200216</v>
      </c>
      <c r="H2246" s="6">
        <f t="shared" si="35"/>
        <v>2015</v>
      </c>
      <c r="I2246" s="6"/>
    </row>
    <row r="2247" spans="1:9" ht="15" thickBot="1" x14ac:dyDescent="0.35">
      <c r="A2247" s="7">
        <v>42124</v>
      </c>
      <c r="B2247" s="8">
        <v>1203.099976</v>
      </c>
      <c r="C2247" s="8">
        <v>1205.900024</v>
      </c>
      <c r="D2247" s="8">
        <v>1176.6999510000001</v>
      </c>
      <c r="E2247" s="8">
        <v>1182.400024</v>
      </c>
      <c r="F2247" s="8">
        <v>1182.400024</v>
      </c>
      <c r="G2247" s="8">
        <v>143</v>
      </c>
      <c r="H2247" s="6">
        <f t="shared" si="35"/>
        <v>2015</v>
      </c>
      <c r="I2247" s="6"/>
    </row>
    <row r="2248" spans="1:9" ht="15" thickBot="1" x14ac:dyDescent="0.35">
      <c r="A2248" s="7">
        <v>42122</v>
      </c>
      <c r="B2248" s="8">
        <v>1199.6999510000001</v>
      </c>
      <c r="C2248" s="8">
        <v>1214</v>
      </c>
      <c r="D2248" s="8">
        <v>1199.6999510000001</v>
      </c>
      <c r="E2248" s="8">
        <v>1214</v>
      </c>
      <c r="F2248" s="8">
        <v>1214</v>
      </c>
      <c r="G2248" s="8">
        <v>401</v>
      </c>
      <c r="H2248" s="6">
        <f t="shared" si="35"/>
        <v>2015</v>
      </c>
      <c r="I2248" s="6"/>
    </row>
    <row r="2249" spans="1:9" ht="15" thickBot="1" x14ac:dyDescent="0.35">
      <c r="A2249" s="7">
        <v>42118</v>
      </c>
      <c r="B2249" s="8">
        <v>1192.3000489999999</v>
      </c>
      <c r="C2249" s="8">
        <v>1194.6999510000001</v>
      </c>
      <c r="D2249" s="8">
        <v>1174.599976</v>
      </c>
      <c r="E2249" s="8">
        <v>1175.1999510000001</v>
      </c>
      <c r="F2249" s="8">
        <v>1175.1999510000001</v>
      </c>
      <c r="G2249" s="8">
        <v>52</v>
      </c>
      <c r="H2249" s="6">
        <f t="shared" si="35"/>
        <v>2015</v>
      </c>
      <c r="I2249" s="6"/>
    </row>
    <row r="2250" spans="1:9" ht="15" thickBot="1" x14ac:dyDescent="0.35">
      <c r="A2250" s="7">
        <v>42116</v>
      </c>
      <c r="B2250" s="8">
        <v>1199.099976</v>
      </c>
      <c r="C2250" s="8">
        <v>1202.599976</v>
      </c>
      <c r="D2250" s="8">
        <v>1185.1999510000001</v>
      </c>
      <c r="E2250" s="8">
        <v>1186.900024</v>
      </c>
      <c r="F2250" s="8">
        <v>1186.900024</v>
      </c>
      <c r="G2250" s="8">
        <v>93</v>
      </c>
      <c r="H2250" s="6">
        <f t="shared" si="35"/>
        <v>2015</v>
      </c>
      <c r="I2250" s="6"/>
    </row>
    <row r="2251" spans="1:9" ht="15" thickBot="1" x14ac:dyDescent="0.35">
      <c r="A2251" s="7">
        <v>42102</v>
      </c>
      <c r="B2251" s="8">
        <v>1208.900024</v>
      </c>
      <c r="C2251" s="8">
        <v>1211.400024</v>
      </c>
      <c r="D2251" s="8">
        <v>1197.599976</v>
      </c>
      <c r="E2251" s="8">
        <v>1203.099976</v>
      </c>
      <c r="F2251" s="8">
        <v>1203.099976</v>
      </c>
      <c r="G2251" s="8">
        <v>236</v>
      </c>
      <c r="H2251" s="6">
        <f t="shared" si="35"/>
        <v>2015</v>
      </c>
      <c r="I2251" s="6"/>
    </row>
    <row r="2252" spans="1:9" ht="15" thickBot="1" x14ac:dyDescent="0.35">
      <c r="A2252" s="7">
        <v>42100</v>
      </c>
      <c r="B2252" s="8">
        <v>1209.900024</v>
      </c>
      <c r="C2252" s="8">
        <v>1224.1999510000001</v>
      </c>
      <c r="D2252" s="8">
        <v>1209.900024</v>
      </c>
      <c r="E2252" s="8">
        <v>1218.599976</v>
      </c>
      <c r="F2252" s="8">
        <v>1218.599976</v>
      </c>
      <c r="G2252" s="8">
        <v>343</v>
      </c>
      <c r="H2252" s="6">
        <f t="shared" si="35"/>
        <v>2015</v>
      </c>
      <c r="I2252" s="6"/>
    </row>
    <row r="2253" spans="1:9" ht="15" thickBot="1" x14ac:dyDescent="0.35">
      <c r="A2253" s="7">
        <v>42095</v>
      </c>
      <c r="B2253" s="8">
        <v>1182.900024</v>
      </c>
      <c r="C2253" s="8">
        <v>1208.1999510000001</v>
      </c>
      <c r="D2253" s="8">
        <v>1181</v>
      </c>
      <c r="E2253" s="8">
        <v>1208.099976</v>
      </c>
      <c r="F2253" s="8">
        <v>1208.099976</v>
      </c>
      <c r="G2253" s="8">
        <v>1632</v>
      </c>
      <c r="H2253" s="6">
        <f t="shared" si="35"/>
        <v>2015</v>
      </c>
      <c r="I2253" s="6"/>
    </row>
    <row r="2254" spans="1:9" ht="15" thickBot="1" x14ac:dyDescent="0.35">
      <c r="A2254" s="7">
        <v>42093</v>
      </c>
      <c r="B2254" s="8">
        <v>1198</v>
      </c>
      <c r="C2254" s="8">
        <v>1198.5</v>
      </c>
      <c r="D2254" s="8">
        <v>1181.599976</v>
      </c>
      <c r="E2254" s="8">
        <v>1184.8000489999999</v>
      </c>
      <c r="F2254" s="8">
        <v>1184.8000489999999</v>
      </c>
      <c r="G2254" s="8">
        <v>37990</v>
      </c>
      <c r="H2254" s="6">
        <f t="shared" si="35"/>
        <v>2015</v>
      </c>
      <c r="I2254" s="6"/>
    </row>
    <row r="2255" spans="1:9" ht="15" thickBot="1" x14ac:dyDescent="0.35">
      <c r="A2255" s="7">
        <v>42067</v>
      </c>
      <c r="B2255" s="8">
        <v>1204.8000489999999</v>
      </c>
      <c r="C2255" s="8">
        <v>1206.900024</v>
      </c>
      <c r="D2255" s="8">
        <v>1198</v>
      </c>
      <c r="E2255" s="8">
        <v>1200.599976</v>
      </c>
      <c r="F2255" s="8">
        <v>1200.599976</v>
      </c>
      <c r="G2255" s="8">
        <v>27</v>
      </c>
      <c r="H2255" s="6">
        <f t="shared" si="35"/>
        <v>2015</v>
      </c>
      <c r="I2255" s="6"/>
    </row>
    <row r="2256" spans="1:9" ht="15" thickBot="1" x14ac:dyDescent="0.35">
      <c r="A2256" s="7">
        <v>42065</v>
      </c>
      <c r="B2256" s="8">
        <v>1214.3000489999999</v>
      </c>
      <c r="C2256" s="8">
        <v>1222.6999510000001</v>
      </c>
      <c r="D2256" s="8">
        <v>1204.900024</v>
      </c>
      <c r="E2256" s="8">
        <v>1207.6999510000001</v>
      </c>
      <c r="F2256" s="8">
        <v>1207.6999510000001</v>
      </c>
      <c r="G2256" s="8">
        <v>124</v>
      </c>
      <c r="H2256" s="6">
        <f t="shared" si="35"/>
        <v>2015</v>
      </c>
      <c r="I2256" s="6"/>
    </row>
    <row r="2257" spans="1:9" ht="15" thickBot="1" x14ac:dyDescent="0.35">
      <c r="A2257" s="7">
        <v>42044</v>
      </c>
      <c r="B2257" s="8">
        <v>1237.5</v>
      </c>
      <c r="C2257" s="8">
        <v>1242.3000489999999</v>
      </c>
      <c r="D2257" s="8">
        <v>1235.400024</v>
      </c>
      <c r="E2257" s="8">
        <v>1240.8000489999999</v>
      </c>
      <c r="F2257" s="8">
        <v>1240.8000489999999</v>
      </c>
      <c r="G2257" s="8">
        <v>319</v>
      </c>
      <c r="H2257" s="6">
        <f t="shared" si="35"/>
        <v>2015</v>
      </c>
      <c r="I2257" s="6"/>
    </row>
    <row r="2258" spans="1:9" ht="15" thickBot="1" x14ac:dyDescent="0.35">
      <c r="A2258" s="7">
        <v>42040</v>
      </c>
      <c r="B2258" s="8">
        <v>1271.8000489999999</v>
      </c>
      <c r="C2258" s="8">
        <v>1272.599976</v>
      </c>
      <c r="D2258" s="8">
        <v>1257.8000489999999</v>
      </c>
      <c r="E2258" s="8">
        <v>1262</v>
      </c>
      <c r="F2258" s="8">
        <v>1262</v>
      </c>
      <c r="G2258" s="8">
        <v>133</v>
      </c>
      <c r="H2258" s="6">
        <f t="shared" si="35"/>
        <v>2015</v>
      </c>
      <c r="I2258" s="6"/>
    </row>
    <row r="2259" spans="1:9" ht="15" thickBot="1" x14ac:dyDescent="0.35">
      <c r="A2259" s="7">
        <v>42038</v>
      </c>
      <c r="B2259" s="8">
        <v>1273.5</v>
      </c>
      <c r="C2259" s="8">
        <v>1284.6999510000001</v>
      </c>
      <c r="D2259" s="8">
        <v>1255.3000489999999</v>
      </c>
      <c r="E2259" s="8">
        <v>1259.6999510000001</v>
      </c>
      <c r="F2259" s="8">
        <v>1259.6999510000001</v>
      </c>
      <c r="G2259" s="8">
        <v>2380</v>
      </c>
      <c r="H2259" s="6">
        <f t="shared" si="35"/>
        <v>2015</v>
      </c>
      <c r="I2259" s="6"/>
    </row>
    <row r="2260" spans="1:9" ht="15" thickBot="1" x14ac:dyDescent="0.35">
      <c r="A2260" s="7">
        <v>42034</v>
      </c>
      <c r="B2260" s="8">
        <v>1258</v>
      </c>
      <c r="C2260" s="8">
        <v>1284.3000489999999</v>
      </c>
      <c r="D2260" s="8">
        <v>1257</v>
      </c>
      <c r="E2260" s="8">
        <v>1278.5</v>
      </c>
      <c r="F2260" s="8">
        <v>1278.5</v>
      </c>
      <c r="G2260" s="8">
        <v>8626</v>
      </c>
      <c r="H2260" s="6">
        <f t="shared" si="35"/>
        <v>2015</v>
      </c>
      <c r="I2260" s="6"/>
    </row>
    <row r="2261" spans="1:9" ht="15" thickBot="1" x14ac:dyDescent="0.35">
      <c r="A2261" s="7">
        <v>41995</v>
      </c>
      <c r="B2261" s="8">
        <v>1198</v>
      </c>
      <c r="C2261" s="8">
        <v>1198</v>
      </c>
      <c r="D2261" s="8">
        <v>1172.6999510000001</v>
      </c>
      <c r="E2261" s="8">
        <v>1179.6999510000001</v>
      </c>
      <c r="F2261" s="8">
        <v>1179.6999510000001</v>
      </c>
      <c r="G2261" s="8">
        <v>223</v>
      </c>
      <c r="H2261" s="6">
        <f t="shared" si="35"/>
        <v>2014</v>
      </c>
      <c r="I2261" s="6"/>
    </row>
    <row r="2262" spans="1:9" ht="15" thickBot="1" x14ac:dyDescent="0.35">
      <c r="A2262" s="7">
        <v>41991</v>
      </c>
      <c r="B2262" s="8">
        <v>1189.6999510000001</v>
      </c>
      <c r="C2262" s="8">
        <v>1207.3000489999999</v>
      </c>
      <c r="D2262" s="8">
        <v>1189.6999510000001</v>
      </c>
      <c r="E2262" s="8">
        <v>1194.6999510000001</v>
      </c>
      <c r="F2262" s="8">
        <v>1194.6999510000001</v>
      </c>
      <c r="G2262" s="8">
        <v>197</v>
      </c>
      <c r="H2262" s="6">
        <f t="shared" si="35"/>
        <v>2014</v>
      </c>
      <c r="I2262" s="6"/>
    </row>
    <row r="2263" spans="1:9" ht="15" thickBot="1" x14ac:dyDescent="0.35">
      <c r="A2263" s="7">
        <v>41989</v>
      </c>
      <c r="B2263" s="8">
        <v>1197.1999510000001</v>
      </c>
      <c r="C2263" s="8">
        <v>1222</v>
      </c>
      <c r="D2263" s="8">
        <v>1192.6999510000001</v>
      </c>
      <c r="E2263" s="8">
        <v>1193.900024</v>
      </c>
      <c r="F2263" s="8">
        <v>1193.900024</v>
      </c>
      <c r="G2263" s="8">
        <v>223</v>
      </c>
      <c r="H2263" s="6">
        <f t="shared" si="35"/>
        <v>2014</v>
      </c>
      <c r="I2263" s="6"/>
    </row>
    <row r="2264" spans="1:9" ht="15" thickBot="1" x14ac:dyDescent="0.35">
      <c r="A2264" s="7">
        <v>41985</v>
      </c>
      <c r="B2264" s="8">
        <v>1227.8000489999999</v>
      </c>
      <c r="C2264" s="8">
        <v>1227.8000489999999</v>
      </c>
      <c r="D2264" s="8">
        <v>1216.1999510000001</v>
      </c>
      <c r="E2264" s="8">
        <v>1222</v>
      </c>
      <c r="F2264" s="8">
        <v>1222</v>
      </c>
      <c r="G2264" s="8">
        <v>203</v>
      </c>
      <c r="H2264" s="6">
        <f t="shared" si="35"/>
        <v>2014</v>
      </c>
      <c r="I2264" s="6"/>
    </row>
    <row r="2265" spans="1:9" ht="15" thickBot="1" x14ac:dyDescent="0.35">
      <c r="A2265" s="7">
        <v>41977</v>
      </c>
      <c r="B2265" s="8">
        <v>1208.1999510000001</v>
      </c>
      <c r="C2265" s="8">
        <v>1213</v>
      </c>
      <c r="D2265" s="8">
        <v>1201.599976</v>
      </c>
      <c r="E2265" s="8">
        <v>1207.5</v>
      </c>
      <c r="F2265" s="8">
        <v>1207.5</v>
      </c>
      <c r="G2265" s="8">
        <v>358</v>
      </c>
      <c r="H2265" s="6">
        <f t="shared" si="35"/>
        <v>2014</v>
      </c>
      <c r="I2265" s="6"/>
    </row>
    <row r="2266" spans="1:9" ht="15" thickBot="1" x14ac:dyDescent="0.35">
      <c r="A2266" s="7">
        <v>41975</v>
      </c>
      <c r="B2266" s="8">
        <v>1212.3000489999999</v>
      </c>
      <c r="C2266" s="8">
        <v>1212.3000489999999</v>
      </c>
      <c r="D2266" s="8">
        <v>1191.3000489999999</v>
      </c>
      <c r="E2266" s="8">
        <v>1199.1999510000001</v>
      </c>
      <c r="F2266" s="8">
        <v>1199.1999510000001</v>
      </c>
      <c r="G2266" s="8">
        <v>1236</v>
      </c>
      <c r="H2266" s="6">
        <f t="shared" si="35"/>
        <v>2014</v>
      </c>
      <c r="I2266" s="6"/>
    </row>
    <row r="2267" spans="1:9" ht="15" thickBot="1" x14ac:dyDescent="0.35">
      <c r="A2267" s="7">
        <v>41992</v>
      </c>
      <c r="B2267" s="8">
        <v>1198</v>
      </c>
      <c r="C2267" s="8">
        <v>1200.8000489999999</v>
      </c>
      <c r="D2267" s="8">
        <v>1195.900024</v>
      </c>
      <c r="E2267" s="8">
        <v>1195.900024</v>
      </c>
      <c r="F2267" s="8">
        <v>1195.900024</v>
      </c>
      <c r="G2267" s="8">
        <v>96</v>
      </c>
      <c r="H2267" s="6">
        <f t="shared" si="35"/>
        <v>2014</v>
      </c>
      <c r="I2267" s="6"/>
    </row>
    <row r="2268" spans="1:9" ht="15" thickBot="1" x14ac:dyDescent="0.35">
      <c r="A2268" s="7">
        <v>41988</v>
      </c>
      <c r="B2268" s="8">
        <v>1223.099976</v>
      </c>
      <c r="C2268" s="8">
        <v>1223.099976</v>
      </c>
      <c r="D2268" s="8">
        <v>1198.400024</v>
      </c>
      <c r="E2268" s="8">
        <v>1207.1999510000001</v>
      </c>
      <c r="F2268" s="8">
        <v>1207.1999510000001</v>
      </c>
      <c r="G2268" s="8">
        <v>77</v>
      </c>
      <c r="H2268" s="6">
        <f t="shared" si="35"/>
        <v>2014</v>
      </c>
      <c r="I2268" s="6"/>
    </row>
    <row r="2269" spans="1:9" ht="15" thickBot="1" x14ac:dyDescent="0.35">
      <c r="A2269" s="7">
        <v>41976</v>
      </c>
      <c r="B2269" s="8">
        <v>1198.099976</v>
      </c>
      <c r="C2269" s="8">
        <v>1213.6999510000001</v>
      </c>
      <c r="D2269" s="8">
        <v>1196.099976</v>
      </c>
      <c r="E2269" s="8">
        <v>1208.5</v>
      </c>
      <c r="F2269" s="8">
        <v>1208.5</v>
      </c>
      <c r="G2269" s="8">
        <v>440</v>
      </c>
      <c r="H2269" s="6">
        <f t="shared" si="35"/>
        <v>2014</v>
      </c>
      <c r="I2269" s="6"/>
    </row>
    <row r="2270" spans="1:9" ht="15" thickBot="1" x14ac:dyDescent="0.35">
      <c r="A2270" s="7">
        <v>41954</v>
      </c>
      <c r="B2270" s="8">
        <v>1155</v>
      </c>
      <c r="C2270" s="8">
        <v>1170.5</v>
      </c>
      <c r="D2270" s="8">
        <v>1151.599976</v>
      </c>
      <c r="E2270" s="8">
        <v>1162.8000489999999</v>
      </c>
      <c r="F2270" s="8">
        <v>1162.8000489999999</v>
      </c>
      <c r="G2270" s="8">
        <v>22</v>
      </c>
      <c r="H2270" s="6">
        <f t="shared" si="35"/>
        <v>2014</v>
      </c>
      <c r="I2270" s="6"/>
    </row>
    <row r="2271" spans="1:9" ht="15" thickBot="1" x14ac:dyDescent="0.35">
      <c r="A2271" s="7">
        <v>41950</v>
      </c>
      <c r="B2271" s="8">
        <v>1139.900024</v>
      </c>
      <c r="C2271" s="8">
        <v>1169.6999510000001</v>
      </c>
      <c r="D2271" s="8">
        <v>1133</v>
      </c>
      <c r="E2271" s="8">
        <v>1169.599976</v>
      </c>
      <c r="F2271" s="8">
        <v>1169.599976</v>
      </c>
      <c r="G2271" s="8">
        <v>97</v>
      </c>
      <c r="H2271" s="6">
        <f t="shared" si="35"/>
        <v>2014</v>
      </c>
      <c r="I2271" s="6"/>
    </row>
    <row r="2272" spans="1:9" ht="15" thickBot="1" x14ac:dyDescent="0.35">
      <c r="A2272" s="7">
        <v>41948</v>
      </c>
      <c r="B2272" s="8">
        <v>1168.099976</v>
      </c>
      <c r="C2272" s="8">
        <v>1168.6999510000001</v>
      </c>
      <c r="D2272" s="8">
        <v>1137.8000489999999</v>
      </c>
      <c r="E2272" s="8">
        <v>1145.400024</v>
      </c>
      <c r="F2272" s="8">
        <v>1145.400024</v>
      </c>
      <c r="G2272" s="8">
        <v>157</v>
      </c>
      <c r="H2272" s="6">
        <f t="shared" si="35"/>
        <v>2014</v>
      </c>
      <c r="I2272" s="6"/>
    </row>
    <row r="2273" spans="1:9" ht="15" thickBot="1" x14ac:dyDescent="0.35">
      <c r="A2273" s="7">
        <v>41934</v>
      </c>
      <c r="B2273" s="8">
        <v>1244.8000489999999</v>
      </c>
      <c r="C2273" s="8">
        <v>1244.8000489999999</v>
      </c>
      <c r="D2273" s="8">
        <v>1244.8000489999999</v>
      </c>
      <c r="E2273" s="8">
        <v>1244.8000489999999</v>
      </c>
      <c r="F2273" s="8">
        <v>1244.8000489999999</v>
      </c>
      <c r="G2273" s="8">
        <v>2</v>
      </c>
      <c r="H2273" s="6">
        <f t="shared" si="35"/>
        <v>2014</v>
      </c>
      <c r="I2273" s="6"/>
    </row>
    <row r="2274" spans="1:9" ht="15" thickBot="1" x14ac:dyDescent="0.35">
      <c r="A2274" s="7">
        <v>41912</v>
      </c>
      <c r="B2274" s="8">
        <v>1214.8000489999999</v>
      </c>
      <c r="C2274" s="8">
        <v>1218.1999510000001</v>
      </c>
      <c r="D2274" s="8">
        <v>1204</v>
      </c>
      <c r="E2274" s="8">
        <v>1210.5</v>
      </c>
      <c r="F2274" s="8">
        <v>1210.5</v>
      </c>
      <c r="G2274" s="8">
        <v>680</v>
      </c>
      <c r="H2274" s="6">
        <f t="shared" si="35"/>
        <v>2014</v>
      </c>
      <c r="I2274" s="6"/>
    </row>
    <row r="2275" spans="1:9" ht="15" thickBot="1" x14ac:dyDescent="0.35">
      <c r="A2275" s="7">
        <v>41898</v>
      </c>
      <c r="B2275" s="8">
        <v>1238.3000489999999</v>
      </c>
      <c r="C2275" s="8">
        <v>1238.3000489999999</v>
      </c>
      <c r="D2275" s="8">
        <v>1235.1999510000001</v>
      </c>
      <c r="E2275" s="8">
        <v>1235.1999510000001</v>
      </c>
      <c r="F2275" s="8">
        <v>1235.1999510000001</v>
      </c>
      <c r="G2275" s="8">
        <v>3</v>
      </c>
      <c r="H2275" s="6">
        <f t="shared" si="35"/>
        <v>2014</v>
      </c>
      <c r="I2275" s="6"/>
    </row>
    <row r="2276" spans="1:9" ht="15" thickBot="1" x14ac:dyDescent="0.35">
      <c r="A2276" s="7">
        <v>41894</v>
      </c>
      <c r="B2276" s="8">
        <v>1227</v>
      </c>
      <c r="C2276" s="8">
        <v>1229.900024</v>
      </c>
      <c r="D2276" s="8">
        <v>1227</v>
      </c>
      <c r="E2276" s="8">
        <v>1229.900024</v>
      </c>
      <c r="F2276" s="8">
        <v>1229.900024</v>
      </c>
      <c r="G2276" s="8">
        <v>47</v>
      </c>
      <c r="H2276" s="6">
        <f t="shared" si="35"/>
        <v>2014</v>
      </c>
      <c r="I2276" s="6"/>
    </row>
    <row r="2277" spans="1:9" ht="15" thickBot="1" x14ac:dyDescent="0.35">
      <c r="A2277" s="7">
        <v>41892</v>
      </c>
      <c r="B2277" s="8">
        <v>1256.6999510000001</v>
      </c>
      <c r="C2277" s="8">
        <v>1256.6999510000001</v>
      </c>
      <c r="D2277" s="8">
        <v>1243.5</v>
      </c>
      <c r="E2277" s="8">
        <v>1243.5</v>
      </c>
      <c r="F2277" s="8">
        <v>1243.5</v>
      </c>
      <c r="G2277" s="8">
        <v>95</v>
      </c>
      <c r="H2277" s="6">
        <f t="shared" si="35"/>
        <v>2014</v>
      </c>
      <c r="I2277" s="6"/>
    </row>
    <row r="2278" spans="1:9" ht="15" thickBot="1" x14ac:dyDescent="0.35">
      <c r="A2278" s="7">
        <v>41877</v>
      </c>
      <c r="B2278" s="8">
        <v>1289.400024</v>
      </c>
      <c r="C2278" s="8">
        <v>1289.5</v>
      </c>
      <c r="D2278" s="8">
        <v>1281.099976</v>
      </c>
      <c r="E2278" s="8">
        <v>1283.8000489999999</v>
      </c>
      <c r="F2278" s="8">
        <v>1283.8000489999999</v>
      </c>
      <c r="G2278" s="8">
        <v>74</v>
      </c>
      <c r="H2278" s="6">
        <f t="shared" si="35"/>
        <v>2014</v>
      </c>
      <c r="I2278" s="6"/>
    </row>
    <row r="2279" spans="1:9" ht="15" thickBot="1" x14ac:dyDescent="0.35">
      <c r="A2279" s="7">
        <v>41873</v>
      </c>
      <c r="B2279" s="8">
        <v>1276</v>
      </c>
      <c r="C2279" s="8">
        <v>1280</v>
      </c>
      <c r="D2279" s="8">
        <v>1275</v>
      </c>
      <c r="E2279" s="8">
        <v>1278.599976</v>
      </c>
      <c r="F2279" s="8">
        <v>1278.599976</v>
      </c>
      <c r="G2279" s="8">
        <v>119</v>
      </c>
      <c r="H2279" s="6">
        <f t="shared" si="35"/>
        <v>2014</v>
      </c>
      <c r="I2279" s="6"/>
    </row>
    <row r="2280" spans="1:9" ht="15" thickBot="1" x14ac:dyDescent="0.35">
      <c r="A2280" s="7">
        <v>41871</v>
      </c>
      <c r="B2280" s="8">
        <v>1295.400024</v>
      </c>
      <c r="C2280" s="8">
        <v>1295.8000489999999</v>
      </c>
      <c r="D2280" s="8">
        <v>1288.400024</v>
      </c>
      <c r="E2280" s="8">
        <v>1293.400024</v>
      </c>
      <c r="F2280" s="8">
        <v>1293.400024</v>
      </c>
      <c r="G2280" s="8">
        <v>332</v>
      </c>
      <c r="H2280" s="6">
        <f t="shared" si="35"/>
        <v>2014</v>
      </c>
      <c r="I2280" s="6"/>
    </row>
    <row r="2281" spans="1:9" ht="15" thickBot="1" x14ac:dyDescent="0.35">
      <c r="A2281" s="7">
        <v>41869</v>
      </c>
      <c r="B2281" s="8">
        <v>1301.400024</v>
      </c>
      <c r="C2281" s="8">
        <v>1302.099976</v>
      </c>
      <c r="D2281" s="8">
        <v>1295.6999510000001</v>
      </c>
      <c r="E2281" s="8">
        <v>1297.6999510000001</v>
      </c>
      <c r="F2281" s="8">
        <v>1297.6999510000001</v>
      </c>
      <c r="G2281" s="8">
        <v>100</v>
      </c>
      <c r="H2281" s="6">
        <f t="shared" si="35"/>
        <v>2014</v>
      </c>
      <c r="I2281" s="6"/>
    </row>
    <row r="2282" spans="1:9" ht="15" thickBot="1" x14ac:dyDescent="0.35">
      <c r="A2282" s="7">
        <v>41855</v>
      </c>
      <c r="B2282" s="8">
        <v>1294.400024</v>
      </c>
      <c r="C2282" s="8">
        <v>1295</v>
      </c>
      <c r="D2282" s="8">
        <v>1285.900024</v>
      </c>
      <c r="E2282" s="8">
        <v>1287.6999510000001</v>
      </c>
      <c r="F2282" s="8">
        <v>1287.6999510000001</v>
      </c>
      <c r="G2282" s="8">
        <v>917</v>
      </c>
      <c r="H2282" s="6">
        <f t="shared" si="35"/>
        <v>2014</v>
      </c>
      <c r="I2282" s="6"/>
    </row>
    <row r="2283" spans="1:9" ht="15" thickBot="1" x14ac:dyDescent="0.35">
      <c r="A2283" s="7">
        <v>41841</v>
      </c>
      <c r="B2283" s="8">
        <v>1311</v>
      </c>
      <c r="C2283" s="8">
        <v>1315.5</v>
      </c>
      <c r="D2283" s="8">
        <v>1311</v>
      </c>
      <c r="E2283" s="8">
        <v>1313.6999510000001</v>
      </c>
      <c r="F2283" s="8">
        <v>1313.6999510000001</v>
      </c>
      <c r="G2283" s="8">
        <v>18</v>
      </c>
      <c r="H2283" s="6">
        <f t="shared" si="35"/>
        <v>2014</v>
      </c>
      <c r="I2283" s="6"/>
    </row>
    <row r="2284" spans="1:9" ht="15" thickBot="1" x14ac:dyDescent="0.35">
      <c r="A2284" s="7">
        <v>41837</v>
      </c>
      <c r="B2284" s="8">
        <v>1303.099976</v>
      </c>
      <c r="C2284" s="8">
        <v>1323.8000489999999</v>
      </c>
      <c r="D2284" s="8">
        <v>1303.099976</v>
      </c>
      <c r="E2284" s="8">
        <v>1316.6999510000001</v>
      </c>
      <c r="F2284" s="8">
        <v>1316.6999510000001</v>
      </c>
      <c r="G2284" s="8">
        <v>16</v>
      </c>
      <c r="H2284" s="6">
        <f t="shared" si="35"/>
        <v>2014</v>
      </c>
      <c r="I2284" s="6"/>
    </row>
    <row r="2285" spans="1:9" ht="15" thickBot="1" x14ac:dyDescent="0.35">
      <c r="A2285" s="7">
        <v>41835</v>
      </c>
      <c r="B2285" s="8">
        <v>1307.400024</v>
      </c>
      <c r="C2285" s="8">
        <v>1311.900024</v>
      </c>
      <c r="D2285" s="8">
        <v>1294.099976</v>
      </c>
      <c r="E2285" s="8">
        <v>1296.900024</v>
      </c>
      <c r="F2285" s="8">
        <v>1296.900024</v>
      </c>
      <c r="G2285" s="8">
        <v>368</v>
      </c>
      <c r="H2285" s="6">
        <f t="shared" si="35"/>
        <v>2014</v>
      </c>
      <c r="I2285" s="6"/>
    </row>
    <row r="2286" spans="1:9" ht="15" thickBot="1" x14ac:dyDescent="0.35">
      <c r="A2286" s="7">
        <v>41816</v>
      </c>
      <c r="B2286" s="8">
        <v>1319.599976</v>
      </c>
      <c r="C2286" s="8">
        <v>1319.599976</v>
      </c>
      <c r="D2286" s="8">
        <v>1312.400024</v>
      </c>
      <c r="E2286" s="8">
        <v>1316.099976</v>
      </c>
      <c r="F2286" s="8">
        <v>1316.099976</v>
      </c>
      <c r="G2286" s="8">
        <v>1204</v>
      </c>
      <c r="H2286" s="6">
        <f t="shared" si="35"/>
        <v>2014</v>
      </c>
      <c r="I2286" s="6"/>
    </row>
    <row r="2287" spans="1:9" ht="15" thickBot="1" x14ac:dyDescent="0.35">
      <c r="A2287" s="7">
        <v>41814</v>
      </c>
      <c r="B2287" s="8">
        <v>1315.599976</v>
      </c>
      <c r="C2287" s="8">
        <v>1325.599976</v>
      </c>
      <c r="D2287" s="8">
        <v>1315.599976</v>
      </c>
      <c r="E2287" s="8">
        <v>1320.900024</v>
      </c>
      <c r="F2287" s="8">
        <v>1320.900024</v>
      </c>
      <c r="G2287" s="8">
        <v>223</v>
      </c>
      <c r="H2287" s="6">
        <f t="shared" si="35"/>
        <v>2014</v>
      </c>
      <c r="I2287" s="6"/>
    </row>
    <row r="2288" spans="1:9" ht="15" thickBot="1" x14ac:dyDescent="0.35">
      <c r="A2288" s="7">
        <v>41810</v>
      </c>
      <c r="B2288" s="8">
        <v>1321.400024</v>
      </c>
      <c r="C2288" s="8">
        <v>1321.400024</v>
      </c>
      <c r="D2288" s="8">
        <v>1306.8000489999999</v>
      </c>
      <c r="E2288" s="8">
        <v>1316.1999510000001</v>
      </c>
      <c r="F2288" s="8">
        <v>1316.1999510000001</v>
      </c>
      <c r="G2288" s="8">
        <v>254</v>
      </c>
      <c r="H2288" s="6">
        <f t="shared" si="35"/>
        <v>2014</v>
      </c>
      <c r="I2288" s="6"/>
    </row>
    <row r="2289" spans="1:9" ht="15" thickBot="1" x14ac:dyDescent="0.35">
      <c r="A2289" s="7">
        <v>41796</v>
      </c>
      <c r="B2289" s="8">
        <v>1253.400024</v>
      </c>
      <c r="C2289" s="8">
        <v>1256.599976</v>
      </c>
      <c r="D2289" s="8">
        <v>1246.3000489999999</v>
      </c>
      <c r="E2289" s="8">
        <v>1252.099976</v>
      </c>
      <c r="F2289" s="8">
        <v>1252.099976</v>
      </c>
      <c r="G2289" s="8">
        <v>381</v>
      </c>
      <c r="H2289" s="6">
        <f t="shared" si="35"/>
        <v>2014</v>
      </c>
      <c r="I2289" s="6"/>
    </row>
    <row r="2290" spans="1:9" ht="15" thickBot="1" x14ac:dyDescent="0.35">
      <c r="A2290" s="7">
        <v>41773</v>
      </c>
      <c r="B2290" s="8">
        <v>1292.8000489999999</v>
      </c>
      <c r="C2290" s="8">
        <v>1306.900024</v>
      </c>
      <c r="D2290" s="8">
        <v>1292.8000489999999</v>
      </c>
      <c r="E2290" s="8">
        <v>1305.6999510000001</v>
      </c>
      <c r="F2290" s="8">
        <v>1305.6999510000001</v>
      </c>
      <c r="G2290" s="8">
        <v>25</v>
      </c>
      <c r="H2290" s="6">
        <f t="shared" si="35"/>
        <v>2014</v>
      </c>
      <c r="I2290" s="6"/>
    </row>
    <row r="2291" spans="1:9" ht="15" thickBot="1" x14ac:dyDescent="0.35">
      <c r="A2291" s="7">
        <v>41759</v>
      </c>
      <c r="B2291" s="8">
        <v>1296</v>
      </c>
      <c r="C2291" s="8">
        <v>1296.5</v>
      </c>
      <c r="D2291" s="8">
        <v>1286.599976</v>
      </c>
      <c r="E2291" s="8">
        <v>1295.599976</v>
      </c>
      <c r="F2291" s="8">
        <v>1295.599976</v>
      </c>
      <c r="G2291" s="8">
        <v>181</v>
      </c>
      <c r="H2291" s="6">
        <f t="shared" si="35"/>
        <v>2014</v>
      </c>
      <c r="I2291" s="6"/>
    </row>
    <row r="2292" spans="1:9" ht="15" thickBot="1" x14ac:dyDescent="0.35">
      <c r="A2292" s="7">
        <v>41757</v>
      </c>
      <c r="B2292" s="8">
        <v>1305.400024</v>
      </c>
      <c r="C2292" s="8">
        <v>1305.400024</v>
      </c>
      <c r="D2292" s="8">
        <v>1293</v>
      </c>
      <c r="E2292" s="8">
        <v>1298.900024</v>
      </c>
      <c r="F2292" s="8">
        <v>1298.900024</v>
      </c>
      <c r="G2292" s="8">
        <v>388</v>
      </c>
      <c r="H2292" s="6">
        <f t="shared" si="35"/>
        <v>2014</v>
      </c>
      <c r="I2292" s="6"/>
    </row>
    <row r="2293" spans="1:9" ht="15" thickBot="1" x14ac:dyDescent="0.35">
      <c r="A2293" s="7">
        <v>41753</v>
      </c>
      <c r="B2293" s="8">
        <v>1284.599976</v>
      </c>
      <c r="C2293" s="8">
        <v>1297.900024</v>
      </c>
      <c r="D2293" s="8">
        <v>1272.400024</v>
      </c>
      <c r="E2293" s="8">
        <v>1290.5</v>
      </c>
      <c r="F2293" s="8">
        <v>1290.5</v>
      </c>
      <c r="G2293" s="8">
        <v>522</v>
      </c>
      <c r="H2293" s="6">
        <f t="shared" si="35"/>
        <v>2014</v>
      </c>
      <c r="I2293" s="6"/>
    </row>
    <row r="2294" spans="1:9" ht="15" thickBot="1" x14ac:dyDescent="0.35">
      <c r="A2294" s="7">
        <v>41738</v>
      </c>
      <c r="B2294" s="8">
        <v>1309.5</v>
      </c>
      <c r="C2294" s="8">
        <v>1313.599976</v>
      </c>
      <c r="D2294" s="8">
        <v>1301.099976</v>
      </c>
      <c r="E2294" s="8">
        <v>1305.5</v>
      </c>
      <c r="F2294" s="8">
        <v>1305.5</v>
      </c>
      <c r="G2294" s="8">
        <v>191</v>
      </c>
      <c r="H2294" s="6">
        <f t="shared" si="35"/>
        <v>2014</v>
      </c>
      <c r="I2294" s="6"/>
    </row>
    <row r="2295" spans="1:9" ht="15" thickBot="1" x14ac:dyDescent="0.35">
      <c r="A2295" s="7">
        <v>41736</v>
      </c>
      <c r="B2295" s="8">
        <v>1301.400024</v>
      </c>
      <c r="C2295" s="8">
        <v>1304</v>
      </c>
      <c r="D2295" s="8">
        <v>1296.3000489999999</v>
      </c>
      <c r="E2295" s="8">
        <v>1298</v>
      </c>
      <c r="F2295" s="8">
        <v>1298</v>
      </c>
      <c r="G2295" s="8">
        <v>361</v>
      </c>
      <c r="H2295" s="6">
        <f t="shared" si="35"/>
        <v>2014</v>
      </c>
      <c r="I2295" s="6"/>
    </row>
    <row r="2296" spans="1:9" ht="15" thickBot="1" x14ac:dyDescent="0.35">
      <c r="A2296" s="7">
        <v>41732</v>
      </c>
      <c r="B2296" s="8">
        <v>1290.8000489999999</v>
      </c>
      <c r="C2296" s="8">
        <v>1293.5</v>
      </c>
      <c r="D2296" s="8">
        <v>1282.6999510000001</v>
      </c>
      <c r="E2296" s="8">
        <v>1284.400024</v>
      </c>
      <c r="F2296" s="8">
        <v>1284.400024</v>
      </c>
      <c r="G2296" s="8">
        <v>775</v>
      </c>
      <c r="H2296" s="6">
        <f t="shared" si="35"/>
        <v>2014</v>
      </c>
      <c r="I2296" s="6"/>
    </row>
    <row r="2297" spans="1:9" ht="15" thickBot="1" x14ac:dyDescent="0.35">
      <c r="A2297" s="7">
        <v>41730</v>
      </c>
      <c r="B2297" s="8">
        <v>1285.099976</v>
      </c>
      <c r="C2297" s="8">
        <v>1287.900024</v>
      </c>
      <c r="D2297" s="8">
        <v>1277.3000489999999</v>
      </c>
      <c r="E2297" s="8">
        <v>1279.599976</v>
      </c>
      <c r="F2297" s="8">
        <v>1279.599976</v>
      </c>
      <c r="G2297" s="8">
        <v>884</v>
      </c>
      <c r="H2297" s="6">
        <f t="shared" si="35"/>
        <v>2014</v>
      </c>
      <c r="I2297" s="6"/>
    </row>
    <row r="2298" spans="1:9" ht="15" thickBot="1" x14ac:dyDescent="0.35">
      <c r="A2298" s="7">
        <v>41716</v>
      </c>
      <c r="B2298" s="8">
        <v>1359.3000489999999</v>
      </c>
      <c r="C2298" s="8">
        <v>1361.8000489999999</v>
      </c>
      <c r="D2298" s="8">
        <v>1353.400024</v>
      </c>
      <c r="E2298" s="8">
        <v>1359</v>
      </c>
      <c r="F2298" s="8">
        <v>1359</v>
      </c>
      <c r="G2298" s="8">
        <v>35</v>
      </c>
      <c r="H2298" s="6">
        <f t="shared" si="35"/>
        <v>2014</v>
      </c>
      <c r="I2298" s="6"/>
    </row>
    <row r="2299" spans="1:9" ht="15" thickBot="1" x14ac:dyDescent="0.35">
      <c r="A2299" s="7">
        <v>41702</v>
      </c>
      <c r="B2299" s="8">
        <v>1350.400024</v>
      </c>
      <c r="C2299" s="8">
        <v>1350.400024</v>
      </c>
      <c r="D2299" s="8">
        <v>1332.1999510000001</v>
      </c>
      <c r="E2299" s="8">
        <v>1337.8000489999999</v>
      </c>
      <c r="F2299" s="8">
        <v>1337.8000489999999</v>
      </c>
      <c r="G2299" s="8">
        <v>80</v>
      </c>
      <c r="H2299" s="6">
        <f t="shared" si="35"/>
        <v>2014</v>
      </c>
      <c r="I2299" s="6"/>
    </row>
    <row r="2300" spans="1:9" ht="15" thickBot="1" x14ac:dyDescent="0.35">
      <c r="A2300" s="7">
        <v>41698</v>
      </c>
      <c r="B2300" s="8">
        <v>1329.8000489999999</v>
      </c>
      <c r="C2300" s="8">
        <v>1332.599976</v>
      </c>
      <c r="D2300" s="8">
        <v>1321.099976</v>
      </c>
      <c r="E2300" s="8">
        <v>1321.400024</v>
      </c>
      <c r="F2300" s="8">
        <v>1321.400024</v>
      </c>
      <c r="G2300" s="8">
        <v>239</v>
      </c>
      <c r="H2300" s="6">
        <f t="shared" si="35"/>
        <v>2014</v>
      </c>
      <c r="I2300" s="6"/>
    </row>
    <row r="2301" spans="1:9" ht="15" thickBot="1" x14ac:dyDescent="0.35">
      <c r="A2301" s="7">
        <v>41696</v>
      </c>
      <c r="B2301" s="8">
        <v>1341.1999510000001</v>
      </c>
      <c r="C2301" s="8">
        <v>1342</v>
      </c>
      <c r="D2301" s="8">
        <v>1325.599976</v>
      </c>
      <c r="E2301" s="8">
        <v>1328.1999510000001</v>
      </c>
      <c r="F2301" s="8">
        <v>1328.1999510000001</v>
      </c>
      <c r="G2301" s="8">
        <v>485</v>
      </c>
      <c r="H2301" s="6">
        <f t="shared" si="35"/>
        <v>2014</v>
      </c>
      <c r="I2301" s="6"/>
    </row>
    <row r="2302" spans="1:9" ht="15" thickBot="1" x14ac:dyDescent="0.35">
      <c r="A2302" s="7">
        <v>41677</v>
      </c>
      <c r="B2302" s="8">
        <v>1258.3000489999999</v>
      </c>
      <c r="C2302" s="8">
        <v>1271.400024</v>
      </c>
      <c r="D2302" s="8">
        <v>1257.900024</v>
      </c>
      <c r="E2302" s="8">
        <v>1263.3000489999999</v>
      </c>
      <c r="F2302" s="8">
        <v>1263.3000489999999</v>
      </c>
      <c r="G2302" s="8">
        <v>436</v>
      </c>
      <c r="H2302" s="6">
        <f t="shared" si="35"/>
        <v>2014</v>
      </c>
      <c r="I2302" s="6"/>
    </row>
    <row r="2303" spans="1:9" ht="15" thickBot="1" x14ac:dyDescent="0.35">
      <c r="A2303" s="7">
        <v>41675</v>
      </c>
      <c r="B2303" s="8">
        <v>1254</v>
      </c>
      <c r="C2303" s="8">
        <v>1273.6999510000001</v>
      </c>
      <c r="D2303" s="8">
        <v>1253.099976</v>
      </c>
      <c r="E2303" s="8">
        <v>1257.3000489999999</v>
      </c>
      <c r="F2303" s="8">
        <v>1257.3000489999999</v>
      </c>
      <c r="G2303" s="8">
        <v>1616</v>
      </c>
      <c r="H2303" s="6">
        <f t="shared" si="35"/>
        <v>2014</v>
      </c>
      <c r="I2303" s="6"/>
    </row>
    <row r="2304" spans="1:9" ht="15" thickBot="1" x14ac:dyDescent="0.35">
      <c r="A2304" s="7">
        <v>41673</v>
      </c>
      <c r="B2304" s="8">
        <v>1242.400024</v>
      </c>
      <c r="C2304" s="8">
        <v>1266.3000489999999</v>
      </c>
      <c r="D2304" s="8">
        <v>1241.1999510000001</v>
      </c>
      <c r="E2304" s="8">
        <v>1260.400024</v>
      </c>
      <c r="F2304" s="8">
        <v>1260.400024</v>
      </c>
      <c r="G2304" s="8">
        <v>2914</v>
      </c>
      <c r="H2304" s="6">
        <f t="shared" si="35"/>
        <v>2014</v>
      </c>
      <c r="I2304" s="6"/>
    </row>
    <row r="2305" spans="1:9" ht="15" thickBot="1" x14ac:dyDescent="0.35">
      <c r="A2305" s="7">
        <v>41656</v>
      </c>
      <c r="B2305" s="8">
        <v>1239.6999510000001</v>
      </c>
      <c r="C2305" s="8">
        <v>1254.3000489999999</v>
      </c>
      <c r="D2305" s="8">
        <v>1239.6999510000001</v>
      </c>
      <c r="E2305" s="8">
        <v>1251.6999510000001</v>
      </c>
      <c r="F2305" s="8">
        <v>1251.6999510000001</v>
      </c>
      <c r="G2305" s="8">
        <v>101</v>
      </c>
      <c r="H2305" s="6">
        <f t="shared" si="35"/>
        <v>2014</v>
      </c>
      <c r="I2305" s="6"/>
    </row>
    <row r="2306" spans="1:9" ht="15" thickBot="1" x14ac:dyDescent="0.35">
      <c r="A2306" s="7">
        <v>41628</v>
      </c>
      <c r="B2306" s="8">
        <v>1190.900024</v>
      </c>
      <c r="C2306" s="8">
        <v>1207.8000489999999</v>
      </c>
      <c r="D2306" s="8">
        <v>1190.900024</v>
      </c>
      <c r="E2306" s="8">
        <v>1205.099976</v>
      </c>
      <c r="F2306" s="8">
        <v>1205.099976</v>
      </c>
      <c r="G2306" s="8">
        <v>204</v>
      </c>
      <c r="H2306" s="6">
        <f t="shared" si="35"/>
        <v>2013</v>
      </c>
      <c r="I2306" s="6"/>
    </row>
    <row r="2307" spans="1:9" ht="15" thickBot="1" x14ac:dyDescent="0.35">
      <c r="A2307" s="7">
        <v>41626</v>
      </c>
      <c r="B2307" s="8">
        <v>1231.5</v>
      </c>
      <c r="C2307" s="8">
        <v>1245.099976</v>
      </c>
      <c r="D2307" s="8">
        <v>1217</v>
      </c>
      <c r="E2307" s="8">
        <v>1236.099976</v>
      </c>
      <c r="F2307" s="8">
        <v>1236.099976</v>
      </c>
      <c r="G2307" s="8">
        <v>114</v>
      </c>
      <c r="H2307" s="6">
        <f t="shared" ref="H2307:H2370" si="36">YEAR(A2307)</f>
        <v>2013</v>
      </c>
      <c r="I2307" s="6"/>
    </row>
    <row r="2308" spans="1:9" ht="15" thickBot="1" x14ac:dyDescent="0.35">
      <c r="A2308" s="7">
        <v>41624</v>
      </c>
      <c r="B2308" s="8">
        <v>1238.400024</v>
      </c>
      <c r="C2308" s="8">
        <v>1250.599976</v>
      </c>
      <c r="D2308" s="8">
        <v>1228.900024</v>
      </c>
      <c r="E2308" s="8">
        <v>1245.5</v>
      </c>
      <c r="F2308" s="8">
        <v>1245.5</v>
      </c>
      <c r="G2308" s="8">
        <v>242</v>
      </c>
      <c r="H2308" s="6">
        <f t="shared" si="36"/>
        <v>2013</v>
      </c>
      <c r="I2308" s="6"/>
    </row>
    <row r="2309" spans="1:9" ht="15" thickBot="1" x14ac:dyDescent="0.35">
      <c r="A2309" s="7">
        <v>41610</v>
      </c>
      <c r="B2309" s="8">
        <v>1251.400024</v>
      </c>
      <c r="C2309" s="8">
        <v>1251.5</v>
      </c>
      <c r="D2309" s="8">
        <v>1217.8000489999999</v>
      </c>
      <c r="E2309" s="8">
        <v>1222.3000489999999</v>
      </c>
      <c r="F2309" s="8">
        <v>1222.3000489999999</v>
      </c>
      <c r="G2309" s="8">
        <v>4979</v>
      </c>
      <c r="H2309" s="6">
        <f t="shared" si="36"/>
        <v>2013</v>
      </c>
      <c r="I2309" s="6"/>
    </row>
    <row r="2310" spans="1:9" ht="15" thickBot="1" x14ac:dyDescent="0.35">
      <c r="A2310" s="7">
        <v>41597</v>
      </c>
      <c r="B2310" s="8">
        <v>1274.1999510000001</v>
      </c>
      <c r="C2310" s="8">
        <v>1275.1999510000001</v>
      </c>
      <c r="D2310" s="8">
        <v>1271</v>
      </c>
      <c r="E2310" s="8">
        <v>1273.400024</v>
      </c>
      <c r="F2310" s="8">
        <v>1273.400024</v>
      </c>
      <c r="G2310" s="8">
        <v>10</v>
      </c>
      <c r="H2310" s="6">
        <f t="shared" si="36"/>
        <v>2013</v>
      </c>
      <c r="I2310" s="6"/>
    </row>
    <row r="2311" spans="1:9" ht="15" thickBot="1" x14ac:dyDescent="0.35">
      <c r="A2311" s="7">
        <v>41596</v>
      </c>
      <c r="B2311" s="8">
        <v>1284.6999510000001</v>
      </c>
      <c r="C2311" s="8">
        <v>1284.8000489999999</v>
      </c>
      <c r="D2311" s="8">
        <v>1272.1999510000001</v>
      </c>
      <c r="E2311" s="8">
        <v>1272.1999510000001</v>
      </c>
      <c r="F2311" s="8">
        <v>1272.1999510000001</v>
      </c>
      <c r="G2311" s="8">
        <v>10</v>
      </c>
      <c r="H2311" s="6">
        <f t="shared" si="36"/>
        <v>2013</v>
      </c>
      <c r="I2311" s="6"/>
    </row>
    <row r="2312" spans="1:9" ht="15" thickBot="1" x14ac:dyDescent="0.35">
      <c r="A2312" s="7">
        <v>41590</v>
      </c>
      <c r="B2312" s="8">
        <v>1282.3000489999999</v>
      </c>
      <c r="C2312" s="8">
        <v>1282.3000489999999</v>
      </c>
      <c r="D2312" s="8">
        <v>1271.099976</v>
      </c>
      <c r="E2312" s="8">
        <v>1271.099976</v>
      </c>
      <c r="F2312" s="8">
        <v>1271.099976</v>
      </c>
      <c r="G2312" s="8">
        <v>3</v>
      </c>
      <c r="H2312" s="6">
        <f t="shared" si="36"/>
        <v>2013</v>
      </c>
      <c r="I2312" s="6"/>
    </row>
    <row r="2313" spans="1:9" ht="15" thickBot="1" x14ac:dyDescent="0.35">
      <c r="A2313" s="7">
        <v>41570</v>
      </c>
      <c r="B2313" s="8">
        <v>1331.900024</v>
      </c>
      <c r="C2313" s="8">
        <v>1333.900024</v>
      </c>
      <c r="D2313" s="8">
        <v>1331.900024</v>
      </c>
      <c r="E2313" s="8">
        <v>1333.900024</v>
      </c>
      <c r="F2313" s="8">
        <v>1333.900024</v>
      </c>
      <c r="G2313" s="8">
        <v>13</v>
      </c>
      <c r="H2313" s="6">
        <f t="shared" si="36"/>
        <v>2013</v>
      </c>
      <c r="I2313" s="6"/>
    </row>
    <row r="2314" spans="1:9" ht="15" thickBot="1" x14ac:dyDescent="0.35">
      <c r="A2314" s="7">
        <v>41564</v>
      </c>
      <c r="B2314" s="8">
        <v>1307</v>
      </c>
      <c r="C2314" s="8">
        <v>1322.6999510000001</v>
      </c>
      <c r="D2314" s="8">
        <v>1307</v>
      </c>
      <c r="E2314" s="8">
        <v>1322.6999510000001</v>
      </c>
      <c r="F2314" s="8">
        <v>1322.6999510000001</v>
      </c>
      <c r="G2314" s="8">
        <v>72</v>
      </c>
      <c r="H2314" s="6">
        <f t="shared" si="36"/>
        <v>2013</v>
      </c>
      <c r="I2314" s="6"/>
    </row>
    <row r="2315" spans="1:9" ht="15" thickBot="1" x14ac:dyDescent="0.35">
      <c r="A2315" s="7">
        <v>41562</v>
      </c>
      <c r="B2315" s="8">
        <v>1270.5</v>
      </c>
      <c r="C2315" s="8">
        <v>1283.599976</v>
      </c>
      <c r="D2315" s="8">
        <v>1254.099976</v>
      </c>
      <c r="E2315" s="8">
        <v>1273</v>
      </c>
      <c r="F2315" s="8">
        <v>1273</v>
      </c>
      <c r="G2315" s="8">
        <v>208</v>
      </c>
      <c r="H2315" s="6">
        <f t="shared" si="36"/>
        <v>2013</v>
      </c>
      <c r="I2315" s="6"/>
    </row>
    <row r="2316" spans="1:9" ht="15" thickBot="1" x14ac:dyDescent="0.35">
      <c r="A2316" s="7">
        <v>41556</v>
      </c>
      <c r="B2316" s="8">
        <v>1317.599976</v>
      </c>
      <c r="C2316" s="8">
        <v>1319</v>
      </c>
      <c r="D2316" s="8">
        <v>1295.3000489999999</v>
      </c>
      <c r="E2316" s="8">
        <v>1306.900024</v>
      </c>
      <c r="F2316" s="8">
        <v>1306.900024</v>
      </c>
      <c r="G2316" s="8">
        <v>140</v>
      </c>
      <c r="H2316" s="6">
        <f t="shared" si="36"/>
        <v>2013</v>
      </c>
      <c r="I2316" s="6"/>
    </row>
    <row r="2317" spans="1:9" ht="15" thickBot="1" x14ac:dyDescent="0.35">
      <c r="A2317" s="7">
        <v>41548</v>
      </c>
      <c r="B2317" s="8">
        <v>1328</v>
      </c>
      <c r="C2317" s="8">
        <v>1334</v>
      </c>
      <c r="D2317" s="8">
        <v>1284.5</v>
      </c>
      <c r="E2317" s="8">
        <v>1286</v>
      </c>
      <c r="F2317" s="8">
        <v>1286</v>
      </c>
      <c r="G2317" s="8">
        <v>815</v>
      </c>
      <c r="H2317" s="6">
        <f t="shared" si="36"/>
        <v>2013</v>
      </c>
      <c r="I2317" s="6"/>
    </row>
    <row r="2318" spans="1:9" ht="15" thickBot="1" x14ac:dyDescent="0.35">
      <c r="A2318" s="7">
        <v>41542</v>
      </c>
      <c r="B2318" s="8">
        <v>1322.6999510000001</v>
      </c>
      <c r="C2318" s="8">
        <v>1335.900024</v>
      </c>
      <c r="D2318" s="8">
        <v>1322.6999510000001</v>
      </c>
      <c r="E2318" s="8">
        <v>1335.900024</v>
      </c>
      <c r="F2318" s="8">
        <v>1335.900024</v>
      </c>
      <c r="G2318" s="8">
        <v>51</v>
      </c>
      <c r="H2318" s="6">
        <f t="shared" si="36"/>
        <v>2013</v>
      </c>
      <c r="I2318" s="6"/>
    </row>
    <row r="2319" spans="1:9" ht="15" thickBot="1" x14ac:dyDescent="0.35">
      <c r="A2319" s="7">
        <v>41540</v>
      </c>
      <c r="B2319" s="8">
        <v>1327.099976</v>
      </c>
      <c r="C2319" s="8">
        <v>1327.8000489999999</v>
      </c>
      <c r="D2319" s="8">
        <v>1317.599976</v>
      </c>
      <c r="E2319" s="8">
        <v>1326.900024</v>
      </c>
      <c r="F2319" s="8">
        <v>1326.900024</v>
      </c>
      <c r="G2319" s="8">
        <v>78</v>
      </c>
      <c r="H2319" s="6">
        <f t="shared" si="36"/>
        <v>2013</v>
      </c>
      <c r="I2319" s="6"/>
    </row>
    <row r="2320" spans="1:9" ht="15" thickBot="1" x14ac:dyDescent="0.35">
      <c r="A2320" s="7">
        <v>41534</v>
      </c>
      <c r="B2320" s="8">
        <v>1313</v>
      </c>
      <c r="C2320" s="8">
        <v>1313.099976</v>
      </c>
      <c r="D2320" s="8">
        <v>1309.5</v>
      </c>
      <c r="E2320" s="8">
        <v>1309.5</v>
      </c>
      <c r="F2320" s="8">
        <v>1309.5</v>
      </c>
      <c r="G2320" s="8">
        <v>24</v>
      </c>
      <c r="H2320" s="6">
        <f t="shared" si="36"/>
        <v>2013</v>
      </c>
      <c r="I2320" s="6"/>
    </row>
    <row r="2321" spans="1:9" ht="15" thickBot="1" x14ac:dyDescent="0.35">
      <c r="A2321" s="7">
        <v>41513</v>
      </c>
      <c r="B2321" s="8">
        <v>1403.8000489999999</v>
      </c>
      <c r="C2321" s="8">
        <v>1421.099976</v>
      </c>
      <c r="D2321" s="8">
        <v>1398.6999510000001</v>
      </c>
      <c r="E2321" s="8">
        <v>1420.599976</v>
      </c>
      <c r="F2321" s="8">
        <v>1420.599976</v>
      </c>
      <c r="G2321" s="8">
        <v>397</v>
      </c>
      <c r="H2321" s="6">
        <f t="shared" si="36"/>
        <v>2013</v>
      </c>
      <c r="I2321" s="6"/>
    </row>
    <row r="2322" spans="1:9" ht="15" thickBot="1" x14ac:dyDescent="0.35">
      <c r="A2322" s="7">
        <v>41507</v>
      </c>
      <c r="B2322" s="8">
        <v>1372.5</v>
      </c>
      <c r="C2322" s="8">
        <v>1377.3000489999999</v>
      </c>
      <c r="D2322" s="8">
        <v>1360.900024</v>
      </c>
      <c r="E2322" s="8">
        <v>1370.599976</v>
      </c>
      <c r="F2322" s="8">
        <v>1370.599976</v>
      </c>
      <c r="G2322" s="8">
        <v>109</v>
      </c>
      <c r="H2322" s="6">
        <f t="shared" si="36"/>
        <v>2013</v>
      </c>
      <c r="I2322" s="6"/>
    </row>
    <row r="2323" spans="1:9" ht="15" thickBot="1" x14ac:dyDescent="0.35">
      <c r="A2323" s="7">
        <v>41491</v>
      </c>
      <c r="B2323" s="8">
        <v>1311.1999510000001</v>
      </c>
      <c r="C2323" s="8">
        <v>1318.3000489999999</v>
      </c>
      <c r="D2323" s="8">
        <v>1297.5</v>
      </c>
      <c r="E2323" s="8">
        <v>1302.599976</v>
      </c>
      <c r="F2323" s="8">
        <v>1302.599976</v>
      </c>
      <c r="G2323" s="8">
        <v>904</v>
      </c>
      <c r="H2323" s="6">
        <f t="shared" si="36"/>
        <v>2013</v>
      </c>
      <c r="I2323" s="6"/>
    </row>
    <row r="2324" spans="1:9" ht="15" thickBot="1" x14ac:dyDescent="0.35">
      <c r="A2324" s="7">
        <v>41485</v>
      </c>
      <c r="B2324" s="8">
        <v>1327.1999510000001</v>
      </c>
      <c r="C2324" s="8">
        <v>1329.599976</v>
      </c>
      <c r="D2324" s="8">
        <v>1316.1999510000001</v>
      </c>
      <c r="E2324" s="8">
        <v>1324</v>
      </c>
      <c r="F2324" s="8">
        <v>1324</v>
      </c>
      <c r="G2324" s="8">
        <v>44769</v>
      </c>
      <c r="H2324" s="6">
        <f t="shared" si="36"/>
        <v>2013</v>
      </c>
      <c r="I2324" s="6"/>
    </row>
    <row r="2325" spans="1:9" ht="15" thickBot="1" x14ac:dyDescent="0.35">
      <c r="A2325" s="7">
        <v>41481</v>
      </c>
      <c r="B2325" s="8">
        <v>1326.5</v>
      </c>
      <c r="C2325" s="8">
        <v>1326.5</v>
      </c>
      <c r="D2325" s="8">
        <v>1321.6999510000001</v>
      </c>
      <c r="E2325" s="8">
        <v>1321.6999510000001</v>
      </c>
      <c r="F2325" s="8">
        <v>1321.6999510000001</v>
      </c>
      <c r="G2325" s="8">
        <v>66</v>
      </c>
      <c r="H2325" s="6">
        <f t="shared" si="36"/>
        <v>2013</v>
      </c>
      <c r="I2325" s="6"/>
    </row>
    <row r="2326" spans="1:9" ht="15" thickBot="1" x14ac:dyDescent="0.35">
      <c r="A2326" s="7">
        <v>41477</v>
      </c>
      <c r="B2326" s="8">
        <v>1317</v>
      </c>
      <c r="C2326" s="8">
        <v>1336.400024</v>
      </c>
      <c r="D2326" s="8">
        <v>1317</v>
      </c>
      <c r="E2326" s="8">
        <v>1336.400024</v>
      </c>
      <c r="F2326" s="8">
        <v>1336.400024</v>
      </c>
      <c r="G2326" s="8">
        <v>18</v>
      </c>
      <c r="H2326" s="6">
        <f t="shared" si="36"/>
        <v>2013</v>
      </c>
      <c r="I2326" s="6"/>
    </row>
    <row r="2327" spans="1:9" ht="15" thickBot="1" x14ac:dyDescent="0.35">
      <c r="A2327" s="7">
        <v>41458</v>
      </c>
      <c r="B2327" s="8">
        <v>1243.8000489999999</v>
      </c>
      <c r="C2327" s="8">
        <v>1258.1999510000001</v>
      </c>
      <c r="D2327" s="8">
        <v>1240.3000489999999</v>
      </c>
      <c r="E2327" s="8">
        <v>1252.099976</v>
      </c>
      <c r="F2327" s="8">
        <v>1252.099976</v>
      </c>
      <c r="G2327" s="8">
        <v>19</v>
      </c>
      <c r="H2327" s="6">
        <f t="shared" si="36"/>
        <v>2013</v>
      </c>
      <c r="I2327" s="6"/>
    </row>
    <row r="2328" spans="1:9" ht="15" thickBot="1" x14ac:dyDescent="0.35">
      <c r="A2328" s="7">
        <v>41452</v>
      </c>
      <c r="B2328" s="8">
        <v>1224.6999510000001</v>
      </c>
      <c r="C2328" s="8">
        <v>1241.400024</v>
      </c>
      <c r="D2328" s="8">
        <v>1198.3000489999999</v>
      </c>
      <c r="E2328" s="8">
        <v>1211.400024</v>
      </c>
      <c r="F2328" s="8">
        <v>1211.400024</v>
      </c>
      <c r="G2328" s="8">
        <v>533</v>
      </c>
      <c r="H2328" s="6">
        <f t="shared" si="36"/>
        <v>2013</v>
      </c>
      <c r="I2328" s="6"/>
    </row>
    <row r="2329" spans="1:9" ht="15" thickBot="1" x14ac:dyDescent="0.35">
      <c r="A2329" s="7">
        <v>41432</v>
      </c>
      <c r="B2329" s="8">
        <v>1411.5</v>
      </c>
      <c r="C2329" s="8">
        <v>1416.099976</v>
      </c>
      <c r="D2329" s="8">
        <v>1377.900024</v>
      </c>
      <c r="E2329" s="8">
        <v>1383</v>
      </c>
      <c r="F2329" s="8">
        <v>1383</v>
      </c>
      <c r="G2329" s="8">
        <v>1163</v>
      </c>
      <c r="H2329" s="6">
        <f t="shared" si="36"/>
        <v>2013</v>
      </c>
      <c r="I2329" s="6"/>
    </row>
    <row r="2330" spans="1:9" ht="15" thickBot="1" x14ac:dyDescent="0.35">
      <c r="A2330" s="7">
        <v>41428</v>
      </c>
      <c r="B2330" s="8">
        <v>1389.099976</v>
      </c>
      <c r="C2330" s="8">
        <v>1416.3000489999999</v>
      </c>
      <c r="D2330" s="8">
        <v>1388.3000489999999</v>
      </c>
      <c r="E2330" s="8">
        <v>1411.6999510000001</v>
      </c>
      <c r="F2330" s="8">
        <v>1411.6999510000001</v>
      </c>
      <c r="G2330" s="8">
        <v>1420</v>
      </c>
      <c r="H2330" s="6">
        <f t="shared" si="36"/>
        <v>2013</v>
      </c>
      <c r="I2330" s="6"/>
    </row>
    <row r="2331" spans="1:9" ht="15" thickBot="1" x14ac:dyDescent="0.35">
      <c r="A2331" s="7">
        <v>41424</v>
      </c>
      <c r="B2331" s="8">
        <v>1392.099976</v>
      </c>
      <c r="C2331" s="8">
        <v>1417.5</v>
      </c>
      <c r="D2331" s="8">
        <v>1388.3000489999999</v>
      </c>
      <c r="E2331" s="8">
        <v>1411.5</v>
      </c>
      <c r="F2331" s="8">
        <v>1411.5</v>
      </c>
      <c r="G2331" s="8">
        <v>45133</v>
      </c>
      <c r="H2331" s="6">
        <f t="shared" si="36"/>
        <v>2013</v>
      </c>
      <c r="I2331" s="6"/>
    </row>
    <row r="2332" spans="1:9" ht="15" thickBot="1" x14ac:dyDescent="0.35">
      <c r="A2332" s="7">
        <v>41417</v>
      </c>
      <c r="B2332" s="8">
        <v>1380.599976</v>
      </c>
      <c r="C2332" s="8">
        <v>1394.8000489999999</v>
      </c>
      <c r="D2332" s="8">
        <v>1377.8000489999999</v>
      </c>
      <c r="E2332" s="8">
        <v>1392</v>
      </c>
      <c r="F2332" s="8">
        <v>1392</v>
      </c>
      <c r="G2332" s="8">
        <v>58</v>
      </c>
      <c r="H2332" s="6">
        <f t="shared" si="36"/>
        <v>2013</v>
      </c>
      <c r="I2332" s="6"/>
    </row>
    <row r="2333" spans="1:9" ht="15" thickBot="1" x14ac:dyDescent="0.35">
      <c r="A2333" s="7">
        <v>41409</v>
      </c>
      <c r="B2333" s="8">
        <v>1425.6999510000001</v>
      </c>
      <c r="C2333" s="8">
        <v>1425.6999510000001</v>
      </c>
      <c r="D2333" s="8">
        <v>1390.099976</v>
      </c>
      <c r="E2333" s="8">
        <v>1396.5</v>
      </c>
      <c r="F2333" s="8">
        <v>1396.5</v>
      </c>
      <c r="G2333" s="8">
        <v>364</v>
      </c>
      <c r="H2333" s="6">
        <f t="shared" si="36"/>
        <v>2013</v>
      </c>
      <c r="I2333" s="6"/>
    </row>
    <row r="2334" spans="1:9" ht="15" thickBot="1" x14ac:dyDescent="0.35">
      <c r="A2334" s="7">
        <v>41403</v>
      </c>
      <c r="B2334" s="8">
        <v>1471.1999510000001</v>
      </c>
      <c r="C2334" s="8">
        <v>1473.400024</v>
      </c>
      <c r="D2334" s="8">
        <v>1453</v>
      </c>
      <c r="E2334" s="8">
        <v>1468.8000489999999</v>
      </c>
      <c r="F2334" s="8">
        <v>1468.8000489999999</v>
      </c>
      <c r="G2334" s="8">
        <v>27</v>
      </c>
      <c r="H2334" s="6">
        <f t="shared" si="36"/>
        <v>2013</v>
      </c>
      <c r="I2334" s="6"/>
    </row>
    <row r="2335" spans="1:9" ht="15" thickBot="1" x14ac:dyDescent="0.35">
      <c r="A2335" s="7">
        <v>41401</v>
      </c>
      <c r="B2335" s="8">
        <v>1462</v>
      </c>
      <c r="C2335" s="8">
        <v>1466.1999510000001</v>
      </c>
      <c r="D2335" s="8">
        <v>1441.1999510000001</v>
      </c>
      <c r="E2335" s="8">
        <v>1449</v>
      </c>
      <c r="F2335" s="8">
        <v>1449</v>
      </c>
      <c r="G2335" s="8">
        <v>91</v>
      </c>
      <c r="H2335" s="6">
        <f t="shared" si="36"/>
        <v>2013</v>
      </c>
      <c r="I2335" s="6"/>
    </row>
    <row r="2336" spans="1:9" ht="15" thickBot="1" x14ac:dyDescent="0.35">
      <c r="A2336" s="7">
        <v>41395</v>
      </c>
      <c r="B2336" s="8">
        <v>1475.8000489999999</v>
      </c>
      <c r="C2336" s="8">
        <v>1477.099976</v>
      </c>
      <c r="D2336" s="8">
        <v>1440</v>
      </c>
      <c r="E2336" s="8">
        <v>1446.3000489999999</v>
      </c>
      <c r="F2336" s="8">
        <v>1446.3000489999999</v>
      </c>
      <c r="G2336" s="8">
        <v>131</v>
      </c>
      <c r="H2336" s="6">
        <f t="shared" si="36"/>
        <v>2013</v>
      </c>
      <c r="I2336" s="6"/>
    </row>
    <row r="2337" spans="1:9" ht="15" thickBot="1" x14ac:dyDescent="0.35">
      <c r="A2337" s="7">
        <v>41375</v>
      </c>
      <c r="B2337" s="8">
        <v>1557.099976</v>
      </c>
      <c r="C2337" s="8">
        <v>1566.6999510000001</v>
      </c>
      <c r="D2337" s="8">
        <v>1554.8000489999999</v>
      </c>
      <c r="E2337" s="8">
        <v>1564.3000489999999</v>
      </c>
      <c r="F2337" s="8">
        <v>1564.3000489999999</v>
      </c>
      <c r="G2337" s="8">
        <v>1070</v>
      </c>
      <c r="H2337" s="6">
        <f t="shared" si="36"/>
        <v>2013</v>
      </c>
      <c r="I2337" s="6"/>
    </row>
    <row r="2338" spans="1:9" ht="15" thickBot="1" x14ac:dyDescent="0.35">
      <c r="A2338" s="7">
        <v>41369</v>
      </c>
      <c r="B2338" s="8">
        <v>1553.1999510000001</v>
      </c>
      <c r="C2338" s="8">
        <v>1580.599976</v>
      </c>
      <c r="D2338" s="8">
        <v>1550.099976</v>
      </c>
      <c r="E2338" s="8">
        <v>1575.400024</v>
      </c>
      <c r="F2338" s="8">
        <v>1575.400024</v>
      </c>
      <c r="G2338" s="8">
        <v>1184</v>
      </c>
      <c r="H2338" s="6">
        <f t="shared" si="36"/>
        <v>2013</v>
      </c>
      <c r="I2338" s="6"/>
    </row>
    <row r="2339" spans="1:9" ht="15" thickBot="1" x14ac:dyDescent="0.35">
      <c r="A2339" s="7">
        <v>41352</v>
      </c>
      <c r="B2339" s="8">
        <v>1613.099976</v>
      </c>
      <c r="C2339" s="8">
        <v>1613.099976</v>
      </c>
      <c r="D2339" s="8">
        <v>1611.3000489999999</v>
      </c>
      <c r="E2339" s="8">
        <v>1611.3000489999999</v>
      </c>
      <c r="F2339" s="8">
        <v>1611.3000489999999</v>
      </c>
      <c r="G2339" s="8">
        <v>202</v>
      </c>
      <c r="H2339" s="6">
        <f t="shared" si="36"/>
        <v>2013</v>
      </c>
      <c r="I2339" s="6"/>
    </row>
    <row r="2340" spans="1:9" ht="15" thickBot="1" x14ac:dyDescent="0.35">
      <c r="A2340" s="7">
        <v>41346</v>
      </c>
      <c r="B2340" s="8">
        <v>1592.3000489999999</v>
      </c>
      <c r="C2340" s="8">
        <v>1596</v>
      </c>
      <c r="D2340" s="8">
        <v>1585</v>
      </c>
      <c r="E2340" s="8">
        <v>1588.3000489999999</v>
      </c>
      <c r="F2340" s="8">
        <v>1588.3000489999999</v>
      </c>
      <c r="G2340" s="8">
        <v>396</v>
      </c>
      <c r="H2340" s="6">
        <f t="shared" si="36"/>
        <v>2013</v>
      </c>
      <c r="I2340" s="6"/>
    </row>
    <row r="2341" spans="1:9" ht="15" thickBot="1" x14ac:dyDescent="0.35">
      <c r="A2341" s="7">
        <v>41344</v>
      </c>
      <c r="B2341" s="8">
        <v>1576</v>
      </c>
      <c r="C2341" s="8">
        <v>1579.6999510000001</v>
      </c>
      <c r="D2341" s="8">
        <v>1576</v>
      </c>
      <c r="E2341" s="8">
        <v>1577.8000489999999</v>
      </c>
      <c r="F2341" s="8">
        <v>1577.8000489999999</v>
      </c>
      <c r="G2341" s="8">
        <v>1115</v>
      </c>
      <c r="H2341" s="6">
        <f t="shared" si="36"/>
        <v>2013</v>
      </c>
      <c r="I2341" s="6"/>
    </row>
    <row r="2342" spans="1:9" ht="15" thickBot="1" x14ac:dyDescent="0.35">
      <c r="A2342" s="7">
        <v>41338</v>
      </c>
      <c r="B2342" s="8">
        <v>1577.599976</v>
      </c>
      <c r="C2342" s="8">
        <v>1585.5</v>
      </c>
      <c r="D2342" s="8">
        <v>1571.400024</v>
      </c>
      <c r="E2342" s="8">
        <v>1574.599976</v>
      </c>
      <c r="F2342" s="8">
        <v>1574.599976</v>
      </c>
      <c r="G2342" s="8">
        <v>65</v>
      </c>
      <c r="H2342" s="6">
        <f t="shared" si="36"/>
        <v>2013</v>
      </c>
      <c r="I2342" s="6"/>
    </row>
    <row r="2343" spans="1:9" ht="15" thickBot="1" x14ac:dyDescent="0.35">
      <c r="A2343" s="7">
        <v>41319</v>
      </c>
      <c r="B2343" s="8">
        <v>1641.099976</v>
      </c>
      <c r="C2343" s="8">
        <v>1646.900024</v>
      </c>
      <c r="D2343" s="8">
        <v>1632.6999510000001</v>
      </c>
      <c r="E2343" s="8">
        <v>1634.6999510000001</v>
      </c>
      <c r="F2343" s="8">
        <v>1634.6999510000001</v>
      </c>
      <c r="G2343" s="8">
        <v>219</v>
      </c>
      <c r="H2343" s="6">
        <f t="shared" si="36"/>
        <v>2013</v>
      </c>
      <c r="I2343" s="6"/>
    </row>
    <row r="2344" spans="1:9" ht="15" thickBot="1" x14ac:dyDescent="0.35">
      <c r="A2344" s="7">
        <v>41313</v>
      </c>
      <c r="B2344" s="8">
        <v>1671.5</v>
      </c>
      <c r="C2344" s="8">
        <v>1672.5</v>
      </c>
      <c r="D2344" s="8">
        <v>1664.8000489999999</v>
      </c>
      <c r="E2344" s="8">
        <v>1666</v>
      </c>
      <c r="F2344" s="8">
        <v>1666</v>
      </c>
      <c r="G2344" s="8">
        <v>289</v>
      </c>
      <c r="H2344" s="6">
        <f t="shared" si="36"/>
        <v>2013</v>
      </c>
      <c r="I2344" s="6"/>
    </row>
    <row r="2345" spans="1:9" ht="15" thickBot="1" x14ac:dyDescent="0.35">
      <c r="A2345" s="7">
        <v>41292</v>
      </c>
      <c r="B2345" s="8">
        <v>1687.400024</v>
      </c>
      <c r="C2345" s="8">
        <v>1692</v>
      </c>
      <c r="D2345" s="8">
        <v>1686.599976</v>
      </c>
      <c r="E2345" s="8">
        <v>1686.599976</v>
      </c>
      <c r="F2345" s="8">
        <v>1686.599976</v>
      </c>
      <c r="G2345" s="8">
        <v>14</v>
      </c>
      <c r="H2345" s="6">
        <f t="shared" si="36"/>
        <v>2013</v>
      </c>
      <c r="I2345" s="6"/>
    </row>
    <row r="2346" spans="1:9" ht="15" thickBot="1" x14ac:dyDescent="0.35">
      <c r="A2346" s="7">
        <v>41288</v>
      </c>
      <c r="B2346" s="8">
        <v>1665.400024</v>
      </c>
      <c r="C2346" s="8">
        <v>1673.8000489999999</v>
      </c>
      <c r="D2346" s="8">
        <v>1664.099976</v>
      </c>
      <c r="E2346" s="8">
        <v>1668.900024</v>
      </c>
      <c r="F2346" s="8">
        <v>1668.900024</v>
      </c>
      <c r="G2346" s="8">
        <v>10</v>
      </c>
      <c r="H2346" s="6">
        <f t="shared" si="36"/>
        <v>2013</v>
      </c>
      <c r="I2346" s="6"/>
    </row>
    <row r="2347" spans="1:9" ht="15" thickBot="1" x14ac:dyDescent="0.35">
      <c r="A2347" s="7">
        <v>41284</v>
      </c>
      <c r="B2347" s="8">
        <v>1672.5</v>
      </c>
      <c r="C2347" s="8">
        <v>1677.3000489999999</v>
      </c>
      <c r="D2347" s="8">
        <v>1672.5</v>
      </c>
      <c r="E2347" s="8">
        <v>1677.3000489999999</v>
      </c>
      <c r="F2347" s="8">
        <v>1677.3000489999999</v>
      </c>
      <c r="G2347" s="8">
        <v>9</v>
      </c>
      <c r="H2347" s="6">
        <f t="shared" si="36"/>
        <v>2013</v>
      </c>
      <c r="I2347" s="6"/>
    </row>
    <row r="2348" spans="1:9" ht="15" thickBot="1" x14ac:dyDescent="0.35">
      <c r="A2348" s="7">
        <v>41278</v>
      </c>
      <c r="B2348" s="8">
        <v>1647</v>
      </c>
      <c r="C2348" s="8">
        <v>1658.3000489999999</v>
      </c>
      <c r="D2348" s="8">
        <v>1625.6999510000001</v>
      </c>
      <c r="E2348" s="8">
        <v>1648.099976</v>
      </c>
      <c r="F2348" s="8">
        <v>1648.099976</v>
      </c>
      <c r="G2348" s="8">
        <v>199</v>
      </c>
      <c r="H2348" s="6">
        <f t="shared" si="36"/>
        <v>2013</v>
      </c>
      <c r="I2348" s="6"/>
    </row>
    <row r="2349" spans="1:9" ht="15" thickBot="1" x14ac:dyDescent="0.35">
      <c r="A2349" s="7">
        <v>41271</v>
      </c>
      <c r="B2349" s="8">
        <v>1664</v>
      </c>
      <c r="C2349" s="8">
        <v>1664</v>
      </c>
      <c r="D2349" s="8">
        <v>1653.6999510000001</v>
      </c>
      <c r="E2349" s="8">
        <v>1654.900024</v>
      </c>
      <c r="F2349" s="8">
        <v>1654.900024</v>
      </c>
      <c r="G2349" s="8">
        <v>197</v>
      </c>
      <c r="H2349" s="6">
        <f t="shared" si="36"/>
        <v>2012</v>
      </c>
      <c r="I2349" s="6"/>
    </row>
    <row r="2350" spans="1:9" ht="15" thickBot="1" x14ac:dyDescent="0.35">
      <c r="A2350" s="7">
        <v>42887</v>
      </c>
      <c r="B2350" s="8">
        <v>1268</v>
      </c>
      <c r="C2350" s="8">
        <v>1269.1999510000001</v>
      </c>
      <c r="D2350" s="8">
        <v>1260.8000489999999</v>
      </c>
      <c r="E2350" s="8">
        <v>1267</v>
      </c>
      <c r="F2350" s="8">
        <v>1267</v>
      </c>
      <c r="G2350" s="8">
        <v>825</v>
      </c>
      <c r="H2350" s="6">
        <f t="shared" si="36"/>
        <v>2017</v>
      </c>
      <c r="I2350" s="6"/>
    </row>
    <row r="2351" spans="1:9" ht="15" thickBot="1" x14ac:dyDescent="0.35">
      <c r="A2351" s="7">
        <v>42866</v>
      </c>
      <c r="B2351" s="8">
        <v>1218.5</v>
      </c>
      <c r="C2351" s="8">
        <v>1222.6999510000001</v>
      </c>
      <c r="D2351" s="8">
        <v>1218.3000489999999</v>
      </c>
      <c r="E2351" s="8">
        <v>1222.6999510000001</v>
      </c>
      <c r="F2351" s="8">
        <v>1222.6999510000001</v>
      </c>
      <c r="G2351" s="8">
        <v>13</v>
      </c>
      <c r="H2351" s="6">
        <f t="shared" si="36"/>
        <v>2017</v>
      </c>
      <c r="I2351" s="6"/>
    </row>
    <row r="2352" spans="1:9" ht="15" thickBot="1" x14ac:dyDescent="0.35">
      <c r="A2352" s="7">
        <v>42860</v>
      </c>
      <c r="B2352" s="8">
        <v>1227</v>
      </c>
      <c r="C2352" s="8">
        <v>1233.6999510000001</v>
      </c>
      <c r="D2352" s="8">
        <v>1224.8000489999999</v>
      </c>
      <c r="E2352" s="8">
        <v>1224.8000489999999</v>
      </c>
      <c r="F2352" s="8">
        <v>1224.8000489999999</v>
      </c>
      <c r="G2352" s="8">
        <v>16</v>
      </c>
      <c r="H2352" s="6">
        <f t="shared" si="36"/>
        <v>2017</v>
      </c>
      <c r="I2352" s="6"/>
    </row>
    <row r="2353" spans="1:9" ht="15" thickBot="1" x14ac:dyDescent="0.35">
      <c r="A2353" s="7">
        <v>42858</v>
      </c>
      <c r="B2353" s="8">
        <v>1255.099976</v>
      </c>
      <c r="C2353" s="8">
        <v>1255.8000489999999</v>
      </c>
      <c r="D2353" s="8">
        <v>1238.6999510000001</v>
      </c>
      <c r="E2353" s="8">
        <v>1246.400024</v>
      </c>
      <c r="F2353" s="8">
        <v>1246.400024</v>
      </c>
      <c r="G2353" s="8">
        <v>195</v>
      </c>
      <c r="H2353" s="6">
        <f t="shared" si="36"/>
        <v>2017</v>
      </c>
      <c r="I2353" s="6"/>
    </row>
    <row r="2354" spans="1:9" ht="15" thickBot="1" x14ac:dyDescent="0.35">
      <c r="A2354" s="7">
        <v>42844</v>
      </c>
      <c r="B2354" s="8">
        <v>1288</v>
      </c>
      <c r="C2354" s="8">
        <v>1288</v>
      </c>
      <c r="D2354" s="8">
        <v>1274</v>
      </c>
      <c r="E2354" s="8">
        <v>1281.400024</v>
      </c>
      <c r="F2354" s="8">
        <v>1281.400024</v>
      </c>
      <c r="G2354" s="8">
        <v>194</v>
      </c>
      <c r="H2354" s="6">
        <f t="shared" si="36"/>
        <v>2017</v>
      </c>
      <c r="I2354" s="6"/>
    </row>
    <row r="2355" spans="1:9" ht="15" thickBot="1" x14ac:dyDescent="0.35">
      <c r="A2355" s="7">
        <v>42837</v>
      </c>
      <c r="B2355" s="8">
        <v>1275</v>
      </c>
      <c r="C2355" s="8">
        <v>1285.099976</v>
      </c>
      <c r="D2355" s="8">
        <v>1272</v>
      </c>
      <c r="E2355" s="8">
        <v>1275.3000489999999</v>
      </c>
      <c r="F2355" s="8">
        <v>1275.3000489999999</v>
      </c>
      <c r="G2355" s="8">
        <v>492</v>
      </c>
      <c r="H2355" s="6">
        <f t="shared" si="36"/>
        <v>2017</v>
      </c>
      <c r="I2355" s="6"/>
    </row>
    <row r="2356" spans="1:9" ht="15" thickBot="1" x14ac:dyDescent="0.35">
      <c r="A2356" s="7">
        <v>42835</v>
      </c>
      <c r="B2356" s="8">
        <v>1252.6999510000001</v>
      </c>
      <c r="C2356" s="8">
        <v>1255.1999510000001</v>
      </c>
      <c r="D2356" s="8">
        <v>1246.8000489999999</v>
      </c>
      <c r="E2356" s="8">
        <v>1251.099976</v>
      </c>
      <c r="F2356" s="8">
        <v>1251.099976</v>
      </c>
      <c r="G2356" s="8">
        <v>182</v>
      </c>
      <c r="H2356" s="6">
        <f t="shared" si="36"/>
        <v>2017</v>
      </c>
      <c r="I2356" s="6"/>
    </row>
    <row r="2357" spans="1:9" ht="15" thickBot="1" x14ac:dyDescent="0.35">
      <c r="A2357" s="7">
        <v>42829</v>
      </c>
      <c r="B2357" s="8">
        <v>1253.099976</v>
      </c>
      <c r="C2357" s="8">
        <v>1260.3000489999999</v>
      </c>
      <c r="D2357" s="8">
        <v>1253</v>
      </c>
      <c r="E2357" s="8">
        <v>1255</v>
      </c>
      <c r="F2357" s="8">
        <v>1255</v>
      </c>
      <c r="G2357" s="8">
        <v>724</v>
      </c>
      <c r="H2357" s="6">
        <f t="shared" si="36"/>
        <v>2017</v>
      </c>
      <c r="I2357" s="6"/>
    </row>
    <row r="2358" spans="1:9" ht="15" thickBot="1" x14ac:dyDescent="0.35">
      <c r="A2358" s="7">
        <v>42809</v>
      </c>
      <c r="B2358" s="8">
        <v>1198.1999510000001</v>
      </c>
      <c r="C2358" s="8">
        <v>1221.1999510000001</v>
      </c>
      <c r="D2358" s="8">
        <v>1197.6999510000001</v>
      </c>
      <c r="E2358" s="8">
        <v>1200.099976</v>
      </c>
      <c r="F2358" s="8">
        <v>1200.099976</v>
      </c>
      <c r="G2358" s="8">
        <v>36</v>
      </c>
      <c r="H2358" s="6">
        <f t="shared" si="36"/>
        <v>2017</v>
      </c>
      <c r="I2358" s="6"/>
    </row>
    <row r="2359" spans="1:9" ht="15" thickBot="1" x14ac:dyDescent="0.35">
      <c r="A2359" s="7">
        <v>42807</v>
      </c>
      <c r="B2359" s="8">
        <v>1206.1999510000001</v>
      </c>
      <c r="C2359" s="8">
        <v>1210</v>
      </c>
      <c r="D2359" s="8">
        <v>1202.3000489999999</v>
      </c>
      <c r="E2359" s="8">
        <v>1202.400024</v>
      </c>
      <c r="F2359" s="8">
        <v>1202.400024</v>
      </c>
      <c r="G2359" s="8">
        <v>35</v>
      </c>
      <c r="H2359" s="6">
        <f t="shared" si="36"/>
        <v>2017</v>
      </c>
      <c r="I2359" s="6"/>
    </row>
    <row r="2360" spans="1:9" ht="15" thickBot="1" x14ac:dyDescent="0.35">
      <c r="A2360" s="7">
        <v>42787</v>
      </c>
      <c r="B2360" s="8">
        <v>1237.3000489999999</v>
      </c>
      <c r="C2360" s="8">
        <v>1237.5</v>
      </c>
      <c r="D2360" s="8">
        <v>1228.099976</v>
      </c>
      <c r="E2360" s="8">
        <v>1237.5</v>
      </c>
      <c r="F2360" s="8">
        <v>1237.5</v>
      </c>
      <c r="G2360" s="8">
        <v>119</v>
      </c>
      <c r="H2360" s="6">
        <f t="shared" si="36"/>
        <v>2017</v>
      </c>
      <c r="I2360" s="6"/>
    </row>
    <row r="2361" spans="1:9" ht="15" thickBot="1" x14ac:dyDescent="0.35">
      <c r="A2361" s="7">
        <v>42780</v>
      </c>
      <c r="B2361" s="8">
        <v>1225.900024</v>
      </c>
      <c r="C2361" s="8">
        <v>1233.5</v>
      </c>
      <c r="D2361" s="8">
        <v>1222.099976</v>
      </c>
      <c r="E2361" s="8">
        <v>1223.900024</v>
      </c>
      <c r="F2361" s="8">
        <v>1223.900024</v>
      </c>
      <c r="G2361" s="8">
        <v>159</v>
      </c>
      <c r="H2361" s="6">
        <f t="shared" si="36"/>
        <v>2017</v>
      </c>
      <c r="I2361" s="6"/>
    </row>
    <row r="2362" spans="1:9" ht="15" thickBot="1" x14ac:dyDescent="0.35">
      <c r="A2362" s="7">
        <v>42776</v>
      </c>
      <c r="B2362" s="8">
        <v>1227.599976</v>
      </c>
      <c r="C2362" s="8">
        <v>1234.400024</v>
      </c>
      <c r="D2362" s="8">
        <v>1221.5</v>
      </c>
      <c r="E2362" s="8">
        <v>1234.400024</v>
      </c>
      <c r="F2362" s="8">
        <v>1234.400024</v>
      </c>
      <c r="G2362" s="8">
        <v>391</v>
      </c>
      <c r="H2362" s="6">
        <f t="shared" si="36"/>
        <v>2017</v>
      </c>
      <c r="I2362" s="6"/>
    </row>
    <row r="2363" spans="1:9" ht="15" thickBot="1" x14ac:dyDescent="0.35">
      <c r="A2363" s="7">
        <v>42772</v>
      </c>
      <c r="B2363" s="8">
        <v>1221.900024</v>
      </c>
      <c r="C2363" s="8">
        <v>1235.400024</v>
      </c>
      <c r="D2363" s="8">
        <v>1218.5</v>
      </c>
      <c r="E2363" s="8">
        <v>1230</v>
      </c>
      <c r="F2363" s="8">
        <v>1230</v>
      </c>
      <c r="G2363" s="8">
        <v>908</v>
      </c>
      <c r="H2363" s="6">
        <f t="shared" si="36"/>
        <v>2017</v>
      </c>
      <c r="I2363" s="6"/>
    </row>
    <row r="2364" spans="1:9" ht="15" thickBot="1" x14ac:dyDescent="0.35">
      <c r="A2364" s="7">
        <v>42760</v>
      </c>
      <c r="B2364" s="8">
        <v>1202</v>
      </c>
      <c r="C2364" s="8">
        <v>1202.8000489999999</v>
      </c>
      <c r="D2364" s="8">
        <v>1194.900024</v>
      </c>
      <c r="E2364" s="8">
        <v>1197.3000489999999</v>
      </c>
      <c r="F2364" s="8">
        <v>1197.3000489999999</v>
      </c>
      <c r="G2364" s="8">
        <v>403</v>
      </c>
      <c r="H2364" s="6">
        <f t="shared" si="36"/>
        <v>2017</v>
      </c>
      <c r="I2364" s="6"/>
    </row>
    <row r="2365" spans="1:9" ht="15" thickBot="1" x14ac:dyDescent="0.35">
      <c r="A2365" s="7">
        <v>42739</v>
      </c>
      <c r="B2365" s="8">
        <v>1156.3000489999999</v>
      </c>
      <c r="C2365" s="8">
        <v>1165</v>
      </c>
      <c r="D2365" s="8">
        <v>1156.3000489999999</v>
      </c>
      <c r="E2365" s="8">
        <v>1163.8000489999999</v>
      </c>
      <c r="F2365" s="8">
        <v>1163.8000489999999</v>
      </c>
      <c r="G2365" s="8">
        <v>36</v>
      </c>
      <c r="H2365" s="6">
        <f t="shared" si="36"/>
        <v>2017</v>
      </c>
      <c r="I2365" s="6"/>
    </row>
    <row r="2366" spans="1:9" ht="15" thickBot="1" x14ac:dyDescent="0.35">
      <c r="A2366" s="7">
        <v>42732</v>
      </c>
      <c r="B2366" s="8">
        <v>1141.1999510000001</v>
      </c>
      <c r="C2366" s="8">
        <v>1141.1999510000001</v>
      </c>
      <c r="D2366" s="8">
        <v>1138</v>
      </c>
      <c r="E2366" s="8">
        <v>1139.400024</v>
      </c>
      <c r="F2366" s="8">
        <v>1139.400024</v>
      </c>
      <c r="G2366" s="8">
        <v>1570</v>
      </c>
      <c r="H2366" s="6">
        <f t="shared" si="36"/>
        <v>2016</v>
      </c>
      <c r="I2366" s="6"/>
    </row>
    <row r="2367" spans="1:9" ht="15" thickBot="1" x14ac:dyDescent="0.35">
      <c r="A2367" s="7">
        <v>42727</v>
      </c>
      <c r="B2367" s="8">
        <v>1130.900024</v>
      </c>
      <c r="C2367" s="8">
        <v>1132.8000489999999</v>
      </c>
      <c r="D2367" s="8">
        <v>1130.3000489999999</v>
      </c>
      <c r="E2367" s="8">
        <v>1131.900024</v>
      </c>
      <c r="F2367" s="8">
        <v>1131.900024</v>
      </c>
      <c r="G2367" s="8">
        <v>70</v>
      </c>
      <c r="H2367" s="6">
        <f t="shared" si="36"/>
        <v>2016</v>
      </c>
      <c r="I2367" s="6"/>
    </row>
    <row r="2368" spans="1:9" ht="15" thickBot="1" x14ac:dyDescent="0.35">
      <c r="A2368" s="7">
        <v>42719</v>
      </c>
      <c r="B2368" s="8">
        <v>1139.8000489999999</v>
      </c>
      <c r="C2368" s="8">
        <v>1143.3000489999999</v>
      </c>
      <c r="D2368" s="8">
        <v>1123.900024</v>
      </c>
      <c r="E2368" s="8">
        <v>1127.8000489999999</v>
      </c>
      <c r="F2368" s="8">
        <v>1127.8000489999999</v>
      </c>
      <c r="G2368" s="8">
        <v>244</v>
      </c>
      <c r="H2368" s="6">
        <f t="shared" si="36"/>
        <v>2016</v>
      </c>
      <c r="I2368" s="6"/>
    </row>
    <row r="2369" spans="1:9" ht="15" thickBot="1" x14ac:dyDescent="0.35">
      <c r="A2369" s="7">
        <v>42717</v>
      </c>
      <c r="B2369" s="8">
        <v>1163.5</v>
      </c>
      <c r="C2369" s="8">
        <v>1164</v>
      </c>
      <c r="D2369" s="8">
        <v>1155.400024</v>
      </c>
      <c r="E2369" s="8">
        <v>1156.6999510000001</v>
      </c>
      <c r="F2369" s="8">
        <v>1156.6999510000001</v>
      </c>
      <c r="G2369" s="8">
        <v>637</v>
      </c>
      <c r="H2369" s="6">
        <f t="shared" si="36"/>
        <v>2016</v>
      </c>
      <c r="I2369" s="6"/>
    </row>
    <row r="2370" spans="1:9" ht="15" thickBot="1" x14ac:dyDescent="0.35">
      <c r="A2370" s="7">
        <v>42706</v>
      </c>
      <c r="B2370" s="8">
        <v>1172.3000489999999</v>
      </c>
      <c r="C2370" s="8">
        <v>1177.3000489999999</v>
      </c>
      <c r="D2370" s="8">
        <v>1166.400024</v>
      </c>
      <c r="E2370" s="8">
        <v>1175.099976</v>
      </c>
      <c r="F2370" s="8">
        <v>1175.099976</v>
      </c>
      <c r="G2370" s="8">
        <v>1521</v>
      </c>
      <c r="H2370" s="6">
        <f t="shared" si="36"/>
        <v>2016</v>
      </c>
      <c r="I2370" s="6"/>
    </row>
    <row r="2371" spans="1:9" ht="15" thickBot="1" x14ac:dyDescent="0.35">
      <c r="A2371" s="7">
        <v>42702</v>
      </c>
      <c r="B2371" s="8">
        <v>1188</v>
      </c>
      <c r="C2371" s="8">
        <v>1190.599976</v>
      </c>
      <c r="D2371" s="8">
        <v>1188</v>
      </c>
      <c r="E2371" s="8">
        <v>1190.599976</v>
      </c>
      <c r="F2371" s="8">
        <v>1190.599976</v>
      </c>
      <c r="G2371" s="8">
        <v>189914</v>
      </c>
      <c r="H2371" s="6">
        <f t="shared" ref="H2371:H2434" si="37">YEAR(A2371)</f>
        <v>2016</v>
      </c>
      <c r="I2371" s="6"/>
    </row>
    <row r="2372" spans="1:9" ht="15" thickBot="1" x14ac:dyDescent="0.35">
      <c r="A2372" s="7">
        <v>42691</v>
      </c>
      <c r="B2372" s="8">
        <v>1224.599976</v>
      </c>
      <c r="C2372" s="8">
        <v>1225</v>
      </c>
      <c r="D2372" s="8">
        <v>1211</v>
      </c>
      <c r="E2372" s="8">
        <v>1216.5</v>
      </c>
      <c r="F2372" s="8">
        <v>1216.5</v>
      </c>
      <c r="G2372" s="8">
        <v>1139</v>
      </c>
      <c r="H2372" s="6">
        <f t="shared" si="37"/>
        <v>2016</v>
      </c>
      <c r="I2372" s="6"/>
    </row>
    <row r="2373" spans="1:9" ht="15" thickBot="1" x14ac:dyDescent="0.35">
      <c r="A2373" s="7">
        <v>42684</v>
      </c>
      <c r="B2373" s="8">
        <v>1274.400024</v>
      </c>
      <c r="C2373" s="8">
        <v>1287.5</v>
      </c>
      <c r="D2373" s="8">
        <v>1253.3000489999999</v>
      </c>
      <c r="E2373" s="8">
        <v>1265.5</v>
      </c>
      <c r="F2373" s="8">
        <v>1265.5</v>
      </c>
      <c r="G2373" s="8">
        <v>63</v>
      </c>
      <c r="H2373" s="6">
        <f t="shared" si="37"/>
        <v>2016</v>
      </c>
      <c r="I2373" s="6"/>
    </row>
    <row r="2374" spans="1:9" ht="15" thickBot="1" x14ac:dyDescent="0.35">
      <c r="A2374" s="7">
        <v>42670</v>
      </c>
      <c r="B2374" s="8">
        <v>1269.400024</v>
      </c>
      <c r="C2374" s="8">
        <v>1269.400024</v>
      </c>
      <c r="D2374" s="8">
        <v>1267.900024</v>
      </c>
      <c r="E2374" s="8">
        <v>1267.900024</v>
      </c>
      <c r="F2374" s="8">
        <v>1267.900024</v>
      </c>
      <c r="G2374" s="8">
        <v>338</v>
      </c>
      <c r="H2374" s="6">
        <f t="shared" si="37"/>
        <v>2016</v>
      </c>
      <c r="I2374" s="6"/>
    </row>
    <row r="2375" spans="1:9" ht="15" thickBot="1" x14ac:dyDescent="0.35">
      <c r="A2375" s="7">
        <v>42662</v>
      </c>
      <c r="B2375" s="8">
        <v>1262.900024</v>
      </c>
      <c r="C2375" s="8">
        <v>1271.5</v>
      </c>
      <c r="D2375" s="8">
        <v>1262.900024</v>
      </c>
      <c r="E2375" s="8">
        <v>1267.900024</v>
      </c>
      <c r="F2375" s="8">
        <v>1267.900024</v>
      </c>
      <c r="G2375" s="8">
        <v>219</v>
      </c>
      <c r="H2375" s="6">
        <f t="shared" si="37"/>
        <v>2016</v>
      </c>
      <c r="I2375" s="6"/>
    </row>
    <row r="2376" spans="1:9" ht="15" thickBot="1" x14ac:dyDescent="0.35">
      <c r="A2376" s="7">
        <v>42647</v>
      </c>
      <c r="B2376" s="8">
        <v>1307.599976</v>
      </c>
      <c r="C2376" s="8">
        <v>1310.1999510000001</v>
      </c>
      <c r="D2376" s="8">
        <v>1266.3000489999999</v>
      </c>
      <c r="E2376" s="8">
        <v>1266.3000489999999</v>
      </c>
      <c r="F2376" s="8">
        <v>1266.3000489999999</v>
      </c>
      <c r="G2376" s="8">
        <v>1893</v>
      </c>
      <c r="H2376" s="6">
        <f t="shared" si="37"/>
        <v>2016</v>
      </c>
      <c r="I2376" s="6"/>
    </row>
    <row r="2377" spans="1:9" ht="15" thickBot="1" x14ac:dyDescent="0.35">
      <c r="A2377" s="7">
        <v>42641</v>
      </c>
      <c r="B2377" s="8">
        <v>1319.400024</v>
      </c>
      <c r="C2377" s="8">
        <v>1319.400024</v>
      </c>
      <c r="D2377" s="8">
        <v>1319.400024</v>
      </c>
      <c r="E2377" s="8">
        <v>1319.400024</v>
      </c>
      <c r="F2377" s="8">
        <v>1319.400024</v>
      </c>
      <c r="G2377" s="8">
        <v>10551</v>
      </c>
      <c r="H2377" s="6">
        <f t="shared" si="37"/>
        <v>2016</v>
      </c>
      <c r="I2377" s="6"/>
    </row>
    <row r="2378" spans="1:9" ht="15" thickBot="1" x14ac:dyDescent="0.35">
      <c r="A2378" s="7">
        <v>42633</v>
      </c>
      <c r="B2378" s="8">
        <v>1313.6999510000001</v>
      </c>
      <c r="C2378" s="8">
        <v>1313.6999510000001</v>
      </c>
      <c r="D2378" s="8">
        <v>1313.6999510000001</v>
      </c>
      <c r="E2378" s="8">
        <v>1313.6999510000001</v>
      </c>
      <c r="F2378" s="8">
        <v>1313.6999510000001</v>
      </c>
      <c r="G2378" s="8">
        <v>97</v>
      </c>
      <c r="H2378" s="6">
        <f t="shared" si="37"/>
        <v>2016</v>
      </c>
      <c r="I2378" s="6"/>
    </row>
    <row r="2379" spans="1:9" ht="15" thickBot="1" x14ac:dyDescent="0.35">
      <c r="A2379" s="7">
        <v>42627</v>
      </c>
      <c r="B2379" s="8">
        <v>1319.1999510000001</v>
      </c>
      <c r="C2379" s="8">
        <v>1322.3000489999999</v>
      </c>
      <c r="D2379" s="8">
        <v>1319.1999510000001</v>
      </c>
      <c r="E2379" s="8">
        <v>1321.5</v>
      </c>
      <c r="F2379" s="8">
        <v>1321.5</v>
      </c>
      <c r="G2379" s="8">
        <v>73</v>
      </c>
      <c r="H2379" s="6">
        <f t="shared" si="37"/>
        <v>2016</v>
      </c>
      <c r="I2379" s="6"/>
    </row>
    <row r="2380" spans="1:9" ht="15" thickBot="1" x14ac:dyDescent="0.35">
      <c r="A2380" s="7">
        <v>42619</v>
      </c>
      <c r="B2380" s="8">
        <v>1323.3000489999999</v>
      </c>
      <c r="C2380" s="8">
        <v>1349.400024</v>
      </c>
      <c r="D2380" s="8">
        <v>1323.1999510000001</v>
      </c>
      <c r="E2380" s="8">
        <v>1349.400024</v>
      </c>
      <c r="F2380" s="8">
        <v>1349.400024</v>
      </c>
      <c r="G2380" s="8">
        <v>46</v>
      </c>
      <c r="H2380" s="6">
        <f t="shared" si="37"/>
        <v>2016</v>
      </c>
      <c r="I2380" s="6"/>
    </row>
    <row r="2381" spans="1:9" ht="15" thickBot="1" x14ac:dyDescent="0.35">
      <c r="A2381" s="7">
        <v>42608</v>
      </c>
      <c r="B2381" s="8">
        <v>1323.8000489999999</v>
      </c>
      <c r="C2381" s="8">
        <v>1340.5</v>
      </c>
      <c r="D2381" s="8">
        <v>1320.099976</v>
      </c>
      <c r="E2381" s="8">
        <v>1321.5</v>
      </c>
      <c r="F2381" s="8">
        <v>1321.5</v>
      </c>
      <c r="G2381" s="8">
        <v>141</v>
      </c>
      <c r="H2381" s="6">
        <f t="shared" si="37"/>
        <v>2016</v>
      </c>
      <c r="I2381" s="6"/>
    </row>
    <row r="2382" spans="1:9" ht="15" thickBot="1" x14ac:dyDescent="0.35">
      <c r="A2382" s="7">
        <v>42604</v>
      </c>
      <c r="B2382" s="8">
        <v>1334.400024</v>
      </c>
      <c r="C2382" s="8">
        <v>1337.6999510000001</v>
      </c>
      <c r="D2382" s="8">
        <v>1333.3000489999999</v>
      </c>
      <c r="E2382" s="8">
        <v>1337.6999510000001</v>
      </c>
      <c r="F2382" s="8">
        <v>1337.6999510000001</v>
      </c>
      <c r="G2382" s="8">
        <v>117</v>
      </c>
      <c r="H2382" s="6">
        <f t="shared" si="37"/>
        <v>2016</v>
      </c>
      <c r="I2382" s="6"/>
    </row>
    <row r="2383" spans="1:9" ht="15" thickBot="1" x14ac:dyDescent="0.35">
      <c r="A2383" s="7">
        <v>42590</v>
      </c>
      <c r="B2383" s="8">
        <v>1330</v>
      </c>
      <c r="C2383" s="8">
        <v>1335.400024</v>
      </c>
      <c r="D2383" s="8">
        <v>1327.8000489999999</v>
      </c>
      <c r="E2383" s="8">
        <v>1333.400024</v>
      </c>
      <c r="F2383" s="8">
        <v>1333.400024</v>
      </c>
      <c r="G2383" s="8">
        <v>587</v>
      </c>
      <c r="H2383" s="6">
        <f t="shared" si="37"/>
        <v>2016</v>
      </c>
      <c r="I2383" s="6"/>
    </row>
    <row r="2384" spans="1:9" ht="15" thickBot="1" x14ac:dyDescent="0.35">
      <c r="A2384" s="7">
        <v>42584</v>
      </c>
      <c r="B2384" s="8">
        <v>1352.099976</v>
      </c>
      <c r="C2384" s="8">
        <v>1366</v>
      </c>
      <c r="D2384" s="8">
        <v>1346.599976</v>
      </c>
      <c r="E2384" s="8">
        <v>1364.400024</v>
      </c>
      <c r="F2384" s="8">
        <v>1364.400024</v>
      </c>
      <c r="G2384" s="8">
        <v>2941</v>
      </c>
      <c r="H2384" s="6">
        <f t="shared" si="37"/>
        <v>2016</v>
      </c>
      <c r="I2384" s="6"/>
    </row>
    <row r="2385" spans="1:9" ht="15" thickBot="1" x14ac:dyDescent="0.35">
      <c r="A2385" s="7">
        <v>42576</v>
      </c>
      <c r="B2385" s="8">
        <v>1315.6999510000001</v>
      </c>
      <c r="C2385" s="8">
        <v>1319.3000489999999</v>
      </c>
      <c r="D2385" s="8">
        <v>1313.8000489999999</v>
      </c>
      <c r="E2385" s="8">
        <v>1319.3000489999999</v>
      </c>
      <c r="F2385" s="8">
        <v>1319.3000489999999</v>
      </c>
      <c r="G2385" s="8">
        <v>548</v>
      </c>
      <c r="H2385" s="6">
        <f t="shared" si="37"/>
        <v>2016</v>
      </c>
      <c r="I2385" s="6"/>
    </row>
    <row r="2386" spans="1:9" ht="15" thickBot="1" x14ac:dyDescent="0.35">
      <c r="A2386" s="7">
        <v>42566</v>
      </c>
      <c r="B2386" s="8">
        <v>1333.6999510000001</v>
      </c>
      <c r="C2386" s="8">
        <v>1333.6999510000001</v>
      </c>
      <c r="D2386" s="8">
        <v>1322.900024</v>
      </c>
      <c r="E2386" s="8">
        <v>1326.5</v>
      </c>
      <c r="F2386" s="8">
        <v>1326.5</v>
      </c>
      <c r="G2386" s="8">
        <v>52</v>
      </c>
      <c r="H2386" s="6">
        <f t="shared" si="37"/>
        <v>2016</v>
      </c>
      <c r="I2386" s="6"/>
    </row>
    <row r="2387" spans="1:9" ht="15" thickBot="1" x14ac:dyDescent="0.35">
      <c r="A2387" s="7">
        <v>42562</v>
      </c>
      <c r="B2387" s="8">
        <v>1371.6999510000001</v>
      </c>
      <c r="C2387" s="8">
        <v>1371.8000489999999</v>
      </c>
      <c r="D2387" s="8">
        <v>1353</v>
      </c>
      <c r="E2387" s="8">
        <v>1355</v>
      </c>
      <c r="F2387" s="8">
        <v>1355</v>
      </c>
      <c r="G2387" s="8">
        <v>26</v>
      </c>
      <c r="H2387" s="6">
        <f t="shared" si="37"/>
        <v>2016</v>
      </c>
      <c r="I2387" s="6"/>
    </row>
    <row r="2388" spans="1:9" ht="15" thickBot="1" x14ac:dyDescent="0.35">
      <c r="A2388" s="7">
        <v>42551</v>
      </c>
      <c r="B2388" s="8">
        <v>1315.8000489999999</v>
      </c>
      <c r="C2388" s="8">
        <v>1323.5</v>
      </c>
      <c r="D2388" s="8">
        <v>1314.5</v>
      </c>
      <c r="E2388" s="8">
        <v>1318.400024</v>
      </c>
      <c r="F2388" s="8">
        <v>1318.400024</v>
      </c>
      <c r="G2388" s="8">
        <v>560</v>
      </c>
      <c r="H2388" s="6">
        <f t="shared" si="37"/>
        <v>2016</v>
      </c>
      <c r="I2388" s="6"/>
    </row>
    <row r="2389" spans="1:9" ht="15" thickBot="1" x14ac:dyDescent="0.35">
      <c r="A2389" s="7">
        <v>42545</v>
      </c>
      <c r="B2389" s="8">
        <v>1253.6999510000001</v>
      </c>
      <c r="C2389" s="8">
        <v>1355.599976</v>
      </c>
      <c r="D2389" s="8">
        <v>1253.6999510000001</v>
      </c>
      <c r="E2389" s="8">
        <v>1320</v>
      </c>
      <c r="F2389" s="8">
        <v>1320</v>
      </c>
      <c r="G2389" s="8">
        <v>694</v>
      </c>
      <c r="H2389" s="6">
        <f t="shared" si="37"/>
        <v>2016</v>
      </c>
      <c r="I2389" s="6"/>
    </row>
    <row r="2390" spans="1:9" ht="15" thickBot="1" x14ac:dyDescent="0.35">
      <c r="A2390" s="7">
        <v>42531</v>
      </c>
      <c r="B2390" s="8">
        <v>1267.599976</v>
      </c>
      <c r="C2390" s="8">
        <v>1278</v>
      </c>
      <c r="D2390" s="8">
        <v>1265.3000489999999</v>
      </c>
      <c r="E2390" s="8">
        <v>1273.400024</v>
      </c>
      <c r="F2390" s="8">
        <v>1273.400024</v>
      </c>
      <c r="G2390" s="8">
        <v>397</v>
      </c>
      <c r="H2390" s="6">
        <f t="shared" si="37"/>
        <v>2016</v>
      </c>
      <c r="I2390" s="6"/>
    </row>
    <row r="2391" spans="1:9" ht="15" thickBot="1" x14ac:dyDescent="0.35">
      <c r="A2391" s="7">
        <v>42523</v>
      </c>
      <c r="B2391" s="8">
        <v>1212.400024</v>
      </c>
      <c r="C2391" s="8">
        <v>1217</v>
      </c>
      <c r="D2391" s="8">
        <v>1209.599976</v>
      </c>
      <c r="E2391" s="8">
        <v>1209.8000489999999</v>
      </c>
      <c r="F2391" s="8">
        <v>1209.8000489999999</v>
      </c>
      <c r="G2391" s="8">
        <v>1627</v>
      </c>
      <c r="H2391" s="6">
        <f t="shared" si="37"/>
        <v>2016</v>
      </c>
      <c r="I2391" s="6"/>
    </row>
    <row r="2392" spans="1:9" ht="15" thickBot="1" x14ac:dyDescent="0.35">
      <c r="A2392" s="7">
        <v>42508</v>
      </c>
      <c r="B2392" s="8">
        <v>1276.400024</v>
      </c>
      <c r="C2392" s="8">
        <v>1276.400024</v>
      </c>
      <c r="D2392" s="8">
        <v>1256.8000489999999</v>
      </c>
      <c r="E2392" s="8">
        <v>1273.6999510000001</v>
      </c>
      <c r="F2392" s="8">
        <v>1273.6999510000001</v>
      </c>
      <c r="G2392" s="8">
        <v>17</v>
      </c>
      <c r="H2392" s="6">
        <f t="shared" si="37"/>
        <v>2016</v>
      </c>
      <c r="I2392" s="6"/>
    </row>
    <row r="2393" spans="1:9" ht="15" thickBot="1" x14ac:dyDescent="0.35">
      <c r="A2393" s="7">
        <v>42502</v>
      </c>
      <c r="B2393" s="8">
        <v>1267</v>
      </c>
      <c r="C2393" s="8">
        <v>1281.1999510000001</v>
      </c>
      <c r="D2393" s="8">
        <v>1264</v>
      </c>
      <c r="E2393" s="8">
        <v>1270.3000489999999</v>
      </c>
      <c r="F2393" s="8">
        <v>1270.3000489999999</v>
      </c>
      <c r="G2393" s="8">
        <v>101</v>
      </c>
      <c r="H2393" s="6">
        <f t="shared" si="37"/>
        <v>2016</v>
      </c>
      <c r="I2393" s="6"/>
    </row>
    <row r="2394" spans="1:9" ht="15" thickBot="1" x14ac:dyDescent="0.35">
      <c r="A2394" s="7">
        <v>42494</v>
      </c>
      <c r="B2394" s="8">
        <v>1286.900024</v>
      </c>
      <c r="C2394" s="8">
        <v>1290</v>
      </c>
      <c r="D2394" s="8">
        <v>1273</v>
      </c>
      <c r="E2394" s="8">
        <v>1273.3000489999999</v>
      </c>
      <c r="F2394" s="8">
        <v>1273.3000489999999</v>
      </c>
      <c r="G2394" s="8">
        <v>109</v>
      </c>
      <c r="H2394" s="6">
        <f t="shared" si="37"/>
        <v>2016</v>
      </c>
      <c r="I2394" s="6"/>
    </row>
    <row r="2395" spans="1:9" ht="15" thickBot="1" x14ac:dyDescent="0.35">
      <c r="A2395" s="7">
        <v>42488</v>
      </c>
      <c r="B2395" s="8">
        <v>1245.900024</v>
      </c>
      <c r="C2395" s="8">
        <v>1270.099976</v>
      </c>
      <c r="D2395" s="8">
        <v>1238.5</v>
      </c>
      <c r="E2395" s="8">
        <v>1265.5</v>
      </c>
      <c r="F2395" s="8">
        <v>1265.5</v>
      </c>
      <c r="G2395" s="8">
        <v>887</v>
      </c>
      <c r="H2395" s="6">
        <f t="shared" si="37"/>
        <v>2016</v>
      </c>
      <c r="I2395" s="6"/>
    </row>
    <row r="2396" spans="1:9" ht="15" thickBot="1" x14ac:dyDescent="0.35">
      <c r="A2396" s="7">
        <v>42480</v>
      </c>
      <c r="B2396" s="8">
        <v>1256.099976</v>
      </c>
      <c r="C2396" s="8">
        <v>1256.099976</v>
      </c>
      <c r="D2396" s="8">
        <v>1243</v>
      </c>
      <c r="E2396" s="8">
        <v>1253.1999510000001</v>
      </c>
      <c r="F2396" s="8">
        <v>1253.1999510000001</v>
      </c>
      <c r="G2396" s="8">
        <v>180</v>
      </c>
      <c r="H2396" s="6">
        <f t="shared" si="37"/>
        <v>2016</v>
      </c>
      <c r="I2396" s="6"/>
    </row>
    <row r="2397" spans="1:9" ht="15" thickBot="1" x14ac:dyDescent="0.35">
      <c r="A2397" s="7">
        <v>42472</v>
      </c>
      <c r="B2397" s="8">
        <v>1260</v>
      </c>
      <c r="C2397" s="8">
        <v>1261.6999510000001</v>
      </c>
      <c r="D2397" s="8">
        <v>1253.6999510000001</v>
      </c>
      <c r="E2397" s="8">
        <v>1259.400024</v>
      </c>
      <c r="F2397" s="8">
        <v>1259.400024</v>
      </c>
      <c r="G2397" s="8">
        <v>185</v>
      </c>
      <c r="H2397" s="6">
        <f t="shared" si="37"/>
        <v>2016</v>
      </c>
      <c r="I2397" s="6"/>
    </row>
    <row r="2398" spans="1:9" ht="15" thickBot="1" x14ac:dyDescent="0.35">
      <c r="A2398" s="7">
        <v>42466</v>
      </c>
      <c r="B2398" s="8">
        <v>1230.400024</v>
      </c>
      <c r="C2398" s="8">
        <v>1230.400024</v>
      </c>
      <c r="D2398" s="8">
        <v>1217.599976</v>
      </c>
      <c r="E2398" s="8">
        <v>1222.5</v>
      </c>
      <c r="F2398" s="8">
        <v>1222.5</v>
      </c>
      <c r="G2398" s="8">
        <v>248</v>
      </c>
      <c r="H2398" s="6">
        <f t="shared" si="37"/>
        <v>2016</v>
      </c>
      <c r="I2398" s="6"/>
    </row>
    <row r="2399" spans="1:9" ht="15" thickBot="1" x14ac:dyDescent="0.35">
      <c r="A2399" s="7">
        <v>42451</v>
      </c>
      <c r="B2399" s="8">
        <v>1244</v>
      </c>
      <c r="C2399" s="8">
        <v>1252.400024</v>
      </c>
      <c r="D2399" s="8">
        <v>1243.8000489999999</v>
      </c>
      <c r="E2399" s="8">
        <v>1248.1999510000001</v>
      </c>
      <c r="F2399" s="8">
        <v>1248.1999510000001</v>
      </c>
      <c r="G2399" s="8">
        <v>20</v>
      </c>
      <c r="H2399" s="6">
        <f t="shared" si="37"/>
        <v>2016</v>
      </c>
      <c r="I2399" s="6"/>
    </row>
    <row r="2400" spans="1:9" ht="15" thickBot="1" x14ac:dyDescent="0.35">
      <c r="A2400" s="7">
        <v>42445</v>
      </c>
      <c r="B2400" s="8">
        <v>1229.5</v>
      </c>
      <c r="C2400" s="8">
        <v>1263.8000489999999</v>
      </c>
      <c r="D2400" s="8">
        <v>1228.900024</v>
      </c>
      <c r="E2400" s="8">
        <v>1229.3000489999999</v>
      </c>
      <c r="F2400" s="8">
        <v>1229.3000489999999</v>
      </c>
      <c r="G2400" s="8">
        <v>45</v>
      </c>
      <c r="H2400" s="6">
        <f t="shared" si="37"/>
        <v>2016</v>
      </c>
      <c r="I2400" s="6"/>
    </row>
    <row r="2401" spans="1:9" ht="15" thickBot="1" x14ac:dyDescent="0.35">
      <c r="A2401" s="7">
        <v>42437</v>
      </c>
      <c r="B2401" s="8">
        <v>1268.6999510000001</v>
      </c>
      <c r="C2401" s="8">
        <v>1276.3000489999999</v>
      </c>
      <c r="D2401" s="8">
        <v>1261</v>
      </c>
      <c r="E2401" s="8">
        <v>1262.099976</v>
      </c>
      <c r="F2401" s="8">
        <v>1262.099976</v>
      </c>
      <c r="G2401" s="8">
        <v>43</v>
      </c>
      <c r="H2401" s="6">
        <f t="shared" si="37"/>
        <v>2016</v>
      </c>
      <c r="I2401" s="6"/>
    </row>
    <row r="2402" spans="1:9" ht="15" thickBot="1" x14ac:dyDescent="0.35">
      <c r="A2402" s="7">
        <v>42429</v>
      </c>
      <c r="B2402" s="8">
        <v>1218.599976</v>
      </c>
      <c r="C2402" s="8">
        <v>1241</v>
      </c>
      <c r="D2402" s="8">
        <v>1218.599976</v>
      </c>
      <c r="E2402" s="8">
        <v>1233.900024</v>
      </c>
      <c r="F2402" s="8">
        <v>1233.900024</v>
      </c>
      <c r="G2402" s="8">
        <v>580</v>
      </c>
      <c r="H2402" s="6">
        <f t="shared" si="37"/>
        <v>2016</v>
      </c>
      <c r="I2402" s="6"/>
    </row>
    <row r="2403" spans="1:9" ht="15" thickBot="1" x14ac:dyDescent="0.35">
      <c r="A2403" s="7">
        <v>42423</v>
      </c>
      <c r="B2403" s="8">
        <v>1207.400024</v>
      </c>
      <c r="C2403" s="8">
        <v>1226.099976</v>
      </c>
      <c r="D2403" s="8">
        <v>1207.400024</v>
      </c>
      <c r="E2403" s="8">
        <v>1222.3000489999999</v>
      </c>
      <c r="F2403" s="8">
        <v>1222.3000489999999</v>
      </c>
      <c r="G2403" s="8">
        <v>351</v>
      </c>
      <c r="H2403" s="6">
        <f t="shared" si="37"/>
        <v>2016</v>
      </c>
      <c r="I2403" s="6"/>
    </row>
    <row r="2404" spans="1:9" ht="15" thickBot="1" x14ac:dyDescent="0.35">
      <c r="A2404" s="7">
        <v>42412</v>
      </c>
      <c r="B2404" s="8">
        <v>1247.8000489999999</v>
      </c>
      <c r="C2404" s="8">
        <v>1247.8000489999999</v>
      </c>
      <c r="D2404" s="8">
        <v>1233.5</v>
      </c>
      <c r="E2404" s="8">
        <v>1239.099976</v>
      </c>
      <c r="F2404" s="8">
        <v>1239.099976</v>
      </c>
      <c r="G2404" s="8">
        <v>250</v>
      </c>
      <c r="H2404" s="6">
        <f t="shared" si="37"/>
        <v>2016</v>
      </c>
      <c r="I2404" s="6"/>
    </row>
    <row r="2405" spans="1:9" ht="15" thickBot="1" x14ac:dyDescent="0.35">
      <c r="A2405" s="7">
        <v>42408</v>
      </c>
      <c r="B2405" s="8">
        <v>1173.5</v>
      </c>
      <c r="C2405" s="8">
        <v>1200.400024</v>
      </c>
      <c r="D2405" s="8">
        <v>1165</v>
      </c>
      <c r="E2405" s="8">
        <v>1197.900024</v>
      </c>
      <c r="F2405" s="8">
        <v>1197.900024</v>
      </c>
      <c r="G2405" s="8">
        <v>931</v>
      </c>
      <c r="H2405" s="6">
        <f t="shared" si="37"/>
        <v>2016</v>
      </c>
      <c r="I2405" s="6"/>
    </row>
    <row r="2406" spans="1:9" ht="15" thickBot="1" x14ac:dyDescent="0.35">
      <c r="A2406" s="7">
        <v>42394</v>
      </c>
      <c r="B2406" s="8">
        <v>1099.3000489999999</v>
      </c>
      <c r="C2406" s="8">
        <v>1109.3000489999999</v>
      </c>
      <c r="D2406" s="8">
        <v>1099.3000489999999</v>
      </c>
      <c r="E2406" s="8">
        <v>1106.1999510000001</v>
      </c>
      <c r="F2406" s="8">
        <v>1106.1999510000001</v>
      </c>
      <c r="G2406" s="8">
        <v>8</v>
      </c>
      <c r="H2406" s="6">
        <f t="shared" si="37"/>
        <v>2016</v>
      </c>
      <c r="I2406" s="6"/>
    </row>
    <row r="2407" spans="1:9" ht="15" thickBot="1" x14ac:dyDescent="0.35">
      <c r="A2407" s="7">
        <v>42381</v>
      </c>
      <c r="B2407" s="8">
        <v>1093.8000489999999</v>
      </c>
      <c r="C2407" s="8">
        <v>1098.5</v>
      </c>
      <c r="D2407" s="8">
        <v>1084</v>
      </c>
      <c r="E2407" s="8">
        <v>1085.599976</v>
      </c>
      <c r="F2407" s="8">
        <v>1085.599976</v>
      </c>
      <c r="G2407" s="8">
        <v>87</v>
      </c>
      <c r="H2407" s="6">
        <f t="shared" si="37"/>
        <v>2016</v>
      </c>
      <c r="I2407" s="6"/>
    </row>
    <row r="2408" spans="1:9" ht="15" thickBot="1" x14ac:dyDescent="0.35">
      <c r="A2408" s="7">
        <v>42375</v>
      </c>
      <c r="B2408" s="8">
        <v>1081.599976</v>
      </c>
      <c r="C2408" s="8">
        <v>1093.6999510000001</v>
      </c>
      <c r="D2408" s="8">
        <v>1081.599976</v>
      </c>
      <c r="E2408" s="8">
        <v>1091.900024</v>
      </c>
      <c r="F2408" s="8">
        <v>1091.900024</v>
      </c>
      <c r="G2408" s="8">
        <v>52</v>
      </c>
      <c r="H2408" s="6">
        <f t="shared" si="37"/>
        <v>2016</v>
      </c>
      <c r="I2408" s="6"/>
    </row>
    <row r="2409" spans="1:9" ht="15" thickBot="1" x14ac:dyDescent="0.35">
      <c r="A2409" s="7">
        <v>42366</v>
      </c>
      <c r="B2409" s="8">
        <v>1077.900024</v>
      </c>
      <c r="C2409" s="8">
        <v>1098.8000489999999</v>
      </c>
      <c r="D2409" s="8">
        <v>1070.5</v>
      </c>
      <c r="E2409" s="8">
        <v>1070.5</v>
      </c>
      <c r="F2409" s="8">
        <v>1070.5</v>
      </c>
      <c r="G2409" s="8">
        <v>361</v>
      </c>
      <c r="H2409" s="6">
        <f t="shared" si="37"/>
        <v>2015</v>
      </c>
      <c r="I2409" s="6"/>
    </row>
    <row r="2410" spans="1:9" ht="15" thickBot="1" x14ac:dyDescent="0.35">
      <c r="A2410" s="7">
        <v>42359</v>
      </c>
      <c r="B2410" s="8">
        <v>1070.1999510000001</v>
      </c>
      <c r="C2410" s="8">
        <v>1081.900024</v>
      </c>
      <c r="D2410" s="8">
        <v>1070.1999510000001</v>
      </c>
      <c r="E2410" s="8">
        <v>1081.900024</v>
      </c>
      <c r="F2410" s="8">
        <v>1081.900024</v>
      </c>
      <c r="G2410" s="8">
        <v>26</v>
      </c>
      <c r="H2410" s="6">
        <f t="shared" si="37"/>
        <v>2015</v>
      </c>
      <c r="I2410" s="6"/>
    </row>
    <row r="2411" spans="1:9" ht="15" thickBot="1" x14ac:dyDescent="0.35">
      <c r="A2411" s="7">
        <v>42347</v>
      </c>
      <c r="B2411" s="8">
        <v>1075.099976</v>
      </c>
      <c r="C2411" s="8">
        <v>1086</v>
      </c>
      <c r="D2411" s="8">
        <v>1070.599976</v>
      </c>
      <c r="E2411" s="8">
        <v>1077.599976</v>
      </c>
      <c r="F2411" s="8">
        <v>1077.599976</v>
      </c>
      <c r="G2411" s="8">
        <v>386</v>
      </c>
      <c r="H2411" s="6">
        <f t="shared" si="37"/>
        <v>2015</v>
      </c>
      <c r="I2411" s="6"/>
    </row>
    <row r="2412" spans="1:9" ht="15" thickBot="1" x14ac:dyDescent="0.35">
      <c r="A2412" s="7">
        <v>42331</v>
      </c>
      <c r="B2412" s="8">
        <v>1070</v>
      </c>
      <c r="C2412" s="8">
        <v>1071.5</v>
      </c>
      <c r="D2412" s="8">
        <v>1066.8000489999999</v>
      </c>
      <c r="E2412" s="8">
        <v>1066.8000489999999</v>
      </c>
      <c r="F2412" s="8">
        <v>1066.8000489999999</v>
      </c>
      <c r="G2412" s="8">
        <v>57</v>
      </c>
      <c r="H2412" s="6">
        <f t="shared" si="37"/>
        <v>2015</v>
      </c>
      <c r="I2412" s="6"/>
    </row>
    <row r="2413" spans="1:9" ht="15" thickBot="1" x14ac:dyDescent="0.35">
      <c r="A2413" s="7">
        <v>42327</v>
      </c>
      <c r="B2413" s="8">
        <v>1077.400024</v>
      </c>
      <c r="C2413" s="8">
        <v>1082.400024</v>
      </c>
      <c r="D2413" s="8">
        <v>1077.400024</v>
      </c>
      <c r="E2413" s="8">
        <v>1078</v>
      </c>
      <c r="F2413" s="8">
        <v>1078</v>
      </c>
      <c r="G2413" s="8">
        <v>10</v>
      </c>
      <c r="H2413" s="6">
        <f t="shared" si="37"/>
        <v>2015</v>
      </c>
      <c r="I2413" s="6"/>
    </row>
    <row r="2414" spans="1:9" ht="15" thickBot="1" x14ac:dyDescent="0.35">
      <c r="A2414" s="7">
        <v>42325</v>
      </c>
      <c r="B2414" s="8">
        <v>1075.5</v>
      </c>
      <c r="C2414" s="8">
        <v>1075.8000489999999</v>
      </c>
      <c r="D2414" s="8">
        <v>1065.099976</v>
      </c>
      <c r="E2414" s="8">
        <v>1068.6999510000001</v>
      </c>
      <c r="F2414" s="8">
        <v>1068.6999510000001</v>
      </c>
      <c r="G2414" s="8">
        <v>6</v>
      </c>
      <c r="H2414" s="6">
        <f t="shared" si="37"/>
        <v>2015</v>
      </c>
      <c r="I2414" s="6"/>
    </row>
    <row r="2415" spans="1:9" ht="15" thickBot="1" x14ac:dyDescent="0.35">
      <c r="A2415" s="7">
        <v>42321</v>
      </c>
      <c r="B2415" s="8">
        <v>1083.099976</v>
      </c>
      <c r="C2415" s="8">
        <v>1085.900024</v>
      </c>
      <c r="D2415" s="8">
        <v>1080.8000489999999</v>
      </c>
      <c r="E2415" s="8">
        <v>1080.8000489999999</v>
      </c>
      <c r="F2415" s="8">
        <v>1080.8000489999999</v>
      </c>
      <c r="G2415" s="8">
        <v>23</v>
      </c>
      <c r="H2415" s="6">
        <f t="shared" si="37"/>
        <v>2015</v>
      </c>
      <c r="I2415" s="6"/>
    </row>
    <row r="2416" spans="1:9" ht="15" thickBot="1" x14ac:dyDescent="0.35">
      <c r="A2416" s="7">
        <v>42297</v>
      </c>
      <c r="B2416" s="8">
        <v>1168.6999510000001</v>
      </c>
      <c r="C2416" s="8">
        <v>1179.099976</v>
      </c>
      <c r="D2416" s="8">
        <v>1168.6999510000001</v>
      </c>
      <c r="E2416" s="8">
        <v>1178</v>
      </c>
      <c r="F2416" s="8">
        <v>1178</v>
      </c>
      <c r="G2416" s="8">
        <v>19</v>
      </c>
      <c r="H2416" s="6">
        <f t="shared" si="37"/>
        <v>2015</v>
      </c>
      <c r="I2416" s="6"/>
    </row>
    <row r="2417" spans="1:9" ht="15" thickBot="1" x14ac:dyDescent="0.35">
      <c r="A2417" s="7">
        <v>42293</v>
      </c>
      <c r="B2417" s="8">
        <v>1182.5</v>
      </c>
      <c r="C2417" s="8">
        <v>1184.099976</v>
      </c>
      <c r="D2417" s="8">
        <v>1176.1999510000001</v>
      </c>
      <c r="E2417" s="8">
        <v>1183.599976</v>
      </c>
      <c r="F2417" s="8">
        <v>1183.599976</v>
      </c>
      <c r="G2417" s="8">
        <v>243</v>
      </c>
      <c r="H2417" s="6">
        <f t="shared" si="37"/>
        <v>2015</v>
      </c>
      <c r="I2417" s="6"/>
    </row>
    <row r="2418" spans="1:9" ht="15" thickBot="1" x14ac:dyDescent="0.35">
      <c r="A2418" s="7">
        <v>42275</v>
      </c>
      <c r="B2418" s="8">
        <v>1133.1999510000001</v>
      </c>
      <c r="C2418" s="8">
        <v>1133.1999510000001</v>
      </c>
      <c r="D2418" s="8">
        <v>1132</v>
      </c>
      <c r="E2418" s="8">
        <v>1132</v>
      </c>
      <c r="F2418" s="8">
        <v>1132</v>
      </c>
      <c r="G2418" s="8">
        <v>4346</v>
      </c>
      <c r="H2418" s="6">
        <f t="shared" si="37"/>
        <v>2015</v>
      </c>
      <c r="I2418" s="6"/>
    </row>
    <row r="2419" spans="1:9" ht="15" thickBot="1" x14ac:dyDescent="0.35">
      <c r="A2419" s="7">
        <v>42271</v>
      </c>
      <c r="B2419" s="8">
        <v>1133</v>
      </c>
      <c r="C2419" s="8">
        <v>1155.900024</v>
      </c>
      <c r="D2419" s="8">
        <v>1133</v>
      </c>
      <c r="E2419" s="8">
        <v>1153.8000489999999</v>
      </c>
      <c r="F2419" s="8">
        <v>1153.8000489999999</v>
      </c>
      <c r="G2419" s="8">
        <v>37</v>
      </c>
      <c r="H2419" s="6">
        <f t="shared" si="37"/>
        <v>2015</v>
      </c>
      <c r="I2419" s="6"/>
    </row>
    <row r="2420" spans="1:9" ht="15" thickBot="1" x14ac:dyDescent="0.35">
      <c r="A2420" s="7">
        <v>42269</v>
      </c>
      <c r="B2420" s="8">
        <v>1132.599976</v>
      </c>
      <c r="C2420" s="8">
        <v>1135</v>
      </c>
      <c r="D2420" s="8">
        <v>1122.5</v>
      </c>
      <c r="E2420" s="8">
        <v>1125</v>
      </c>
      <c r="F2420" s="8">
        <v>1125</v>
      </c>
      <c r="G2420" s="8">
        <v>43</v>
      </c>
      <c r="H2420" s="6">
        <f t="shared" si="37"/>
        <v>2015</v>
      </c>
      <c r="I2420" s="6"/>
    </row>
    <row r="2421" spans="1:9" ht="15" thickBot="1" x14ac:dyDescent="0.35">
      <c r="A2421" s="7">
        <v>42265</v>
      </c>
      <c r="B2421" s="8">
        <v>1128.3000489999999</v>
      </c>
      <c r="C2421" s="8">
        <v>1141.1999510000001</v>
      </c>
      <c r="D2421" s="8">
        <v>1127.8000489999999</v>
      </c>
      <c r="E2421" s="8">
        <v>1138.099976</v>
      </c>
      <c r="F2421" s="8">
        <v>1138.099976</v>
      </c>
      <c r="G2421" s="8">
        <v>59</v>
      </c>
      <c r="H2421" s="6">
        <f t="shared" si="37"/>
        <v>2015</v>
      </c>
      <c r="I2421" s="6"/>
    </row>
    <row r="2422" spans="1:9" ht="15" thickBot="1" x14ac:dyDescent="0.35">
      <c r="A2422" s="7">
        <v>42244</v>
      </c>
      <c r="B2422" s="8">
        <v>1125.3000489999999</v>
      </c>
      <c r="C2422" s="8">
        <v>1139</v>
      </c>
      <c r="D2422" s="8">
        <v>1123.599976</v>
      </c>
      <c r="E2422" s="8">
        <v>1133.099976</v>
      </c>
      <c r="F2422" s="8">
        <v>1133.099976</v>
      </c>
      <c r="G2422" s="8">
        <v>279</v>
      </c>
      <c r="H2422" s="6">
        <f t="shared" si="37"/>
        <v>2015</v>
      </c>
      <c r="I2422" s="6"/>
    </row>
    <row r="2423" spans="1:9" ht="15" thickBot="1" x14ac:dyDescent="0.35">
      <c r="A2423" s="7">
        <v>42242</v>
      </c>
      <c r="B2423" s="8">
        <v>1139.1999510000001</v>
      </c>
      <c r="C2423" s="8">
        <v>1143</v>
      </c>
      <c r="D2423" s="8">
        <v>1119.599976</v>
      </c>
      <c r="E2423" s="8">
        <v>1124.599976</v>
      </c>
      <c r="F2423" s="8">
        <v>1124.599976</v>
      </c>
      <c r="G2423" s="8">
        <v>116</v>
      </c>
      <c r="H2423" s="6">
        <f t="shared" si="37"/>
        <v>2015</v>
      </c>
      <c r="I2423" s="6"/>
    </row>
    <row r="2424" spans="1:9" ht="15" thickBot="1" x14ac:dyDescent="0.35">
      <c r="A2424" s="7">
        <v>42216</v>
      </c>
      <c r="B2424" s="8">
        <v>1087.6999510000001</v>
      </c>
      <c r="C2424" s="8">
        <v>1102.8000489999999</v>
      </c>
      <c r="D2424" s="8">
        <v>1079.099976</v>
      </c>
      <c r="E2424" s="8">
        <v>1094.900024</v>
      </c>
      <c r="F2424" s="8">
        <v>1094.900024</v>
      </c>
      <c r="G2424" s="8">
        <v>5700</v>
      </c>
      <c r="H2424" s="6">
        <f t="shared" si="37"/>
        <v>2015</v>
      </c>
      <c r="I2424" s="6"/>
    </row>
    <row r="2425" spans="1:9" ht="15" thickBot="1" x14ac:dyDescent="0.35">
      <c r="A2425" s="7">
        <v>42214</v>
      </c>
      <c r="B2425" s="8">
        <v>1096.400024</v>
      </c>
      <c r="C2425" s="8">
        <v>1096.900024</v>
      </c>
      <c r="D2425" s="8">
        <v>1092.6999510000001</v>
      </c>
      <c r="E2425" s="8">
        <v>1092.6999510000001</v>
      </c>
      <c r="F2425" s="8">
        <v>1092.6999510000001</v>
      </c>
      <c r="G2425" s="8">
        <v>159142</v>
      </c>
      <c r="H2425" s="6">
        <f t="shared" si="37"/>
        <v>2015</v>
      </c>
      <c r="I2425" s="6"/>
    </row>
    <row r="2426" spans="1:9" ht="15" thickBot="1" x14ac:dyDescent="0.35">
      <c r="A2426" s="7">
        <v>42212</v>
      </c>
      <c r="B2426" s="8">
        <v>1100</v>
      </c>
      <c r="C2426" s="8">
        <v>1102.5</v>
      </c>
      <c r="D2426" s="8">
        <v>1093.900024</v>
      </c>
      <c r="E2426" s="8">
        <v>1096.5</v>
      </c>
      <c r="F2426" s="8">
        <v>1096.5</v>
      </c>
      <c r="G2426" s="8">
        <v>19</v>
      </c>
      <c r="H2426" s="6">
        <f t="shared" si="37"/>
        <v>2015</v>
      </c>
      <c r="I2426" s="6"/>
    </row>
    <row r="2427" spans="1:9" ht="15" thickBot="1" x14ac:dyDescent="0.35">
      <c r="A2427" s="7">
        <v>42208</v>
      </c>
      <c r="B2427" s="8">
        <v>1097.400024</v>
      </c>
      <c r="C2427" s="8">
        <v>1097.599976</v>
      </c>
      <c r="D2427" s="8">
        <v>1087.8000489999999</v>
      </c>
      <c r="E2427" s="8">
        <v>1094</v>
      </c>
      <c r="F2427" s="8">
        <v>1094</v>
      </c>
      <c r="G2427" s="8">
        <v>64</v>
      </c>
      <c r="H2427" s="6">
        <f t="shared" si="37"/>
        <v>2015</v>
      </c>
      <c r="I2427" s="6"/>
    </row>
    <row r="2428" spans="1:9" ht="15" thickBot="1" x14ac:dyDescent="0.35">
      <c r="A2428" s="7">
        <v>42194</v>
      </c>
      <c r="B2428" s="8">
        <v>1154.8000489999999</v>
      </c>
      <c r="C2428" s="8">
        <v>1163.599976</v>
      </c>
      <c r="D2428" s="8">
        <v>1154.8000489999999</v>
      </c>
      <c r="E2428" s="8">
        <v>1159</v>
      </c>
      <c r="F2428" s="8">
        <v>1159</v>
      </c>
      <c r="G2428" s="8">
        <v>65</v>
      </c>
      <c r="H2428" s="6">
        <f t="shared" si="37"/>
        <v>2015</v>
      </c>
      <c r="I2428" s="6"/>
    </row>
    <row r="2429" spans="1:9" ht="15" thickBot="1" x14ac:dyDescent="0.35">
      <c r="A2429" s="7">
        <v>42192</v>
      </c>
      <c r="B2429" s="8">
        <v>1166.8000489999999</v>
      </c>
      <c r="C2429" s="8">
        <v>1166.8000489999999</v>
      </c>
      <c r="D2429" s="8">
        <v>1149.5</v>
      </c>
      <c r="E2429" s="8">
        <v>1152.400024</v>
      </c>
      <c r="F2429" s="8">
        <v>1152.400024</v>
      </c>
      <c r="G2429" s="8">
        <v>469</v>
      </c>
      <c r="H2429" s="6">
        <f t="shared" si="37"/>
        <v>2015</v>
      </c>
      <c r="I2429" s="6"/>
    </row>
    <row r="2430" spans="1:9" ht="15" thickBot="1" x14ac:dyDescent="0.35">
      <c r="A2430" s="7">
        <v>42187</v>
      </c>
      <c r="B2430" s="8">
        <v>1166.400024</v>
      </c>
      <c r="C2430" s="8">
        <v>1168.099976</v>
      </c>
      <c r="D2430" s="8">
        <v>1155.5</v>
      </c>
      <c r="E2430" s="8">
        <v>1163</v>
      </c>
      <c r="F2430" s="8">
        <v>1163</v>
      </c>
      <c r="G2430" s="8">
        <v>316</v>
      </c>
      <c r="H2430" s="6">
        <f t="shared" si="37"/>
        <v>2015</v>
      </c>
      <c r="I2430" s="6"/>
    </row>
    <row r="2431" spans="1:9" ht="15" thickBot="1" x14ac:dyDescent="0.35">
      <c r="A2431" s="7">
        <v>42185</v>
      </c>
      <c r="B2431" s="8">
        <v>1176.3000489999999</v>
      </c>
      <c r="C2431" s="8">
        <v>1176.400024</v>
      </c>
      <c r="D2431" s="8">
        <v>1166.599976</v>
      </c>
      <c r="E2431" s="8">
        <v>1171.5</v>
      </c>
      <c r="F2431" s="8">
        <v>1171.5</v>
      </c>
      <c r="G2431" s="8">
        <v>223</v>
      </c>
      <c r="H2431" s="6">
        <f t="shared" si="37"/>
        <v>2015</v>
      </c>
      <c r="I2431" s="6"/>
    </row>
    <row r="2432" spans="1:9" ht="15" thickBot="1" x14ac:dyDescent="0.35">
      <c r="A2432" s="7">
        <v>42159</v>
      </c>
      <c r="B2432" s="8">
        <v>1184.900024</v>
      </c>
      <c r="C2432" s="8">
        <v>1185.3000489999999</v>
      </c>
      <c r="D2432" s="8">
        <v>1173</v>
      </c>
      <c r="E2432" s="8">
        <v>1174.900024</v>
      </c>
      <c r="F2432" s="8">
        <v>1174.900024</v>
      </c>
      <c r="G2432" s="8">
        <v>447</v>
      </c>
      <c r="H2432" s="6">
        <f t="shared" si="37"/>
        <v>2015</v>
      </c>
      <c r="I2432" s="6"/>
    </row>
    <row r="2433" spans="1:9" ht="15" thickBot="1" x14ac:dyDescent="0.35">
      <c r="A2433" s="7">
        <v>42157</v>
      </c>
      <c r="B2433" s="8">
        <v>1189</v>
      </c>
      <c r="C2433" s="8">
        <v>1194.3000489999999</v>
      </c>
      <c r="D2433" s="8">
        <v>1186</v>
      </c>
      <c r="E2433" s="8">
        <v>1194.099976</v>
      </c>
      <c r="F2433" s="8">
        <v>1194.099976</v>
      </c>
      <c r="G2433" s="8">
        <v>1003</v>
      </c>
      <c r="H2433" s="6">
        <f t="shared" si="37"/>
        <v>2015</v>
      </c>
      <c r="I2433" s="6"/>
    </row>
    <row r="2434" spans="1:9" ht="15" thickBot="1" x14ac:dyDescent="0.35">
      <c r="A2434" s="7">
        <v>42886</v>
      </c>
      <c r="B2434" s="8">
        <v>1262.400024</v>
      </c>
      <c r="C2434" s="8">
        <v>1273.1999510000001</v>
      </c>
      <c r="D2434" s="8">
        <v>1258.5</v>
      </c>
      <c r="E2434" s="8">
        <v>1272</v>
      </c>
      <c r="F2434" s="8">
        <v>1272</v>
      </c>
      <c r="G2434" s="8">
        <v>2712</v>
      </c>
      <c r="H2434" s="6">
        <f t="shared" si="37"/>
        <v>2017</v>
      </c>
      <c r="I2434" s="6"/>
    </row>
    <row r="2435" spans="1:9" ht="15" thickBot="1" x14ac:dyDescent="0.35">
      <c r="A2435" s="7">
        <v>42881</v>
      </c>
      <c r="B2435" s="8">
        <v>1267.599976</v>
      </c>
      <c r="C2435" s="8">
        <v>1267.599976</v>
      </c>
      <c r="D2435" s="8">
        <v>1267.599976</v>
      </c>
      <c r="E2435" s="8">
        <v>1267.599976</v>
      </c>
      <c r="F2435" s="8">
        <v>1267.599976</v>
      </c>
      <c r="G2435" s="8">
        <v>271457</v>
      </c>
      <c r="H2435" s="6">
        <f t="shared" ref="H2435:H2498" si="38">YEAR(A2435)</f>
        <v>2017</v>
      </c>
      <c r="I2435" s="6"/>
    </row>
    <row r="2436" spans="1:9" ht="15" thickBot="1" x14ac:dyDescent="0.35">
      <c r="A2436" s="7">
        <v>42877</v>
      </c>
      <c r="B2436" s="8">
        <v>1251.6999510000001</v>
      </c>
      <c r="C2436" s="8">
        <v>1260.6999510000001</v>
      </c>
      <c r="D2436" s="8">
        <v>1251.6999510000001</v>
      </c>
      <c r="E2436" s="8">
        <v>1260.6999510000001</v>
      </c>
      <c r="F2436" s="8">
        <v>1260.6999510000001</v>
      </c>
      <c r="G2436" s="8">
        <v>14</v>
      </c>
      <c r="H2436" s="6">
        <f t="shared" si="38"/>
        <v>2017</v>
      </c>
      <c r="I2436" s="6"/>
    </row>
    <row r="2437" spans="1:9" ht="15" thickBot="1" x14ac:dyDescent="0.35">
      <c r="A2437" s="7">
        <v>42857</v>
      </c>
      <c r="B2437" s="8">
        <v>1256.1999510000001</v>
      </c>
      <c r="C2437" s="8">
        <v>1256.1999510000001</v>
      </c>
      <c r="D2437" s="8">
        <v>1251.1999510000001</v>
      </c>
      <c r="E2437" s="8">
        <v>1255.099976</v>
      </c>
      <c r="F2437" s="8">
        <v>1255.099976</v>
      </c>
      <c r="G2437" s="8">
        <v>90</v>
      </c>
      <c r="H2437" s="6">
        <f t="shared" si="38"/>
        <v>2017</v>
      </c>
      <c r="I2437" s="6"/>
    </row>
    <row r="2438" spans="1:9" ht="15" thickBot="1" x14ac:dyDescent="0.35">
      <c r="A2438" s="7">
        <v>42853</v>
      </c>
      <c r="B2438" s="8">
        <v>1265.900024</v>
      </c>
      <c r="C2438" s="8">
        <v>1267.1999510000001</v>
      </c>
      <c r="D2438" s="8">
        <v>1264.6999510000001</v>
      </c>
      <c r="E2438" s="8">
        <v>1266.099976</v>
      </c>
      <c r="F2438" s="8">
        <v>1266.099976</v>
      </c>
      <c r="G2438" s="8">
        <v>85</v>
      </c>
      <c r="H2438" s="6">
        <f t="shared" si="38"/>
        <v>2017</v>
      </c>
      <c r="I2438" s="6"/>
    </row>
    <row r="2439" spans="1:9" ht="15" thickBot="1" x14ac:dyDescent="0.35">
      <c r="A2439" s="7">
        <v>42832</v>
      </c>
      <c r="B2439" s="8">
        <v>1249.5</v>
      </c>
      <c r="C2439" s="8">
        <v>1269.099976</v>
      </c>
      <c r="D2439" s="8">
        <v>1249.5</v>
      </c>
      <c r="E2439" s="8">
        <v>1254.3000489999999</v>
      </c>
      <c r="F2439" s="8">
        <v>1254.3000489999999</v>
      </c>
      <c r="G2439" s="8">
        <v>445</v>
      </c>
      <c r="H2439" s="6">
        <f t="shared" si="38"/>
        <v>2017</v>
      </c>
      <c r="I2439" s="6"/>
    </row>
    <row r="2440" spans="1:9" ht="15" thickBot="1" x14ac:dyDescent="0.35">
      <c r="A2440" s="7">
        <v>42828</v>
      </c>
      <c r="B2440" s="8">
        <v>1247.5</v>
      </c>
      <c r="C2440" s="8">
        <v>1252.400024</v>
      </c>
      <c r="D2440" s="8">
        <v>1243.599976</v>
      </c>
      <c r="E2440" s="8">
        <v>1250.8000489999999</v>
      </c>
      <c r="F2440" s="8">
        <v>1250.8000489999999</v>
      </c>
      <c r="G2440" s="8">
        <v>1160</v>
      </c>
      <c r="H2440" s="6">
        <f t="shared" si="38"/>
        <v>2017</v>
      </c>
      <c r="I2440" s="6"/>
    </row>
    <row r="2441" spans="1:9" ht="15" thickBot="1" x14ac:dyDescent="0.35">
      <c r="A2441" s="7">
        <v>42824</v>
      </c>
      <c r="B2441" s="8">
        <v>1253.099976</v>
      </c>
      <c r="C2441" s="8">
        <v>1253.599976</v>
      </c>
      <c r="D2441" s="8">
        <v>1241.099976</v>
      </c>
      <c r="E2441" s="8">
        <v>1245</v>
      </c>
      <c r="F2441" s="8">
        <v>1245</v>
      </c>
      <c r="G2441" s="8">
        <v>51328</v>
      </c>
      <c r="H2441" s="6">
        <f t="shared" si="38"/>
        <v>2017</v>
      </c>
      <c r="I2441" s="6"/>
    </row>
    <row r="2442" spans="1:9" ht="15" thickBot="1" x14ac:dyDescent="0.35">
      <c r="A2442" s="7">
        <v>42818</v>
      </c>
      <c r="B2442" s="8">
        <v>1248</v>
      </c>
      <c r="C2442" s="8">
        <v>1248.3000489999999</v>
      </c>
      <c r="D2442" s="8">
        <v>1247.599976</v>
      </c>
      <c r="E2442" s="8">
        <v>1248.1999510000001</v>
      </c>
      <c r="F2442" s="8">
        <v>1248.1999510000001</v>
      </c>
      <c r="G2442" s="8">
        <v>3</v>
      </c>
      <c r="H2442" s="6">
        <f t="shared" si="38"/>
        <v>2017</v>
      </c>
      <c r="I2442" s="6"/>
    </row>
    <row r="2443" spans="1:9" ht="15" thickBot="1" x14ac:dyDescent="0.35">
      <c r="A2443" s="7">
        <v>42804</v>
      </c>
      <c r="B2443" s="8">
        <v>1196.1999510000001</v>
      </c>
      <c r="C2443" s="8">
        <v>1203.3000489999999</v>
      </c>
      <c r="D2443" s="8">
        <v>1196.1999510000001</v>
      </c>
      <c r="E2443" s="8">
        <v>1200.6999510000001</v>
      </c>
      <c r="F2443" s="8">
        <v>1200.6999510000001</v>
      </c>
      <c r="G2443" s="8">
        <v>3</v>
      </c>
      <c r="H2443" s="6">
        <f t="shared" si="38"/>
        <v>2017</v>
      </c>
      <c r="I2443" s="6"/>
    </row>
    <row r="2444" spans="1:9" ht="15" thickBot="1" x14ac:dyDescent="0.35">
      <c r="A2444" s="7">
        <v>42802</v>
      </c>
      <c r="B2444" s="8">
        <v>1212.1999510000001</v>
      </c>
      <c r="C2444" s="8">
        <v>1212.1999510000001</v>
      </c>
      <c r="D2444" s="8">
        <v>1206.6999510000001</v>
      </c>
      <c r="E2444" s="8">
        <v>1208.5</v>
      </c>
      <c r="F2444" s="8">
        <v>1208.5</v>
      </c>
      <c r="G2444" s="8">
        <v>24</v>
      </c>
      <c r="H2444" s="6">
        <f t="shared" si="38"/>
        <v>2017</v>
      </c>
      <c r="I2444" s="6"/>
    </row>
    <row r="2445" spans="1:9" ht="15" thickBot="1" x14ac:dyDescent="0.35">
      <c r="A2445" s="7">
        <v>42796</v>
      </c>
      <c r="B2445" s="8">
        <v>1247.1999510000001</v>
      </c>
      <c r="C2445" s="8">
        <v>1247.599976</v>
      </c>
      <c r="D2445" s="8">
        <v>1230.6999510000001</v>
      </c>
      <c r="E2445" s="8">
        <v>1231.900024</v>
      </c>
      <c r="F2445" s="8">
        <v>1231.900024</v>
      </c>
      <c r="G2445" s="8">
        <v>79</v>
      </c>
      <c r="H2445" s="6">
        <f t="shared" si="38"/>
        <v>2017</v>
      </c>
      <c r="I2445" s="6"/>
    </row>
    <row r="2446" spans="1:9" ht="15" thickBot="1" x14ac:dyDescent="0.35">
      <c r="A2446" s="7">
        <v>42775</v>
      </c>
      <c r="B2446" s="8">
        <v>1239.400024</v>
      </c>
      <c r="C2446" s="8">
        <v>1243.5</v>
      </c>
      <c r="D2446" s="8">
        <v>1226.900024</v>
      </c>
      <c r="E2446" s="8">
        <v>1235.099976</v>
      </c>
      <c r="F2446" s="8">
        <v>1235.099976</v>
      </c>
      <c r="G2446" s="8">
        <v>885</v>
      </c>
      <c r="H2446" s="6">
        <f t="shared" si="38"/>
        <v>2017</v>
      </c>
      <c r="I2446" s="6"/>
    </row>
    <row r="2447" spans="1:9" ht="15" thickBot="1" x14ac:dyDescent="0.35">
      <c r="A2447" s="7">
        <v>42769</v>
      </c>
      <c r="B2447" s="8">
        <v>1214.900024</v>
      </c>
      <c r="C2447" s="8">
        <v>1220.599976</v>
      </c>
      <c r="D2447" s="8">
        <v>1206.1999510000001</v>
      </c>
      <c r="E2447" s="8">
        <v>1218.5</v>
      </c>
      <c r="F2447" s="8">
        <v>1218.5</v>
      </c>
      <c r="G2447" s="8">
        <v>865</v>
      </c>
      <c r="H2447" s="6">
        <f t="shared" si="38"/>
        <v>2017</v>
      </c>
      <c r="I2447" s="6"/>
    </row>
    <row r="2448" spans="1:9" ht="15" thickBot="1" x14ac:dyDescent="0.35">
      <c r="A2448" s="7">
        <v>42767</v>
      </c>
      <c r="B2448" s="8">
        <v>1211.900024</v>
      </c>
      <c r="C2448" s="8">
        <v>1211.900024</v>
      </c>
      <c r="D2448" s="8">
        <v>1197.900024</v>
      </c>
      <c r="E2448" s="8">
        <v>1205.599976</v>
      </c>
      <c r="F2448" s="8">
        <v>1205.599976</v>
      </c>
      <c r="G2448" s="8">
        <v>1145</v>
      </c>
      <c r="H2448" s="6">
        <f t="shared" si="38"/>
        <v>2017</v>
      </c>
      <c r="I2448" s="6"/>
    </row>
    <row r="2449" spans="1:9" ht="15" thickBot="1" x14ac:dyDescent="0.35">
      <c r="A2449" s="7">
        <v>42759</v>
      </c>
      <c r="B2449" s="8">
        <v>1219</v>
      </c>
      <c r="C2449" s="8">
        <v>1219</v>
      </c>
      <c r="D2449" s="8">
        <v>1207.6999510000001</v>
      </c>
      <c r="E2449" s="8">
        <v>1210.3000489999999</v>
      </c>
      <c r="F2449" s="8">
        <v>1210.3000489999999</v>
      </c>
      <c r="G2449" s="8">
        <v>24</v>
      </c>
      <c r="H2449" s="6">
        <f t="shared" si="38"/>
        <v>2017</v>
      </c>
      <c r="I2449" s="6"/>
    </row>
    <row r="2450" spans="1:9" ht="15" thickBot="1" x14ac:dyDescent="0.35">
      <c r="A2450" s="7">
        <v>42755</v>
      </c>
      <c r="B2450" s="8">
        <v>1202.8000489999999</v>
      </c>
      <c r="C2450" s="8">
        <v>1212.099976</v>
      </c>
      <c r="D2450" s="8">
        <v>1202.8000489999999</v>
      </c>
      <c r="E2450" s="8">
        <v>1204.3000489999999</v>
      </c>
      <c r="F2450" s="8">
        <v>1204.3000489999999</v>
      </c>
      <c r="G2450" s="8">
        <v>38</v>
      </c>
      <c r="H2450" s="6">
        <f t="shared" si="38"/>
        <v>2017</v>
      </c>
      <c r="I2450" s="6"/>
    </row>
    <row r="2451" spans="1:9" ht="15" thickBot="1" x14ac:dyDescent="0.35">
      <c r="A2451" s="7">
        <v>42748</v>
      </c>
      <c r="B2451" s="8">
        <v>1195.6999510000001</v>
      </c>
      <c r="C2451" s="8">
        <v>1196</v>
      </c>
      <c r="D2451" s="8">
        <v>1187.6999510000001</v>
      </c>
      <c r="E2451" s="8">
        <v>1195.3000489999999</v>
      </c>
      <c r="F2451" s="8">
        <v>1195.3000489999999</v>
      </c>
      <c r="G2451" s="8">
        <v>65</v>
      </c>
      <c r="H2451" s="6">
        <f t="shared" si="38"/>
        <v>2017</v>
      </c>
      <c r="I2451" s="6"/>
    </row>
    <row r="2452" spans="1:9" ht="15" thickBot="1" x14ac:dyDescent="0.35">
      <c r="A2452" s="7">
        <v>42726</v>
      </c>
      <c r="B2452" s="8">
        <v>1131.1999510000001</v>
      </c>
      <c r="C2452" s="8">
        <v>1132.8000489999999</v>
      </c>
      <c r="D2452" s="8">
        <v>1128.3000489999999</v>
      </c>
      <c r="E2452" s="8">
        <v>1128.8000489999999</v>
      </c>
      <c r="F2452" s="8">
        <v>1128.8000489999999</v>
      </c>
      <c r="G2452" s="8">
        <v>104</v>
      </c>
      <c r="H2452" s="6">
        <f t="shared" si="38"/>
        <v>2016</v>
      </c>
      <c r="I2452" s="6"/>
    </row>
    <row r="2453" spans="1:9" ht="15" thickBot="1" x14ac:dyDescent="0.35">
      <c r="A2453" s="7">
        <v>42716</v>
      </c>
      <c r="B2453" s="8">
        <v>1158.3000489999999</v>
      </c>
      <c r="C2453" s="8">
        <v>1163.900024</v>
      </c>
      <c r="D2453" s="8">
        <v>1153</v>
      </c>
      <c r="E2453" s="8">
        <v>1163.5</v>
      </c>
      <c r="F2453" s="8">
        <v>1163.5</v>
      </c>
      <c r="G2453" s="8">
        <v>331</v>
      </c>
      <c r="H2453" s="6">
        <f t="shared" si="38"/>
        <v>2016</v>
      </c>
      <c r="I2453" s="6"/>
    </row>
    <row r="2454" spans="1:9" ht="15" thickBot="1" x14ac:dyDescent="0.35">
      <c r="A2454" s="7">
        <v>42711</v>
      </c>
      <c r="B2454" s="8">
        <v>1167.6999510000001</v>
      </c>
      <c r="C2454" s="8">
        <v>1178.5</v>
      </c>
      <c r="D2454" s="8">
        <v>1166.400024</v>
      </c>
      <c r="E2454" s="8">
        <v>1175</v>
      </c>
      <c r="F2454" s="8">
        <v>1175</v>
      </c>
      <c r="G2454" s="8">
        <v>182</v>
      </c>
      <c r="H2454" s="6">
        <f t="shared" si="38"/>
        <v>2016</v>
      </c>
      <c r="I2454" s="6"/>
    </row>
    <row r="2455" spans="1:9" ht="15" thickBot="1" x14ac:dyDescent="0.35">
      <c r="A2455" s="7">
        <v>42709</v>
      </c>
      <c r="B2455" s="8">
        <v>1181.8000489999999</v>
      </c>
      <c r="C2455" s="8">
        <v>1186.6999510000001</v>
      </c>
      <c r="D2455" s="8">
        <v>1157</v>
      </c>
      <c r="E2455" s="8">
        <v>1174</v>
      </c>
      <c r="F2455" s="8">
        <v>1174</v>
      </c>
      <c r="G2455" s="8">
        <v>358</v>
      </c>
      <c r="H2455" s="6">
        <f t="shared" si="38"/>
        <v>2016</v>
      </c>
      <c r="I2455" s="6"/>
    </row>
    <row r="2456" spans="1:9" ht="15" thickBot="1" x14ac:dyDescent="0.35">
      <c r="A2456" s="7">
        <v>42681</v>
      </c>
      <c r="B2456" s="8">
        <v>1292</v>
      </c>
      <c r="C2456" s="8">
        <v>1294.5</v>
      </c>
      <c r="D2456" s="8">
        <v>1278.3000489999999</v>
      </c>
      <c r="E2456" s="8">
        <v>1278.3000489999999</v>
      </c>
      <c r="F2456" s="8">
        <v>1278.3000489999999</v>
      </c>
      <c r="G2456" s="8">
        <v>34</v>
      </c>
      <c r="H2456" s="6">
        <f t="shared" si="38"/>
        <v>2016</v>
      </c>
      <c r="I2456" s="6"/>
    </row>
    <row r="2457" spans="1:9" ht="15" thickBot="1" x14ac:dyDescent="0.35">
      <c r="A2457" s="7">
        <v>42677</v>
      </c>
      <c r="B2457" s="8">
        <v>1296.400024</v>
      </c>
      <c r="C2457" s="8">
        <v>1303.099976</v>
      </c>
      <c r="D2457" s="8">
        <v>1287.3000489999999</v>
      </c>
      <c r="E2457" s="8">
        <v>1302.099976</v>
      </c>
      <c r="F2457" s="8">
        <v>1302.099976</v>
      </c>
      <c r="G2457" s="8">
        <v>73</v>
      </c>
      <c r="H2457" s="6">
        <f t="shared" si="38"/>
        <v>2016</v>
      </c>
      <c r="I2457" s="6"/>
    </row>
    <row r="2458" spans="1:9" ht="15" thickBot="1" x14ac:dyDescent="0.35">
      <c r="A2458" s="7">
        <v>42675</v>
      </c>
      <c r="B2458" s="8">
        <v>1279.3000489999999</v>
      </c>
      <c r="C2458" s="8">
        <v>1290.6999510000001</v>
      </c>
      <c r="D2458" s="8">
        <v>1279</v>
      </c>
      <c r="E2458" s="8">
        <v>1286.400024</v>
      </c>
      <c r="F2458" s="8">
        <v>1286.400024</v>
      </c>
      <c r="G2458" s="8">
        <v>49</v>
      </c>
      <c r="H2458" s="6">
        <f t="shared" si="38"/>
        <v>2016</v>
      </c>
      <c r="I2458" s="6"/>
    </row>
    <row r="2459" spans="1:9" ht="15" thickBot="1" x14ac:dyDescent="0.35">
      <c r="A2459" s="7">
        <v>42671</v>
      </c>
      <c r="B2459" s="8">
        <v>1270.3000489999999</v>
      </c>
      <c r="C2459" s="8">
        <v>1281.5</v>
      </c>
      <c r="D2459" s="8">
        <v>1262</v>
      </c>
      <c r="E2459" s="8">
        <v>1275.5</v>
      </c>
      <c r="F2459" s="8">
        <v>1275.5</v>
      </c>
      <c r="G2459" s="8">
        <v>560</v>
      </c>
      <c r="H2459" s="6">
        <f t="shared" si="38"/>
        <v>2016</v>
      </c>
      <c r="I2459" s="6"/>
    </row>
    <row r="2460" spans="1:9" ht="15" thickBot="1" x14ac:dyDescent="0.35">
      <c r="A2460" s="7">
        <v>42657</v>
      </c>
      <c r="B2460" s="8">
        <v>1253.900024</v>
      </c>
      <c r="C2460" s="8">
        <v>1253.900024</v>
      </c>
      <c r="D2460" s="8">
        <v>1250.599976</v>
      </c>
      <c r="E2460" s="8">
        <v>1253.099976</v>
      </c>
      <c r="F2460" s="8">
        <v>1253.099976</v>
      </c>
      <c r="G2460" s="8">
        <v>311</v>
      </c>
      <c r="H2460" s="6">
        <f t="shared" si="38"/>
        <v>2016</v>
      </c>
      <c r="I2460" s="6"/>
    </row>
    <row r="2461" spans="1:9" ht="15" thickBot="1" x14ac:dyDescent="0.35">
      <c r="A2461" s="7">
        <v>42655</v>
      </c>
      <c r="B2461" s="8">
        <v>1251.6999510000001</v>
      </c>
      <c r="C2461" s="8">
        <v>1254</v>
      </c>
      <c r="D2461" s="8">
        <v>1251.099976</v>
      </c>
      <c r="E2461" s="8">
        <v>1251.099976</v>
      </c>
      <c r="F2461" s="8">
        <v>1251.099976</v>
      </c>
      <c r="G2461" s="8">
        <v>127</v>
      </c>
      <c r="H2461" s="6">
        <f t="shared" si="38"/>
        <v>2016</v>
      </c>
      <c r="I2461" s="6"/>
    </row>
    <row r="2462" spans="1:9" ht="15" thickBot="1" x14ac:dyDescent="0.35">
      <c r="A2462" s="7">
        <v>42650</v>
      </c>
      <c r="B2462" s="8">
        <v>1253.900024</v>
      </c>
      <c r="C2462" s="8">
        <v>1263.599976</v>
      </c>
      <c r="D2462" s="8">
        <v>1248.900024</v>
      </c>
      <c r="E2462" s="8">
        <v>1248.900024</v>
      </c>
      <c r="F2462" s="8">
        <v>1248.900024</v>
      </c>
      <c r="G2462" s="8">
        <v>169</v>
      </c>
      <c r="H2462" s="6">
        <f t="shared" si="38"/>
        <v>2016</v>
      </c>
      <c r="I2462" s="6"/>
    </row>
    <row r="2463" spans="1:9" ht="15" thickBot="1" x14ac:dyDescent="0.35">
      <c r="A2463" s="7">
        <v>42648</v>
      </c>
      <c r="B2463" s="8">
        <v>1272.099976</v>
      </c>
      <c r="C2463" s="8">
        <v>1274</v>
      </c>
      <c r="D2463" s="8">
        <v>1261.3000489999999</v>
      </c>
      <c r="E2463" s="8">
        <v>1265.1999510000001</v>
      </c>
      <c r="F2463" s="8">
        <v>1265.1999510000001</v>
      </c>
      <c r="G2463" s="8">
        <v>246</v>
      </c>
      <c r="H2463" s="6">
        <f t="shared" si="38"/>
        <v>2016</v>
      </c>
      <c r="I2463" s="6"/>
    </row>
    <row r="2464" spans="1:9" ht="15" thickBot="1" x14ac:dyDescent="0.35">
      <c r="A2464" s="7">
        <v>42622</v>
      </c>
      <c r="B2464" s="8">
        <v>1338.5</v>
      </c>
      <c r="C2464" s="8">
        <v>1338.5</v>
      </c>
      <c r="D2464" s="8">
        <v>1328</v>
      </c>
      <c r="E2464" s="8">
        <v>1330.099976</v>
      </c>
      <c r="F2464" s="8">
        <v>1330.099976</v>
      </c>
      <c r="G2464" s="8">
        <v>35</v>
      </c>
      <c r="H2464" s="6">
        <f t="shared" si="38"/>
        <v>2016</v>
      </c>
      <c r="I2464" s="6"/>
    </row>
    <row r="2465" spans="1:9" ht="15" thickBot="1" x14ac:dyDescent="0.35">
      <c r="A2465" s="7">
        <v>42620</v>
      </c>
      <c r="B2465" s="8">
        <v>1348.400024</v>
      </c>
      <c r="C2465" s="8">
        <v>1350.5</v>
      </c>
      <c r="D2465" s="8">
        <v>1343.900024</v>
      </c>
      <c r="E2465" s="8">
        <v>1344.3000489999999</v>
      </c>
      <c r="F2465" s="8">
        <v>1344.3000489999999</v>
      </c>
      <c r="G2465" s="8">
        <v>14</v>
      </c>
      <c r="H2465" s="6">
        <f t="shared" si="38"/>
        <v>2016</v>
      </c>
      <c r="I2465" s="6"/>
    </row>
    <row r="2466" spans="1:9" ht="15" thickBot="1" x14ac:dyDescent="0.35">
      <c r="A2466" s="7">
        <v>42599</v>
      </c>
      <c r="B2466" s="8">
        <v>1345.5</v>
      </c>
      <c r="C2466" s="8">
        <v>1347.3000489999999</v>
      </c>
      <c r="D2466" s="8">
        <v>1338.599976</v>
      </c>
      <c r="E2466" s="8">
        <v>1342.6999510000001</v>
      </c>
      <c r="F2466" s="8">
        <v>1342.6999510000001</v>
      </c>
      <c r="G2466" s="8">
        <v>135</v>
      </c>
      <c r="H2466" s="6">
        <f t="shared" si="38"/>
        <v>2016</v>
      </c>
      <c r="I2466" s="6"/>
    </row>
    <row r="2467" spans="1:9" ht="15" thickBot="1" x14ac:dyDescent="0.35">
      <c r="A2467" s="7">
        <v>42597</v>
      </c>
      <c r="B2467" s="8">
        <v>1336.5</v>
      </c>
      <c r="C2467" s="8">
        <v>1340.599976</v>
      </c>
      <c r="D2467" s="8">
        <v>1333.599976</v>
      </c>
      <c r="E2467" s="8">
        <v>1340.3000489999999</v>
      </c>
      <c r="F2467" s="8">
        <v>1340.3000489999999</v>
      </c>
      <c r="G2467" s="8">
        <v>62</v>
      </c>
      <c r="H2467" s="6">
        <f t="shared" si="38"/>
        <v>2016</v>
      </c>
      <c r="I2467" s="6"/>
    </row>
    <row r="2468" spans="1:9" ht="15" thickBot="1" x14ac:dyDescent="0.35">
      <c r="A2468" s="7">
        <v>42593</v>
      </c>
      <c r="B2468" s="8">
        <v>1341.599976</v>
      </c>
      <c r="C2468" s="8">
        <v>1350.400024</v>
      </c>
      <c r="D2468" s="8">
        <v>1334.8000489999999</v>
      </c>
      <c r="E2468" s="8">
        <v>1342.5</v>
      </c>
      <c r="F2468" s="8">
        <v>1342.5</v>
      </c>
      <c r="G2468" s="8">
        <v>666</v>
      </c>
      <c r="H2468" s="6">
        <f t="shared" si="38"/>
        <v>2016</v>
      </c>
      <c r="I2468" s="6"/>
    </row>
    <row r="2469" spans="1:9" ht="15" thickBot="1" x14ac:dyDescent="0.35">
      <c r="A2469" s="7">
        <v>42591</v>
      </c>
      <c r="B2469" s="8">
        <v>1331.8000489999999</v>
      </c>
      <c r="C2469" s="8">
        <v>1339.400024</v>
      </c>
      <c r="D2469" s="8">
        <v>1328.5</v>
      </c>
      <c r="E2469" s="8">
        <v>1339</v>
      </c>
      <c r="F2469" s="8">
        <v>1339</v>
      </c>
      <c r="G2469" s="8">
        <v>620</v>
      </c>
      <c r="H2469" s="6">
        <f t="shared" si="38"/>
        <v>2016</v>
      </c>
      <c r="I2469" s="6"/>
    </row>
    <row r="2470" spans="1:9" ht="15" thickBot="1" x14ac:dyDescent="0.35">
      <c r="A2470" s="7">
        <v>42571</v>
      </c>
      <c r="B2470" s="8">
        <v>1331</v>
      </c>
      <c r="C2470" s="8">
        <v>1337.5</v>
      </c>
      <c r="D2470" s="8">
        <v>1315.5</v>
      </c>
      <c r="E2470" s="8">
        <v>1318.8000489999999</v>
      </c>
      <c r="F2470" s="8">
        <v>1318.8000489999999</v>
      </c>
      <c r="G2470" s="8">
        <v>751</v>
      </c>
      <c r="H2470" s="6">
        <f t="shared" si="38"/>
        <v>2016</v>
      </c>
      <c r="I2470" s="6"/>
    </row>
    <row r="2471" spans="1:9" ht="15" thickBot="1" x14ac:dyDescent="0.35">
      <c r="A2471" s="7">
        <v>42569</v>
      </c>
      <c r="B2471" s="8">
        <v>1327.5</v>
      </c>
      <c r="C2471" s="8">
        <v>1335</v>
      </c>
      <c r="D2471" s="8">
        <v>1326.1999510000001</v>
      </c>
      <c r="E2471" s="8">
        <v>1328.400024</v>
      </c>
      <c r="F2471" s="8">
        <v>1328.400024</v>
      </c>
      <c r="G2471" s="8">
        <v>54</v>
      </c>
      <c r="H2471" s="6">
        <f t="shared" si="38"/>
        <v>2016</v>
      </c>
      <c r="I2471" s="6"/>
    </row>
    <row r="2472" spans="1:9" ht="15" thickBot="1" x14ac:dyDescent="0.35">
      <c r="A2472" s="7">
        <v>42542</v>
      </c>
      <c r="B2472" s="8">
        <v>1293.900024</v>
      </c>
      <c r="C2472" s="8">
        <v>1293.900024</v>
      </c>
      <c r="D2472" s="8">
        <v>1266.3000489999999</v>
      </c>
      <c r="E2472" s="8">
        <v>1270.5</v>
      </c>
      <c r="F2472" s="8">
        <v>1270.5</v>
      </c>
      <c r="G2472" s="8">
        <v>134</v>
      </c>
      <c r="H2472" s="6">
        <f t="shared" si="38"/>
        <v>2016</v>
      </c>
      <c r="I2472" s="6"/>
    </row>
    <row r="2473" spans="1:9" ht="15" thickBot="1" x14ac:dyDescent="0.35">
      <c r="A2473" s="7">
        <v>42538</v>
      </c>
      <c r="B2473" s="8">
        <v>1280.3000489999999</v>
      </c>
      <c r="C2473" s="8">
        <v>1300.099976</v>
      </c>
      <c r="D2473" s="8">
        <v>1280.3000489999999</v>
      </c>
      <c r="E2473" s="8">
        <v>1292.5</v>
      </c>
      <c r="F2473" s="8">
        <v>1292.5</v>
      </c>
      <c r="G2473" s="8">
        <v>129</v>
      </c>
      <c r="H2473" s="6">
        <f t="shared" si="38"/>
        <v>2016</v>
      </c>
      <c r="I2473" s="6"/>
    </row>
    <row r="2474" spans="1:9" ht="15" thickBot="1" x14ac:dyDescent="0.35">
      <c r="A2474" s="7">
        <v>42536</v>
      </c>
      <c r="B2474" s="8">
        <v>1284.599976</v>
      </c>
      <c r="C2474" s="8">
        <v>1296.1999510000001</v>
      </c>
      <c r="D2474" s="8">
        <v>1278.8000489999999</v>
      </c>
      <c r="E2474" s="8">
        <v>1285.8000489999999</v>
      </c>
      <c r="F2474" s="8">
        <v>1285.8000489999999</v>
      </c>
      <c r="G2474" s="8">
        <v>162</v>
      </c>
      <c r="H2474" s="6">
        <f t="shared" si="38"/>
        <v>2016</v>
      </c>
      <c r="I2474" s="6"/>
    </row>
    <row r="2475" spans="1:9" ht="15" thickBot="1" x14ac:dyDescent="0.35">
      <c r="A2475" s="7">
        <v>42534</v>
      </c>
      <c r="B2475" s="8">
        <v>1276.1999510000001</v>
      </c>
      <c r="C2475" s="8">
        <v>1287.3000489999999</v>
      </c>
      <c r="D2475" s="8">
        <v>1273</v>
      </c>
      <c r="E2475" s="8">
        <v>1284.400024</v>
      </c>
      <c r="F2475" s="8">
        <v>1284.400024</v>
      </c>
      <c r="G2475" s="8">
        <v>328</v>
      </c>
      <c r="H2475" s="6">
        <f t="shared" si="38"/>
        <v>2016</v>
      </c>
      <c r="I2475" s="6"/>
    </row>
    <row r="2476" spans="1:9" ht="15" thickBot="1" x14ac:dyDescent="0.35">
      <c r="A2476" s="7">
        <v>42517</v>
      </c>
      <c r="B2476" s="8">
        <v>1220.3000489999999</v>
      </c>
      <c r="C2476" s="8">
        <v>1223.1999510000001</v>
      </c>
      <c r="D2476" s="8">
        <v>1206.400024</v>
      </c>
      <c r="E2476" s="8">
        <v>1213.8000489999999</v>
      </c>
      <c r="F2476" s="8">
        <v>1213.8000489999999</v>
      </c>
      <c r="G2476" s="8">
        <v>63739</v>
      </c>
      <c r="H2476" s="6">
        <f t="shared" si="38"/>
        <v>2016</v>
      </c>
      <c r="I2476" s="6"/>
    </row>
    <row r="2477" spans="1:9" ht="15" thickBot="1" x14ac:dyDescent="0.35">
      <c r="A2477" s="7">
        <v>42515</v>
      </c>
      <c r="B2477" s="8">
        <v>1219.3000489999999</v>
      </c>
      <c r="C2477" s="8">
        <v>1223.5</v>
      </c>
      <c r="D2477" s="8">
        <v>1218.599976</v>
      </c>
      <c r="E2477" s="8">
        <v>1223.5</v>
      </c>
      <c r="F2477" s="8">
        <v>1223.5</v>
      </c>
      <c r="G2477" s="8">
        <v>5</v>
      </c>
      <c r="H2477" s="6">
        <f t="shared" si="38"/>
        <v>2016</v>
      </c>
      <c r="I2477" s="6"/>
    </row>
    <row r="2478" spans="1:9" ht="15" thickBot="1" x14ac:dyDescent="0.35">
      <c r="A2478" s="7">
        <v>42513</v>
      </c>
      <c r="B2478" s="8">
        <v>1251.599976</v>
      </c>
      <c r="C2478" s="8">
        <v>1251.599976</v>
      </c>
      <c r="D2478" s="8">
        <v>1247.5</v>
      </c>
      <c r="E2478" s="8">
        <v>1251.099976</v>
      </c>
      <c r="F2478" s="8">
        <v>1251.099976</v>
      </c>
      <c r="G2478" s="8">
        <v>56</v>
      </c>
      <c r="H2478" s="6">
        <f t="shared" si="38"/>
        <v>2016</v>
      </c>
      <c r="I2478" s="6"/>
    </row>
    <row r="2479" spans="1:9" ht="15" thickBot="1" x14ac:dyDescent="0.35">
      <c r="A2479" s="7">
        <v>42509</v>
      </c>
      <c r="B2479" s="8">
        <v>1248</v>
      </c>
      <c r="C2479" s="8">
        <v>1255.5</v>
      </c>
      <c r="D2479" s="8">
        <v>1247.5</v>
      </c>
      <c r="E2479" s="8">
        <v>1254.1999510000001</v>
      </c>
      <c r="F2479" s="8">
        <v>1254.1999510000001</v>
      </c>
      <c r="G2479" s="8">
        <v>69</v>
      </c>
      <c r="H2479" s="6">
        <f t="shared" si="38"/>
        <v>2016</v>
      </c>
      <c r="I2479" s="6"/>
    </row>
    <row r="2480" spans="1:9" ht="15" thickBot="1" x14ac:dyDescent="0.35">
      <c r="A2480" s="7">
        <v>42485</v>
      </c>
      <c r="B2480" s="8">
        <v>1231.599976</v>
      </c>
      <c r="C2480" s="8">
        <v>1240.900024</v>
      </c>
      <c r="D2480" s="8">
        <v>1231.599976</v>
      </c>
      <c r="E2480" s="8">
        <v>1238.900024</v>
      </c>
      <c r="F2480" s="8">
        <v>1238.900024</v>
      </c>
      <c r="G2480" s="8">
        <v>442</v>
      </c>
      <c r="H2480" s="6">
        <f t="shared" si="38"/>
        <v>2016</v>
      </c>
      <c r="I2480" s="6"/>
    </row>
    <row r="2481" spans="1:9" ht="15" thickBot="1" x14ac:dyDescent="0.35">
      <c r="A2481" s="7">
        <v>42481</v>
      </c>
      <c r="B2481" s="8">
        <v>1247.6999510000001</v>
      </c>
      <c r="C2481" s="8">
        <v>1270.599976</v>
      </c>
      <c r="D2481" s="8">
        <v>1247.599976</v>
      </c>
      <c r="E2481" s="8">
        <v>1249</v>
      </c>
      <c r="F2481" s="8">
        <v>1249</v>
      </c>
      <c r="G2481" s="8">
        <v>124</v>
      </c>
      <c r="H2481" s="6">
        <f t="shared" si="38"/>
        <v>2016</v>
      </c>
      <c r="I2481" s="6"/>
    </row>
    <row r="2482" spans="1:9" ht="15" thickBot="1" x14ac:dyDescent="0.35">
      <c r="A2482" s="7">
        <v>42461</v>
      </c>
      <c r="B2482" s="8">
        <v>1232.3000489999999</v>
      </c>
      <c r="C2482" s="8">
        <v>1235.1999510000001</v>
      </c>
      <c r="D2482" s="8">
        <v>1209.1999510000001</v>
      </c>
      <c r="E2482" s="8">
        <v>1222.1999510000001</v>
      </c>
      <c r="F2482" s="8">
        <v>1222.1999510000001</v>
      </c>
      <c r="G2482" s="8">
        <v>1602</v>
      </c>
      <c r="H2482" s="6">
        <f t="shared" si="38"/>
        <v>2016</v>
      </c>
      <c r="I2482" s="6"/>
    </row>
    <row r="2483" spans="1:9" ht="15" thickBot="1" x14ac:dyDescent="0.35">
      <c r="A2483" s="7">
        <v>42459</v>
      </c>
      <c r="B2483" s="8">
        <v>1241.400024</v>
      </c>
      <c r="C2483" s="8">
        <v>1245</v>
      </c>
      <c r="D2483" s="8">
        <v>1223.400024</v>
      </c>
      <c r="E2483" s="8">
        <v>1226.900024</v>
      </c>
      <c r="F2483" s="8">
        <v>1226.900024</v>
      </c>
      <c r="G2483" s="8">
        <v>48248</v>
      </c>
      <c r="H2483" s="6">
        <f t="shared" si="38"/>
        <v>2016</v>
      </c>
      <c r="I2483" s="6"/>
    </row>
    <row r="2484" spans="1:9" ht="15" thickBot="1" x14ac:dyDescent="0.35">
      <c r="A2484" s="7">
        <v>42457</v>
      </c>
      <c r="B2484" s="8">
        <v>1211.5</v>
      </c>
      <c r="C2484" s="8">
        <v>1222.1999510000001</v>
      </c>
      <c r="D2484" s="8">
        <v>1210</v>
      </c>
      <c r="E2484" s="8">
        <v>1219.900024</v>
      </c>
      <c r="F2484" s="8">
        <v>1219.900024</v>
      </c>
      <c r="G2484" s="8">
        <v>33</v>
      </c>
      <c r="H2484" s="6">
        <f t="shared" si="38"/>
        <v>2016</v>
      </c>
      <c r="I2484" s="6"/>
    </row>
    <row r="2485" spans="1:9" ht="15" thickBot="1" x14ac:dyDescent="0.35">
      <c r="A2485" s="7">
        <v>42452</v>
      </c>
      <c r="B2485" s="8">
        <v>1247.6999510000001</v>
      </c>
      <c r="C2485" s="8">
        <v>1247.6999510000001</v>
      </c>
      <c r="D2485" s="8">
        <v>1218.599976</v>
      </c>
      <c r="E2485" s="8">
        <v>1223.6999510000001</v>
      </c>
      <c r="F2485" s="8">
        <v>1223.6999510000001</v>
      </c>
      <c r="G2485" s="8">
        <v>28</v>
      </c>
      <c r="H2485" s="6">
        <f t="shared" si="38"/>
        <v>2016</v>
      </c>
      <c r="I2485" s="6"/>
    </row>
    <row r="2486" spans="1:9" ht="15" thickBot="1" x14ac:dyDescent="0.35">
      <c r="A2486" s="7">
        <v>42432</v>
      </c>
      <c r="B2486" s="8">
        <v>1238.400024</v>
      </c>
      <c r="C2486" s="8">
        <v>1267.900024</v>
      </c>
      <c r="D2486" s="8">
        <v>1238</v>
      </c>
      <c r="E2486" s="8">
        <v>1257.400024</v>
      </c>
      <c r="F2486" s="8">
        <v>1257.400024</v>
      </c>
      <c r="G2486" s="8">
        <v>123</v>
      </c>
      <c r="H2486" s="6">
        <f t="shared" si="38"/>
        <v>2016</v>
      </c>
      <c r="I2486" s="6"/>
    </row>
    <row r="2487" spans="1:9" ht="15" thickBot="1" x14ac:dyDescent="0.35">
      <c r="A2487" s="7">
        <v>42430</v>
      </c>
      <c r="B2487" s="8">
        <v>1240.5</v>
      </c>
      <c r="C2487" s="8">
        <v>1248.400024</v>
      </c>
      <c r="D2487" s="8">
        <v>1229</v>
      </c>
      <c r="E2487" s="8">
        <v>1230.3000489999999</v>
      </c>
      <c r="F2487" s="8">
        <v>1230.3000489999999</v>
      </c>
      <c r="G2487" s="8">
        <v>477</v>
      </c>
      <c r="H2487" s="6">
        <f t="shared" si="38"/>
        <v>2016</v>
      </c>
      <c r="I2487" s="6"/>
    </row>
    <row r="2488" spans="1:9" ht="15" thickBot="1" x14ac:dyDescent="0.35">
      <c r="A2488" s="7">
        <v>42403</v>
      </c>
      <c r="B2488" s="8">
        <v>1128.5</v>
      </c>
      <c r="C2488" s="8">
        <v>1146</v>
      </c>
      <c r="D2488" s="8">
        <v>1125</v>
      </c>
      <c r="E2488" s="8">
        <v>1141.3000489999999</v>
      </c>
      <c r="F2488" s="8">
        <v>1141.3000489999999</v>
      </c>
      <c r="G2488" s="8">
        <v>1630</v>
      </c>
      <c r="H2488" s="6">
        <f t="shared" si="38"/>
        <v>2016</v>
      </c>
      <c r="I2488" s="6"/>
    </row>
    <row r="2489" spans="1:9" ht="15" thickBot="1" x14ac:dyDescent="0.35">
      <c r="A2489" s="7">
        <v>42401</v>
      </c>
      <c r="B2489" s="8">
        <v>1116.6999510000001</v>
      </c>
      <c r="C2489" s="8">
        <v>1130</v>
      </c>
      <c r="D2489" s="8">
        <v>1115.3000489999999</v>
      </c>
      <c r="E2489" s="8">
        <v>1127.900024</v>
      </c>
      <c r="F2489" s="8">
        <v>1127.900024</v>
      </c>
      <c r="G2489" s="8">
        <v>1682</v>
      </c>
      <c r="H2489" s="6">
        <f t="shared" si="38"/>
        <v>2016</v>
      </c>
      <c r="I2489" s="6"/>
    </row>
    <row r="2490" spans="1:9" ht="15" thickBot="1" x14ac:dyDescent="0.35">
      <c r="A2490" s="7">
        <v>42397</v>
      </c>
      <c r="B2490" s="8">
        <v>1125.400024</v>
      </c>
      <c r="C2490" s="8">
        <v>1125.6999510000001</v>
      </c>
      <c r="D2490" s="8">
        <v>1109.8000489999999</v>
      </c>
      <c r="E2490" s="8">
        <v>1115.599976</v>
      </c>
      <c r="F2490" s="8">
        <v>1115.599976</v>
      </c>
      <c r="G2490" s="8">
        <v>52861</v>
      </c>
      <c r="H2490" s="6">
        <f t="shared" si="38"/>
        <v>2016</v>
      </c>
      <c r="I2490" s="6"/>
    </row>
    <row r="2491" spans="1:9" ht="15" thickBot="1" x14ac:dyDescent="0.35">
      <c r="A2491" s="7">
        <v>42395</v>
      </c>
      <c r="B2491" s="8">
        <v>1115.099976</v>
      </c>
      <c r="C2491" s="8">
        <v>1121.6999510000001</v>
      </c>
      <c r="D2491" s="8">
        <v>1114.3000489999999</v>
      </c>
      <c r="E2491" s="8">
        <v>1121.6999510000001</v>
      </c>
      <c r="F2491" s="8">
        <v>1121.6999510000001</v>
      </c>
      <c r="G2491" s="8">
        <v>181</v>
      </c>
      <c r="H2491" s="6">
        <f t="shared" si="38"/>
        <v>2016</v>
      </c>
      <c r="I2491" s="6"/>
    </row>
    <row r="2492" spans="1:9" ht="15" thickBot="1" x14ac:dyDescent="0.35">
      <c r="A2492" s="7">
        <v>42384</v>
      </c>
      <c r="B2492" s="8">
        <v>1085</v>
      </c>
      <c r="C2492" s="8">
        <v>1095.8000489999999</v>
      </c>
      <c r="D2492" s="8">
        <v>1081.8000489999999</v>
      </c>
      <c r="E2492" s="8">
        <v>1091.5</v>
      </c>
      <c r="F2492" s="8">
        <v>1091.5</v>
      </c>
      <c r="G2492" s="8">
        <v>44</v>
      </c>
      <c r="H2492" s="6">
        <f t="shared" si="38"/>
        <v>2016</v>
      </c>
      <c r="I2492" s="6"/>
    </row>
    <row r="2493" spans="1:9" ht="15" thickBot="1" x14ac:dyDescent="0.35">
      <c r="A2493" s="7">
        <v>42382</v>
      </c>
      <c r="B2493" s="8">
        <v>1081.5</v>
      </c>
      <c r="C2493" s="8">
        <v>1093.900024</v>
      </c>
      <c r="D2493" s="8">
        <v>1081.5</v>
      </c>
      <c r="E2493" s="8">
        <v>1087.5</v>
      </c>
      <c r="F2493" s="8">
        <v>1087.5</v>
      </c>
      <c r="G2493" s="8">
        <v>50</v>
      </c>
      <c r="H2493" s="6">
        <f t="shared" si="38"/>
        <v>2016</v>
      </c>
      <c r="I2493" s="6"/>
    </row>
    <row r="2494" spans="1:9" ht="15" thickBot="1" x14ac:dyDescent="0.35">
      <c r="A2494" s="7">
        <v>42354</v>
      </c>
      <c r="B2494" s="8">
        <v>1064.8000489999999</v>
      </c>
      <c r="C2494" s="8">
        <v>1078.6999510000001</v>
      </c>
      <c r="D2494" s="8">
        <v>1064.3000489999999</v>
      </c>
      <c r="E2494" s="8">
        <v>1078</v>
      </c>
      <c r="F2494" s="8">
        <v>1078</v>
      </c>
      <c r="G2494" s="8">
        <v>81</v>
      </c>
      <c r="H2494" s="6">
        <f t="shared" si="38"/>
        <v>2015</v>
      </c>
      <c r="I2494" s="6"/>
    </row>
    <row r="2495" spans="1:9" ht="15" thickBot="1" x14ac:dyDescent="0.35">
      <c r="A2495" s="7">
        <v>42352</v>
      </c>
      <c r="B2495" s="8">
        <v>1074</v>
      </c>
      <c r="C2495" s="8">
        <v>1076.6999510000001</v>
      </c>
      <c r="D2495" s="8">
        <v>1060</v>
      </c>
      <c r="E2495" s="8">
        <v>1064.6999510000001</v>
      </c>
      <c r="F2495" s="8">
        <v>1064.6999510000001</v>
      </c>
      <c r="G2495" s="8">
        <v>509</v>
      </c>
      <c r="H2495" s="6">
        <f t="shared" si="38"/>
        <v>2015</v>
      </c>
      <c r="I2495" s="6"/>
    </row>
    <row r="2496" spans="1:9" ht="15" thickBot="1" x14ac:dyDescent="0.35">
      <c r="A2496" s="7">
        <v>42342</v>
      </c>
      <c r="B2496" s="8">
        <v>1063</v>
      </c>
      <c r="C2496" s="8">
        <v>1088.8000489999999</v>
      </c>
      <c r="D2496" s="8">
        <v>1058.6999510000001</v>
      </c>
      <c r="E2496" s="8">
        <v>1084.5</v>
      </c>
      <c r="F2496" s="8">
        <v>1084.5</v>
      </c>
      <c r="G2496" s="8">
        <v>889</v>
      </c>
      <c r="H2496" s="6">
        <f t="shared" si="38"/>
        <v>2015</v>
      </c>
      <c r="I2496" s="6"/>
    </row>
    <row r="2497" spans="1:9" ht="15" thickBot="1" x14ac:dyDescent="0.35">
      <c r="A2497" s="7">
        <v>42340</v>
      </c>
      <c r="B2497" s="8">
        <v>1068.6999510000001</v>
      </c>
      <c r="C2497" s="8">
        <v>1069.5</v>
      </c>
      <c r="D2497" s="8">
        <v>1049.599976</v>
      </c>
      <c r="E2497" s="8">
        <v>1054.1999510000001</v>
      </c>
      <c r="F2497" s="8">
        <v>1054.1999510000001</v>
      </c>
      <c r="G2497" s="8">
        <v>503</v>
      </c>
      <c r="H2497" s="6">
        <f t="shared" si="38"/>
        <v>2015</v>
      </c>
      <c r="I2497" s="6"/>
    </row>
    <row r="2498" spans="1:9" ht="15" thickBot="1" x14ac:dyDescent="0.35">
      <c r="A2498" s="7">
        <v>42339</v>
      </c>
      <c r="B2498" s="8">
        <v>1064.599976</v>
      </c>
      <c r="C2498" s="8">
        <v>1074.599976</v>
      </c>
      <c r="D2498" s="8">
        <v>1063.400024</v>
      </c>
      <c r="E2498" s="8">
        <v>1063.8000489999999</v>
      </c>
      <c r="F2498" s="8">
        <v>1063.8000489999999</v>
      </c>
      <c r="G2498" s="8">
        <v>3441</v>
      </c>
      <c r="H2498" s="6">
        <f t="shared" si="38"/>
        <v>2015</v>
      </c>
      <c r="I2498" s="6"/>
    </row>
    <row r="2499" spans="1:9" ht="15" thickBot="1" x14ac:dyDescent="0.35">
      <c r="A2499" s="7">
        <v>42328</v>
      </c>
      <c r="B2499" s="8">
        <v>1082.900024</v>
      </c>
      <c r="C2499" s="8">
        <v>1082.900024</v>
      </c>
      <c r="D2499" s="8">
        <v>1076.400024</v>
      </c>
      <c r="E2499" s="8">
        <v>1076.400024</v>
      </c>
      <c r="F2499" s="8">
        <v>1076.400024</v>
      </c>
      <c r="G2499" s="8">
        <v>5</v>
      </c>
      <c r="H2499" s="6">
        <f t="shared" ref="H2499:H2562" si="39">YEAR(A2499)</f>
        <v>2015</v>
      </c>
      <c r="I2499" s="6"/>
    </row>
    <row r="2500" spans="1:9" ht="15" thickBot="1" x14ac:dyDescent="0.35">
      <c r="A2500" s="7">
        <v>42324</v>
      </c>
      <c r="B2500" s="8">
        <v>1092</v>
      </c>
      <c r="C2500" s="8">
        <v>1092.400024</v>
      </c>
      <c r="D2500" s="8">
        <v>1083.6999510000001</v>
      </c>
      <c r="E2500" s="8">
        <v>1083.6999510000001</v>
      </c>
      <c r="F2500" s="8">
        <v>1083.6999510000001</v>
      </c>
      <c r="G2500" s="8">
        <v>11</v>
      </c>
      <c r="H2500" s="6">
        <f t="shared" si="39"/>
        <v>2015</v>
      </c>
      <c r="I2500" s="6"/>
    </row>
    <row r="2501" spans="1:9" ht="15" thickBot="1" x14ac:dyDescent="0.35">
      <c r="A2501" s="7">
        <v>42310</v>
      </c>
      <c r="B2501" s="8">
        <v>1137.900024</v>
      </c>
      <c r="C2501" s="8">
        <v>1138.6999510000001</v>
      </c>
      <c r="D2501" s="8">
        <v>1132.599976</v>
      </c>
      <c r="E2501" s="8">
        <v>1135.8000489999999</v>
      </c>
      <c r="F2501" s="8">
        <v>1135.8000489999999</v>
      </c>
      <c r="G2501" s="8">
        <v>180</v>
      </c>
      <c r="H2501" s="6">
        <f t="shared" si="39"/>
        <v>2015</v>
      </c>
      <c r="I2501" s="6"/>
    </row>
    <row r="2502" spans="1:9" ht="15" thickBot="1" x14ac:dyDescent="0.35">
      <c r="A2502" s="7">
        <v>42304</v>
      </c>
      <c r="B2502" s="8">
        <v>1164.5</v>
      </c>
      <c r="C2502" s="8">
        <v>1166.8000489999999</v>
      </c>
      <c r="D2502" s="8">
        <v>1162</v>
      </c>
      <c r="E2502" s="8">
        <v>1166.8000489999999</v>
      </c>
      <c r="F2502" s="8">
        <v>1166.8000489999999</v>
      </c>
      <c r="G2502" s="8">
        <v>302</v>
      </c>
      <c r="H2502" s="6">
        <f t="shared" si="39"/>
        <v>2015</v>
      </c>
      <c r="I2502" s="6"/>
    </row>
    <row r="2503" spans="1:9" ht="15" thickBot="1" x14ac:dyDescent="0.35">
      <c r="A2503" s="7">
        <v>42296</v>
      </c>
      <c r="B2503" s="8">
        <v>1176.5</v>
      </c>
      <c r="C2503" s="8">
        <v>1177.8000489999999</v>
      </c>
      <c r="D2503" s="8">
        <v>1169.3000489999999</v>
      </c>
      <c r="E2503" s="8">
        <v>1173.3000489999999</v>
      </c>
      <c r="F2503" s="8">
        <v>1173.3000489999999</v>
      </c>
      <c r="G2503" s="8">
        <v>62</v>
      </c>
      <c r="H2503" s="6">
        <f t="shared" si="39"/>
        <v>2015</v>
      </c>
      <c r="I2503" s="6"/>
    </row>
    <row r="2504" spans="1:9" ht="15" thickBot="1" x14ac:dyDescent="0.35">
      <c r="A2504" s="7">
        <v>42286</v>
      </c>
      <c r="B2504" s="8">
        <v>1151.599976</v>
      </c>
      <c r="C2504" s="8">
        <v>1157.1999510000001</v>
      </c>
      <c r="D2504" s="8">
        <v>1151.599976</v>
      </c>
      <c r="E2504" s="8">
        <v>1156.3000489999999</v>
      </c>
      <c r="F2504" s="8">
        <v>1156.3000489999999</v>
      </c>
      <c r="G2504" s="8">
        <v>22</v>
      </c>
      <c r="H2504" s="6">
        <f t="shared" si="39"/>
        <v>2015</v>
      </c>
      <c r="I2504" s="6"/>
    </row>
    <row r="2505" spans="1:9" ht="15" thickBot="1" x14ac:dyDescent="0.35">
      <c r="A2505" s="7">
        <v>42282</v>
      </c>
      <c r="B2505" s="8">
        <v>1137.099976</v>
      </c>
      <c r="C2505" s="8">
        <v>1141.6999510000001</v>
      </c>
      <c r="D2505" s="8">
        <v>1132.5</v>
      </c>
      <c r="E2505" s="8">
        <v>1138.099976</v>
      </c>
      <c r="F2505" s="8">
        <v>1138.099976</v>
      </c>
      <c r="G2505" s="8">
        <v>226</v>
      </c>
      <c r="H2505" s="6">
        <f t="shared" si="39"/>
        <v>2015</v>
      </c>
      <c r="I2505" s="6"/>
    </row>
    <row r="2506" spans="1:9" ht="15" thickBot="1" x14ac:dyDescent="0.35">
      <c r="A2506" s="7">
        <v>42272</v>
      </c>
      <c r="B2506" s="8">
        <v>1149.8000489999999</v>
      </c>
      <c r="C2506" s="8">
        <v>1149.8000489999999</v>
      </c>
      <c r="D2506" s="8">
        <v>1143.400024</v>
      </c>
      <c r="E2506" s="8">
        <v>1146</v>
      </c>
      <c r="F2506" s="8">
        <v>1146</v>
      </c>
      <c r="G2506" s="8">
        <v>56</v>
      </c>
      <c r="H2506" s="6">
        <f t="shared" si="39"/>
        <v>2015</v>
      </c>
      <c r="I2506" s="6"/>
    </row>
    <row r="2507" spans="1:9" ht="15" thickBot="1" x14ac:dyDescent="0.35">
      <c r="A2507" s="7">
        <v>42268</v>
      </c>
      <c r="B2507" s="8">
        <v>1137.599976</v>
      </c>
      <c r="C2507" s="8">
        <v>1138.5</v>
      </c>
      <c r="D2507" s="8">
        <v>1130.8000489999999</v>
      </c>
      <c r="E2507" s="8">
        <v>1133.099976</v>
      </c>
      <c r="F2507" s="8">
        <v>1133.099976</v>
      </c>
      <c r="G2507" s="8">
        <v>17</v>
      </c>
      <c r="H2507" s="6">
        <f t="shared" si="39"/>
        <v>2015</v>
      </c>
      <c r="I2507" s="6"/>
    </row>
    <row r="2508" spans="1:9" ht="15" thickBot="1" x14ac:dyDescent="0.35">
      <c r="A2508" s="7">
        <v>42251</v>
      </c>
      <c r="B2508" s="8">
        <v>1123.400024</v>
      </c>
      <c r="C2508" s="8">
        <v>1125.1999510000001</v>
      </c>
      <c r="D2508" s="8">
        <v>1116.1999510000001</v>
      </c>
      <c r="E2508" s="8">
        <v>1120.599976</v>
      </c>
      <c r="F2508" s="8">
        <v>1120.599976</v>
      </c>
      <c r="G2508" s="8">
        <v>51</v>
      </c>
      <c r="H2508" s="6">
        <f t="shared" si="39"/>
        <v>2015</v>
      </c>
      <c r="I2508" s="6"/>
    </row>
    <row r="2509" spans="1:9" ht="15" thickBot="1" x14ac:dyDescent="0.35">
      <c r="A2509" s="7">
        <v>42243</v>
      </c>
      <c r="B2509" s="8">
        <v>1127.1999510000001</v>
      </c>
      <c r="C2509" s="8">
        <v>1127.400024</v>
      </c>
      <c r="D2509" s="8">
        <v>1118.400024</v>
      </c>
      <c r="E2509" s="8">
        <v>1122.400024</v>
      </c>
      <c r="F2509" s="8">
        <v>1122.400024</v>
      </c>
      <c r="G2509" s="8">
        <v>564</v>
      </c>
      <c r="H2509" s="6">
        <f t="shared" si="39"/>
        <v>2015</v>
      </c>
      <c r="I2509" s="6"/>
    </row>
    <row r="2510" spans="1:9" ht="15" thickBot="1" x14ac:dyDescent="0.35">
      <c r="A2510" s="7">
        <v>42229</v>
      </c>
      <c r="B2510" s="8">
        <v>1124.3000489999999</v>
      </c>
      <c r="C2510" s="8">
        <v>1124.3000489999999</v>
      </c>
      <c r="D2510" s="8">
        <v>1113</v>
      </c>
      <c r="E2510" s="8">
        <v>1115.6999510000001</v>
      </c>
      <c r="F2510" s="8">
        <v>1115.6999510000001</v>
      </c>
      <c r="G2510" s="8">
        <v>441</v>
      </c>
      <c r="H2510" s="6">
        <f t="shared" si="39"/>
        <v>2015</v>
      </c>
      <c r="I2510" s="6"/>
    </row>
    <row r="2511" spans="1:9" ht="15" thickBot="1" x14ac:dyDescent="0.35">
      <c r="A2511" s="7">
        <v>42223</v>
      </c>
      <c r="B2511" s="8">
        <v>1088.900024</v>
      </c>
      <c r="C2511" s="8">
        <v>1098.3000489999999</v>
      </c>
      <c r="D2511" s="8">
        <v>1081.6999510000001</v>
      </c>
      <c r="E2511" s="8">
        <v>1094.099976</v>
      </c>
      <c r="F2511" s="8">
        <v>1094.099976</v>
      </c>
      <c r="G2511" s="8">
        <v>614</v>
      </c>
      <c r="H2511" s="6">
        <f t="shared" si="39"/>
        <v>2015</v>
      </c>
      <c r="I2511" s="6"/>
    </row>
    <row r="2512" spans="1:9" ht="15" thickBot="1" x14ac:dyDescent="0.35">
      <c r="A2512" s="7">
        <v>42215</v>
      </c>
      <c r="B2512" s="8">
        <v>1096.099976</v>
      </c>
      <c r="C2512" s="8">
        <v>1097.5</v>
      </c>
      <c r="D2512" s="8">
        <v>1081</v>
      </c>
      <c r="E2512" s="8">
        <v>1088.400024</v>
      </c>
      <c r="F2512" s="8">
        <v>1088.400024</v>
      </c>
      <c r="G2512" s="8">
        <v>49298</v>
      </c>
      <c r="H2512" s="6">
        <f t="shared" si="39"/>
        <v>2015</v>
      </c>
      <c r="I2512" s="6"/>
    </row>
    <row r="2513" spans="1:9" ht="15" thickBot="1" x14ac:dyDescent="0.35">
      <c r="A2513" s="7">
        <v>42209</v>
      </c>
      <c r="B2513" s="8">
        <v>1078.599976</v>
      </c>
      <c r="C2513" s="8">
        <v>1100.6999510000001</v>
      </c>
      <c r="D2513" s="8">
        <v>1078.599976</v>
      </c>
      <c r="E2513" s="8">
        <v>1085.599976</v>
      </c>
      <c r="F2513" s="8">
        <v>1085.599976</v>
      </c>
      <c r="G2513" s="8">
        <v>52</v>
      </c>
      <c r="H2513" s="6">
        <f t="shared" si="39"/>
        <v>2015</v>
      </c>
      <c r="I2513" s="6"/>
    </row>
    <row r="2514" spans="1:9" ht="15" thickBot="1" x14ac:dyDescent="0.35">
      <c r="A2514" s="7">
        <v>42201</v>
      </c>
      <c r="B2514" s="8">
        <v>1146.1999510000001</v>
      </c>
      <c r="C2514" s="8">
        <v>1146.1999510000001</v>
      </c>
      <c r="D2514" s="8">
        <v>1142.900024</v>
      </c>
      <c r="E2514" s="8">
        <v>1143.8000489999999</v>
      </c>
      <c r="F2514" s="8">
        <v>1143.8000489999999</v>
      </c>
      <c r="G2514" s="8">
        <v>14</v>
      </c>
      <c r="H2514" s="6">
        <f t="shared" si="39"/>
        <v>2015</v>
      </c>
      <c r="I2514" s="6"/>
    </row>
    <row r="2515" spans="1:9" ht="15" thickBot="1" x14ac:dyDescent="0.35">
      <c r="A2515" s="7">
        <v>42193</v>
      </c>
      <c r="B2515" s="8">
        <v>1152.599976</v>
      </c>
      <c r="C2515" s="8">
        <v>1163.3000489999999</v>
      </c>
      <c r="D2515" s="8">
        <v>1146.400024</v>
      </c>
      <c r="E2515" s="8">
        <v>1163.3000489999999</v>
      </c>
      <c r="F2515" s="8">
        <v>1163.3000489999999</v>
      </c>
      <c r="G2515" s="8">
        <v>65</v>
      </c>
      <c r="H2515" s="6">
        <f t="shared" si="39"/>
        <v>2015</v>
      </c>
      <c r="I2515" s="6"/>
    </row>
    <row r="2516" spans="1:9" ht="15" thickBot="1" x14ac:dyDescent="0.35">
      <c r="A2516" s="7">
        <v>42186</v>
      </c>
      <c r="B2516" s="8">
        <v>1173.099976</v>
      </c>
      <c r="C2516" s="8">
        <v>1173.099976</v>
      </c>
      <c r="D2516" s="8">
        <v>1166.599976</v>
      </c>
      <c r="E2516" s="8">
        <v>1169</v>
      </c>
      <c r="F2516" s="8">
        <v>1169</v>
      </c>
      <c r="G2516" s="8">
        <v>455</v>
      </c>
      <c r="H2516" s="6">
        <f t="shared" si="39"/>
        <v>2015</v>
      </c>
      <c r="I2516" s="6"/>
    </row>
    <row r="2517" spans="1:9" ht="15" thickBot="1" x14ac:dyDescent="0.35">
      <c r="A2517" s="7">
        <v>42172</v>
      </c>
      <c r="B2517" s="8">
        <v>1177.599976</v>
      </c>
      <c r="C2517" s="8">
        <v>1186.3000489999999</v>
      </c>
      <c r="D2517" s="8">
        <v>1174.900024</v>
      </c>
      <c r="E2517" s="8">
        <v>1176.400024</v>
      </c>
      <c r="F2517" s="8">
        <v>1176.400024</v>
      </c>
      <c r="G2517" s="8">
        <v>168</v>
      </c>
      <c r="H2517" s="6">
        <f t="shared" si="39"/>
        <v>2015</v>
      </c>
      <c r="I2517" s="6"/>
    </row>
    <row r="2518" spans="1:9" ht="15" thickBot="1" x14ac:dyDescent="0.35">
      <c r="A2518" s="7">
        <v>42811</v>
      </c>
      <c r="B2518" s="8">
        <v>1227.099976</v>
      </c>
      <c r="C2518" s="8">
        <v>1230.900024</v>
      </c>
      <c r="D2518" s="8">
        <v>1227.099976</v>
      </c>
      <c r="E2518" s="8">
        <v>1229.8000489999999</v>
      </c>
      <c r="F2518" s="8">
        <v>1229.8000489999999</v>
      </c>
      <c r="G2518" s="8">
        <v>26</v>
      </c>
      <c r="H2518" s="6">
        <f t="shared" si="39"/>
        <v>2017</v>
      </c>
      <c r="I2518" s="6"/>
    </row>
    <row r="2519" spans="1:9" ht="15" thickBot="1" x14ac:dyDescent="0.35">
      <c r="A2519" s="7">
        <v>42797</v>
      </c>
      <c r="B2519" s="8">
        <v>1231.6999510000001</v>
      </c>
      <c r="C2519" s="8">
        <v>1235.1999510000001</v>
      </c>
      <c r="D2519" s="8">
        <v>1222.900024</v>
      </c>
      <c r="E2519" s="8">
        <v>1225.5</v>
      </c>
      <c r="F2519" s="8">
        <v>1225.5</v>
      </c>
      <c r="G2519" s="8">
        <v>121</v>
      </c>
      <c r="H2519" s="6">
        <f t="shared" si="39"/>
        <v>2017</v>
      </c>
      <c r="I2519" s="6"/>
    </row>
    <row r="2520" spans="1:9" ht="15" thickBot="1" x14ac:dyDescent="0.35">
      <c r="A2520" s="7">
        <v>42793</v>
      </c>
      <c r="B2520" s="8">
        <v>1254.6999510000001</v>
      </c>
      <c r="C2520" s="8">
        <v>1263.099976</v>
      </c>
      <c r="D2520" s="8">
        <v>1250.400024</v>
      </c>
      <c r="E2520" s="8">
        <v>1257.400024</v>
      </c>
      <c r="F2520" s="8">
        <v>1257.400024</v>
      </c>
      <c r="G2520" s="8">
        <v>544</v>
      </c>
      <c r="H2520" s="6">
        <f t="shared" si="39"/>
        <v>2017</v>
      </c>
      <c r="I2520" s="6"/>
    </row>
    <row r="2521" spans="1:9" ht="15" thickBot="1" x14ac:dyDescent="0.35">
      <c r="A2521" s="7">
        <v>42789</v>
      </c>
      <c r="B2521" s="8">
        <v>1236.099976</v>
      </c>
      <c r="C2521" s="8">
        <v>1250.3000489999999</v>
      </c>
      <c r="D2521" s="8">
        <v>1236.099976</v>
      </c>
      <c r="E2521" s="8">
        <v>1250.1999510000001</v>
      </c>
      <c r="F2521" s="8">
        <v>1250.1999510000001</v>
      </c>
      <c r="G2521" s="8">
        <v>112</v>
      </c>
      <c r="H2521" s="6">
        <f t="shared" si="39"/>
        <v>2017</v>
      </c>
      <c r="I2521" s="6"/>
    </row>
    <row r="2522" spans="1:9" ht="15" thickBot="1" x14ac:dyDescent="0.35">
      <c r="A2522" s="7">
        <v>42782</v>
      </c>
      <c r="B2522" s="8">
        <v>1234.5</v>
      </c>
      <c r="C2522" s="8">
        <v>1240.6999510000001</v>
      </c>
      <c r="D2522" s="8">
        <v>1233.1999510000001</v>
      </c>
      <c r="E2522" s="8">
        <v>1240</v>
      </c>
      <c r="F2522" s="8">
        <v>1240</v>
      </c>
      <c r="G2522" s="8">
        <v>87</v>
      </c>
      <c r="H2522" s="6">
        <f t="shared" si="39"/>
        <v>2017</v>
      </c>
      <c r="I2522" s="6"/>
    </row>
    <row r="2523" spans="1:9" ht="15" thickBot="1" x14ac:dyDescent="0.35">
      <c r="A2523" s="7">
        <v>42762</v>
      </c>
      <c r="B2523" s="8">
        <v>1187.900024</v>
      </c>
      <c r="C2523" s="8">
        <v>1188.3000489999999</v>
      </c>
      <c r="D2523" s="8">
        <v>1187.900024</v>
      </c>
      <c r="E2523" s="8">
        <v>1188.099976</v>
      </c>
      <c r="F2523" s="8">
        <v>1188.099976</v>
      </c>
      <c r="G2523" s="8">
        <v>234352</v>
      </c>
      <c r="H2523" s="6">
        <f t="shared" si="39"/>
        <v>2017</v>
      </c>
      <c r="I2523" s="6"/>
    </row>
    <row r="2524" spans="1:9" ht="15" thickBot="1" x14ac:dyDescent="0.35">
      <c r="A2524" s="7">
        <v>42752</v>
      </c>
      <c r="B2524" s="8">
        <v>1205.5</v>
      </c>
      <c r="C2524" s="8">
        <v>1214.599976</v>
      </c>
      <c r="D2524" s="8">
        <v>1200.8000489999999</v>
      </c>
      <c r="E2524" s="8">
        <v>1212</v>
      </c>
      <c r="F2524" s="8">
        <v>1212</v>
      </c>
      <c r="G2524" s="8">
        <v>79</v>
      </c>
      <c r="H2524" s="6">
        <f t="shared" si="39"/>
        <v>2017</v>
      </c>
      <c r="I2524" s="6"/>
    </row>
    <row r="2525" spans="1:9" ht="15" thickBot="1" x14ac:dyDescent="0.35">
      <c r="A2525" s="7">
        <v>42745</v>
      </c>
      <c r="B2525" s="8">
        <v>1184.3000489999999</v>
      </c>
      <c r="C2525" s="8">
        <v>1188.900024</v>
      </c>
      <c r="D2525" s="8">
        <v>1182.3000489999999</v>
      </c>
      <c r="E2525" s="8">
        <v>1184.1999510000001</v>
      </c>
      <c r="F2525" s="8">
        <v>1184.1999510000001</v>
      </c>
      <c r="G2525" s="8">
        <v>8</v>
      </c>
      <c r="H2525" s="6">
        <f t="shared" si="39"/>
        <v>2017</v>
      </c>
      <c r="I2525" s="6"/>
    </row>
    <row r="2526" spans="1:9" ht="15" thickBot="1" x14ac:dyDescent="0.35">
      <c r="A2526" s="7">
        <v>42741</v>
      </c>
      <c r="B2526" s="8">
        <v>1176.5</v>
      </c>
      <c r="C2526" s="8">
        <v>1176.5</v>
      </c>
      <c r="D2526" s="8">
        <v>1171.900024</v>
      </c>
      <c r="E2526" s="8">
        <v>1171.900024</v>
      </c>
      <c r="F2526" s="8">
        <v>1171.900024</v>
      </c>
      <c r="G2526" s="8">
        <v>16</v>
      </c>
      <c r="H2526" s="6">
        <f t="shared" si="39"/>
        <v>2017</v>
      </c>
      <c r="I2526" s="6"/>
    </row>
    <row r="2527" spans="1:9" ht="15" thickBot="1" x14ac:dyDescent="0.35">
      <c r="A2527" s="7">
        <v>42734</v>
      </c>
      <c r="B2527" s="8">
        <v>1162</v>
      </c>
      <c r="C2527" s="8">
        <v>1162</v>
      </c>
      <c r="D2527" s="8">
        <v>1150</v>
      </c>
      <c r="E2527" s="8">
        <v>1150</v>
      </c>
      <c r="F2527" s="8">
        <v>1150</v>
      </c>
      <c r="G2527" s="8">
        <v>16</v>
      </c>
      <c r="H2527" s="6">
        <f t="shared" si="39"/>
        <v>2016</v>
      </c>
      <c r="I2527" s="6"/>
    </row>
    <row r="2528" spans="1:9" ht="15" thickBot="1" x14ac:dyDescent="0.35">
      <c r="A2528" s="7">
        <v>42723</v>
      </c>
      <c r="B2528" s="8">
        <v>1139.400024</v>
      </c>
      <c r="C2528" s="8">
        <v>1140.6999510000001</v>
      </c>
      <c r="D2528" s="8">
        <v>1137.900024</v>
      </c>
      <c r="E2528" s="8">
        <v>1140.5</v>
      </c>
      <c r="F2528" s="8">
        <v>1140.5</v>
      </c>
      <c r="G2528" s="8">
        <v>249</v>
      </c>
      <c r="H2528" s="6">
        <f t="shared" si="39"/>
        <v>2016</v>
      </c>
      <c r="I2528" s="6"/>
    </row>
    <row r="2529" spans="1:9" ht="15" thickBot="1" x14ac:dyDescent="0.35">
      <c r="A2529" s="7">
        <v>42712</v>
      </c>
      <c r="B2529" s="8">
        <v>1173.8000489999999</v>
      </c>
      <c r="C2529" s="8">
        <v>1177.8000489999999</v>
      </c>
      <c r="D2529" s="8">
        <v>1169.099976</v>
      </c>
      <c r="E2529" s="8">
        <v>1169.8000489999999</v>
      </c>
      <c r="F2529" s="8">
        <v>1169.8000489999999</v>
      </c>
      <c r="G2529" s="8">
        <v>322</v>
      </c>
      <c r="H2529" s="6">
        <f t="shared" si="39"/>
        <v>2016</v>
      </c>
      <c r="I2529" s="6"/>
    </row>
    <row r="2530" spans="1:9" ht="15" thickBot="1" x14ac:dyDescent="0.35">
      <c r="A2530" s="7">
        <v>42704</v>
      </c>
      <c r="B2530" s="8">
        <v>1187.099976</v>
      </c>
      <c r="C2530" s="8">
        <v>1193.3000489999999</v>
      </c>
      <c r="D2530" s="8">
        <v>1167.900024</v>
      </c>
      <c r="E2530" s="8">
        <v>1170.8000489999999</v>
      </c>
      <c r="F2530" s="8">
        <v>1170.8000489999999</v>
      </c>
      <c r="G2530" s="8">
        <v>7158</v>
      </c>
      <c r="H2530" s="6">
        <f t="shared" si="39"/>
        <v>2016</v>
      </c>
      <c r="I2530" s="6"/>
    </row>
    <row r="2531" spans="1:9" ht="15" thickBot="1" x14ac:dyDescent="0.35">
      <c r="A2531" s="7">
        <v>42697</v>
      </c>
      <c r="B2531" s="8">
        <v>1212.8000489999999</v>
      </c>
      <c r="C2531" s="8">
        <v>1213.8000489999999</v>
      </c>
      <c r="D2531" s="8">
        <v>1186.8000489999999</v>
      </c>
      <c r="E2531" s="8">
        <v>1189.099976</v>
      </c>
      <c r="F2531" s="8">
        <v>1189.099976</v>
      </c>
      <c r="G2531" s="8">
        <v>309</v>
      </c>
      <c r="H2531" s="6">
        <f t="shared" si="39"/>
        <v>2016</v>
      </c>
      <c r="I2531" s="6"/>
    </row>
    <row r="2532" spans="1:9" ht="15" thickBot="1" x14ac:dyDescent="0.35">
      <c r="A2532" s="7">
        <v>42682</v>
      </c>
      <c r="B2532" s="8">
        <v>1284.099976</v>
      </c>
      <c r="C2532" s="8">
        <v>1289.400024</v>
      </c>
      <c r="D2532" s="8">
        <v>1273.1999510000001</v>
      </c>
      <c r="E2532" s="8">
        <v>1273.400024</v>
      </c>
      <c r="F2532" s="8">
        <v>1273.400024</v>
      </c>
      <c r="G2532" s="8">
        <v>50</v>
      </c>
      <c r="H2532" s="6">
        <f t="shared" si="39"/>
        <v>2016</v>
      </c>
      <c r="I2532" s="6"/>
    </row>
    <row r="2533" spans="1:9" ht="15" thickBot="1" x14ac:dyDescent="0.35">
      <c r="A2533" s="7">
        <v>42676</v>
      </c>
      <c r="B2533" s="8">
        <v>1288.3000489999999</v>
      </c>
      <c r="C2533" s="8">
        <v>1307</v>
      </c>
      <c r="D2533" s="8">
        <v>1288.3000489999999</v>
      </c>
      <c r="E2533" s="8">
        <v>1306.8000489999999</v>
      </c>
      <c r="F2533" s="8">
        <v>1306.8000489999999</v>
      </c>
      <c r="G2533" s="8">
        <v>30</v>
      </c>
      <c r="H2533" s="6">
        <f t="shared" si="39"/>
        <v>2016</v>
      </c>
      <c r="I2533" s="6"/>
    </row>
    <row r="2534" spans="1:9" ht="15" thickBot="1" x14ac:dyDescent="0.35">
      <c r="A2534" s="7">
        <v>42668</v>
      </c>
      <c r="B2534" s="8">
        <v>1264.099976</v>
      </c>
      <c r="C2534" s="8">
        <v>1274.099976</v>
      </c>
      <c r="D2534" s="8">
        <v>1264.099976</v>
      </c>
      <c r="E2534" s="8">
        <v>1271.900024</v>
      </c>
      <c r="F2534" s="8">
        <v>1271.900024</v>
      </c>
      <c r="G2534" s="8">
        <v>61</v>
      </c>
      <c r="H2534" s="6">
        <f t="shared" si="39"/>
        <v>2016</v>
      </c>
      <c r="I2534" s="6"/>
    </row>
    <row r="2535" spans="1:9" ht="15" thickBot="1" x14ac:dyDescent="0.35">
      <c r="A2535" s="7">
        <v>42660</v>
      </c>
      <c r="B2535" s="8">
        <v>1249.900024</v>
      </c>
      <c r="C2535" s="8">
        <v>1255</v>
      </c>
      <c r="D2535" s="8">
        <v>1249.900024</v>
      </c>
      <c r="E2535" s="8">
        <v>1254.400024</v>
      </c>
      <c r="F2535" s="8">
        <v>1254.400024</v>
      </c>
      <c r="G2535" s="8">
        <v>41</v>
      </c>
      <c r="H2535" s="6">
        <f t="shared" si="39"/>
        <v>2016</v>
      </c>
      <c r="I2535" s="6"/>
    </row>
    <row r="2536" spans="1:9" ht="15" thickBot="1" x14ac:dyDescent="0.35">
      <c r="A2536" s="7">
        <v>42654</v>
      </c>
      <c r="B2536" s="8">
        <v>1258.900024</v>
      </c>
      <c r="C2536" s="8">
        <v>1258.900024</v>
      </c>
      <c r="D2536" s="8">
        <v>1253</v>
      </c>
      <c r="E2536" s="8">
        <v>1253</v>
      </c>
      <c r="F2536" s="8">
        <v>1253</v>
      </c>
      <c r="G2536" s="8">
        <v>26</v>
      </c>
      <c r="H2536" s="6">
        <f t="shared" si="39"/>
        <v>2016</v>
      </c>
      <c r="I2536" s="6"/>
    </row>
    <row r="2537" spans="1:9" ht="15" thickBot="1" x14ac:dyDescent="0.35">
      <c r="A2537" s="7">
        <v>42643</v>
      </c>
      <c r="B2537" s="8">
        <v>1320.599976</v>
      </c>
      <c r="C2537" s="8">
        <v>1327.6999510000001</v>
      </c>
      <c r="D2537" s="8">
        <v>1312.900024</v>
      </c>
      <c r="E2537" s="8">
        <v>1313.3000489999999</v>
      </c>
      <c r="F2537" s="8">
        <v>1313.3000489999999</v>
      </c>
      <c r="G2537" s="8">
        <v>868</v>
      </c>
      <c r="H2537" s="6">
        <f t="shared" si="39"/>
        <v>2016</v>
      </c>
      <c r="I2537" s="6"/>
    </row>
    <row r="2538" spans="1:9" ht="15" thickBot="1" x14ac:dyDescent="0.35">
      <c r="A2538" s="7">
        <v>42639</v>
      </c>
      <c r="B2538" s="8">
        <v>1335.1999510000001</v>
      </c>
      <c r="C2538" s="8">
        <v>1341.8000489999999</v>
      </c>
      <c r="D2538" s="8">
        <v>1335.1999510000001</v>
      </c>
      <c r="E2538" s="8">
        <v>1339.6999510000001</v>
      </c>
      <c r="F2538" s="8">
        <v>1339.6999510000001</v>
      </c>
      <c r="G2538" s="8">
        <v>24</v>
      </c>
      <c r="H2538" s="6">
        <f t="shared" si="39"/>
        <v>2016</v>
      </c>
      <c r="I2538" s="6"/>
    </row>
    <row r="2539" spans="1:9" ht="15" thickBot="1" x14ac:dyDescent="0.35">
      <c r="A2539" s="7">
        <v>42625</v>
      </c>
      <c r="B2539" s="8">
        <v>1327</v>
      </c>
      <c r="C2539" s="8">
        <v>1329.3000489999999</v>
      </c>
      <c r="D2539" s="8">
        <v>1319.900024</v>
      </c>
      <c r="E2539" s="8">
        <v>1321</v>
      </c>
      <c r="F2539" s="8">
        <v>1321</v>
      </c>
      <c r="G2539" s="8">
        <v>177</v>
      </c>
      <c r="H2539" s="6">
        <f t="shared" si="39"/>
        <v>2016</v>
      </c>
      <c r="I2539" s="6"/>
    </row>
    <row r="2540" spans="1:9" ht="15" thickBot="1" x14ac:dyDescent="0.35">
      <c r="A2540" s="7">
        <v>42614</v>
      </c>
      <c r="B2540" s="8">
        <v>1305.3000489999999</v>
      </c>
      <c r="C2540" s="8">
        <v>1313.099976</v>
      </c>
      <c r="D2540" s="8">
        <v>1301.5</v>
      </c>
      <c r="E2540" s="8">
        <v>1312.1999510000001</v>
      </c>
      <c r="F2540" s="8">
        <v>1312.1999510000001</v>
      </c>
      <c r="G2540" s="8">
        <v>225</v>
      </c>
      <c r="H2540" s="6">
        <f t="shared" si="39"/>
        <v>2016</v>
      </c>
      <c r="I2540" s="6"/>
    </row>
    <row r="2541" spans="1:9" ht="15" thickBot="1" x14ac:dyDescent="0.35">
      <c r="A2541" s="7">
        <v>42600</v>
      </c>
      <c r="B2541" s="8">
        <v>1351.3000489999999</v>
      </c>
      <c r="C2541" s="8">
        <v>1354.400024</v>
      </c>
      <c r="D2541" s="8">
        <v>1348.1999510000001</v>
      </c>
      <c r="E2541" s="8">
        <v>1351.1999510000001</v>
      </c>
      <c r="F2541" s="8">
        <v>1351.1999510000001</v>
      </c>
      <c r="G2541" s="8">
        <v>140</v>
      </c>
      <c r="H2541" s="6">
        <f t="shared" si="39"/>
        <v>2016</v>
      </c>
      <c r="I2541" s="6"/>
    </row>
    <row r="2542" spans="1:9" ht="15" thickBot="1" x14ac:dyDescent="0.35">
      <c r="A2542" s="7">
        <v>42594</v>
      </c>
      <c r="B2542" s="8">
        <v>1336.8000489999999</v>
      </c>
      <c r="C2542" s="8">
        <v>1351.8000489999999</v>
      </c>
      <c r="D2542" s="8">
        <v>1333.1999510000001</v>
      </c>
      <c r="E2542" s="8">
        <v>1335.8000489999999</v>
      </c>
      <c r="F2542" s="8">
        <v>1335.8000489999999</v>
      </c>
      <c r="G2542" s="8">
        <v>113</v>
      </c>
      <c r="H2542" s="6">
        <f t="shared" si="39"/>
        <v>2016</v>
      </c>
      <c r="I2542" s="6"/>
    </row>
    <row r="2543" spans="1:9" ht="15" thickBot="1" x14ac:dyDescent="0.35">
      <c r="A2543" s="7">
        <v>42586</v>
      </c>
      <c r="B2543" s="8">
        <v>1354.400024</v>
      </c>
      <c r="C2543" s="8">
        <v>1361.599976</v>
      </c>
      <c r="D2543" s="8">
        <v>1347</v>
      </c>
      <c r="E2543" s="8">
        <v>1358.8000489999999</v>
      </c>
      <c r="F2543" s="8">
        <v>1358.8000489999999</v>
      </c>
      <c r="G2543" s="8">
        <v>381</v>
      </c>
      <c r="H2543" s="6">
        <f t="shared" si="39"/>
        <v>2016</v>
      </c>
      <c r="I2543" s="6"/>
    </row>
    <row r="2544" spans="1:9" ht="15" thickBot="1" x14ac:dyDescent="0.35">
      <c r="A2544" s="7">
        <v>42580</v>
      </c>
      <c r="B2544" s="8">
        <v>1333.1999510000001</v>
      </c>
      <c r="C2544" s="8">
        <v>1353.3000489999999</v>
      </c>
      <c r="D2544" s="8">
        <v>1325.8000489999999</v>
      </c>
      <c r="E2544" s="8">
        <v>1349</v>
      </c>
      <c r="F2544" s="8">
        <v>1349</v>
      </c>
      <c r="G2544" s="8">
        <v>6076</v>
      </c>
      <c r="H2544" s="6">
        <f t="shared" si="39"/>
        <v>2016</v>
      </c>
      <c r="I2544" s="6"/>
    </row>
    <row r="2545" spans="1:9" ht="15" thickBot="1" x14ac:dyDescent="0.35">
      <c r="A2545" s="7">
        <v>42572</v>
      </c>
      <c r="B2545" s="8">
        <v>1312.8000489999999</v>
      </c>
      <c r="C2545" s="8">
        <v>1330.5</v>
      </c>
      <c r="D2545" s="8">
        <v>1312.8000489999999</v>
      </c>
      <c r="E2545" s="8">
        <v>1330.5</v>
      </c>
      <c r="F2545" s="8">
        <v>1330.5</v>
      </c>
      <c r="G2545" s="8">
        <v>318</v>
      </c>
      <c r="H2545" s="6">
        <f t="shared" si="39"/>
        <v>2016</v>
      </c>
      <c r="I2545" s="6"/>
    </row>
    <row r="2546" spans="1:9" ht="15" thickBot="1" x14ac:dyDescent="0.35">
      <c r="A2546" s="7">
        <v>42564</v>
      </c>
      <c r="B2546" s="8">
        <v>1341.5</v>
      </c>
      <c r="C2546" s="8">
        <v>1342.400024</v>
      </c>
      <c r="D2546" s="8">
        <v>1336.6999510000001</v>
      </c>
      <c r="E2546" s="8">
        <v>1342.400024</v>
      </c>
      <c r="F2546" s="8">
        <v>1342.400024</v>
      </c>
      <c r="G2546" s="8">
        <v>7</v>
      </c>
      <c r="H2546" s="6">
        <f t="shared" si="39"/>
        <v>2016</v>
      </c>
      <c r="I2546" s="6"/>
    </row>
    <row r="2547" spans="1:9" ht="15" thickBot="1" x14ac:dyDescent="0.35">
      <c r="A2547" s="7">
        <v>42558</v>
      </c>
      <c r="B2547" s="8">
        <v>1366.8000489999999</v>
      </c>
      <c r="C2547" s="8">
        <v>1368.599976</v>
      </c>
      <c r="D2547" s="8">
        <v>1350.5</v>
      </c>
      <c r="E2547" s="8">
        <v>1360.099976</v>
      </c>
      <c r="F2547" s="8">
        <v>1360.099976</v>
      </c>
      <c r="G2547" s="8">
        <v>207</v>
      </c>
      <c r="H2547" s="6">
        <f t="shared" si="39"/>
        <v>2016</v>
      </c>
      <c r="I2547" s="6"/>
    </row>
    <row r="2548" spans="1:9" ht="15" thickBot="1" x14ac:dyDescent="0.35">
      <c r="A2548" s="7">
        <v>42543</v>
      </c>
      <c r="B2548" s="8">
        <v>1267</v>
      </c>
      <c r="C2548" s="8">
        <v>1269.1999510000001</v>
      </c>
      <c r="D2548" s="8">
        <v>1264.900024</v>
      </c>
      <c r="E2548" s="8">
        <v>1268</v>
      </c>
      <c r="F2548" s="8">
        <v>1268</v>
      </c>
      <c r="G2548" s="8">
        <v>53</v>
      </c>
      <c r="H2548" s="6">
        <f t="shared" si="39"/>
        <v>2016</v>
      </c>
      <c r="I2548" s="6"/>
    </row>
    <row r="2549" spans="1:9" ht="15" thickBot="1" x14ac:dyDescent="0.35">
      <c r="A2549" s="7">
        <v>42537</v>
      </c>
      <c r="B2549" s="8">
        <v>1296.3000489999999</v>
      </c>
      <c r="C2549" s="8">
        <v>1316.400024</v>
      </c>
      <c r="D2549" s="8">
        <v>1281.099976</v>
      </c>
      <c r="E2549" s="8">
        <v>1296.099976</v>
      </c>
      <c r="F2549" s="8">
        <v>1296.099976</v>
      </c>
      <c r="G2549" s="8">
        <v>251</v>
      </c>
      <c r="H2549" s="6">
        <f t="shared" si="39"/>
        <v>2016</v>
      </c>
      <c r="I2549" s="6"/>
    </row>
    <row r="2550" spans="1:9" ht="15" thickBot="1" x14ac:dyDescent="0.35">
      <c r="A2550" s="7">
        <v>42529</v>
      </c>
      <c r="B2550" s="8">
        <v>1247.599976</v>
      </c>
      <c r="C2550" s="8">
        <v>1264</v>
      </c>
      <c r="D2550" s="8">
        <v>1247.3000489999999</v>
      </c>
      <c r="E2550" s="8">
        <v>1259.8000489999999</v>
      </c>
      <c r="F2550" s="8">
        <v>1259.8000489999999</v>
      </c>
      <c r="G2550" s="8">
        <v>406</v>
      </c>
      <c r="H2550" s="6">
        <f t="shared" si="39"/>
        <v>2016</v>
      </c>
      <c r="I2550" s="6"/>
    </row>
    <row r="2551" spans="1:9" ht="15" thickBot="1" x14ac:dyDescent="0.35">
      <c r="A2551" s="7">
        <v>42521</v>
      </c>
      <c r="B2551" s="8">
        <v>1212.5</v>
      </c>
      <c r="C2551" s="8">
        <v>1217.599976</v>
      </c>
      <c r="D2551" s="8">
        <v>1199</v>
      </c>
      <c r="E2551" s="8">
        <v>1214.8000489999999</v>
      </c>
      <c r="F2551" s="8">
        <v>1214.8000489999999</v>
      </c>
      <c r="G2551" s="8">
        <v>6432</v>
      </c>
      <c r="H2551" s="6">
        <f t="shared" si="39"/>
        <v>2016</v>
      </c>
      <c r="I2551" s="6"/>
    </row>
    <row r="2552" spans="1:9" ht="15" thickBot="1" x14ac:dyDescent="0.35">
      <c r="A2552" s="7">
        <v>42514</v>
      </c>
      <c r="B2552" s="8">
        <v>1240</v>
      </c>
      <c r="C2552" s="8">
        <v>1240</v>
      </c>
      <c r="D2552" s="8">
        <v>1228.1999510000001</v>
      </c>
      <c r="E2552" s="8">
        <v>1228.900024</v>
      </c>
      <c r="F2552" s="8">
        <v>1228.900024</v>
      </c>
      <c r="G2552" s="8">
        <v>20</v>
      </c>
      <c r="H2552" s="6">
        <f t="shared" si="39"/>
        <v>2016</v>
      </c>
      <c r="I2552" s="6"/>
    </row>
    <row r="2553" spans="1:9" ht="15" thickBot="1" x14ac:dyDescent="0.35">
      <c r="A2553" s="7">
        <v>42506</v>
      </c>
      <c r="B2553" s="8">
        <v>1272.8000489999999</v>
      </c>
      <c r="C2553" s="8">
        <v>1287.8000489999999</v>
      </c>
      <c r="D2553" s="8">
        <v>1272.8000489999999</v>
      </c>
      <c r="E2553" s="8">
        <v>1273.400024</v>
      </c>
      <c r="F2553" s="8">
        <v>1273.400024</v>
      </c>
      <c r="G2553" s="8">
        <v>44</v>
      </c>
      <c r="H2553" s="6">
        <f t="shared" si="39"/>
        <v>2016</v>
      </c>
      <c r="I2553" s="6"/>
    </row>
    <row r="2554" spans="1:9" ht="15" thickBot="1" x14ac:dyDescent="0.35">
      <c r="A2554" s="7">
        <v>42500</v>
      </c>
      <c r="B2554" s="8">
        <v>1265.099976</v>
      </c>
      <c r="C2554" s="8">
        <v>1267.400024</v>
      </c>
      <c r="D2554" s="8">
        <v>1258.6999510000001</v>
      </c>
      <c r="E2554" s="8">
        <v>1263.900024</v>
      </c>
      <c r="F2554" s="8">
        <v>1263.900024</v>
      </c>
      <c r="G2554" s="8">
        <v>23</v>
      </c>
      <c r="H2554" s="6">
        <f t="shared" si="39"/>
        <v>2016</v>
      </c>
      <c r="I2554" s="6"/>
    </row>
    <row r="2555" spans="1:9" ht="15" thickBot="1" x14ac:dyDescent="0.35">
      <c r="A2555" s="7">
        <v>42486</v>
      </c>
      <c r="B2555" s="8">
        <v>1239.8000489999999</v>
      </c>
      <c r="C2555" s="8">
        <v>1244.1999510000001</v>
      </c>
      <c r="D2555" s="8">
        <v>1233</v>
      </c>
      <c r="E2555" s="8">
        <v>1242.1999510000001</v>
      </c>
      <c r="F2555" s="8">
        <v>1242.1999510000001</v>
      </c>
      <c r="G2555" s="8">
        <v>97</v>
      </c>
      <c r="H2555" s="6">
        <f t="shared" si="39"/>
        <v>2016</v>
      </c>
      <c r="I2555" s="6"/>
    </row>
    <row r="2556" spans="1:9" ht="15" thickBot="1" x14ac:dyDescent="0.35">
      <c r="A2556" s="7">
        <v>42478</v>
      </c>
      <c r="B2556" s="8">
        <v>1238.6999510000001</v>
      </c>
      <c r="C2556" s="8">
        <v>1241.099976</v>
      </c>
      <c r="D2556" s="8">
        <v>1232.1999510000001</v>
      </c>
      <c r="E2556" s="8">
        <v>1233.599976</v>
      </c>
      <c r="F2556" s="8">
        <v>1233.599976</v>
      </c>
      <c r="G2556" s="8">
        <v>304</v>
      </c>
      <c r="H2556" s="6">
        <f t="shared" si="39"/>
        <v>2016</v>
      </c>
      <c r="I2556" s="6"/>
    </row>
    <row r="2557" spans="1:9" ht="15" thickBot="1" x14ac:dyDescent="0.35">
      <c r="A2557" s="7">
        <v>42464</v>
      </c>
      <c r="B2557" s="8">
        <v>1221.6999510000001</v>
      </c>
      <c r="C2557" s="8">
        <v>1222.3000489999999</v>
      </c>
      <c r="D2557" s="8">
        <v>1215</v>
      </c>
      <c r="E2557" s="8">
        <v>1218</v>
      </c>
      <c r="F2557" s="8">
        <v>1218</v>
      </c>
      <c r="G2557" s="8">
        <v>2038</v>
      </c>
      <c r="H2557" s="6">
        <f t="shared" si="39"/>
        <v>2016</v>
      </c>
      <c r="I2557" s="6"/>
    </row>
    <row r="2558" spans="1:9" ht="15" thickBot="1" x14ac:dyDescent="0.35">
      <c r="A2558" s="7">
        <v>42458</v>
      </c>
      <c r="B2558" s="8">
        <v>1217.8000489999999</v>
      </c>
      <c r="C2558" s="8">
        <v>1235.599976</v>
      </c>
      <c r="D2558" s="8">
        <v>1217.6999510000001</v>
      </c>
      <c r="E2558" s="8">
        <v>1235.599976</v>
      </c>
      <c r="F2558" s="8">
        <v>1235.599976</v>
      </c>
      <c r="G2558" s="8">
        <v>189732</v>
      </c>
      <c r="H2558" s="6">
        <f t="shared" si="39"/>
        <v>2016</v>
      </c>
      <c r="I2558" s="6"/>
    </row>
    <row r="2559" spans="1:9" ht="15" thickBot="1" x14ac:dyDescent="0.35">
      <c r="A2559" s="7">
        <v>42447</v>
      </c>
      <c r="B2559" s="8">
        <v>1257.099976</v>
      </c>
      <c r="C2559" s="8">
        <v>1264.400024</v>
      </c>
      <c r="D2559" s="8">
        <v>1251.5</v>
      </c>
      <c r="E2559" s="8">
        <v>1253.8000489999999</v>
      </c>
      <c r="F2559" s="8">
        <v>1253.8000489999999</v>
      </c>
      <c r="G2559" s="8">
        <v>542</v>
      </c>
      <c r="H2559" s="6">
        <f t="shared" si="39"/>
        <v>2016</v>
      </c>
      <c r="I2559" s="6"/>
    </row>
    <row r="2560" spans="1:9" ht="15" thickBot="1" x14ac:dyDescent="0.35">
      <c r="A2560" s="7">
        <v>42443</v>
      </c>
      <c r="B2560" s="8">
        <v>1256</v>
      </c>
      <c r="C2560" s="8">
        <v>1258</v>
      </c>
      <c r="D2560" s="8">
        <v>1234.5</v>
      </c>
      <c r="E2560" s="8">
        <v>1244.400024</v>
      </c>
      <c r="F2560" s="8">
        <v>1244.400024</v>
      </c>
      <c r="G2560" s="8">
        <v>58</v>
      </c>
      <c r="H2560" s="6">
        <f t="shared" si="39"/>
        <v>2016</v>
      </c>
      <c r="I2560" s="6"/>
    </row>
    <row r="2561" spans="1:9" ht="15" thickBot="1" x14ac:dyDescent="0.35">
      <c r="A2561" s="7">
        <v>42433</v>
      </c>
      <c r="B2561" s="8">
        <v>1263</v>
      </c>
      <c r="C2561" s="8">
        <v>1279.900024</v>
      </c>
      <c r="D2561" s="8">
        <v>1250.900024</v>
      </c>
      <c r="E2561" s="8">
        <v>1269.900024</v>
      </c>
      <c r="F2561" s="8">
        <v>1269.900024</v>
      </c>
      <c r="G2561" s="8">
        <v>268</v>
      </c>
      <c r="H2561" s="6">
        <f t="shared" si="39"/>
        <v>2016</v>
      </c>
      <c r="I2561" s="6"/>
    </row>
    <row r="2562" spans="1:9" ht="15" thickBot="1" x14ac:dyDescent="0.35">
      <c r="A2562" s="7">
        <v>42425</v>
      </c>
      <c r="B2562" s="8">
        <v>1239.400024</v>
      </c>
      <c r="C2562" s="8">
        <v>1241.5</v>
      </c>
      <c r="D2562" s="8">
        <v>1235</v>
      </c>
      <c r="E2562" s="8">
        <v>1238.1999510000001</v>
      </c>
      <c r="F2562" s="8">
        <v>1238.1999510000001</v>
      </c>
      <c r="G2562" s="8">
        <v>1349</v>
      </c>
      <c r="H2562" s="6">
        <f t="shared" si="39"/>
        <v>2016</v>
      </c>
      <c r="I2562" s="6"/>
    </row>
    <row r="2563" spans="1:9" ht="15" thickBot="1" x14ac:dyDescent="0.35">
      <c r="A2563" s="7">
        <v>42419</v>
      </c>
      <c r="B2563" s="8">
        <v>1230.8000489999999</v>
      </c>
      <c r="C2563" s="8">
        <v>1232.8000489999999</v>
      </c>
      <c r="D2563" s="8">
        <v>1221.8000489999999</v>
      </c>
      <c r="E2563" s="8">
        <v>1230.400024</v>
      </c>
      <c r="F2563" s="8">
        <v>1230.400024</v>
      </c>
      <c r="G2563" s="8">
        <v>76</v>
      </c>
      <c r="H2563" s="6">
        <f t="shared" ref="H2563:H2626" si="40">YEAR(A2563)</f>
        <v>2016</v>
      </c>
      <c r="I2563" s="6"/>
    </row>
    <row r="2564" spans="1:9" ht="15" thickBot="1" x14ac:dyDescent="0.35">
      <c r="A2564" s="7">
        <v>42404</v>
      </c>
      <c r="B2564" s="8">
        <v>1142.5</v>
      </c>
      <c r="C2564" s="8">
        <v>1157.599976</v>
      </c>
      <c r="D2564" s="8">
        <v>1141</v>
      </c>
      <c r="E2564" s="8">
        <v>1157.599976</v>
      </c>
      <c r="F2564" s="8">
        <v>1157.599976</v>
      </c>
      <c r="G2564" s="8">
        <v>771</v>
      </c>
      <c r="H2564" s="6">
        <f t="shared" si="40"/>
        <v>2016</v>
      </c>
      <c r="I2564" s="6"/>
    </row>
    <row r="2565" spans="1:9" ht="15" thickBot="1" x14ac:dyDescent="0.35">
      <c r="A2565" s="7">
        <v>42398</v>
      </c>
      <c r="B2565" s="8">
        <v>1114.400024</v>
      </c>
      <c r="C2565" s="8">
        <v>1118.599976</v>
      </c>
      <c r="D2565" s="8">
        <v>1108.8000489999999</v>
      </c>
      <c r="E2565" s="8">
        <v>1116.400024</v>
      </c>
      <c r="F2565" s="8">
        <v>1116.400024</v>
      </c>
      <c r="G2565" s="8">
        <v>6955</v>
      </c>
      <c r="H2565" s="6">
        <f t="shared" si="40"/>
        <v>2016</v>
      </c>
      <c r="I2565" s="6"/>
    </row>
    <row r="2566" spans="1:9" ht="15" thickBot="1" x14ac:dyDescent="0.35">
      <c r="A2566" s="7">
        <v>42390</v>
      </c>
      <c r="B2566" s="8">
        <v>1103.599976</v>
      </c>
      <c r="C2566" s="8">
        <v>1103.599976</v>
      </c>
      <c r="D2566" s="8">
        <v>1094.099976</v>
      </c>
      <c r="E2566" s="8">
        <v>1099.099976</v>
      </c>
      <c r="F2566" s="8">
        <v>1099.099976</v>
      </c>
      <c r="G2566" s="8">
        <v>16</v>
      </c>
      <c r="H2566" s="6">
        <f t="shared" si="40"/>
        <v>2016</v>
      </c>
      <c r="I2566" s="6"/>
    </row>
    <row r="2567" spans="1:9" ht="15" thickBot="1" x14ac:dyDescent="0.35">
      <c r="A2567" s="7">
        <v>42388</v>
      </c>
      <c r="B2567" s="8">
        <v>1089.8000489999999</v>
      </c>
      <c r="C2567" s="8">
        <v>1094.400024</v>
      </c>
      <c r="D2567" s="8">
        <v>1084.900024</v>
      </c>
      <c r="E2567" s="8">
        <v>1089.900024</v>
      </c>
      <c r="F2567" s="8">
        <v>1089.900024</v>
      </c>
      <c r="G2567" s="8">
        <v>17</v>
      </c>
      <c r="H2567" s="6">
        <f t="shared" si="40"/>
        <v>2016</v>
      </c>
      <c r="I2567" s="6"/>
    </row>
    <row r="2568" spans="1:9" ht="15" thickBot="1" x14ac:dyDescent="0.35">
      <c r="A2568" s="7">
        <v>42377</v>
      </c>
      <c r="B2568" s="8">
        <v>1111.099976</v>
      </c>
      <c r="C2568" s="8">
        <v>1111.099976</v>
      </c>
      <c r="D2568" s="8">
        <v>1093</v>
      </c>
      <c r="E2568" s="8">
        <v>1097.8000489999999</v>
      </c>
      <c r="F2568" s="8">
        <v>1097.8000489999999</v>
      </c>
      <c r="G2568" s="8">
        <v>98</v>
      </c>
      <c r="H2568" s="6">
        <f t="shared" si="40"/>
        <v>2016</v>
      </c>
      <c r="I2568" s="6"/>
    </row>
    <row r="2569" spans="1:9" ht="15" thickBot="1" x14ac:dyDescent="0.35">
      <c r="A2569" s="7">
        <v>42373</v>
      </c>
      <c r="B2569" s="8">
        <v>1063.400024</v>
      </c>
      <c r="C2569" s="8">
        <v>1082.5</v>
      </c>
      <c r="D2569" s="8">
        <v>1063.1999510000001</v>
      </c>
      <c r="E2569" s="8">
        <v>1075.099976</v>
      </c>
      <c r="F2569" s="8">
        <v>1075.099976</v>
      </c>
      <c r="G2569" s="8">
        <v>143</v>
      </c>
      <c r="H2569" s="6">
        <f t="shared" si="40"/>
        <v>2016</v>
      </c>
      <c r="I2569" s="6"/>
    </row>
    <row r="2570" spans="1:9" ht="15" thickBot="1" x14ac:dyDescent="0.35">
      <c r="A2570" s="7">
        <v>42355</v>
      </c>
      <c r="B2570" s="8">
        <v>1072.599976</v>
      </c>
      <c r="C2570" s="8">
        <v>1072.599976</v>
      </c>
      <c r="D2570" s="8">
        <v>1050.5</v>
      </c>
      <c r="E2570" s="8">
        <v>1050.8000489999999</v>
      </c>
      <c r="F2570" s="8">
        <v>1050.8000489999999</v>
      </c>
      <c r="G2570" s="8">
        <v>56</v>
      </c>
      <c r="H2570" s="6">
        <f t="shared" si="40"/>
        <v>2015</v>
      </c>
      <c r="I2570" s="6"/>
    </row>
    <row r="2571" spans="1:9" ht="15" thickBot="1" x14ac:dyDescent="0.35">
      <c r="A2571" s="7">
        <v>42345</v>
      </c>
      <c r="B2571" s="8">
        <v>1084.900024</v>
      </c>
      <c r="C2571" s="8">
        <v>1086.5</v>
      </c>
      <c r="D2571" s="8">
        <v>1067.400024</v>
      </c>
      <c r="E2571" s="8">
        <v>1076.400024</v>
      </c>
      <c r="F2571" s="8">
        <v>1076.400024</v>
      </c>
      <c r="G2571" s="8">
        <v>656</v>
      </c>
      <c r="H2571" s="6">
        <f t="shared" si="40"/>
        <v>2015</v>
      </c>
      <c r="I2571" s="6"/>
    </row>
    <row r="2572" spans="1:9" ht="15" thickBot="1" x14ac:dyDescent="0.35">
      <c r="A2572" s="7">
        <v>42338</v>
      </c>
      <c r="B2572" s="8">
        <v>1056.5</v>
      </c>
      <c r="C2572" s="8">
        <v>1068.400024</v>
      </c>
      <c r="D2572" s="8">
        <v>1052.099976</v>
      </c>
      <c r="E2572" s="8">
        <v>1065.8000489999999</v>
      </c>
      <c r="F2572" s="8">
        <v>1065.8000489999999</v>
      </c>
      <c r="G2572" s="8">
        <v>4601</v>
      </c>
      <c r="H2572" s="6">
        <f t="shared" si="40"/>
        <v>2015</v>
      </c>
      <c r="I2572" s="6"/>
    </row>
    <row r="2573" spans="1:9" ht="15" thickBot="1" x14ac:dyDescent="0.35">
      <c r="A2573" s="7">
        <v>42333</v>
      </c>
      <c r="B2573" s="8">
        <v>1070.1999510000001</v>
      </c>
      <c r="C2573" s="8">
        <v>1072</v>
      </c>
      <c r="D2573" s="8">
        <v>1068.5</v>
      </c>
      <c r="E2573" s="8">
        <v>1070.5</v>
      </c>
      <c r="F2573" s="8">
        <v>1070.5</v>
      </c>
      <c r="G2573" s="8">
        <v>148662</v>
      </c>
      <c r="H2573" s="6">
        <f t="shared" si="40"/>
        <v>2015</v>
      </c>
      <c r="I2573" s="6"/>
    </row>
    <row r="2574" spans="1:9" ht="15" thickBot="1" x14ac:dyDescent="0.35">
      <c r="A2574" s="7">
        <v>42307</v>
      </c>
      <c r="B2574" s="8">
        <v>1147.5</v>
      </c>
      <c r="C2574" s="8">
        <v>1147.599976</v>
      </c>
      <c r="D2574" s="8">
        <v>1139.1999510000001</v>
      </c>
      <c r="E2574" s="8">
        <v>1141.5</v>
      </c>
      <c r="F2574" s="8">
        <v>1141.5</v>
      </c>
      <c r="G2574" s="8">
        <v>249</v>
      </c>
      <c r="H2574" s="6">
        <f t="shared" si="40"/>
        <v>2015</v>
      </c>
      <c r="I2574" s="6"/>
    </row>
    <row r="2575" spans="1:9" ht="15" thickBot="1" x14ac:dyDescent="0.35">
      <c r="A2575" s="7">
        <v>42305</v>
      </c>
      <c r="B2575" s="8">
        <v>1175.099976</v>
      </c>
      <c r="C2575" s="8">
        <v>1182.6999510000001</v>
      </c>
      <c r="D2575" s="8">
        <v>1175.099976</v>
      </c>
      <c r="E2575" s="8">
        <v>1177.099976</v>
      </c>
      <c r="F2575" s="8">
        <v>1177.099976</v>
      </c>
      <c r="G2575" s="8">
        <v>217</v>
      </c>
      <c r="H2575" s="6">
        <f t="shared" si="40"/>
        <v>2015</v>
      </c>
      <c r="I2575" s="6"/>
    </row>
    <row r="2576" spans="1:9" ht="15" thickBot="1" x14ac:dyDescent="0.35">
      <c r="A2576" s="7">
        <v>42303</v>
      </c>
      <c r="B2576" s="8">
        <v>1165.099976</v>
      </c>
      <c r="C2576" s="8">
        <v>1170</v>
      </c>
      <c r="D2576" s="8">
        <v>1163.8000489999999</v>
      </c>
      <c r="E2576" s="8">
        <v>1167</v>
      </c>
      <c r="F2576" s="8">
        <v>1167</v>
      </c>
      <c r="G2576" s="8">
        <v>176</v>
      </c>
      <c r="H2576" s="6">
        <f t="shared" si="40"/>
        <v>2015</v>
      </c>
      <c r="I2576" s="6"/>
    </row>
    <row r="2577" spans="1:9" ht="15" thickBot="1" x14ac:dyDescent="0.35">
      <c r="A2577" s="7">
        <v>42299</v>
      </c>
      <c r="B2577" s="8">
        <v>1166.1999510000001</v>
      </c>
      <c r="C2577" s="8">
        <v>1168.599976</v>
      </c>
      <c r="D2577" s="8">
        <v>1163.5</v>
      </c>
      <c r="E2577" s="8">
        <v>1166.599976</v>
      </c>
      <c r="F2577" s="8">
        <v>1166.599976</v>
      </c>
      <c r="G2577" s="8">
        <v>48</v>
      </c>
      <c r="H2577" s="6">
        <f t="shared" si="40"/>
        <v>2015</v>
      </c>
      <c r="I2577" s="6"/>
    </row>
    <row r="2578" spans="1:9" ht="15" thickBot="1" x14ac:dyDescent="0.35">
      <c r="A2578" s="7">
        <v>42285</v>
      </c>
      <c r="B2578" s="8">
        <v>1142.6999510000001</v>
      </c>
      <c r="C2578" s="8">
        <v>1146.6999510000001</v>
      </c>
      <c r="D2578" s="8">
        <v>1138.6999510000001</v>
      </c>
      <c r="E2578" s="8">
        <v>1144.6999510000001</v>
      </c>
      <c r="F2578" s="8">
        <v>1144.6999510000001</v>
      </c>
      <c r="G2578" s="8">
        <v>138</v>
      </c>
      <c r="H2578" s="6">
        <f t="shared" si="40"/>
        <v>2015</v>
      </c>
      <c r="I2578" s="6"/>
    </row>
    <row r="2579" spans="1:9" ht="15" thickBot="1" x14ac:dyDescent="0.35">
      <c r="A2579" s="7">
        <v>42283</v>
      </c>
      <c r="B2579" s="8">
        <v>1136.3000489999999</v>
      </c>
      <c r="C2579" s="8">
        <v>1150</v>
      </c>
      <c r="D2579" s="8">
        <v>1136.3000489999999</v>
      </c>
      <c r="E2579" s="8">
        <v>1146.8000489999999</v>
      </c>
      <c r="F2579" s="8">
        <v>1146.8000489999999</v>
      </c>
      <c r="G2579" s="8">
        <v>145</v>
      </c>
      <c r="H2579" s="6">
        <f t="shared" si="40"/>
        <v>2015</v>
      </c>
      <c r="I2579" s="6"/>
    </row>
    <row r="2580" spans="1:9" ht="15" thickBot="1" x14ac:dyDescent="0.35">
      <c r="A2580" s="7">
        <v>42279</v>
      </c>
      <c r="B2580" s="8">
        <v>1112.1999510000001</v>
      </c>
      <c r="C2580" s="8">
        <v>1141.1999510000001</v>
      </c>
      <c r="D2580" s="8">
        <v>1105.8000489999999</v>
      </c>
      <c r="E2580" s="8">
        <v>1137.099976</v>
      </c>
      <c r="F2580" s="8">
        <v>1137.099976</v>
      </c>
      <c r="G2580" s="8">
        <v>323</v>
      </c>
      <c r="H2580" s="6">
        <f t="shared" si="40"/>
        <v>2015</v>
      </c>
      <c r="I2580" s="6"/>
    </row>
    <row r="2581" spans="1:9" ht="15" thickBot="1" x14ac:dyDescent="0.35">
      <c r="A2581" s="7">
        <v>42277</v>
      </c>
      <c r="B2581" s="8">
        <v>1124.3000489999999</v>
      </c>
      <c r="C2581" s="8">
        <v>1126</v>
      </c>
      <c r="D2581" s="8">
        <v>1112.099976</v>
      </c>
      <c r="E2581" s="8">
        <v>1115.5</v>
      </c>
      <c r="F2581" s="8">
        <v>1115.5</v>
      </c>
      <c r="G2581" s="8">
        <v>865</v>
      </c>
      <c r="H2581" s="6">
        <f t="shared" si="40"/>
        <v>2015</v>
      </c>
      <c r="I2581" s="6"/>
    </row>
    <row r="2582" spans="1:9" ht="15" thickBot="1" x14ac:dyDescent="0.35">
      <c r="A2582" s="7">
        <v>42250</v>
      </c>
      <c r="B2582" s="8">
        <v>1130.3000489999999</v>
      </c>
      <c r="C2582" s="8">
        <v>1132.900024</v>
      </c>
      <c r="D2582" s="8">
        <v>1120.3000489999999</v>
      </c>
      <c r="E2582" s="8">
        <v>1123.6999510000001</v>
      </c>
      <c r="F2582" s="8">
        <v>1123.6999510000001</v>
      </c>
      <c r="G2582" s="8">
        <v>122</v>
      </c>
      <c r="H2582" s="6">
        <f t="shared" si="40"/>
        <v>2015</v>
      </c>
      <c r="I2582" s="6"/>
    </row>
    <row r="2583" spans="1:9" ht="15" thickBot="1" x14ac:dyDescent="0.35">
      <c r="A2583" s="7">
        <v>42248</v>
      </c>
      <c r="B2583" s="8">
        <v>1133.5</v>
      </c>
      <c r="C2583" s="8">
        <v>1144.6999510000001</v>
      </c>
      <c r="D2583" s="8">
        <v>1133.5</v>
      </c>
      <c r="E2583" s="8">
        <v>1138.6999510000001</v>
      </c>
      <c r="F2583" s="8">
        <v>1138.6999510000001</v>
      </c>
      <c r="G2583" s="8">
        <v>375</v>
      </c>
      <c r="H2583" s="6">
        <f t="shared" si="40"/>
        <v>2015</v>
      </c>
      <c r="I2583" s="6"/>
    </row>
    <row r="2584" spans="1:9" ht="15" thickBot="1" x14ac:dyDescent="0.35">
      <c r="A2584" s="7">
        <v>42228</v>
      </c>
      <c r="B2584" s="8">
        <v>1106</v>
      </c>
      <c r="C2584" s="8">
        <v>1124.5</v>
      </c>
      <c r="D2584" s="8">
        <v>1101.5</v>
      </c>
      <c r="E2584" s="8">
        <v>1123.1999510000001</v>
      </c>
      <c r="F2584" s="8">
        <v>1123.1999510000001</v>
      </c>
      <c r="G2584" s="8">
        <v>797</v>
      </c>
      <c r="H2584" s="6">
        <f t="shared" si="40"/>
        <v>2015</v>
      </c>
      <c r="I2584" s="6"/>
    </row>
    <row r="2585" spans="1:9" ht="15" thickBot="1" x14ac:dyDescent="0.35">
      <c r="A2585" s="7">
        <v>42226</v>
      </c>
      <c r="B2585" s="8">
        <v>1093.1999510000001</v>
      </c>
      <c r="C2585" s="8">
        <v>1107.599976</v>
      </c>
      <c r="D2585" s="8">
        <v>1089.5</v>
      </c>
      <c r="E2585" s="8">
        <v>1104.1999510000001</v>
      </c>
      <c r="F2585" s="8">
        <v>1104.1999510000001</v>
      </c>
      <c r="G2585" s="8">
        <v>900</v>
      </c>
      <c r="H2585" s="6">
        <f t="shared" si="40"/>
        <v>2015</v>
      </c>
      <c r="I2585" s="6"/>
    </row>
    <row r="2586" spans="1:9" ht="15" thickBot="1" x14ac:dyDescent="0.35">
      <c r="A2586" s="7">
        <v>42222</v>
      </c>
      <c r="B2586" s="8">
        <v>1084.400024</v>
      </c>
      <c r="C2586" s="8">
        <v>1092.1999510000001</v>
      </c>
      <c r="D2586" s="8">
        <v>1083.599976</v>
      </c>
      <c r="E2586" s="8">
        <v>1090.1999510000001</v>
      </c>
      <c r="F2586" s="8">
        <v>1090.1999510000001</v>
      </c>
      <c r="G2586" s="8">
        <v>269</v>
      </c>
      <c r="H2586" s="6">
        <f t="shared" si="40"/>
        <v>2015</v>
      </c>
      <c r="I2586" s="6"/>
    </row>
    <row r="2587" spans="1:9" ht="15" thickBot="1" x14ac:dyDescent="0.35">
      <c r="A2587" s="7">
        <v>42220</v>
      </c>
      <c r="B2587" s="8">
        <v>1085.099976</v>
      </c>
      <c r="C2587" s="8">
        <v>1093.900024</v>
      </c>
      <c r="D2587" s="8">
        <v>1080.5</v>
      </c>
      <c r="E2587" s="8">
        <v>1090.6999510000001</v>
      </c>
      <c r="F2587" s="8">
        <v>1090.6999510000001</v>
      </c>
      <c r="G2587" s="8">
        <v>1139</v>
      </c>
      <c r="H2587" s="6">
        <f t="shared" si="40"/>
        <v>2015</v>
      </c>
      <c r="I2587" s="6"/>
    </row>
    <row r="2588" spans="1:9" ht="15" thickBot="1" x14ac:dyDescent="0.35">
      <c r="A2588" s="7">
        <v>42200</v>
      </c>
      <c r="B2588" s="8">
        <v>1154</v>
      </c>
      <c r="C2588" s="8">
        <v>1154</v>
      </c>
      <c r="D2588" s="8">
        <v>1144.8000489999999</v>
      </c>
      <c r="E2588" s="8">
        <v>1147.1999510000001</v>
      </c>
      <c r="F2588" s="8">
        <v>1147.1999510000001</v>
      </c>
      <c r="G2588" s="8">
        <v>15</v>
      </c>
      <c r="H2588" s="6">
        <f t="shared" si="40"/>
        <v>2015</v>
      </c>
      <c r="I2588" s="6"/>
    </row>
    <row r="2589" spans="1:9" ht="15" thickBot="1" x14ac:dyDescent="0.35">
      <c r="A2589" s="7">
        <v>42198</v>
      </c>
      <c r="B2589" s="8">
        <v>1159</v>
      </c>
      <c r="C2589" s="8">
        <v>1159</v>
      </c>
      <c r="D2589" s="8">
        <v>1151.1999510000001</v>
      </c>
      <c r="E2589" s="8">
        <v>1155.1999510000001</v>
      </c>
      <c r="F2589" s="8">
        <v>1155.1999510000001</v>
      </c>
      <c r="G2589" s="8">
        <v>14</v>
      </c>
      <c r="H2589" s="6">
        <f t="shared" si="40"/>
        <v>2015</v>
      </c>
      <c r="I2589" s="6"/>
    </row>
    <row r="2590" spans="1:9" ht="15" thickBot="1" x14ac:dyDescent="0.35">
      <c r="A2590" s="7">
        <v>42171</v>
      </c>
      <c r="B2590" s="8">
        <v>1186.5</v>
      </c>
      <c r="C2590" s="8">
        <v>1186.5</v>
      </c>
      <c r="D2590" s="8">
        <v>1175.900024</v>
      </c>
      <c r="E2590" s="8">
        <v>1180.5</v>
      </c>
      <c r="F2590" s="8">
        <v>1180.5</v>
      </c>
      <c r="G2590" s="8">
        <v>29</v>
      </c>
      <c r="H2590" s="6">
        <f t="shared" si="40"/>
        <v>2015</v>
      </c>
      <c r="I2590" s="6"/>
    </row>
    <row r="2591" spans="1:9" ht="15" thickBot="1" x14ac:dyDescent="0.35">
      <c r="A2591" s="7">
        <v>42167</v>
      </c>
      <c r="B2591" s="8">
        <v>1180.400024</v>
      </c>
      <c r="C2591" s="8">
        <v>1181.1999510000001</v>
      </c>
      <c r="D2591" s="8">
        <v>1176.1999510000001</v>
      </c>
      <c r="E2591" s="8">
        <v>1178.8000489999999</v>
      </c>
      <c r="F2591" s="8">
        <v>1178.8000489999999</v>
      </c>
      <c r="G2591" s="8">
        <v>141</v>
      </c>
      <c r="H2591" s="6">
        <f t="shared" si="40"/>
        <v>2015</v>
      </c>
      <c r="I2591" s="6"/>
    </row>
    <row r="2592" spans="1:9" ht="15" thickBot="1" x14ac:dyDescent="0.35">
      <c r="A2592" s="7">
        <v>42165</v>
      </c>
      <c r="B2592" s="8">
        <v>1176.099976</v>
      </c>
      <c r="C2592" s="8">
        <v>1190.099976</v>
      </c>
      <c r="D2592" s="8">
        <v>1175.599976</v>
      </c>
      <c r="E2592" s="8">
        <v>1186.099976</v>
      </c>
      <c r="F2592" s="8">
        <v>1186.099976</v>
      </c>
      <c r="G2592" s="8">
        <v>295</v>
      </c>
      <c r="H2592" s="6">
        <f t="shared" si="40"/>
        <v>2015</v>
      </c>
      <c r="I2592" s="6"/>
    </row>
    <row r="2593" spans="1:9" ht="15" thickBot="1" x14ac:dyDescent="0.35">
      <c r="A2593" s="7">
        <v>42163</v>
      </c>
      <c r="B2593" s="8">
        <v>1169.5</v>
      </c>
      <c r="C2593" s="8">
        <v>1176.099976</v>
      </c>
      <c r="D2593" s="8">
        <v>1169.099976</v>
      </c>
      <c r="E2593" s="8">
        <v>1173.1999510000001</v>
      </c>
      <c r="F2593" s="8">
        <v>1173.1999510000001</v>
      </c>
      <c r="G2593" s="8">
        <v>173</v>
      </c>
      <c r="H2593" s="6">
        <f t="shared" si="40"/>
        <v>2015</v>
      </c>
      <c r="I2593" s="6"/>
    </row>
    <row r="2594" spans="1:9" ht="15" thickBot="1" x14ac:dyDescent="0.35">
      <c r="A2594" s="7">
        <v>42146</v>
      </c>
      <c r="B2594" s="8">
        <v>1211.599976</v>
      </c>
      <c r="C2594" s="8">
        <v>1211.900024</v>
      </c>
      <c r="D2594" s="8">
        <v>1204.3000489999999</v>
      </c>
      <c r="E2594" s="8">
        <v>1204.3000489999999</v>
      </c>
      <c r="F2594" s="8">
        <v>1204.3000489999999</v>
      </c>
      <c r="G2594" s="8">
        <v>8</v>
      </c>
      <c r="H2594" s="6">
        <f t="shared" si="40"/>
        <v>2015</v>
      </c>
      <c r="I2594" s="6"/>
    </row>
    <row r="2595" spans="1:9" ht="15" thickBot="1" x14ac:dyDescent="0.35">
      <c r="A2595" s="7">
        <v>42144</v>
      </c>
      <c r="B2595" s="8">
        <v>1205.099976</v>
      </c>
      <c r="C2595" s="8">
        <v>1210.8000489999999</v>
      </c>
      <c r="D2595" s="8">
        <v>1205.099976</v>
      </c>
      <c r="E2595" s="8">
        <v>1208.900024</v>
      </c>
      <c r="F2595" s="8">
        <v>1208.900024</v>
      </c>
      <c r="G2595" s="8">
        <v>11</v>
      </c>
      <c r="H2595" s="6">
        <f t="shared" si="40"/>
        <v>2015</v>
      </c>
      <c r="I2595" s="6"/>
    </row>
    <row r="2596" spans="1:9" ht="15" thickBot="1" x14ac:dyDescent="0.35">
      <c r="A2596" s="7">
        <v>42142</v>
      </c>
      <c r="B2596" s="8">
        <v>1224.5</v>
      </c>
      <c r="C2596" s="8">
        <v>1228.099976</v>
      </c>
      <c r="D2596" s="8">
        <v>1222.599976</v>
      </c>
      <c r="E2596" s="8">
        <v>1227.8000489999999</v>
      </c>
      <c r="F2596" s="8">
        <v>1227.8000489999999</v>
      </c>
      <c r="G2596" s="8">
        <v>8</v>
      </c>
      <c r="H2596" s="6">
        <f t="shared" si="40"/>
        <v>2015</v>
      </c>
      <c r="I2596" s="6"/>
    </row>
    <row r="2597" spans="1:9" ht="15" thickBot="1" x14ac:dyDescent="0.35">
      <c r="A2597" s="7">
        <v>42138</v>
      </c>
      <c r="B2597" s="8">
        <v>1214.5</v>
      </c>
      <c r="C2597" s="8">
        <v>1225.599976</v>
      </c>
      <c r="D2597" s="8">
        <v>1214.5</v>
      </c>
      <c r="E2597" s="8">
        <v>1225.400024</v>
      </c>
      <c r="F2597" s="8">
        <v>1225.400024</v>
      </c>
      <c r="G2597" s="8">
        <v>35</v>
      </c>
      <c r="H2597" s="6">
        <f t="shared" si="40"/>
        <v>2015</v>
      </c>
      <c r="I2597" s="6"/>
    </row>
    <row r="2598" spans="1:9" ht="15" thickBot="1" x14ac:dyDescent="0.35">
      <c r="A2598" s="7">
        <v>42114</v>
      </c>
      <c r="B2598" s="8">
        <v>1205.6999510000001</v>
      </c>
      <c r="C2598" s="8">
        <v>1206.900024</v>
      </c>
      <c r="D2598" s="8">
        <v>1191</v>
      </c>
      <c r="E2598" s="8">
        <v>1193.5</v>
      </c>
      <c r="F2598" s="8">
        <v>1193.5</v>
      </c>
      <c r="G2598" s="8">
        <v>67</v>
      </c>
      <c r="H2598" s="6">
        <f t="shared" si="40"/>
        <v>2015</v>
      </c>
      <c r="I2598" s="6"/>
    </row>
    <row r="2599" spans="1:9" ht="15" thickBot="1" x14ac:dyDescent="0.35">
      <c r="A2599" s="7">
        <v>42110</v>
      </c>
      <c r="B2599" s="8">
        <v>1204.3000489999999</v>
      </c>
      <c r="C2599" s="8">
        <v>1208.5</v>
      </c>
      <c r="D2599" s="8">
        <v>1194.599976</v>
      </c>
      <c r="E2599" s="8">
        <v>1198</v>
      </c>
      <c r="F2599" s="8">
        <v>1198</v>
      </c>
      <c r="G2599" s="8">
        <v>199</v>
      </c>
      <c r="H2599" s="6">
        <f t="shared" si="40"/>
        <v>2015</v>
      </c>
      <c r="I2599" s="6"/>
    </row>
    <row r="2600" spans="1:9" ht="15" thickBot="1" x14ac:dyDescent="0.35">
      <c r="A2600" s="7">
        <v>42089</v>
      </c>
      <c r="B2600" s="8">
        <v>1198.1999510000001</v>
      </c>
      <c r="C2600" s="8">
        <v>1213.6999510000001</v>
      </c>
      <c r="D2600" s="8">
        <v>1198.1999510000001</v>
      </c>
      <c r="E2600" s="8">
        <v>1205.099976</v>
      </c>
      <c r="F2600" s="8">
        <v>1205.099976</v>
      </c>
      <c r="G2600" s="8">
        <v>68</v>
      </c>
      <c r="H2600" s="6">
        <f t="shared" si="40"/>
        <v>2015</v>
      </c>
      <c r="I2600" s="6"/>
    </row>
    <row r="2601" spans="1:9" ht="15" thickBot="1" x14ac:dyDescent="0.35">
      <c r="A2601" s="7">
        <v>42087</v>
      </c>
      <c r="B2601" s="8">
        <v>1188</v>
      </c>
      <c r="C2601" s="8">
        <v>1193</v>
      </c>
      <c r="D2601" s="8">
        <v>1186</v>
      </c>
      <c r="E2601" s="8">
        <v>1191.6999510000001</v>
      </c>
      <c r="F2601" s="8">
        <v>1191.6999510000001</v>
      </c>
      <c r="G2601" s="8">
        <v>411</v>
      </c>
      <c r="H2601" s="6">
        <f t="shared" si="40"/>
        <v>2015</v>
      </c>
      <c r="I2601" s="6"/>
    </row>
    <row r="2602" spans="1:9" ht="15" thickBot="1" x14ac:dyDescent="0.35">
      <c r="A2602" s="7">
        <v>42025</v>
      </c>
      <c r="B2602" s="8">
        <v>1295.1999510000001</v>
      </c>
      <c r="C2602" s="8">
        <v>1303.5</v>
      </c>
      <c r="D2602" s="8">
        <v>1286.6999510000001</v>
      </c>
      <c r="E2602" s="8">
        <v>1293.6999510000001</v>
      </c>
      <c r="F2602" s="8">
        <v>1293.6999510000001</v>
      </c>
      <c r="G2602" s="8">
        <v>78</v>
      </c>
      <c r="H2602" s="6">
        <f t="shared" si="40"/>
        <v>2015</v>
      </c>
      <c r="I2602" s="6"/>
    </row>
    <row r="2603" spans="1:9" ht="15" thickBot="1" x14ac:dyDescent="0.35">
      <c r="A2603" s="7">
        <v>42012</v>
      </c>
      <c r="B2603" s="8">
        <v>1207</v>
      </c>
      <c r="C2603" s="8">
        <v>1215.6999510000001</v>
      </c>
      <c r="D2603" s="8">
        <v>1206.3000489999999</v>
      </c>
      <c r="E2603" s="8">
        <v>1208.400024</v>
      </c>
      <c r="F2603" s="8">
        <v>1208.400024</v>
      </c>
      <c r="G2603" s="8">
        <v>92</v>
      </c>
      <c r="H2603" s="6">
        <f t="shared" si="40"/>
        <v>2015</v>
      </c>
      <c r="I2603" s="6"/>
    </row>
    <row r="2604" spans="1:9" ht="15" thickBot="1" x14ac:dyDescent="0.35">
      <c r="A2604" s="7">
        <v>41996</v>
      </c>
      <c r="B2604" s="8">
        <v>1179.3000489999999</v>
      </c>
      <c r="C2604" s="8">
        <v>1180.3000489999999</v>
      </c>
      <c r="D2604" s="8">
        <v>1175</v>
      </c>
      <c r="E2604" s="8">
        <v>1177.900024</v>
      </c>
      <c r="F2604" s="8">
        <v>1177.900024</v>
      </c>
      <c r="G2604" s="8">
        <v>232</v>
      </c>
      <c r="H2604" s="6">
        <f t="shared" si="40"/>
        <v>2014</v>
      </c>
      <c r="I2604" s="6"/>
    </row>
    <row r="2605" spans="1:9" ht="15" thickBot="1" x14ac:dyDescent="0.35">
      <c r="A2605" s="7">
        <v>41990</v>
      </c>
      <c r="B2605" s="8">
        <v>1198.1999510000001</v>
      </c>
      <c r="C2605" s="8">
        <v>1199.599976</v>
      </c>
      <c r="D2605" s="8">
        <v>1184</v>
      </c>
      <c r="E2605" s="8">
        <v>1194.3000489999999</v>
      </c>
      <c r="F2605" s="8">
        <v>1194.3000489999999</v>
      </c>
      <c r="G2605" s="8">
        <v>94</v>
      </c>
      <c r="H2605" s="6">
        <f t="shared" si="40"/>
        <v>2014</v>
      </c>
      <c r="I2605" s="6"/>
    </row>
    <row r="2606" spans="1:9" ht="15" thickBot="1" x14ac:dyDescent="0.35">
      <c r="A2606" s="7">
        <v>41982</v>
      </c>
      <c r="B2606" s="8">
        <v>1202</v>
      </c>
      <c r="C2606" s="8">
        <v>1238</v>
      </c>
      <c r="D2606" s="8">
        <v>1202</v>
      </c>
      <c r="E2606" s="8">
        <v>1231.5</v>
      </c>
      <c r="F2606" s="8">
        <v>1231.5</v>
      </c>
      <c r="G2606" s="8">
        <v>314</v>
      </c>
      <c r="H2606" s="6">
        <f t="shared" si="40"/>
        <v>2014</v>
      </c>
      <c r="I2606" s="6"/>
    </row>
    <row r="2607" spans="1:9" ht="15" thickBot="1" x14ac:dyDescent="0.35">
      <c r="A2607" s="7">
        <v>41978</v>
      </c>
      <c r="B2607" s="8">
        <v>1203.099976</v>
      </c>
      <c r="C2607" s="8">
        <v>1206</v>
      </c>
      <c r="D2607" s="8">
        <v>1186.6999510000001</v>
      </c>
      <c r="E2607" s="8">
        <v>1190.099976</v>
      </c>
      <c r="F2607" s="8">
        <v>1190.099976</v>
      </c>
      <c r="G2607" s="8">
        <v>560</v>
      </c>
      <c r="H2607" s="6">
        <f t="shared" si="40"/>
        <v>2014</v>
      </c>
      <c r="I2607" s="6"/>
    </row>
    <row r="2608" spans="1:9" ht="15" thickBot="1" x14ac:dyDescent="0.35">
      <c r="A2608" s="7">
        <v>41969</v>
      </c>
      <c r="B2608" s="8">
        <v>1200.5</v>
      </c>
      <c r="C2608" s="8">
        <v>1201</v>
      </c>
      <c r="D2608" s="8">
        <v>1193.6999510000001</v>
      </c>
      <c r="E2608" s="8">
        <v>1196.599976</v>
      </c>
      <c r="F2608" s="8">
        <v>1196.599976</v>
      </c>
      <c r="G2608" s="8">
        <v>75297</v>
      </c>
      <c r="H2608" s="6">
        <f t="shared" si="40"/>
        <v>2014</v>
      </c>
      <c r="I2608" s="6"/>
    </row>
    <row r="2609" spans="1:9" ht="15" thickBot="1" x14ac:dyDescent="0.35">
      <c r="A2609" s="7">
        <v>41956</v>
      </c>
      <c r="B2609" s="8">
        <v>1163.6999510000001</v>
      </c>
      <c r="C2609" s="8">
        <v>1164.5</v>
      </c>
      <c r="D2609" s="8">
        <v>1155</v>
      </c>
      <c r="E2609" s="8">
        <v>1161.099976</v>
      </c>
      <c r="F2609" s="8">
        <v>1161.099976</v>
      </c>
      <c r="G2609" s="8">
        <v>1047</v>
      </c>
      <c r="H2609" s="6">
        <f t="shared" si="40"/>
        <v>2014</v>
      </c>
      <c r="I2609" s="6"/>
    </row>
    <row r="2610" spans="1:9" ht="15" thickBot="1" x14ac:dyDescent="0.35">
      <c r="A2610" s="7">
        <v>41942</v>
      </c>
      <c r="B2610" s="8">
        <v>1213.6999510000001</v>
      </c>
      <c r="C2610" s="8">
        <v>1214.6999510000001</v>
      </c>
      <c r="D2610" s="8">
        <v>1195.8000489999999</v>
      </c>
      <c r="E2610" s="8">
        <v>1198.099976</v>
      </c>
      <c r="F2610" s="8">
        <v>1198.099976</v>
      </c>
      <c r="G2610" s="8">
        <v>521</v>
      </c>
      <c r="H2610" s="6">
        <f t="shared" si="40"/>
        <v>2014</v>
      </c>
      <c r="I2610" s="6"/>
    </row>
    <row r="2611" spans="1:9" ht="15" thickBot="1" x14ac:dyDescent="0.35">
      <c r="A2611" s="7">
        <v>41940</v>
      </c>
      <c r="B2611" s="8">
        <v>1224.900024</v>
      </c>
      <c r="C2611" s="8">
        <v>1231</v>
      </c>
      <c r="D2611" s="8">
        <v>1224.6999510000001</v>
      </c>
      <c r="E2611" s="8">
        <v>1229.1999510000001</v>
      </c>
      <c r="F2611" s="8">
        <v>1229.1999510000001</v>
      </c>
      <c r="G2611" s="8">
        <v>46</v>
      </c>
      <c r="H2611" s="6">
        <f t="shared" si="40"/>
        <v>2014</v>
      </c>
      <c r="I2611" s="6"/>
    </row>
    <row r="2612" spans="1:9" ht="15" thickBot="1" x14ac:dyDescent="0.35">
      <c r="A2612" s="7">
        <v>41936</v>
      </c>
      <c r="B2612" s="8">
        <v>1229.400024</v>
      </c>
      <c r="C2612" s="8">
        <v>1232.6999510000001</v>
      </c>
      <c r="D2612" s="8">
        <v>1229.400024</v>
      </c>
      <c r="E2612" s="8">
        <v>1231.1999510000001</v>
      </c>
      <c r="F2612" s="8">
        <v>1231.1999510000001</v>
      </c>
      <c r="G2612" s="8">
        <v>71</v>
      </c>
      <c r="H2612" s="6">
        <f t="shared" si="40"/>
        <v>2014</v>
      </c>
      <c r="I2612" s="6"/>
    </row>
    <row r="2613" spans="1:9" ht="15" thickBot="1" x14ac:dyDescent="0.35">
      <c r="A2613" s="7">
        <v>41922</v>
      </c>
      <c r="B2613" s="8">
        <v>1223.5</v>
      </c>
      <c r="C2613" s="8">
        <v>1223.5</v>
      </c>
      <c r="D2613" s="8">
        <v>1217</v>
      </c>
      <c r="E2613" s="8">
        <v>1221</v>
      </c>
      <c r="F2613" s="8">
        <v>1221</v>
      </c>
      <c r="G2613" s="8">
        <v>186</v>
      </c>
      <c r="H2613" s="6">
        <f t="shared" si="40"/>
        <v>2014</v>
      </c>
      <c r="I2613" s="6"/>
    </row>
    <row r="2614" spans="1:9" ht="15" thickBot="1" x14ac:dyDescent="0.35">
      <c r="A2614" s="7">
        <v>41920</v>
      </c>
      <c r="B2614" s="8">
        <v>1210.1999510000001</v>
      </c>
      <c r="C2614" s="8">
        <v>1217.900024</v>
      </c>
      <c r="D2614" s="8">
        <v>1205.3000489999999</v>
      </c>
      <c r="E2614" s="8">
        <v>1205.3000489999999</v>
      </c>
      <c r="F2614" s="8">
        <v>1205.3000489999999</v>
      </c>
      <c r="G2614" s="8">
        <v>9</v>
      </c>
      <c r="H2614" s="6">
        <f t="shared" si="40"/>
        <v>2014</v>
      </c>
      <c r="I2614" s="6"/>
    </row>
    <row r="2615" spans="1:9" ht="15" thickBot="1" x14ac:dyDescent="0.35">
      <c r="A2615" s="7">
        <v>41918</v>
      </c>
      <c r="B2615" s="8">
        <v>1187.6999510000001</v>
      </c>
      <c r="C2615" s="8">
        <v>1208</v>
      </c>
      <c r="D2615" s="8">
        <v>1182.8000489999999</v>
      </c>
      <c r="E2615" s="8">
        <v>1206.6999510000001</v>
      </c>
      <c r="F2615" s="8">
        <v>1206.6999510000001</v>
      </c>
      <c r="G2615" s="8">
        <v>415</v>
      </c>
      <c r="H2615" s="6">
        <f t="shared" si="40"/>
        <v>2014</v>
      </c>
      <c r="I2615" s="6"/>
    </row>
    <row r="2616" spans="1:9" ht="15" thickBot="1" x14ac:dyDescent="0.35">
      <c r="A2616" s="7">
        <v>41914</v>
      </c>
      <c r="B2616" s="8">
        <v>1215.3000489999999</v>
      </c>
      <c r="C2616" s="8">
        <v>1219.5</v>
      </c>
      <c r="D2616" s="8">
        <v>1210.3000489999999</v>
      </c>
      <c r="E2616" s="8">
        <v>1214.1999510000001</v>
      </c>
      <c r="F2616" s="8">
        <v>1214.1999510000001</v>
      </c>
      <c r="G2616" s="8">
        <v>176</v>
      </c>
      <c r="H2616" s="6">
        <f t="shared" si="40"/>
        <v>2014</v>
      </c>
      <c r="I2616" s="6"/>
    </row>
    <row r="2617" spans="1:9" ht="15" thickBot="1" x14ac:dyDescent="0.35">
      <c r="A2617" s="7">
        <v>41900</v>
      </c>
      <c r="B2617" s="8">
        <v>1216.1999510000001</v>
      </c>
      <c r="C2617" s="8">
        <v>1225.6999510000001</v>
      </c>
      <c r="D2617" s="8">
        <v>1216.1999510000001</v>
      </c>
      <c r="E2617" s="8">
        <v>1225.6999510000001</v>
      </c>
      <c r="F2617" s="8">
        <v>1225.6999510000001</v>
      </c>
      <c r="G2617" s="8">
        <v>5</v>
      </c>
      <c r="H2617" s="6">
        <f t="shared" si="40"/>
        <v>2014</v>
      </c>
      <c r="I2617" s="6"/>
    </row>
    <row r="2618" spans="1:9" ht="15" thickBot="1" x14ac:dyDescent="0.35">
      <c r="A2618" s="7">
        <v>41886</v>
      </c>
      <c r="B2618" s="8">
        <v>1268.6999510000001</v>
      </c>
      <c r="C2618" s="8">
        <v>1272.6999510000001</v>
      </c>
      <c r="D2618" s="8">
        <v>1260.400024</v>
      </c>
      <c r="E2618" s="8">
        <v>1265.099976</v>
      </c>
      <c r="F2618" s="8">
        <v>1265.099976</v>
      </c>
      <c r="G2618" s="8">
        <v>290</v>
      </c>
      <c r="H2618" s="6">
        <f t="shared" si="40"/>
        <v>2014</v>
      </c>
      <c r="I2618" s="6"/>
    </row>
    <row r="2619" spans="1:9" ht="15" thickBot="1" x14ac:dyDescent="0.35">
      <c r="A2619" s="7">
        <v>41884</v>
      </c>
      <c r="B2619" s="8">
        <v>1284.5</v>
      </c>
      <c r="C2619" s="8">
        <v>1286.400024</v>
      </c>
      <c r="D2619" s="8">
        <v>1262.5</v>
      </c>
      <c r="E2619" s="8">
        <v>1263.6999510000001</v>
      </c>
      <c r="F2619" s="8">
        <v>1263.6999510000001</v>
      </c>
      <c r="G2619" s="8">
        <v>280</v>
      </c>
      <c r="H2619" s="6">
        <f t="shared" si="40"/>
        <v>2014</v>
      </c>
      <c r="I2619" s="6"/>
    </row>
    <row r="2620" spans="1:9" ht="15" thickBot="1" x14ac:dyDescent="0.35">
      <c r="A2620" s="7">
        <v>41879</v>
      </c>
      <c r="B2620" s="8">
        <v>1284.5</v>
      </c>
      <c r="C2620" s="8">
        <v>1293.6999510000001</v>
      </c>
      <c r="D2620" s="8">
        <v>1284.3000489999999</v>
      </c>
      <c r="E2620" s="8">
        <v>1288.6999510000001</v>
      </c>
      <c r="F2620" s="8">
        <v>1288.6999510000001</v>
      </c>
      <c r="G2620" s="8">
        <v>817</v>
      </c>
      <c r="H2620" s="6">
        <f t="shared" si="40"/>
        <v>2014</v>
      </c>
      <c r="I2620" s="6"/>
    </row>
    <row r="2621" spans="1:9" ht="15" thickBot="1" x14ac:dyDescent="0.35">
      <c r="A2621" s="7">
        <v>41863</v>
      </c>
      <c r="B2621" s="8">
        <v>1306.1999510000001</v>
      </c>
      <c r="C2621" s="8">
        <v>1315.8000489999999</v>
      </c>
      <c r="D2621" s="8">
        <v>1305.8000489999999</v>
      </c>
      <c r="E2621" s="8">
        <v>1308.8000489999999</v>
      </c>
      <c r="F2621" s="8">
        <v>1308.8000489999999</v>
      </c>
      <c r="G2621" s="8">
        <v>438</v>
      </c>
      <c r="H2621" s="6">
        <f t="shared" si="40"/>
        <v>2014</v>
      </c>
      <c r="I2621" s="6"/>
    </row>
    <row r="2622" spans="1:9" ht="15" thickBot="1" x14ac:dyDescent="0.35">
      <c r="A2622" s="7">
        <v>41859</v>
      </c>
      <c r="B2622" s="8">
        <v>1310.8000489999999</v>
      </c>
      <c r="C2622" s="8">
        <v>1321.400024</v>
      </c>
      <c r="D2622" s="8">
        <v>1308</v>
      </c>
      <c r="E2622" s="8">
        <v>1308.900024</v>
      </c>
      <c r="F2622" s="8">
        <v>1308.900024</v>
      </c>
      <c r="G2622" s="8">
        <v>586</v>
      </c>
      <c r="H2622" s="6">
        <f t="shared" si="40"/>
        <v>2014</v>
      </c>
      <c r="I2622" s="6"/>
    </row>
    <row r="2623" spans="1:9" ht="15" thickBot="1" x14ac:dyDescent="0.35">
      <c r="A2623" s="7">
        <v>41857</v>
      </c>
      <c r="B2623" s="8">
        <v>1288.099976</v>
      </c>
      <c r="C2623" s="8">
        <v>1309</v>
      </c>
      <c r="D2623" s="8">
        <v>1287.8000489999999</v>
      </c>
      <c r="E2623" s="8">
        <v>1306.6999510000001</v>
      </c>
      <c r="F2623" s="8">
        <v>1306.6999510000001</v>
      </c>
      <c r="G2623" s="8">
        <v>706</v>
      </c>
      <c r="H2623" s="6">
        <f t="shared" si="40"/>
        <v>2014</v>
      </c>
      <c r="I2623" s="6"/>
    </row>
    <row r="2624" spans="1:9" ht="15" thickBot="1" x14ac:dyDescent="0.35">
      <c r="A2624" s="7">
        <v>41843</v>
      </c>
      <c r="B2624" s="8">
        <v>1304.5</v>
      </c>
      <c r="C2624" s="8">
        <v>1304.5</v>
      </c>
      <c r="D2624" s="8">
        <v>1304.5</v>
      </c>
      <c r="E2624" s="8">
        <v>1304.5</v>
      </c>
      <c r="F2624" s="8">
        <v>1304.5</v>
      </c>
      <c r="G2624" s="8">
        <v>0</v>
      </c>
      <c r="H2624" s="6">
        <f t="shared" si="40"/>
        <v>2014</v>
      </c>
      <c r="I2624" s="6"/>
    </row>
    <row r="2625" spans="1:9" ht="15" thickBot="1" x14ac:dyDescent="0.35">
      <c r="A2625" s="7">
        <v>41820</v>
      </c>
      <c r="B2625" s="8">
        <v>1315.3000489999999</v>
      </c>
      <c r="C2625" s="8">
        <v>1328.6999510000001</v>
      </c>
      <c r="D2625" s="8">
        <v>1311.8000489999999</v>
      </c>
      <c r="E2625" s="8">
        <v>1321.8000489999999</v>
      </c>
      <c r="F2625" s="8">
        <v>1321.8000489999999</v>
      </c>
      <c r="G2625" s="8">
        <v>744</v>
      </c>
      <c r="H2625" s="6">
        <f t="shared" si="40"/>
        <v>2014</v>
      </c>
      <c r="I2625" s="6"/>
    </row>
    <row r="2626" spans="1:9" ht="15" thickBot="1" x14ac:dyDescent="0.35">
      <c r="A2626" s="7">
        <v>41806</v>
      </c>
      <c r="B2626" s="8">
        <v>1279.8000489999999</v>
      </c>
      <c r="C2626" s="8">
        <v>1282.099976</v>
      </c>
      <c r="D2626" s="8">
        <v>1270.8000489999999</v>
      </c>
      <c r="E2626" s="8">
        <v>1274.900024</v>
      </c>
      <c r="F2626" s="8">
        <v>1274.900024</v>
      </c>
      <c r="G2626" s="8">
        <v>334</v>
      </c>
      <c r="H2626" s="6">
        <f t="shared" si="40"/>
        <v>2014</v>
      </c>
      <c r="I2626" s="6"/>
    </row>
    <row r="2627" spans="1:9" ht="15" thickBot="1" x14ac:dyDescent="0.35">
      <c r="A2627" s="7">
        <v>41802</v>
      </c>
      <c r="B2627" s="8">
        <v>1260</v>
      </c>
      <c r="C2627" s="8">
        <v>1274.5</v>
      </c>
      <c r="D2627" s="8">
        <v>1260</v>
      </c>
      <c r="E2627" s="8">
        <v>1273.599976</v>
      </c>
      <c r="F2627" s="8">
        <v>1273.599976</v>
      </c>
      <c r="G2627" s="8">
        <v>129</v>
      </c>
      <c r="H2627" s="6">
        <f t="shared" ref="H2627:H2690" si="41">YEAR(A2627)</f>
        <v>2014</v>
      </c>
      <c r="I2627" s="6"/>
    </row>
    <row r="2628" spans="1:9" ht="15" thickBot="1" x14ac:dyDescent="0.35">
      <c r="A2628" s="7">
        <v>41800</v>
      </c>
      <c r="B2628" s="8">
        <v>1252.400024</v>
      </c>
      <c r="C2628" s="8">
        <v>1262.3000489999999</v>
      </c>
      <c r="D2628" s="8">
        <v>1251</v>
      </c>
      <c r="E2628" s="8">
        <v>1259.8000489999999</v>
      </c>
      <c r="F2628" s="8">
        <v>1259.8000489999999</v>
      </c>
      <c r="G2628" s="8">
        <v>1007</v>
      </c>
      <c r="H2628" s="6">
        <f t="shared" si="41"/>
        <v>2014</v>
      </c>
      <c r="I2628" s="6"/>
    </row>
    <row r="2629" spans="1:9" ht="15" thickBot="1" x14ac:dyDescent="0.35">
      <c r="A2629" s="7">
        <v>41786</v>
      </c>
      <c r="B2629" s="8">
        <v>1291.900024</v>
      </c>
      <c r="C2629" s="8">
        <v>1291.900024</v>
      </c>
      <c r="D2629" s="8">
        <v>1265.400024</v>
      </c>
      <c r="E2629" s="8">
        <v>1265.400024</v>
      </c>
      <c r="F2629" s="8">
        <v>1265.400024</v>
      </c>
      <c r="G2629" s="8">
        <v>25</v>
      </c>
      <c r="H2629" s="6">
        <f t="shared" si="41"/>
        <v>2014</v>
      </c>
      <c r="I2629" s="6"/>
    </row>
    <row r="2630" spans="1:9" ht="15" thickBot="1" x14ac:dyDescent="0.35">
      <c r="A2630" s="7">
        <v>41781</v>
      </c>
      <c r="B2630" s="8">
        <v>1294.1999510000001</v>
      </c>
      <c r="C2630" s="8">
        <v>1295</v>
      </c>
      <c r="D2630" s="8">
        <v>1294.1999510000001</v>
      </c>
      <c r="E2630" s="8">
        <v>1294.900024</v>
      </c>
      <c r="F2630" s="8">
        <v>1294.900024</v>
      </c>
      <c r="G2630" s="8">
        <v>4</v>
      </c>
      <c r="H2630" s="6">
        <f t="shared" si="41"/>
        <v>2014</v>
      </c>
      <c r="I2630" s="6"/>
    </row>
    <row r="2631" spans="1:9" ht="15" thickBot="1" x14ac:dyDescent="0.35">
      <c r="A2631" s="7">
        <v>41779</v>
      </c>
      <c r="B2631" s="8">
        <v>1290.6999510000001</v>
      </c>
      <c r="C2631" s="8">
        <v>1294.5</v>
      </c>
      <c r="D2631" s="8">
        <v>1290.099976</v>
      </c>
      <c r="E2631" s="8">
        <v>1294.5</v>
      </c>
      <c r="F2631" s="8">
        <v>1294.5</v>
      </c>
      <c r="G2631" s="8">
        <v>8</v>
      </c>
      <c r="H2631" s="6">
        <f t="shared" si="41"/>
        <v>2014</v>
      </c>
      <c r="I2631" s="6"/>
    </row>
    <row r="2632" spans="1:9" ht="15" thickBot="1" x14ac:dyDescent="0.35">
      <c r="A2632" s="7">
        <v>41775</v>
      </c>
      <c r="B2632" s="8">
        <v>1293.3000489999999</v>
      </c>
      <c r="C2632" s="8">
        <v>1293.3000489999999</v>
      </c>
      <c r="D2632" s="8">
        <v>1293.3000489999999</v>
      </c>
      <c r="E2632" s="8">
        <v>1293.3000489999999</v>
      </c>
      <c r="F2632" s="8">
        <v>1293.3000489999999</v>
      </c>
      <c r="G2632" s="8">
        <v>8</v>
      </c>
      <c r="H2632" s="6">
        <f t="shared" si="41"/>
        <v>2014</v>
      </c>
      <c r="I2632" s="6"/>
    </row>
    <row r="2633" spans="1:9" ht="15" thickBot="1" x14ac:dyDescent="0.35">
      <c r="A2633" s="7">
        <v>41761</v>
      </c>
      <c r="B2633" s="8">
        <v>1276.6999510000001</v>
      </c>
      <c r="C2633" s="8">
        <v>1302.6999510000001</v>
      </c>
      <c r="D2633" s="8">
        <v>1276.6999510000001</v>
      </c>
      <c r="E2633" s="8">
        <v>1302.599976</v>
      </c>
      <c r="F2633" s="8">
        <v>1302.599976</v>
      </c>
      <c r="G2633" s="8">
        <v>90</v>
      </c>
      <c r="H2633" s="6">
        <f t="shared" si="41"/>
        <v>2014</v>
      </c>
      <c r="I2633" s="6"/>
    </row>
    <row r="2634" spans="1:9" ht="15" thickBot="1" x14ac:dyDescent="0.35">
      <c r="A2634" s="7">
        <v>41746</v>
      </c>
      <c r="B2634" s="8">
        <v>1300.099976</v>
      </c>
      <c r="C2634" s="8">
        <v>1303</v>
      </c>
      <c r="D2634" s="8">
        <v>1292.5</v>
      </c>
      <c r="E2634" s="8">
        <v>1293.400024</v>
      </c>
      <c r="F2634" s="8">
        <v>1293.400024</v>
      </c>
      <c r="G2634" s="8">
        <v>124</v>
      </c>
      <c r="H2634" s="6">
        <f t="shared" si="41"/>
        <v>2014</v>
      </c>
      <c r="I2634" s="6"/>
    </row>
    <row r="2635" spans="1:9" ht="15" thickBot="1" x14ac:dyDescent="0.35">
      <c r="A2635" s="7">
        <v>41744</v>
      </c>
      <c r="B2635" s="8">
        <v>1322.6999510000001</v>
      </c>
      <c r="C2635" s="8">
        <v>1322.6999510000001</v>
      </c>
      <c r="D2635" s="8">
        <v>1291.5</v>
      </c>
      <c r="E2635" s="8">
        <v>1300</v>
      </c>
      <c r="F2635" s="8">
        <v>1300</v>
      </c>
      <c r="G2635" s="8">
        <v>238</v>
      </c>
      <c r="H2635" s="6">
        <f t="shared" si="41"/>
        <v>2014</v>
      </c>
      <c r="I2635" s="6"/>
    </row>
    <row r="2636" spans="1:9" ht="15" thickBot="1" x14ac:dyDescent="0.35">
      <c r="A2636" s="7">
        <v>41740</v>
      </c>
      <c r="B2636" s="8">
        <v>1319</v>
      </c>
      <c r="C2636" s="8">
        <v>1322.8000489999999</v>
      </c>
      <c r="D2636" s="8">
        <v>1316.3000489999999</v>
      </c>
      <c r="E2636" s="8">
        <v>1318.6999510000001</v>
      </c>
      <c r="F2636" s="8">
        <v>1318.6999510000001</v>
      </c>
      <c r="G2636" s="8">
        <v>76</v>
      </c>
      <c r="H2636" s="6">
        <f t="shared" si="41"/>
        <v>2014</v>
      </c>
      <c r="I2636" s="6"/>
    </row>
    <row r="2637" spans="1:9" ht="15" thickBot="1" x14ac:dyDescent="0.35">
      <c r="A2637" s="7">
        <v>41724</v>
      </c>
      <c r="B2637" s="8">
        <v>1315.1999510000001</v>
      </c>
      <c r="C2637" s="8">
        <v>1315.1999510000001</v>
      </c>
      <c r="D2637" s="8">
        <v>1303.400024</v>
      </c>
      <c r="E2637" s="8">
        <v>1303.400024</v>
      </c>
      <c r="F2637" s="8">
        <v>1303.400024</v>
      </c>
      <c r="G2637" s="8">
        <v>4</v>
      </c>
      <c r="H2637" s="6">
        <f t="shared" si="41"/>
        <v>2014</v>
      </c>
      <c r="I2637" s="6"/>
    </row>
    <row r="2638" spans="1:9" ht="15" thickBot="1" x14ac:dyDescent="0.35">
      <c r="A2638" s="7">
        <v>41722</v>
      </c>
      <c r="B2638" s="8">
        <v>1333</v>
      </c>
      <c r="C2638" s="8">
        <v>1333</v>
      </c>
      <c r="D2638" s="8">
        <v>1310.5</v>
      </c>
      <c r="E2638" s="8">
        <v>1311.1999510000001</v>
      </c>
      <c r="F2638" s="8">
        <v>1311.1999510000001</v>
      </c>
      <c r="G2638" s="8">
        <v>103</v>
      </c>
      <c r="H2638" s="6">
        <f t="shared" si="41"/>
        <v>2014</v>
      </c>
      <c r="I2638" s="6"/>
    </row>
    <row r="2639" spans="1:9" ht="15" thickBot="1" x14ac:dyDescent="0.35">
      <c r="A2639" s="7">
        <v>41718</v>
      </c>
      <c r="B2639" s="8">
        <v>1333.6999510000001</v>
      </c>
      <c r="C2639" s="8">
        <v>1333.6999510000001</v>
      </c>
      <c r="D2639" s="8">
        <v>1325.8000489999999</v>
      </c>
      <c r="E2639" s="8">
        <v>1330.5</v>
      </c>
      <c r="F2639" s="8">
        <v>1330.5</v>
      </c>
      <c r="G2639" s="8">
        <v>72</v>
      </c>
      <c r="H2639" s="6">
        <f t="shared" si="41"/>
        <v>2014</v>
      </c>
      <c r="I2639" s="6"/>
    </row>
    <row r="2640" spans="1:9" ht="15" thickBot="1" x14ac:dyDescent="0.35">
      <c r="A2640" s="7">
        <v>41704</v>
      </c>
      <c r="B2640" s="8">
        <v>1338</v>
      </c>
      <c r="C2640" s="8">
        <v>1351.6999510000001</v>
      </c>
      <c r="D2640" s="8">
        <v>1333.3000489999999</v>
      </c>
      <c r="E2640" s="8">
        <v>1351.6999510000001</v>
      </c>
      <c r="F2640" s="8">
        <v>1351.6999510000001</v>
      </c>
      <c r="G2640" s="8">
        <v>59</v>
      </c>
      <c r="H2640" s="6">
        <f t="shared" si="41"/>
        <v>2014</v>
      </c>
      <c r="I2640" s="6"/>
    </row>
    <row r="2641" spans="1:9" ht="15" thickBot="1" x14ac:dyDescent="0.35">
      <c r="A2641" s="7">
        <v>41681</v>
      </c>
      <c r="B2641" s="8">
        <v>1274</v>
      </c>
      <c r="C2641" s="8">
        <v>1292</v>
      </c>
      <c r="D2641" s="8">
        <v>1273.8000489999999</v>
      </c>
      <c r="E2641" s="8">
        <v>1290.099976</v>
      </c>
      <c r="F2641" s="8">
        <v>1290.099976</v>
      </c>
      <c r="G2641" s="8">
        <v>562</v>
      </c>
      <c r="H2641" s="6">
        <f t="shared" si="41"/>
        <v>2014</v>
      </c>
      <c r="I2641" s="6"/>
    </row>
    <row r="2642" spans="1:9" ht="15" thickBot="1" x14ac:dyDescent="0.35">
      <c r="A2642" s="7">
        <v>41667</v>
      </c>
      <c r="B2642" s="8">
        <v>1257.900024</v>
      </c>
      <c r="C2642" s="8">
        <v>1258.400024</v>
      </c>
      <c r="D2642" s="8">
        <v>1251</v>
      </c>
      <c r="E2642" s="8">
        <v>1251</v>
      </c>
      <c r="F2642" s="8">
        <v>1251</v>
      </c>
      <c r="G2642" s="8">
        <v>20</v>
      </c>
      <c r="H2642" s="6">
        <f t="shared" si="41"/>
        <v>2014</v>
      </c>
      <c r="I2642" s="6"/>
    </row>
    <row r="2643" spans="1:9" ht="15" thickBot="1" x14ac:dyDescent="0.35">
      <c r="A2643" s="7">
        <v>41663</v>
      </c>
      <c r="B2643" s="8">
        <v>1258.3000489999999</v>
      </c>
      <c r="C2643" s="8">
        <v>1269.400024</v>
      </c>
      <c r="D2643" s="8">
        <v>1258.3000489999999</v>
      </c>
      <c r="E2643" s="8">
        <v>1264.5</v>
      </c>
      <c r="F2643" s="8">
        <v>1264.5</v>
      </c>
      <c r="G2643" s="8">
        <v>38</v>
      </c>
      <c r="H2643" s="6">
        <f t="shared" si="41"/>
        <v>2014</v>
      </c>
      <c r="I2643" s="6"/>
    </row>
    <row r="2644" spans="1:9" ht="15" thickBot="1" x14ac:dyDescent="0.35">
      <c r="A2644" s="7">
        <v>41661</v>
      </c>
      <c r="B2644" s="8">
        <v>1241.6999510000001</v>
      </c>
      <c r="C2644" s="8">
        <v>1242</v>
      </c>
      <c r="D2644" s="8">
        <v>1239</v>
      </c>
      <c r="E2644" s="8">
        <v>1239</v>
      </c>
      <c r="F2644" s="8">
        <v>1239</v>
      </c>
      <c r="G2644" s="8">
        <v>58</v>
      </c>
      <c r="H2644" s="6">
        <f t="shared" si="41"/>
        <v>2014</v>
      </c>
      <c r="I2644" s="6"/>
    </row>
    <row r="2645" spans="1:9" ht="15" thickBot="1" x14ac:dyDescent="0.35">
      <c r="A2645" s="7">
        <v>41646</v>
      </c>
      <c r="B2645" s="8">
        <v>1239.3000489999999</v>
      </c>
      <c r="C2645" s="8">
        <v>1242.400024</v>
      </c>
      <c r="D2645" s="8">
        <v>1226.3000489999999</v>
      </c>
      <c r="E2645" s="8">
        <v>1229.400024</v>
      </c>
      <c r="F2645" s="8">
        <v>1229.400024</v>
      </c>
      <c r="G2645" s="8">
        <v>73</v>
      </c>
      <c r="H2645" s="6">
        <f t="shared" si="41"/>
        <v>2014</v>
      </c>
      <c r="I2645" s="6"/>
    </row>
    <row r="2646" spans="1:9" ht="15" thickBot="1" x14ac:dyDescent="0.35">
      <c r="A2646" s="7">
        <v>41632</v>
      </c>
      <c r="B2646" s="8">
        <v>1199.8000489999999</v>
      </c>
      <c r="C2646" s="8">
        <v>1205.599976</v>
      </c>
      <c r="D2646" s="8">
        <v>1197.6999510000001</v>
      </c>
      <c r="E2646" s="8">
        <v>1205.099976</v>
      </c>
      <c r="F2646" s="8">
        <v>1205.099976</v>
      </c>
      <c r="G2646" s="8">
        <v>184</v>
      </c>
      <c r="H2646" s="6">
        <f t="shared" si="41"/>
        <v>2013</v>
      </c>
      <c r="I2646" s="6"/>
    </row>
    <row r="2647" spans="1:9" ht="15" thickBot="1" x14ac:dyDescent="0.35">
      <c r="A2647" s="7">
        <v>41618</v>
      </c>
      <c r="B2647" s="8">
        <v>1239</v>
      </c>
      <c r="C2647" s="8">
        <v>1267</v>
      </c>
      <c r="D2647" s="8">
        <v>1239</v>
      </c>
      <c r="E2647" s="8">
        <v>1262.400024</v>
      </c>
      <c r="F2647" s="8">
        <v>1262.400024</v>
      </c>
      <c r="G2647" s="8">
        <v>882</v>
      </c>
      <c r="H2647" s="6">
        <f t="shared" si="41"/>
        <v>2013</v>
      </c>
      <c r="I2647" s="6"/>
    </row>
    <row r="2648" spans="1:9" ht="15" thickBot="1" x14ac:dyDescent="0.35">
      <c r="A2648" s="7">
        <v>41614</v>
      </c>
      <c r="B2648" s="8">
        <v>1228.6999510000001</v>
      </c>
      <c r="C2648" s="8">
        <v>1242</v>
      </c>
      <c r="D2648" s="8">
        <v>1213</v>
      </c>
      <c r="E2648" s="8">
        <v>1230.3000489999999</v>
      </c>
      <c r="F2648" s="8">
        <v>1230.3000489999999</v>
      </c>
      <c r="G2648" s="8">
        <v>1032</v>
      </c>
      <c r="H2648" s="6">
        <f t="shared" si="41"/>
        <v>2013</v>
      </c>
      <c r="I2648" s="6"/>
    </row>
    <row r="2649" spans="1:9" ht="15" thickBot="1" x14ac:dyDescent="0.35">
      <c r="A2649" s="7">
        <v>41612</v>
      </c>
      <c r="B2649" s="8">
        <v>1225.099976</v>
      </c>
      <c r="C2649" s="8">
        <v>1250.400024</v>
      </c>
      <c r="D2649" s="8">
        <v>1212.900024</v>
      </c>
      <c r="E2649" s="8">
        <v>1248.1999510000001</v>
      </c>
      <c r="F2649" s="8">
        <v>1248.1999510000001</v>
      </c>
      <c r="G2649" s="8">
        <v>1823</v>
      </c>
      <c r="H2649" s="6">
        <f t="shared" si="41"/>
        <v>2013</v>
      </c>
      <c r="I2649" s="6"/>
    </row>
    <row r="2650" spans="1:9" ht="15" thickBot="1" x14ac:dyDescent="0.35">
      <c r="A2650" s="7">
        <v>41605</v>
      </c>
      <c r="B2650" s="8">
        <v>1241.599976</v>
      </c>
      <c r="C2650" s="8">
        <v>1254.8000489999999</v>
      </c>
      <c r="D2650" s="8">
        <v>1235.5</v>
      </c>
      <c r="E2650" s="8">
        <v>1237.8000489999999</v>
      </c>
      <c r="F2650" s="8">
        <v>1237.8000489999999</v>
      </c>
      <c r="G2650" s="8">
        <v>82331</v>
      </c>
      <c r="H2650" s="6">
        <f t="shared" si="41"/>
        <v>2013</v>
      </c>
      <c r="I2650" s="6"/>
    </row>
    <row r="2651" spans="1:9" ht="15" thickBot="1" x14ac:dyDescent="0.35">
      <c r="A2651" s="7">
        <v>41603</v>
      </c>
      <c r="B2651" s="8">
        <v>1231.099976</v>
      </c>
      <c r="C2651" s="8">
        <v>1241.099976</v>
      </c>
      <c r="D2651" s="8">
        <v>1229</v>
      </c>
      <c r="E2651" s="8">
        <v>1241.099976</v>
      </c>
      <c r="F2651" s="8">
        <v>1241.099976</v>
      </c>
      <c r="G2651" s="8">
        <v>19</v>
      </c>
      <c r="H2651" s="6">
        <f t="shared" si="41"/>
        <v>2013</v>
      </c>
      <c r="I2651" s="6"/>
    </row>
    <row r="2652" spans="1:9" ht="15" thickBot="1" x14ac:dyDescent="0.35">
      <c r="A2652" s="7">
        <v>41599</v>
      </c>
      <c r="B2652" s="8">
        <v>1245.6999510000001</v>
      </c>
      <c r="C2652" s="8">
        <v>1247.099976</v>
      </c>
      <c r="D2652" s="8">
        <v>1236.5</v>
      </c>
      <c r="E2652" s="8">
        <v>1243.5</v>
      </c>
      <c r="F2652" s="8">
        <v>1243.5</v>
      </c>
      <c r="G2652" s="8">
        <v>90</v>
      </c>
      <c r="H2652" s="6">
        <f t="shared" si="41"/>
        <v>2013</v>
      </c>
      <c r="I2652" s="6"/>
    </row>
    <row r="2653" spans="1:9" ht="15" thickBot="1" x14ac:dyDescent="0.35">
      <c r="A2653" s="7">
        <v>41592</v>
      </c>
      <c r="B2653" s="8">
        <v>1280.1999510000001</v>
      </c>
      <c r="C2653" s="8">
        <v>1293.3000489999999</v>
      </c>
      <c r="D2653" s="8">
        <v>1278.099976</v>
      </c>
      <c r="E2653" s="8">
        <v>1286.1999510000001</v>
      </c>
      <c r="F2653" s="8">
        <v>1286.1999510000001</v>
      </c>
      <c r="G2653" s="8">
        <v>29</v>
      </c>
      <c r="H2653" s="6">
        <f t="shared" si="41"/>
        <v>2013</v>
      </c>
      <c r="I2653" s="6"/>
    </row>
    <row r="2654" spans="1:9" ht="15" thickBot="1" x14ac:dyDescent="0.35">
      <c r="A2654" s="7">
        <v>41586</v>
      </c>
      <c r="B2654" s="8">
        <v>1308</v>
      </c>
      <c r="C2654" s="8">
        <v>1308.099976</v>
      </c>
      <c r="D2654" s="8">
        <v>1281.3000489999999</v>
      </c>
      <c r="E2654" s="8">
        <v>1284.5</v>
      </c>
      <c r="F2654" s="8">
        <v>1284.5</v>
      </c>
      <c r="G2654" s="8">
        <v>22</v>
      </c>
      <c r="H2654" s="6">
        <f t="shared" si="41"/>
        <v>2013</v>
      </c>
      <c r="I2654" s="6"/>
    </row>
    <row r="2655" spans="1:9" ht="15" thickBot="1" x14ac:dyDescent="0.35">
      <c r="A2655" s="7">
        <v>41584</v>
      </c>
      <c r="B2655" s="8">
        <v>1313.5</v>
      </c>
      <c r="C2655" s="8">
        <v>1318.599976</v>
      </c>
      <c r="D2655" s="8">
        <v>1312.5</v>
      </c>
      <c r="E2655" s="8">
        <v>1317.6999510000001</v>
      </c>
      <c r="F2655" s="8">
        <v>1317.6999510000001</v>
      </c>
      <c r="G2655" s="8">
        <v>11</v>
      </c>
      <c r="H2655" s="6">
        <f t="shared" si="41"/>
        <v>2013</v>
      </c>
      <c r="I2655" s="6"/>
    </row>
    <row r="2656" spans="1:9" ht="15" thickBot="1" x14ac:dyDescent="0.35">
      <c r="A2656" s="7">
        <v>41578</v>
      </c>
      <c r="B2656" s="8">
        <v>1334</v>
      </c>
      <c r="C2656" s="8">
        <v>1334</v>
      </c>
      <c r="D2656" s="8">
        <v>1321.6999510000001</v>
      </c>
      <c r="E2656" s="8">
        <v>1323.599976</v>
      </c>
      <c r="F2656" s="8">
        <v>1323.599976</v>
      </c>
      <c r="G2656" s="8">
        <v>62</v>
      </c>
      <c r="H2656" s="6">
        <f t="shared" si="41"/>
        <v>2013</v>
      </c>
      <c r="I2656" s="6"/>
    </row>
    <row r="2657" spans="1:9" ht="15" thickBot="1" x14ac:dyDescent="0.35">
      <c r="A2657" s="7">
        <v>41558</v>
      </c>
      <c r="B2657" s="8">
        <v>1286.900024</v>
      </c>
      <c r="C2657" s="8">
        <v>1291.599976</v>
      </c>
      <c r="D2657" s="8">
        <v>1263.8000489999999</v>
      </c>
      <c r="E2657" s="8">
        <v>1268</v>
      </c>
      <c r="F2657" s="8">
        <v>1268</v>
      </c>
      <c r="G2657" s="8">
        <v>210</v>
      </c>
      <c r="H2657" s="6">
        <f t="shared" si="41"/>
        <v>2013</v>
      </c>
      <c r="I2657" s="6"/>
    </row>
    <row r="2658" spans="1:9" ht="15" thickBot="1" x14ac:dyDescent="0.35">
      <c r="A2658" s="7">
        <v>41554</v>
      </c>
      <c r="B2658" s="8">
        <v>1313.8000489999999</v>
      </c>
      <c r="C2658" s="8">
        <v>1325.400024</v>
      </c>
      <c r="D2658" s="8">
        <v>1311.8000489999999</v>
      </c>
      <c r="E2658" s="8">
        <v>1324.8000489999999</v>
      </c>
      <c r="F2658" s="8">
        <v>1324.8000489999999</v>
      </c>
      <c r="G2658" s="8">
        <v>84</v>
      </c>
      <c r="H2658" s="6">
        <f t="shared" si="41"/>
        <v>2013</v>
      </c>
      <c r="I2658" s="6"/>
    </row>
    <row r="2659" spans="1:9" ht="15" thickBot="1" x14ac:dyDescent="0.35">
      <c r="A2659" s="7">
        <v>41536</v>
      </c>
      <c r="B2659" s="8">
        <v>1362.900024</v>
      </c>
      <c r="C2659" s="8">
        <v>1373</v>
      </c>
      <c r="D2659" s="8">
        <v>1362.900024</v>
      </c>
      <c r="E2659" s="8">
        <v>1369.400024</v>
      </c>
      <c r="F2659" s="8">
        <v>1369.400024</v>
      </c>
      <c r="G2659" s="8">
        <v>35</v>
      </c>
      <c r="H2659" s="6">
        <f t="shared" si="41"/>
        <v>2013</v>
      </c>
      <c r="I2659" s="6"/>
    </row>
    <row r="2660" spans="1:9" ht="15" thickBot="1" x14ac:dyDescent="0.35">
      <c r="A2660" s="7">
        <v>41530</v>
      </c>
      <c r="B2660" s="8">
        <v>1322.900024</v>
      </c>
      <c r="C2660" s="8">
        <v>1323</v>
      </c>
      <c r="D2660" s="8">
        <v>1305.3000489999999</v>
      </c>
      <c r="E2660" s="8">
        <v>1308.400024</v>
      </c>
      <c r="F2660" s="8">
        <v>1308.400024</v>
      </c>
      <c r="G2660" s="8">
        <v>38</v>
      </c>
      <c r="H2660" s="6">
        <f t="shared" si="41"/>
        <v>2013</v>
      </c>
      <c r="I2660" s="6"/>
    </row>
    <row r="2661" spans="1:9" ht="15" thickBot="1" x14ac:dyDescent="0.35">
      <c r="A2661" s="7">
        <v>41528</v>
      </c>
      <c r="B2661" s="8">
        <v>1365.8000489999999</v>
      </c>
      <c r="C2661" s="8">
        <v>1365.8000489999999</v>
      </c>
      <c r="D2661" s="8">
        <v>1356.6999510000001</v>
      </c>
      <c r="E2661" s="8">
        <v>1363.900024</v>
      </c>
      <c r="F2661" s="8">
        <v>1363.900024</v>
      </c>
      <c r="G2661" s="8">
        <v>60</v>
      </c>
      <c r="H2661" s="6">
        <f t="shared" si="41"/>
        <v>2013</v>
      </c>
      <c r="I2661" s="6"/>
    </row>
    <row r="2662" spans="1:9" ht="15" thickBot="1" x14ac:dyDescent="0.35">
      <c r="A2662" s="7">
        <v>41522</v>
      </c>
      <c r="B2662" s="8">
        <v>1393.5</v>
      </c>
      <c r="C2662" s="8">
        <v>1397.5</v>
      </c>
      <c r="D2662" s="8">
        <v>1367.099976</v>
      </c>
      <c r="E2662" s="8">
        <v>1373.099976</v>
      </c>
      <c r="F2662" s="8">
        <v>1373.099976</v>
      </c>
      <c r="G2662" s="8">
        <v>37</v>
      </c>
      <c r="H2662" s="6">
        <f t="shared" si="41"/>
        <v>2013</v>
      </c>
      <c r="I2662" s="6"/>
    </row>
    <row r="2663" spans="1:9" ht="15" thickBot="1" x14ac:dyDescent="0.35">
      <c r="A2663" s="7">
        <v>41505</v>
      </c>
      <c r="B2663" s="8">
        <v>1379</v>
      </c>
      <c r="C2663" s="8">
        <v>1384.400024</v>
      </c>
      <c r="D2663" s="8">
        <v>1363.900024</v>
      </c>
      <c r="E2663" s="8">
        <v>1366.1999510000001</v>
      </c>
      <c r="F2663" s="8">
        <v>1366.1999510000001</v>
      </c>
      <c r="G2663" s="8">
        <v>139</v>
      </c>
      <c r="H2663" s="6">
        <f t="shared" si="41"/>
        <v>2013</v>
      </c>
      <c r="I2663" s="6"/>
    </row>
    <row r="2664" spans="1:9" ht="15" thickBot="1" x14ac:dyDescent="0.35">
      <c r="A2664" s="7">
        <v>41499</v>
      </c>
      <c r="B2664" s="8">
        <v>1331.900024</v>
      </c>
      <c r="C2664" s="8">
        <v>1339.099976</v>
      </c>
      <c r="D2664" s="8">
        <v>1320.1999510000001</v>
      </c>
      <c r="E2664" s="8">
        <v>1321.1999510000001</v>
      </c>
      <c r="F2664" s="8">
        <v>1321.1999510000001</v>
      </c>
      <c r="G2664" s="8">
        <v>209</v>
      </c>
      <c r="H2664" s="6">
        <f t="shared" si="41"/>
        <v>2013</v>
      </c>
      <c r="I2664" s="6"/>
    </row>
    <row r="2665" spans="1:9" ht="15" thickBot="1" x14ac:dyDescent="0.35">
      <c r="A2665" s="7">
        <v>41479</v>
      </c>
      <c r="B2665" s="8">
        <v>1342.1999510000001</v>
      </c>
      <c r="C2665" s="8">
        <v>1343.5</v>
      </c>
      <c r="D2665" s="8">
        <v>1318.599976</v>
      </c>
      <c r="E2665" s="8">
        <v>1319.6999510000001</v>
      </c>
      <c r="F2665" s="8">
        <v>1319.6999510000001</v>
      </c>
      <c r="G2665" s="8">
        <v>42</v>
      </c>
      <c r="H2665" s="6">
        <f t="shared" si="41"/>
        <v>2013</v>
      </c>
      <c r="I2665" s="6"/>
    </row>
    <row r="2666" spans="1:9" ht="15" thickBot="1" x14ac:dyDescent="0.35">
      <c r="A2666" s="7">
        <v>41473</v>
      </c>
      <c r="B2666" s="8">
        <v>1275.3000489999999</v>
      </c>
      <c r="C2666" s="8">
        <v>1286.400024</v>
      </c>
      <c r="D2666" s="8">
        <v>1275.1999510000001</v>
      </c>
      <c r="E2666" s="8">
        <v>1284.599976</v>
      </c>
      <c r="F2666" s="8">
        <v>1284.599976</v>
      </c>
      <c r="G2666" s="8">
        <v>26</v>
      </c>
      <c r="H2666" s="6">
        <f t="shared" si="41"/>
        <v>2013</v>
      </c>
      <c r="I2666" s="6"/>
    </row>
    <row r="2667" spans="1:9" ht="15" thickBot="1" x14ac:dyDescent="0.35">
      <c r="A2667" s="7">
        <v>41471</v>
      </c>
      <c r="B2667" s="8">
        <v>1279.400024</v>
      </c>
      <c r="C2667" s="8">
        <v>1291.400024</v>
      </c>
      <c r="D2667" s="8">
        <v>1279.400024</v>
      </c>
      <c r="E2667" s="8">
        <v>1290.8000489999999</v>
      </c>
      <c r="F2667" s="8">
        <v>1290.8000489999999</v>
      </c>
      <c r="G2667" s="8">
        <v>13</v>
      </c>
      <c r="H2667" s="6">
        <f t="shared" si="41"/>
        <v>2013</v>
      </c>
      <c r="I2667" s="6"/>
    </row>
    <row r="2668" spans="1:9" ht="15" thickBot="1" x14ac:dyDescent="0.35">
      <c r="A2668" s="7">
        <v>41465</v>
      </c>
      <c r="B2668" s="8">
        <v>1244.599976</v>
      </c>
      <c r="C2668" s="8">
        <v>1263.900024</v>
      </c>
      <c r="D2668" s="8">
        <v>1244.599976</v>
      </c>
      <c r="E2668" s="8">
        <v>1247.400024</v>
      </c>
      <c r="F2668" s="8">
        <v>1247.400024</v>
      </c>
      <c r="G2668" s="8">
        <v>58</v>
      </c>
      <c r="H2668" s="6">
        <f t="shared" si="41"/>
        <v>2013</v>
      </c>
      <c r="I2668" s="6"/>
    </row>
    <row r="2669" spans="1:9" ht="15" thickBot="1" x14ac:dyDescent="0.35">
      <c r="A2669" s="7">
        <v>41456</v>
      </c>
      <c r="B2669" s="8">
        <v>1234.6999510000001</v>
      </c>
      <c r="C2669" s="8">
        <v>1261</v>
      </c>
      <c r="D2669" s="8">
        <v>1234.1999510000001</v>
      </c>
      <c r="E2669" s="8">
        <v>1255.900024</v>
      </c>
      <c r="F2669" s="8">
        <v>1255.900024</v>
      </c>
      <c r="G2669" s="8">
        <v>150</v>
      </c>
      <c r="H2669" s="6">
        <f t="shared" si="41"/>
        <v>2013</v>
      </c>
      <c r="I2669" s="6"/>
    </row>
    <row r="2670" spans="1:9" ht="15" thickBot="1" x14ac:dyDescent="0.35">
      <c r="A2670" s="7">
        <v>41450</v>
      </c>
      <c r="B2670" s="8">
        <v>1281.3000489999999</v>
      </c>
      <c r="C2670" s="8">
        <v>1286</v>
      </c>
      <c r="D2670" s="8">
        <v>1273.1999510000001</v>
      </c>
      <c r="E2670" s="8">
        <v>1274.8000489999999</v>
      </c>
      <c r="F2670" s="8">
        <v>1274.8000489999999</v>
      </c>
      <c r="G2670" s="8">
        <v>953</v>
      </c>
      <c r="H2670" s="6">
        <f t="shared" si="41"/>
        <v>2013</v>
      </c>
      <c r="I2670" s="6"/>
    </row>
    <row r="2671" spans="1:9" ht="15" thickBot="1" x14ac:dyDescent="0.35">
      <c r="A2671" s="7">
        <v>41446</v>
      </c>
      <c r="B2671" s="8">
        <v>1280.400024</v>
      </c>
      <c r="C2671" s="8">
        <v>1300</v>
      </c>
      <c r="D2671" s="8">
        <v>1268.900024</v>
      </c>
      <c r="E2671" s="8">
        <v>1291.599976</v>
      </c>
      <c r="F2671" s="8">
        <v>1291.599976</v>
      </c>
      <c r="G2671" s="8">
        <v>456</v>
      </c>
      <c r="H2671" s="6">
        <f t="shared" si="41"/>
        <v>2013</v>
      </c>
      <c r="I2671" s="6"/>
    </row>
    <row r="2672" spans="1:9" ht="15" thickBot="1" x14ac:dyDescent="0.35">
      <c r="A2672" s="7">
        <v>41442</v>
      </c>
      <c r="B2672" s="8">
        <v>1390.3000489999999</v>
      </c>
      <c r="C2672" s="8">
        <v>1390.5</v>
      </c>
      <c r="D2672" s="8">
        <v>1380</v>
      </c>
      <c r="E2672" s="8">
        <v>1382.8000489999999</v>
      </c>
      <c r="F2672" s="8">
        <v>1382.8000489999999</v>
      </c>
      <c r="G2672" s="8">
        <v>114</v>
      </c>
      <c r="H2672" s="6">
        <f t="shared" si="41"/>
        <v>2013</v>
      </c>
      <c r="I2672" s="6"/>
    </row>
    <row r="2673" spans="1:9" ht="15" thickBot="1" x14ac:dyDescent="0.35">
      <c r="A2673" s="7">
        <v>41422</v>
      </c>
      <c r="B2673" s="8">
        <v>1380.8000489999999</v>
      </c>
      <c r="C2673" s="8">
        <v>1390.400024</v>
      </c>
      <c r="D2673" s="8">
        <v>1379.099976</v>
      </c>
      <c r="E2673" s="8">
        <v>1379.099976</v>
      </c>
      <c r="F2673" s="8">
        <v>1379.099976</v>
      </c>
      <c r="G2673" s="8">
        <v>55</v>
      </c>
      <c r="H2673" s="6">
        <f t="shared" si="41"/>
        <v>2013</v>
      </c>
      <c r="I2673" s="6"/>
    </row>
    <row r="2674" spans="1:9" ht="15" thickBot="1" x14ac:dyDescent="0.35">
      <c r="A2674" s="7">
        <v>41415</v>
      </c>
      <c r="B2674" s="8">
        <v>1386.5</v>
      </c>
      <c r="C2674" s="8">
        <v>1392.3000489999999</v>
      </c>
      <c r="D2674" s="8">
        <v>1358.5</v>
      </c>
      <c r="E2674" s="8">
        <v>1377.8000489999999</v>
      </c>
      <c r="F2674" s="8">
        <v>1377.8000489999999</v>
      </c>
      <c r="G2674" s="8">
        <v>51</v>
      </c>
      <c r="H2674" s="6">
        <f t="shared" si="41"/>
        <v>2013</v>
      </c>
      <c r="I2674" s="6"/>
    </row>
    <row r="2675" spans="1:9" ht="15" thickBot="1" x14ac:dyDescent="0.35">
      <c r="A2675" s="7">
        <v>41397</v>
      </c>
      <c r="B2675" s="8">
        <v>1465.5</v>
      </c>
      <c r="C2675" s="8">
        <v>1487.099976</v>
      </c>
      <c r="D2675" s="8">
        <v>1461.400024</v>
      </c>
      <c r="E2675" s="8">
        <v>1464.3000489999999</v>
      </c>
      <c r="F2675" s="8">
        <v>1464.3000489999999</v>
      </c>
      <c r="G2675" s="8">
        <v>68</v>
      </c>
      <c r="H2675" s="6">
        <f t="shared" si="41"/>
        <v>2013</v>
      </c>
      <c r="I2675" s="6"/>
    </row>
    <row r="2676" spans="1:9" ht="15" thickBot="1" x14ac:dyDescent="0.35">
      <c r="A2676" s="7">
        <v>41393</v>
      </c>
      <c r="B2676" s="8">
        <v>1462.6999510000001</v>
      </c>
      <c r="C2676" s="8">
        <v>1475.5</v>
      </c>
      <c r="D2676" s="8">
        <v>1462.3000489999999</v>
      </c>
      <c r="E2676" s="8">
        <v>1467.400024</v>
      </c>
      <c r="F2676" s="8">
        <v>1467.400024</v>
      </c>
      <c r="G2676" s="8">
        <v>269</v>
      </c>
      <c r="H2676" s="6">
        <f t="shared" si="41"/>
        <v>2013</v>
      </c>
      <c r="I2676" s="6"/>
    </row>
    <row r="2677" spans="1:9" ht="15" thickBot="1" x14ac:dyDescent="0.35">
      <c r="A2677" s="7">
        <v>41389</v>
      </c>
      <c r="B2677" s="8">
        <v>1433</v>
      </c>
      <c r="C2677" s="8">
        <v>1461.8000489999999</v>
      </c>
      <c r="D2677" s="8">
        <v>1433</v>
      </c>
      <c r="E2677" s="8">
        <v>1461.8000489999999</v>
      </c>
      <c r="F2677" s="8">
        <v>1461.8000489999999</v>
      </c>
      <c r="G2677" s="8">
        <v>222</v>
      </c>
      <c r="H2677" s="6">
        <f t="shared" si="41"/>
        <v>2013</v>
      </c>
      <c r="I2677" s="6"/>
    </row>
    <row r="2678" spans="1:9" ht="15" thickBot="1" x14ac:dyDescent="0.35">
      <c r="A2678" s="7">
        <v>41383</v>
      </c>
      <c r="B2678" s="8">
        <v>1419.3000489999999</v>
      </c>
      <c r="C2678" s="8">
        <v>1420.3000489999999</v>
      </c>
      <c r="D2678" s="8">
        <v>1395.099976</v>
      </c>
      <c r="E2678" s="8">
        <v>1395.3000489999999</v>
      </c>
      <c r="F2678" s="8">
        <v>1395.3000489999999</v>
      </c>
      <c r="G2678" s="8">
        <v>241</v>
      </c>
      <c r="H2678" s="6">
        <f t="shared" si="41"/>
        <v>2013</v>
      </c>
      <c r="I2678" s="6"/>
    </row>
    <row r="2679" spans="1:9" ht="15" thickBot="1" x14ac:dyDescent="0.35">
      <c r="A2679" s="7">
        <v>41367</v>
      </c>
      <c r="B2679" s="8">
        <v>1575.6999510000001</v>
      </c>
      <c r="C2679" s="8">
        <v>1576.400024</v>
      </c>
      <c r="D2679" s="8">
        <v>1549.1999510000001</v>
      </c>
      <c r="E2679" s="8">
        <v>1552.8000489999999</v>
      </c>
      <c r="F2679" s="8">
        <v>1552.8000489999999</v>
      </c>
      <c r="G2679" s="8">
        <v>2171</v>
      </c>
      <c r="H2679" s="6">
        <f t="shared" si="41"/>
        <v>2013</v>
      </c>
      <c r="I2679" s="6"/>
    </row>
    <row r="2680" spans="1:9" ht="15" thickBot="1" x14ac:dyDescent="0.35">
      <c r="A2680" s="7">
        <v>41360</v>
      </c>
      <c r="B2680" s="8">
        <v>1598.5</v>
      </c>
      <c r="C2680" s="8">
        <v>1608.099976</v>
      </c>
      <c r="D2680" s="8">
        <v>1590.3000489999999</v>
      </c>
      <c r="E2680" s="8">
        <v>1606.1999510000001</v>
      </c>
      <c r="F2680" s="8">
        <v>1606.1999510000001</v>
      </c>
      <c r="G2680" s="8">
        <v>50450</v>
      </c>
      <c r="H2680" s="6">
        <f t="shared" si="41"/>
        <v>2013</v>
      </c>
      <c r="I2680" s="6"/>
    </row>
    <row r="2681" spans="1:9" ht="15" thickBot="1" x14ac:dyDescent="0.35">
      <c r="A2681" s="7">
        <v>41340</v>
      </c>
      <c r="B2681" s="8">
        <v>1580</v>
      </c>
      <c r="C2681" s="8">
        <v>1583.5</v>
      </c>
      <c r="D2681" s="8">
        <v>1573.900024</v>
      </c>
      <c r="E2681" s="8">
        <v>1574.8000489999999</v>
      </c>
      <c r="F2681" s="8">
        <v>1574.8000489999999</v>
      </c>
      <c r="G2681" s="8">
        <v>52</v>
      </c>
      <c r="H2681" s="6">
        <f t="shared" si="41"/>
        <v>2013</v>
      </c>
      <c r="I2681" s="6"/>
    </row>
    <row r="2682" spans="1:9" ht="15" thickBot="1" x14ac:dyDescent="0.35">
      <c r="A2682" s="7">
        <v>41334</v>
      </c>
      <c r="B2682" s="8">
        <v>1579.599976</v>
      </c>
      <c r="C2682" s="8">
        <v>1585.599976</v>
      </c>
      <c r="D2682" s="8">
        <v>1566</v>
      </c>
      <c r="E2682" s="8">
        <v>1571.900024</v>
      </c>
      <c r="F2682" s="8">
        <v>1571.900024</v>
      </c>
      <c r="G2682" s="8">
        <v>68</v>
      </c>
      <c r="H2682" s="6">
        <f t="shared" si="41"/>
        <v>2013</v>
      </c>
      <c r="I2682" s="6"/>
    </row>
    <row r="2683" spans="1:9" ht="15" thickBot="1" x14ac:dyDescent="0.35">
      <c r="A2683" s="7">
        <v>41332</v>
      </c>
      <c r="B2683" s="8">
        <v>1612.8000489999999</v>
      </c>
      <c r="C2683" s="8">
        <v>1612.8000489999999</v>
      </c>
      <c r="D2683" s="8">
        <v>1591.8000489999999</v>
      </c>
      <c r="E2683" s="8">
        <v>1595.1999510000001</v>
      </c>
      <c r="F2683" s="8">
        <v>1595.1999510000001</v>
      </c>
      <c r="G2683" s="8">
        <v>700</v>
      </c>
      <c r="H2683" s="6">
        <f t="shared" si="41"/>
        <v>2013</v>
      </c>
      <c r="I2683" s="6"/>
    </row>
    <row r="2684" spans="1:9" ht="15" thickBot="1" x14ac:dyDescent="0.35">
      <c r="A2684" s="7">
        <v>41326</v>
      </c>
      <c r="B2684" s="8">
        <v>1568.5</v>
      </c>
      <c r="C2684" s="8">
        <v>1581.1999510000001</v>
      </c>
      <c r="D2684" s="8">
        <v>1555.1999510000001</v>
      </c>
      <c r="E2684" s="8">
        <v>1578.1999510000001</v>
      </c>
      <c r="F2684" s="8">
        <v>1578.1999510000001</v>
      </c>
      <c r="G2684" s="8">
        <v>2019</v>
      </c>
      <c r="H2684" s="6">
        <f t="shared" si="41"/>
        <v>2013</v>
      </c>
      <c r="I2684" s="6"/>
    </row>
    <row r="2685" spans="1:9" ht="15" thickBot="1" x14ac:dyDescent="0.35">
      <c r="A2685" s="7">
        <v>41317</v>
      </c>
      <c r="B2685" s="8">
        <v>1643.8000489999999</v>
      </c>
      <c r="C2685" s="8">
        <v>1650.400024</v>
      </c>
      <c r="D2685" s="8">
        <v>1642.400024</v>
      </c>
      <c r="E2685" s="8">
        <v>1648.6999510000001</v>
      </c>
      <c r="F2685" s="8">
        <v>1648.6999510000001</v>
      </c>
      <c r="G2685" s="8">
        <v>85</v>
      </c>
      <c r="H2685" s="6">
        <f t="shared" si="41"/>
        <v>2013</v>
      </c>
      <c r="I2685" s="6"/>
    </row>
    <row r="2686" spans="1:9" ht="15" thickBot="1" x14ac:dyDescent="0.35">
      <c r="A2686" s="7">
        <v>41963</v>
      </c>
      <c r="B2686" s="8">
        <v>1191.8000489999999</v>
      </c>
      <c r="C2686" s="8">
        <v>1191.900024</v>
      </c>
      <c r="D2686" s="8">
        <v>1190.6999510000001</v>
      </c>
      <c r="E2686" s="8">
        <v>1190.6999510000001</v>
      </c>
      <c r="F2686" s="8">
        <v>1190.6999510000001</v>
      </c>
      <c r="G2686" s="8">
        <v>3</v>
      </c>
      <c r="H2686" s="6">
        <f t="shared" si="41"/>
        <v>2014</v>
      </c>
      <c r="I2686" s="6"/>
    </row>
    <row r="2687" spans="1:9" ht="15" thickBot="1" x14ac:dyDescent="0.35">
      <c r="A2687" s="7">
        <v>41957</v>
      </c>
      <c r="B2687" s="8">
        <v>1155.1999510000001</v>
      </c>
      <c r="C2687" s="8">
        <v>1191</v>
      </c>
      <c r="D2687" s="8">
        <v>1148</v>
      </c>
      <c r="E2687" s="8">
        <v>1185</v>
      </c>
      <c r="F2687" s="8">
        <v>1185</v>
      </c>
      <c r="G2687" s="8">
        <v>486</v>
      </c>
      <c r="H2687" s="6">
        <f t="shared" si="41"/>
        <v>2014</v>
      </c>
      <c r="I2687" s="6"/>
    </row>
    <row r="2688" spans="1:9" ht="15" thickBot="1" x14ac:dyDescent="0.35">
      <c r="A2688" s="7">
        <v>41955</v>
      </c>
      <c r="B2688" s="8">
        <v>1162.5</v>
      </c>
      <c r="C2688" s="8">
        <v>1168.099976</v>
      </c>
      <c r="D2688" s="8">
        <v>1157.5</v>
      </c>
      <c r="E2688" s="8">
        <v>1158.900024</v>
      </c>
      <c r="F2688" s="8">
        <v>1158.900024</v>
      </c>
      <c r="G2688" s="8">
        <v>17</v>
      </c>
      <c r="H2688" s="6">
        <f t="shared" si="41"/>
        <v>2014</v>
      </c>
      <c r="I2688" s="6"/>
    </row>
    <row r="2689" spans="1:9" ht="15" thickBot="1" x14ac:dyDescent="0.35">
      <c r="A2689" s="7">
        <v>41949</v>
      </c>
      <c r="B2689" s="8">
        <v>1141.099976</v>
      </c>
      <c r="C2689" s="8">
        <v>1147.5</v>
      </c>
      <c r="D2689" s="8">
        <v>1137.900024</v>
      </c>
      <c r="E2689" s="8">
        <v>1142.3000489999999</v>
      </c>
      <c r="F2689" s="8">
        <v>1142.3000489999999</v>
      </c>
      <c r="G2689" s="8">
        <v>137</v>
      </c>
      <c r="H2689" s="6">
        <f t="shared" si="41"/>
        <v>2014</v>
      </c>
      <c r="I2689" s="6"/>
    </row>
    <row r="2690" spans="1:9" ht="15" thickBot="1" x14ac:dyDescent="0.35">
      <c r="A2690" s="7">
        <v>41929</v>
      </c>
      <c r="B2690" s="8">
        <v>1237.400024</v>
      </c>
      <c r="C2690" s="8">
        <v>1238.3000489999999</v>
      </c>
      <c r="D2690" s="8">
        <v>1232.599976</v>
      </c>
      <c r="E2690" s="8">
        <v>1238.3000489999999</v>
      </c>
      <c r="F2690" s="8">
        <v>1238.3000489999999</v>
      </c>
      <c r="G2690" s="8">
        <v>356</v>
      </c>
      <c r="H2690" s="6">
        <f t="shared" si="41"/>
        <v>2014</v>
      </c>
      <c r="I2690" s="6"/>
    </row>
    <row r="2691" spans="1:9" ht="15" thickBot="1" x14ac:dyDescent="0.35">
      <c r="A2691" s="7">
        <v>41925</v>
      </c>
      <c r="B2691" s="8">
        <v>1229.8000489999999</v>
      </c>
      <c r="C2691" s="8">
        <v>1234</v>
      </c>
      <c r="D2691" s="8">
        <v>1227</v>
      </c>
      <c r="E2691" s="8">
        <v>1229.3000489999999</v>
      </c>
      <c r="F2691" s="8">
        <v>1229.3000489999999</v>
      </c>
      <c r="G2691" s="8">
        <v>103</v>
      </c>
      <c r="H2691" s="6">
        <f t="shared" ref="H2691:H2754" si="42">YEAR(A2691)</f>
        <v>2014</v>
      </c>
      <c r="I2691" s="6"/>
    </row>
    <row r="2692" spans="1:9" ht="15" thickBot="1" x14ac:dyDescent="0.35">
      <c r="A2692" s="7">
        <v>41907</v>
      </c>
      <c r="B2692" s="8">
        <v>1209.5</v>
      </c>
      <c r="C2692" s="8">
        <v>1221.1999510000001</v>
      </c>
      <c r="D2692" s="8">
        <v>1209.5</v>
      </c>
      <c r="E2692" s="8">
        <v>1221.1999510000001</v>
      </c>
      <c r="F2692" s="8">
        <v>1221.1999510000001</v>
      </c>
      <c r="G2692" s="8">
        <v>11</v>
      </c>
      <c r="H2692" s="6">
        <f t="shared" si="42"/>
        <v>2014</v>
      </c>
      <c r="I2692" s="6"/>
    </row>
    <row r="2693" spans="1:9" ht="15" thickBot="1" x14ac:dyDescent="0.35">
      <c r="A2693" s="7">
        <v>41901</v>
      </c>
      <c r="B2693" s="8">
        <v>1218.3000489999999</v>
      </c>
      <c r="C2693" s="8">
        <v>1218.3000489999999</v>
      </c>
      <c r="D2693" s="8">
        <v>1215.3000489999999</v>
      </c>
      <c r="E2693" s="8">
        <v>1215.3000489999999</v>
      </c>
      <c r="F2693" s="8">
        <v>1215.3000489999999</v>
      </c>
      <c r="G2693" s="8">
        <v>4</v>
      </c>
      <c r="H2693" s="6">
        <f t="shared" si="42"/>
        <v>2014</v>
      </c>
      <c r="I2693" s="6"/>
    </row>
    <row r="2694" spans="1:9" ht="15" thickBot="1" x14ac:dyDescent="0.35">
      <c r="A2694" s="7">
        <v>41899</v>
      </c>
      <c r="B2694" s="8">
        <v>1236.1999510000001</v>
      </c>
      <c r="C2694" s="8">
        <v>1236.1999510000001</v>
      </c>
      <c r="D2694" s="8">
        <v>1221.900024</v>
      </c>
      <c r="E2694" s="8">
        <v>1234.400024</v>
      </c>
      <c r="F2694" s="8">
        <v>1234.400024</v>
      </c>
      <c r="G2694" s="8">
        <v>10</v>
      </c>
      <c r="H2694" s="6">
        <f t="shared" si="42"/>
        <v>2014</v>
      </c>
      <c r="I2694" s="6"/>
    </row>
    <row r="2695" spans="1:9" ht="15" thickBot="1" x14ac:dyDescent="0.35">
      <c r="A2695" s="7">
        <v>41893</v>
      </c>
      <c r="B2695" s="8">
        <v>1237.400024</v>
      </c>
      <c r="C2695" s="8">
        <v>1237.400024</v>
      </c>
      <c r="D2695" s="8">
        <v>1237.400024</v>
      </c>
      <c r="E2695" s="8">
        <v>1237.400024</v>
      </c>
      <c r="F2695" s="8">
        <v>1237.400024</v>
      </c>
      <c r="G2695" s="8">
        <v>0</v>
      </c>
      <c r="H2695" s="6">
        <f t="shared" si="42"/>
        <v>2014</v>
      </c>
      <c r="I2695" s="6"/>
    </row>
    <row r="2696" spans="1:9" ht="15" thickBot="1" x14ac:dyDescent="0.35">
      <c r="A2696" s="7">
        <v>41876</v>
      </c>
      <c r="B2696" s="8">
        <v>1277.3000489999999</v>
      </c>
      <c r="C2696" s="8">
        <v>1277.599976</v>
      </c>
      <c r="D2696" s="8">
        <v>1273.6999510000001</v>
      </c>
      <c r="E2696" s="8">
        <v>1277.3000489999999</v>
      </c>
      <c r="F2696" s="8">
        <v>1277.3000489999999</v>
      </c>
      <c r="G2696" s="8">
        <v>251</v>
      </c>
      <c r="H2696" s="6">
        <f t="shared" si="42"/>
        <v>2014</v>
      </c>
      <c r="I2696" s="6"/>
    </row>
    <row r="2697" spans="1:9" ht="15" thickBot="1" x14ac:dyDescent="0.35">
      <c r="A2697" s="7">
        <v>41870</v>
      </c>
      <c r="B2697" s="8">
        <v>1298.8000489999999</v>
      </c>
      <c r="C2697" s="8">
        <v>1301.599976</v>
      </c>
      <c r="D2697" s="8">
        <v>1294</v>
      </c>
      <c r="E2697" s="8">
        <v>1295.099976</v>
      </c>
      <c r="F2697" s="8">
        <v>1295.099976</v>
      </c>
      <c r="G2697" s="8">
        <v>144</v>
      </c>
      <c r="H2697" s="6">
        <f t="shared" si="42"/>
        <v>2014</v>
      </c>
      <c r="I2697" s="6"/>
    </row>
    <row r="2698" spans="1:9" ht="15" thickBot="1" x14ac:dyDescent="0.35">
      <c r="A2698" s="7">
        <v>41850</v>
      </c>
      <c r="B2698" s="8">
        <v>1298.599976</v>
      </c>
      <c r="C2698" s="8">
        <v>1303</v>
      </c>
      <c r="D2698" s="8">
        <v>1291</v>
      </c>
      <c r="E2698" s="8">
        <v>1294.900024</v>
      </c>
      <c r="F2698" s="8">
        <v>1294.900024</v>
      </c>
      <c r="G2698" s="8">
        <v>36189</v>
      </c>
      <c r="H2698" s="6">
        <f t="shared" si="42"/>
        <v>2014</v>
      </c>
      <c r="I2698" s="6"/>
    </row>
    <row r="2699" spans="1:9" ht="15" thickBot="1" x14ac:dyDescent="0.35">
      <c r="A2699" s="7">
        <v>41844</v>
      </c>
      <c r="B2699" s="8">
        <v>1297.5</v>
      </c>
      <c r="C2699" s="8">
        <v>1297.5</v>
      </c>
      <c r="D2699" s="8">
        <v>1290.599976</v>
      </c>
      <c r="E2699" s="8">
        <v>1290.599976</v>
      </c>
      <c r="F2699" s="8">
        <v>1290.599976</v>
      </c>
      <c r="G2699" s="8">
        <v>1</v>
      </c>
      <c r="H2699" s="6">
        <f t="shared" si="42"/>
        <v>2014</v>
      </c>
      <c r="I2699" s="6"/>
    </row>
    <row r="2700" spans="1:9" ht="15" thickBot="1" x14ac:dyDescent="0.35">
      <c r="A2700" s="7">
        <v>41842</v>
      </c>
      <c r="B2700" s="8">
        <v>1306.099976</v>
      </c>
      <c r="C2700" s="8">
        <v>1306.099976</v>
      </c>
      <c r="D2700" s="8">
        <v>1306.099976</v>
      </c>
      <c r="E2700" s="8">
        <v>1306.099976</v>
      </c>
      <c r="F2700" s="8">
        <v>1306.099976</v>
      </c>
      <c r="G2700" s="8">
        <v>2</v>
      </c>
      <c r="H2700" s="6">
        <f t="shared" si="42"/>
        <v>2014</v>
      </c>
      <c r="I2700" s="6"/>
    </row>
    <row r="2701" spans="1:9" ht="15" thickBot="1" x14ac:dyDescent="0.35">
      <c r="A2701" s="7">
        <v>41836</v>
      </c>
      <c r="B2701" s="8">
        <v>1298.400024</v>
      </c>
      <c r="C2701" s="8">
        <v>1303.099976</v>
      </c>
      <c r="D2701" s="8">
        <v>1296.900024</v>
      </c>
      <c r="E2701" s="8">
        <v>1299.599976</v>
      </c>
      <c r="F2701" s="8">
        <v>1299.599976</v>
      </c>
      <c r="G2701" s="8">
        <v>34</v>
      </c>
      <c r="H2701" s="6">
        <f t="shared" si="42"/>
        <v>2014</v>
      </c>
      <c r="I2701" s="6"/>
    </row>
    <row r="2702" spans="1:9" ht="15" thickBot="1" x14ac:dyDescent="0.35">
      <c r="A2702" s="7">
        <v>41828</v>
      </c>
      <c r="B2702" s="8">
        <v>1318.400024</v>
      </c>
      <c r="C2702" s="8">
        <v>1323.5</v>
      </c>
      <c r="D2702" s="8">
        <v>1316</v>
      </c>
      <c r="E2702" s="8">
        <v>1316</v>
      </c>
      <c r="F2702" s="8">
        <v>1316</v>
      </c>
      <c r="G2702" s="8">
        <v>6</v>
      </c>
      <c r="H2702" s="6">
        <f t="shared" si="42"/>
        <v>2014</v>
      </c>
      <c r="I2702" s="6"/>
    </row>
    <row r="2703" spans="1:9" ht="15" thickBot="1" x14ac:dyDescent="0.35">
      <c r="A2703" s="7">
        <v>41821</v>
      </c>
      <c r="B2703" s="8">
        <v>1326.6999510000001</v>
      </c>
      <c r="C2703" s="8">
        <v>1331.400024</v>
      </c>
      <c r="D2703" s="8">
        <v>1326.1999510000001</v>
      </c>
      <c r="E2703" s="8">
        <v>1326.400024</v>
      </c>
      <c r="F2703" s="8">
        <v>1326.400024</v>
      </c>
      <c r="G2703" s="8">
        <v>51</v>
      </c>
      <c r="H2703" s="6">
        <f t="shared" si="42"/>
        <v>2014</v>
      </c>
      <c r="I2703" s="6"/>
    </row>
    <row r="2704" spans="1:9" ht="15" thickBot="1" x14ac:dyDescent="0.35">
      <c r="A2704" s="7">
        <v>41817</v>
      </c>
      <c r="B2704" s="8">
        <v>1317.400024</v>
      </c>
      <c r="C2704" s="8">
        <v>1320.900024</v>
      </c>
      <c r="D2704" s="8">
        <v>1313.3000489999999</v>
      </c>
      <c r="E2704" s="8">
        <v>1319</v>
      </c>
      <c r="F2704" s="8">
        <v>1319</v>
      </c>
      <c r="G2704" s="8">
        <v>625</v>
      </c>
      <c r="H2704" s="6">
        <f t="shared" si="42"/>
        <v>2014</v>
      </c>
      <c r="I2704" s="6"/>
    </row>
    <row r="2705" spans="1:9" ht="15" thickBot="1" x14ac:dyDescent="0.35">
      <c r="A2705" s="7">
        <v>41813</v>
      </c>
      <c r="B2705" s="8">
        <v>1312.3000489999999</v>
      </c>
      <c r="C2705" s="8">
        <v>1318</v>
      </c>
      <c r="D2705" s="8">
        <v>1312.3000489999999</v>
      </c>
      <c r="E2705" s="8">
        <v>1318</v>
      </c>
      <c r="F2705" s="8">
        <v>1318</v>
      </c>
      <c r="G2705" s="8">
        <v>142</v>
      </c>
      <c r="H2705" s="6">
        <f t="shared" si="42"/>
        <v>2014</v>
      </c>
      <c r="I2705" s="6"/>
    </row>
    <row r="2706" spans="1:9" ht="15" thickBot="1" x14ac:dyDescent="0.35">
      <c r="A2706" s="7">
        <v>41793</v>
      </c>
      <c r="B2706" s="8">
        <v>1244.099976</v>
      </c>
      <c r="C2706" s="8">
        <v>1247.5</v>
      </c>
      <c r="D2706" s="8">
        <v>1240.5</v>
      </c>
      <c r="E2706" s="8">
        <v>1244.3000489999999</v>
      </c>
      <c r="F2706" s="8">
        <v>1244.3000489999999</v>
      </c>
      <c r="G2706" s="8">
        <v>654</v>
      </c>
      <c r="H2706" s="6">
        <f t="shared" si="42"/>
        <v>2014</v>
      </c>
      <c r="I2706" s="6"/>
    </row>
    <row r="2707" spans="1:9" ht="15" thickBot="1" x14ac:dyDescent="0.35">
      <c r="A2707" s="7">
        <v>41787</v>
      </c>
      <c r="B2707" s="8">
        <v>1259.3000489999999</v>
      </c>
      <c r="C2707" s="8">
        <v>1259.3000489999999</v>
      </c>
      <c r="D2707" s="8">
        <v>1259.3000489999999</v>
      </c>
      <c r="E2707" s="8">
        <v>1259.3000489999999</v>
      </c>
      <c r="F2707" s="8">
        <v>1259.3000489999999</v>
      </c>
      <c r="G2707" s="8">
        <v>168825</v>
      </c>
      <c r="H2707" s="6">
        <f t="shared" si="42"/>
        <v>2014</v>
      </c>
      <c r="I2707" s="6"/>
    </row>
    <row r="2708" spans="1:9" ht="15" thickBot="1" x14ac:dyDescent="0.35">
      <c r="A2708" s="7">
        <v>41768</v>
      </c>
      <c r="B2708" s="8">
        <v>1287.3000489999999</v>
      </c>
      <c r="C2708" s="8">
        <v>1287.3000489999999</v>
      </c>
      <c r="D2708" s="8">
        <v>1287.3000489999999</v>
      </c>
      <c r="E2708" s="8">
        <v>1287.3000489999999</v>
      </c>
      <c r="F2708" s="8">
        <v>1287.3000489999999</v>
      </c>
      <c r="G2708" s="8">
        <v>3</v>
      </c>
      <c r="H2708" s="6">
        <f t="shared" si="42"/>
        <v>2014</v>
      </c>
      <c r="I2708" s="6"/>
    </row>
    <row r="2709" spans="1:9" ht="15" thickBot="1" x14ac:dyDescent="0.35">
      <c r="A2709" s="7">
        <v>41764</v>
      </c>
      <c r="B2709" s="8">
        <v>1305.599976</v>
      </c>
      <c r="C2709" s="8">
        <v>1314.1999510000001</v>
      </c>
      <c r="D2709" s="8">
        <v>1305.5</v>
      </c>
      <c r="E2709" s="8">
        <v>1309</v>
      </c>
      <c r="F2709" s="8">
        <v>1309</v>
      </c>
      <c r="G2709" s="8">
        <v>31</v>
      </c>
      <c r="H2709" s="6">
        <f t="shared" si="42"/>
        <v>2014</v>
      </c>
      <c r="I2709" s="6"/>
    </row>
    <row r="2710" spans="1:9" ht="15" thickBot="1" x14ac:dyDescent="0.35">
      <c r="A2710" s="7">
        <v>41760</v>
      </c>
      <c r="B2710" s="8">
        <v>1288.6999510000001</v>
      </c>
      <c r="C2710" s="8">
        <v>1288.6999510000001</v>
      </c>
      <c r="D2710" s="8">
        <v>1278</v>
      </c>
      <c r="E2710" s="8">
        <v>1283.099976</v>
      </c>
      <c r="F2710" s="8">
        <v>1283.099976</v>
      </c>
      <c r="G2710" s="8">
        <v>25</v>
      </c>
      <c r="H2710" s="6">
        <f t="shared" si="42"/>
        <v>2014</v>
      </c>
      <c r="I2710" s="6"/>
    </row>
    <row r="2711" spans="1:9" ht="15" thickBot="1" x14ac:dyDescent="0.35">
      <c r="A2711" s="7">
        <v>41754</v>
      </c>
      <c r="B2711" s="8">
        <v>1293.8000489999999</v>
      </c>
      <c r="C2711" s="8">
        <v>1304.599976</v>
      </c>
      <c r="D2711" s="8">
        <v>1293.8000489999999</v>
      </c>
      <c r="E2711" s="8">
        <v>1300.6999510000001</v>
      </c>
      <c r="F2711" s="8">
        <v>1300.6999510000001</v>
      </c>
      <c r="G2711" s="8">
        <v>274</v>
      </c>
      <c r="H2711" s="6">
        <f t="shared" si="42"/>
        <v>2014</v>
      </c>
      <c r="I2711" s="6"/>
    </row>
    <row r="2712" spans="1:9" ht="15" thickBot="1" x14ac:dyDescent="0.35">
      <c r="A2712" s="7">
        <v>41737</v>
      </c>
      <c r="B2712" s="8">
        <v>1296.599976</v>
      </c>
      <c r="C2712" s="8">
        <v>1314.099976</v>
      </c>
      <c r="D2712" s="8">
        <v>1296.599976</v>
      </c>
      <c r="E2712" s="8">
        <v>1308.6999510000001</v>
      </c>
      <c r="F2712" s="8">
        <v>1308.6999510000001</v>
      </c>
      <c r="G2712" s="8">
        <v>264</v>
      </c>
      <c r="H2712" s="6">
        <f t="shared" si="42"/>
        <v>2014</v>
      </c>
      <c r="I2712" s="6"/>
    </row>
    <row r="2713" spans="1:9" ht="15" thickBot="1" x14ac:dyDescent="0.35">
      <c r="A2713" s="7">
        <v>41731</v>
      </c>
      <c r="B2713" s="8">
        <v>1280.1999510000001</v>
      </c>
      <c r="C2713" s="8">
        <v>1294.099976</v>
      </c>
      <c r="D2713" s="8">
        <v>1280.1999510000001</v>
      </c>
      <c r="E2713" s="8">
        <v>1290.5</v>
      </c>
      <c r="F2713" s="8">
        <v>1290.5</v>
      </c>
      <c r="G2713" s="8">
        <v>1099</v>
      </c>
      <c r="H2713" s="6">
        <f t="shared" si="42"/>
        <v>2014</v>
      </c>
      <c r="I2713" s="6"/>
    </row>
    <row r="2714" spans="1:9" ht="15" thickBot="1" x14ac:dyDescent="0.35">
      <c r="A2714" s="7">
        <v>41711</v>
      </c>
      <c r="B2714" s="8">
        <v>1366.8000489999999</v>
      </c>
      <c r="C2714" s="8">
        <v>1374.5</v>
      </c>
      <c r="D2714" s="8">
        <v>1366.5</v>
      </c>
      <c r="E2714" s="8">
        <v>1372.1999510000001</v>
      </c>
      <c r="F2714" s="8">
        <v>1372.1999510000001</v>
      </c>
      <c r="G2714" s="8">
        <v>23</v>
      </c>
      <c r="H2714" s="6">
        <f t="shared" si="42"/>
        <v>2014</v>
      </c>
      <c r="I2714" s="6"/>
    </row>
    <row r="2715" spans="1:9" ht="15" thickBot="1" x14ac:dyDescent="0.35">
      <c r="A2715" s="7">
        <v>41705</v>
      </c>
      <c r="B2715" s="8">
        <v>1349.5</v>
      </c>
      <c r="C2715" s="8">
        <v>1352.6999510000001</v>
      </c>
      <c r="D2715" s="8">
        <v>1329.1999510000001</v>
      </c>
      <c r="E2715" s="8">
        <v>1338.099976</v>
      </c>
      <c r="F2715" s="8">
        <v>1338.099976</v>
      </c>
      <c r="G2715" s="8">
        <v>97</v>
      </c>
      <c r="H2715" s="6">
        <f t="shared" si="42"/>
        <v>2014</v>
      </c>
      <c r="I2715" s="6"/>
    </row>
    <row r="2716" spans="1:9" ht="15" thickBot="1" x14ac:dyDescent="0.35">
      <c r="A2716" s="7">
        <v>41703</v>
      </c>
      <c r="B2716" s="8">
        <v>1334.8000489999999</v>
      </c>
      <c r="C2716" s="8">
        <v>1341</v>
      </c>
      <c r="D2716" s="8">
        <v>1334.8000489999999</v>
      </c>
      <c r="E2716" s="8">
        <v>1340.1999510000001</v>
      </c>
      <c r="F2716" s="8">
        <v>1340.1999510000001</v>
      </c>
      <c r="G2716" s="8">
        <v>32</v>
      </c>
      <c r="H2716" s="6">
        <f t="shared" si="42"/>
        <v>2014</v>
      </c>
      <c r="I2716" s="6"/>
    </row>
    <row r="2717" spans="1:9" ht="15" thickBot="1" x14ac:dyDescent="0.35">
      <c r="A2717" s="7">
        <v>41697</v>
      </c>
      <c r="B2717" s="8">
        <v>1329.3000489999999</v>
      </c>
      <c r="C2717" s="8">
        <v>1335</v>
      </c>
      <c r="D2717" s="8">
        <v>1324.599976</v>
      </c>
      <c r="E2717" s="8">
        <v>1331.599976</v>
      </c>
      <c r="F2717" s="8">
        <v>1331.599976</v>
      </c>
      <c r="G2717" s="8">
        <v>369</v>
      </c>
      <c r="H2717" s="6">
        <f t="shared" si="42"/>
        <v>2014</v>
      </c>
      <c r="I2717" s="6"/>
    </row>
    <row r="2718" spans="1:9" ht="15" thickBot="1" x14ac:dyDescent="0.35">
      <c r="A2718" s="7">
        <v>41689</v>
      </c>
      <c r="B2718" s="8">
        <v>1318.3000489999999</v>
      </c>
      <c r="C2718" s="8">
        <v>1321.599976</v>
      </c>
      <c r="D2718" s="8">
        <v>1309.099976</v>
      </c>
      <c r="E2718" s="8">
        <v>1320.599976</v>
      </c>
      <c r="F2718" s="8">
        <v>1320.599976</v>
      </c>
      <c r="G2718" s="8">
        <v>193</v>
      </c>
      <c r="H2718" s="6">
        <f t="shared" si="42"/>
        <v>2014</v>
      </c>
      <c r="I2718" s="6"/>
    </row>
    <row r="2719" spans="1:9" ht="15" thickBot="1" x14ac:dyDescent="0.35">
      <c r="A2719" s="7">
        <v>41682</v>
      </c>
      <c r="B2719" s="8">
        <v>1290.5</v>
      </c>
      <c r="C2719" s="8">
        <v>1296.1999510000001</v>
      </c>
      <c r="D2719" s="8">
        <v>1285.5</v>
      </c>
      <c r="E2719" s="8">
        <v>1295.3000489999999</v>
      </c>
      <c r="F2719" s="8">
        <v>1295.3000489999999</v>
      </c>
      <c r="G2719" s="8">
        <v>140</v>
      </c>
      <c r="H2719" s="6">
        <f t="shared" si="42"/>
        <v>2014</v>
      </c>
      <c r="I2719" s="6"/>
    </row>
    <row r="2720" spans="1:9" ht="15" thickBot="1" x14ac:dyDescent="0.35">
      <c r="A2720" s="7">
        <v>41680</v>
      </c>
      <c r="B2720" s="8">
        <v>1269.599976</v>
      </c>
      <c r="C2720" s="8">
        <v>1277.3000489999999</v>
      </c>
      <c r="D2720" s="8">
        <v>1265.6999510000001</v>
      </c>
      <c r="E2720" s="8">
        <v>1274.8000489999999</v>
      </c>
      <c r="F2720" s="8">
        <v>1274.8000489999999</v>
      </c>
      <c r="G2720" s="8">
        <v>742</v>
      </c>
      <c r="H2720" s="6">
        <f t="shared" si="42"/>
        <v>2014</v>
      </c>
      <c r="I2720" s="6"/>
    </row>
    <row r="2721" spans="1:9" ht="15" thickBot="1" x14ac:dyDescent="0.35">
      <c r="A2721" s="7">
        <v>41674</v>
      </c>
      <c r="B2721" s="8">
        <v>1258.400024</v>
      </c>
      <c r="C2721" s="8">
        <v>1260.6999510000001</v>
      </c>
      <c r="D2721" s="8">
        <v>1247.8000489999999</v>
      </c>
      <c r="E2721" s="8">
        <v>1251.6999510000001</v>
      </c>
      <c r="F2721" s="8">
        <v>1251.6999510000001</v>
      </c>
      <c r="G2721" s="8">
        <v>1745</v>
      </c>
      <c r="H2721" s="6">
        <f t="shared" si="42"/>
        <v>2014</v>
      </c>
      <c r="I2721" s="6"/>
    </row>
    <row r="2722" spans="1:9" ht="15" thickBot="1" x14ac:dyDescent="0.35">
      <c r="A2722" s="7">
        <v>41653</v>
      </c>
      <c r="B2722" s="8">
        <v>1251</v>
      </c>
      <c r="C2722" s="8">
        <v>1251.3000489999999</v>
      </c>
      <c r="D2722" s="8">
        <v>1242</v>
      </c>
      <c r="E2722" s="8">
        <v>1245.1999510000001</v>
      </c>
      <c r="F2722" s="8">
        <v>1245.1999510000001</v>
      </c>
      <c r="G2722" s="8">
        <v>37</v>
      </c>
      <c r="H2722" s="6">
        <f t="shared" si="42"/>
        <v>2014</v>
      </c>
      <c r="I2722" s="6"/>
    </row>
    <row r="2723" spans="1:9" ht="15" thickBot="1" x14ac:dyDescent="0.35">
      <c r="A2723" s="7">
        <v>41647</v>
      </c>
      <c r="B2723" s="8">
        <v>1227.5</v>
      </c>
      <c r="C2723" s="8">
        <v>1227.5</v>
      </c>
      <c r="D2723" s="8">
        <v>1218.599976</v>
      </c>
      <c r="E2723" s="8">
        <v>1225.3000489999999</v>
      </c>
      <c r="F2723" s="8">
        <v>1225.3000489999999</v>
      </c>
      <c r="G2723" s="8">
        <v>189</v>
      </c>
      <c r="H2723" s="6">
        <f t="shared" si="42"/>
        <v>2014</v>
      </c>
      <c r="I2723" s="6"/>
    </row>
    <row r="2724" spans="1:9" ht="15" thickBot="1" x14ac:dyDescent="0.35">
      <c r="A2724" s="7">
        <v>41641</v>
      </c>
      <c r="B2724" s="8">
        <v>1204.3000489999999</v>
      </c>
      <c r="C2724" s="8">
        <v>1227.3000489999999</v>
      </c>
      <c r="D2724" s="8">
        <v>1204.3000489999999</v>
      </c>
      <c r="E2724" s="8">
        <v>1225</v>
      </c>
      <c r="F2724" s="8">
        <v>1225</v>
      </c>
      <c r="G2724" s="8">
        <v>209</v>
      </c>
      <c r="H2724" s="6">
        <f t="shared" si="42"/>
        <v>2014</v>
      </c>
      <c r="I2724" s="6"/>
    </row>
    <row r="2725" spans="1:9" ht="15" thickBot="1" x14ac:dyDescent="0.35">
      <c r="A2725" s="7">
        <v>41634</v>
      </c>
      <c r="B2725" s="8">
        <v>1207.099976</v>
      </c>
      <c r="C2725" s="8">
        <v>1215.900024</v>
      </c>
      <c r="D2725" s="8">
        <v>1207.099976</v>
      </c>
      <c r="E2725" s="8">
        <v>1214.099976</v>
      </c>
      <c r="F2725" s="8">
        <v>1214.099976</v>
      </c>
      <c r="G2725" s="8">
        <v>140</v>
      </c>
      <c r="H2725" s="6">
        <f t="shared" si="42"/>
        <v>2013</v>
      </c>
      <c r="I2725" s="6"/>
    </row>
    <row r="2726" spans="1:9" ht="15" thickBot="1" x14ac:dyDescent="0.35">
      <c r="A2726" s="7">
        <v>41631</v>
      </c>
      <c r="B2726" s="8">
        <v>1205.1999510000001</v>
      </c>
      <c r="C2726" s="8">
        <v>1205.1999510000001</v>
      </c>
      <c r="D2726" s="8">
        <v>1195.900024</v>
      </c>
      <c r="E2726" s="8">
        <v>1198.400024</v>
      </c>
      <c r="F2726" s="8">
        <v>1198.400024</v>
      </c>
      <c r="G2726" s="8">
        <v>123</v>
      </c>
      <c r="H2726" s="6">
        <f t="shared" si="42"/>
        <v>2013</v>
      </c>
      <c r="I2726" s="6"/>
    </row>
    <row r="2727" spans="1:9" ht="15" thickBot="1" x14ac:dyDescent="0.35">
      <c r="A2727" s="7">
        <v>41625</v>
      </c>
      <c r="B2727" s="8">
        <v>1237</v>
      </c>
      <c r="C2727" s="8">
        <v>1240.400024</v>
      </c>
      <c r="D2727" s="8">
        <v>1231.1999510000001</v>
      </c>
      <c r="E2727" s="8">
        <v>1231.1999510000001</v>
      </c>
      <c r="F2727" s="8">
        <v>1231.1999510000001</v>
      </c>
      <c r="G2727" s="8">
        <v>22</v>
      </c>
      <c r="H2727" s="6">
        <f t="shared" si="42"/>
        <v>2013</v>
      </c>
      <c r="I2727" s="6"/>
    </row>
    <row r="2728" spans="1:9" ht="15" thickBot="1" x14ac:dyDescent="0.35">
      <c r="A2728" s="7">
        <v>41585</v>
      </c>
      <c r="B2728" s="8">
        <v>1323.599976</v>
      </c>
      <c r="C2728" s="8">
        <v>1323.599976</v>
      </c>
      <c r="D2728" s="8">
        <v>1298</v>
      </c>
      <c r="E2728" s="8">
        <v>1308.400024</v>
      </c>
      <c r="F2728" s="8">
        <v>1308.400024</v>
      </c>
      <c r="G2728" s="8">
        <v>129</v>
      </c>
      <c r="H2728" s="6">
        <f t="shared" si="42"/>
        <v>2013</v>
      </c>
      <c r="I2728" s="6"/>
    </row>
    <row r="2729" spans="1:9" ht="15" thickBot="1" x14ac:dyDescent="0.35">
      <c r="A2729" s="7">
        <v>41571</v>
      </c>
      <c r="B2729" s="8">
        <v>1334.5</v>
      </c>
      <c r="C2729" s="8">
        <v>1350.1999510000001</v>
      </c>
      <c r="D2729" s="8">
        <v>1334.5</v>
      </c>
      <c r="E2729" s="8">
        <v>1350.1999510000001</v>
      </c>
      <c r="F2729" s="8">
        <v>1350.1999510000001</v>
      </c>
      <c r="G2729" s="8">
        <v>18</v>
      </c>
      <c r="H2729" s="6">
        <f t="shared" si="42"/>
        <v>2013</v>
      </c>
      <c r="I2729" s="6"/>
    </row>
    <row r="2730" spans="1:9" ht="15" thickBot="1" x14ac:dyDescent="0.35">
      <c r="A2730" s="7">
        <v>41569</v>
      </c>
      <c r="B2730" s="8">
        <v>1313.900024</v>
      </c>
      <c r="C2730" s="8">
        <v>1342.599976</v>
      </c>
      <c r="D2730" s="8">
        <v>1313.900024</v>
      </c>
      <c r="E2730" s="8">
        <v>1342.5</v>
      </c>
      <c r="F2730" s="8">
        <v>1342.5</v>
      </c>
      <c r="G2730" s="8">
        <v>55</v>
      </c>
      <c r="H2730" s="6">
        <f t="shared" si="42"/>
        <v>2013</v>
      </c>
      <c r="I2730" s="6"/>
    </row>
    <row r="2731" spans="1:9" ht="15" thickBot="1" x14ac:dyDescent="0.35">
      <c r="A2731" s="7">
        <v>41565</v>
      </c>
      <c r="B2731" s="8">
        <v>1318.8000489999999</v>
      </c>
      <c r="C2731" s="8">
        <v>1326</v>
      </c>
      <c r="D2731" s="8">
        <v>1312.599976</v>
      </c>
      <c r="E2731" s="8">
        <v>1314.400024</v>
      </c>
      <c r="F2731" s="8">
        <v>1314.400024</v>
      </c>
      <c r="G2731" s="8">
        <v>65</v>
      </c>
      <c r="H2731" s="6">
        <f t="shared" si="42"/>
        <v>2013</v>
      </c>
      <c r="I2731" s="6"/>
    </row>
    <row r="2732" spans="1:9" ht="15" thickBot="1" x14ac:dyDescent="0.35">
      <c r="A2732" s="7">
        <v>41551</v>
      </c>
      <c r="B2732" s="8">
        <v>1316.1999510000001</v>
      </c>
      <c r="C2732" s="8">
        <v>1318.099976</v>
      </c>
      <c r="D2732" s="8">
        <v>1305.6999510000001</v>
      </c>
      <c r="E2732" s="8">
        <v>1309.6999510000001</v>
      </c>
      <c r="F2732" s="8">
        <v>1309.6999510000001</v>
      </c>
      <c r="G2732" s="8">
        <v>38</v>
      </c>
      <c r="H2732" s="6">
        <f t="shared" si="42"/>
        <v>2013</v>
      </c>
      <c r="I2732" s="6"/>
    </row>
    <row r="2733" spans="1:9" ht="15" thickBot="1" x14ac:dyDescent="0.35">
      <c r="A2733" s="7">
        <v>41549</v>
      </c>
      <c r="B2733" s="8">
        <v>1288.5</v>
      </c>
      <c r="C2733" s="8">
        <v>1321</v>
      </c>
      <c r="D2733" s="8">
        <v>1280</v>
      </c>
      <c r="E2733" s="8">
        <v>1320.599976</v>
      </c>
      <c r="F2733" s="8">
        <v>1320.599976</v>
      </c>
      <c r="G2733" s="8">
        <v>152</v>
      </c>
      <c r="H2733" s="6">
        <f t="shared" si="42"/>
        <v>2013</v>
      </c>
      <c r="I2733" s="6"/>
    </row>
    <row r="2734" spans="1:9" ht="15" thickBot="1" x14ac:dyDescent="0.35">
      <c r="A2734" s="7">
        <v>41547</v>
      </c>
      <c r="B2734" s="8">
        <v>1345.8000489999999</v>
      </c>
      <c r="C2734" s="8">
        <v>1350.900024</v>
      </c>
      <c r="D2734" s="8">
        <v>1322</v>
      </c>
      <c r="E2734" s="8">
        <v>1326.5</v>
      </c>
      <c r="F2734" s="8">
        <v>1326.5</v>
      </c>
      <c r="G2734" s="8">
        <v>597</v>
      </c>
      <c r="H2734" s="6">
        <f t="shared" si="42"/>
        <v>2013</v>
      </c>
      <c r="I2734" s="6"/>
    </row>
    <row r="2735" spans="1:9" ht="15" thickBot="1" x14ac:dyDescent="0.35">
      <c r="A2735" s="7">
        <v>41543</v>
      </c>
      <c r="B2735" s="8">
        <v>1335.1999510000001</v>
      </c>
      <c r="C2735" s="8">
        <v>1338.3000489999999</v>
      </c>
      <c r="D2735" s="8">
        <v>1323.599976</v>
      </c>
      <c r="E2735" s="8">
        <v>1323.599976</v>
      </c>
      <c r="F2735" s="8">
        <v>1323.599976</v>
      </c>
      <c r="G2735" s="8">
        <v>13170</v>
      </c>
      <c r="H2735" s="6">
        <f t="shared" si="42"/>
        <v>2013</v>
      </c>
      <c r="I2735" s="6"/>
    </row>
    <row r="2736" spans="1:9" ht="15" thickBot="1" x14ac:dyDescent="0.35">
      <c r="A2736" s="7">
        <v>41529</v>
      </c>
      <c r="B2736" s="8">
        <v>1360</v>
      </c>
      <c r="C2736" s="8">
        <v>1360</v>
      </c>
      <c r="D2736" s="8">
        <v>1322.400024</v>
      </c>
      <c r="E2736" s="8">
        <v>1330.400024</v>
      </c>
      <c r="F2736" s="8">
        <v>1330.400024</v>
      </c>
      <c r="G2736" s="8">
        <v>120</v>
      </c>
      <c r="H2736" s="6">
        <f t="shared" si="42"/>
        <v>2013</v>
      </c>
      <c r="I2736" s="6"/>
    </row>
    <row r="2737" spans="1:9" ht="15" thickBot="1" x14ac:dyDescent="0.35">
      <c r="A2737" s="7">
        <v>41514</v>
      </c>
      <c r="B2737" s="8">
        <v>1417.3000489999999</v>
      </c>
      <c r="C2737" s="8">
        <v>1428</v>
      </c>
      <c r="D2737" s="8">
        <v>1417.3000489999999</v>
      </c>
      <c r="E2737" s="8">
        <v>1419</v>
      </c>
      <c r="F2737" s="8">
        <v>1419</v>
      </c>
      <c r="G2737" s="8">
        <v>489</v>
      </c>
      <c r="H2737" s="6">
        <f t="shared" si="42"/>
        <v>2013</v>
      </c>
      <c r="I2737" s="6"/>
    </row>
    <row r="2738" spans="1:9" ht="15" thickBot="1" x14ac:dyDescent="0.35">
      <c r="A2738" s="7">
        <v>41512</v>
      </c>
      <c r="B2738" s="8">
        <v>1398.599976</v>
      </c>
      <c r="C2738" s="8">
        <v>1402.8000489999999</v>
      </c>
      <c r="D2738" s="8">
        <v>1391.3000489999999</v>
      </c>
      <c r="E2738" s="8">
        <v>1393</v>
      </c>
      <c r="F2738" s="8">
        <v>1393</v>
      </c>
      <c r="G2738" s="8">
        <v>203</v>
      </c>
      <c r="H2738" s="6">
        <f t="shared" si="42"/>
        <v>2013</v>
      </c>
      <c r="I2738" s="6"/>
    </row>
    <row r="2739" spans="1:9" ht="15" thickBot="1" x14ac:dyDescent="0.35">
      <c r="A2739" s="7">
        <v>41508</v>
      </c>
      <c r="B2739" s="8">
        <v>1362</v>
      </c>
      <c r="C2739" s="8">
        <v>1380.400024</v>
      </c>
      <c r="D2739" s="8">
        <v>1362</v>
      </c>
      <c r="E2739" s="8">
        <v>1371.1999510000001</v>
      </c>
      <c r="F2739" s="8">
        <v>1371.1999510000001</v>
      </c>
      <c r="G2739" s="8">
        <v>79</v>
      </c>
      <c r="H2739" s="6">
        <f t="shared" si="42"/>
        <v>2013</v>
      </c>
      <c r="I2739" s="6"/>
    </row>
    <row r="2740" spans="1:9" ht="15" thickBot="1" x14ac:dyDescent="0.35">
      <c r="A2740" s="7">
        <v>41492</v>
      </c>
      <c r="B2740" s="8">
        <v>1303</v>
      </c>
      <c r="C2740" s="8">
        <v>1305.900024</v>
      </c>
      <c r="D2740" s="8">
        <v>1279.3000489999999</v>
      </c>
      <c r="E2740" s="8">
        <v>1283.1999510000001</v>
      </c>
      <c r="F2740" s="8">
        <v>1283.1999510000001</v>
      </c>
      <c r="G2740" s="8">
        <v>1314</v>
      </c>
      <c r="H2740" s="6">
        <f t="shared" si="42"/>
        <v>2013</v>
      </c>
      <c r="I2740" s="6"/>
    </row>
    <row r="2741" spans="1:9" ht="15" thickBot="1" x14ac:dyDescent="0.35">
      <c r="A2741" s="7">
        <v>41488</v>
      </c>
      <c r="B2741" s="8">
        <v>1306.6999510000001</v>
      </c>
      <c r="C2741" s="8">
        <v>1317</v>
      </c>
      <c r="D2741" s="8">
        <v>1283</v>
      </c>
      <c r="E2741" s="8">
        <v>1310.599976</v>
      </c>
      <c r="F2741" s="8">
        <v>1310.599976</v>
      </c>
      <c r="G2741" s="8">
        <v>1451</v>
      </c>
      <c r="H2741" s="6">
        <f t="shared" si="42"/>
        <v>2013</v>
      </c>
      <c r="I2741" s="6"/>
    </row>
    <row r="2742" spans="1:9" ht="15" thickBot="1" x14ac:dyDescent="0.35">
      <c r="A2742" s="7">
        <v>41486</v>
      </c>
      <c r="B2742" s="8">
        <v>1325.5</v>
      </c>
      <c r="C2742" s="8">
        <v>1338.400024</v>
      </c>
      <c r="D2742" s="8">
        <v>1304.900024</v>
      </c>
      <c r="E2742" s="8">
        <v>1312.400024</v>
      </c>
      <c r="F2742" s="8">
        <v>1312.400024</v>
      </c>
      <c r="G2742" s="8">
        <v>6252</v>
      </c>
      <c r="H2742" s="6">
        <f t="shared" si="42"/>
        <v>2013</v>
      </c>
      <c r="I2742" s="6"/>
    </row>
    <row r="2743" spans="1:9" ht="15" thickBot="1" x14ac:dyDescent="0.35">
      <c r="A2743" s="7">
        <v>41472</v>
      </c>
      <c r="B2743" s="8">
        <v>1286.1999510000001</v>
      </c>
      <c r="C2743" s="8">
        <v>1294.400024</v>
      </c>
      <c r="D2743" s="8">
        <v>1272.900024</v>
      </c>
      <c r="E2743" s="8">
        <v>1277.900024</v>
      </c>
      <c r="F2743" s="8">
        <v>1277.900024</v>
      </c>
      <c r="G2743" s="8">
        <v>11</v>
      </c>
      <c r="H2743" s="6">
        <f t="shared" si="42"/>
        <v>2013</v>
      </c>
      <c r="I2743" s="6"/>
    </row>
    <row r="2744" spans="1:9" ht="15" thickBot="1" x14ac:dyDescent="0.35">
      <c r="A2744" s="7">
        <v>41449</v>
      </c>
      <c r="B2744" s="8">
        <v>1297.3000489999999</v>
      </c>
      <c r="C2744" s="8">
        <v>1297.3000489999999</v>
      </c>
      <c r="D2744" s="8">
        <v>1275.6999510000001</v>
      </c>
      <c r="E2744" s="8">
        <v>1276.8000489999999</v>
      </c>
      <c r="F2744" s="8">
        <v>1276.8000489999999</v>
      </c>
      <c r="G2744" s="8">
        <v>321</v>
      </c>
      <c r="H2744" s="6">
        <f t="shared" si="42"/>
        <v>2013</v>
      </c>
      <c r="I2744" s="6"/>
    </row>
    <row r="2745" spans="1:9" ht="15" thickBot="1" x14ac:dyDescent="0.35">
      <c r="A2745" s="7">
        <v>41435</v>
      </c>
      <c r="B2745" s="8">
        <v>1378.8000489999999</v>
      </c>
      <c r="C2745" s="8">
        <v>1386.900024</v>
      </c>
      <c r="D2745" s="8">
        <v>1375.599976</v>
      </c>
      <c r="E2745" s="8">
        <v>1386.1999510000001</v>
      </c>
      <c r="F2745" s="8">
        <v>1386.1999510000001</v>
      </c>
      <c r="G2745" s="8">
        <v>367</v>
      </c>
      <c r="H2745" s="6">
        <f t="shared" si="42"/>
        <v>2013</v>
      </c>
      <c r="I2745" s="6"/>
    </row>
    <row r="2746" spans="1:9" ht="15" thickBot="1" x14ac:dyDescent="0.35">
      <c r="A2746" s="7">
        <v>41431</v>
      </c>
      <c r="B2746" s="8">
        <v>1401.6999510000001</v>
      </c>
      <c r="C2746" s="8">
        <v>1422.6999510000001</v>
      </c>
      <c r="D2746" s="8">
        <v>1391.599976</v>
      </c>
      <c r="E2746" s="8">
        <v>1415.6999510000001</v>
      </c>
      <c r="F2746" s="8">
        <v>1415.6999510000001</v>
      </c>
      <c r="G2746" s="8">
        <v>782</v>
      </c>
      <c r="H2746" s="6">
        <f t="shared" si="42"/>
        <v>2013</v>
      </c>
      <c r="I2746" s="6"/>
    </row>
    <row r="2747" spans="1:9" ht="15" thickBot="1" x14ac:dyDescent="0.35">
      <c r="A2747" s="7">
        <v>41429</v>
      </c>
      <c r="B2747" s="8">
        <v>1410.900024</v>
      </c>
      <c r="C2747" s="8">
        <v>1413.6999510000001</v>
      </c>
      <c r="D2747" s="8">
        <v>1389</v>
      </c>
      <c r="E2747" s="8">
        <v>1397.099976</v>
      </c>
      <c r="F2747" s="8">
        <v>1397.099976</v>
      </c>
      <c r="G2747" s="8">
        <v>930</v>
      </c>
      <c r="H2747" s="6">
        <f t="shared" si="42"/>
        <v>2013</v>
      </c>
      <c r="I2747" s="6"/>
    </row>
    <row r="2748" spans="1:9" ht="15" thickBot="1" x14ac:dyDescent="0.35">
      <c r="A2748" s="7">
        <v>41414</v>
      </c>
      <c r="B2748" s="8">
        <v>1342.900024</v>
      </c>
      <c r="C2748" s="8">
        <v>1387.5</v>
      </c>
      <c r="D2748" s="8">
        <v>1342.900024</v>
      </c>
      <c r="E2748" s="8">
        <v>1384.3000489999999</v>
      </c>
      <c r="F2748" s="8">
        <v>1384.3000489999999</v>
      </c>
      <c r="G2748" s="8">
        <v>21</v>
      </c>
      <c r="H2748" s="6">
        <f t="shared" si="42"/>
        <v>2013</v>
      </c>
      <c r="I2748" s="6"/>
    </row>
    <row r="2749" spans="1:9" ht="15" thickBot="1" x14ac:dyDescent="0.35">
      <c r="A2749" s="7">
        <v>41410</v>
      </c>
      <c r="B2749" s="8">
        <v>1390.400024</v>
      </c>
      <c r="C2749" s="8">
        <v>1395.099976</v>
      </c>
      <c r="D2749" s="8">
        <v>1370.599976</v>
      </c>
      <c r="E2749" s="8">
        <v>1387.099976</v>
      </c>
      <c r="F2749" s="8">
        <v>1387.099976</v>
      </c>
      <c r="G2749" s="8">
        <v>38</v>
      </c>
      <c r="H2749" s="6">
        <f t="shared" si="42"/>
        <v>2013</v>
      </c>
      <c r="I2749" s="6"/>
    </row>
    <row r="2750" spans="1:9" ht="15" thickBot="1" x14ac:dyDescent="0.35">
      <c r="A2750" s="7">
        <v>41408</v>
      </c>
      <c r="B2750" s="8">
        <v>1430.099976</v>
      </c>
      <c r="C2750" s="8">
        <v>1444.400024</v>
      </c>
      <c r="D2750" s="8">
        <v>1422</v>
      </c>
      <c r="E2750" s="8">
        <v>1424.6999510000001</v>
      </c>
      <c r="F2750" s="8">
        <v>1424.6999510000001</v>
      </c>
      <c r="G2750" s="8">
        <v>72</v>
      </c>
      <c r="H2750" s="6">
        <f t="shared" si="42"/>
        <v>2013</v>
      </c>
      <c r="I2750" s="6"/>
    </row>
    <row r="2751" spans="1:9" ht="15" thickBot="1" x14ac:dyDescent="0.35">
      <c r="A2751" s="7">
        <v>41404</v>
      </c>
      <c r="B2751" s="8">
        <v>1455.599976</v>
      </c>
      <c r="C2751" s="8">
        <v>1459.3000489999999</v>
      </c>
      <c r="D2751" s="8">
        <v>1423</v>
      </c>
      <c r="E2751" s="8">
        <v>1436.8000489999999</v>
      </c>
      <c r="F2751" s="8">
        <v>1436.8000489999999</v>
      </c>
      <c r="G2751" s="8">
        <v>569</v>
      </c>
      <c r="H2751" s="6">
        <f t="shared" si="42"/>
        <v>2013</v>
      </c>
      <c r="I2751" s="6"/>
    </row>
    <row r="2752" spans="1:9" ht="15" thickBot="1" x14ac:dyDescent="0.35">
      <c r="A2752" s="7">
        <v>41390</v>
      </c>
      <c r="B2752" s="8">
        <v>1467.400024</v>
      </c>
      <c r="C2752" s="8">
        <v>1476.1999510000001</v>
      </c>
      <c r="D2752" s="8">
        <v>1451.400024</v>
      </c>
      <c r="E2752" s="8">
        <v>1453.599976</v>
      </c>
      <c r="F2752" s="8">
        <v>1453.599976</v>
      </c>
      <c r="G2752" s="8">
        <v>976</v>
      </c>
      <c r="H2752" s="6">
        <f t="shared" si="42"/>
        <v>2013</v>
      </c>
      <c r="I2752" s="6"/>
    </row>
    <row r="2753" spans="1:9" ht="15" thickBot="1" x14ac:dyDescent="0.35">
      <c r="A2753" s="7">
        <v>41376</v>
      </c>
      <c r="B2753" s="8">
        <v>1560.8000489999999</v>
      </c>
      <c r="C2753" s="8">
        <v>1560.8000489999999</v>
      </c>
      <c r="D2753" s="8">
        <v>1480.1999510000001</v>
      </c>
      <c r="E2753" s="8">
        <v>1501</v>
      </c>
      <c r="F2753" s="8">
        <v>1501</v>
      </c>
      <c r="G2753" s="8">
        <v>881</v>
      </c>
      <c r="H2753" s="6">
        <f t="shared" si="42"/>
        <v>2013</v>
      </c>
      <c r="I2753" s="6"/>
    </row>
    <row r="2754" spans="1:9" ht="15" thickBot="1" x14ac:dyDescent="0.35">
      <c r="A2754" s="7">
        <v>41374</v>
      </c>
      <c r="B2754" s="8">
        <v>1584.400024</v>
      </c>
      <c r="C2754" s="8">
        <v>1586</v>
      </c>
      <c r="D2754" s="8">
        <v>1557</v>
      </c>
      <c r="E2754" s="8">
        <v>1558.3000489999999</v>
      </c>
      <c r="F2754" s="8">
        <v>1558.3000489999999</v>
      </c>
      <c r="G2754" s="8">
        <v>359</v>
      </c>
      <c r="H2754" s="6">
        <f t="shared" si="42"/>
        <v>2013</v>
      </c>
      <c r="I2754" s="6"/>
    </row>
    <row r="2755" spans="1:9" ht="15" thickBot="1" x14ac:dyDescent="0.35">
      <c r="A2755" s="7">
        <v>41372</v>
      </c>
      <c r="B2755" s="8">
        <v>1575.8000489999999</v>
      </c>
      <c r="C2755" s="8">
        <v>1577.8000489999999</v>
      </c>
      <c r="D2755" s="8">
        <v>1567.8000489999999</v>
      </c>
      <c r="E2755" s="8">
        <v>1572</v>
      </c>
      <c r="F2755" s="8">
        <v>1572</v>
      </c>
      <c r="G2755" s="8">
        <v>101</v>
      </c>
      <c r="H2755" s="6">
        <f t="shared" ref="H2755:H2818" si="43">YEAR(A2755)</f>
        <v>2013</v>
      </c>
      <c r="I2755" s="6"/>
    </row>
    <row r="2756" spans="1:9" ht="15" thickBot="1" x14ac:dyDescent="0.35">
      <c r="A2756" s="7">
        <v>41353</v>
      </c>
      <c r="B2756" s="8">
        <v>1610</v>
      </c>
      <c r="C2756" s="8">
        <v>1612.5</v>
      </c>
      <c r="D2756" s="8">
        <v>1606.1999510000001</v>
      </c>
      <c r="E2756" s="8">
        <v>1607.5</v>
      </c>
      <c r="F2756" s="8">
        <v>1607.5</v>
      </c>
      <c r="G2756" s="8">
        <v>5</v>
      </c>
      <c r="H2756" s="6">
        <f t="shared" si="43"/>
        <v>2013</v>
      </c>
      <c r="I2756" s="6"/>
    </row>
    <row r="2757" spans="1:9" ht="15" thickBot="1" x14ac:dyDescent="0.35">
      <c r="A2757" s="7">
        <v>41351</v>
      </c>
      <c r="B2757" s="8">
        <v>1605.900024</v>
      </c>
      <c r="C2757" s="8">
        <v>1607.6999510000001</v>
      </c>
      <c r="D2757" s="8">
        <v>1601.599976</v>
      </c>
      <c r="E2757" s="8">
        <v>1604.599976</v>
      </c>
      <c r="F2757" s="8">
        <v>1604.599976</v>
      </c>
      <c r="G2757" s="8">
        <v>613</v>
      </c>
      <c r="H2757" s="6">
        <f t="shared" si="43"/>
        <v>2013</v>
      </c>
      <c r="I2757" s="6"/>
    </row>
    <row r="2758" spans="1:9" ht="15" thickBot="1" x14ac:dyDescent="0.35">
      <c r="A2758" s="7">
        <v>41347</v>
      </c>
      <c r="B2758" s="8">
        <v>1585.6999510000001</v>
      </c>
      <c r="C2758" s="8">
        <v>1590.599976</v>
      </c>
      <c r="D2758" s="8">
        <v>1575.6999510000001</v>
      </c>
      <c r="E2758" s="8">
        <v>1590.599976</v>
      </c>
      <c r="F2758" s="8">
        <v>1590.599976</v>
      </c>
      <c r="G2758" s="8">
        <v>137</v>
      </c>
      <c r="H2758" s="6">
        <f t="shared" si="43"/>
        <v>2013</v>
      </c>
      <c r="I2758" s="6"/>
    </row>
    <row r="2759" spans="1:9" ht="15" thickBot="1" x14ac:dyDescent="0.35">
      <c r="A2759" s="7">
        <v>41333</v>
      </c>
      <c r="B2759" s="8">
        <v>1596</v>
      </c>
      <c r="C2759" s="8">
        <v>1601.599976</v>
      </c>
      <c r="D2759" s="8">
        <v>1575.099976</v>
      </c>
      <c r="E2759" s="8">
        <v>1577.6999510000001</v>
      </c>
      <c r="F2759" s="8">
        <v>1577.6999510000001</v>
      </c>
      <c r="G2759" s="8">
        <v>102</v>
      </c>
      <c r="H2759" s="6">
        <f t="shared" si="43"/>
        <v>2013</v>
      </c>
      <c r="I2759" s="6"/>
    </row>
    <row r="2760" spans="1:9" ht="15" thickBot="1" x14ac:dyDescent="0.35">
      <c r="A2760" s="7">
        <v>41310</v>
      </c>
      <c r="B2760" s="8">
        <v>1674.1999510000001</v>
      </c>
      <c r="C2760" s="8">
        <v>1683.400024</v>
      </c>
      <c r="D2760" s="8">
        <v>1666.5</v>
      </c>
      <c r="E2760" s="8">
        <v>1672.400024</v>
      </c>
      <c r="F2760" s="8">
        <v>1672.400024</v>
      </c>
      <c r="G2760" s="8">
        <v>353</v>
      </c>
      <c r="H2760" s="6">
        <f t="shared" si="43"/>
        <v>2013</v>
      </c>
      <c r="I2760" s="6"/>
    </row>
    <row r="2761" spans="1:9" ht="15" thickBot="1" x14ac:dyDescent="0.35">
      <c r="A2761" s="7">
        <v>41296</v>
      </c>
      <c r="B2761" s="8">
        <v>1690.3000489999999</v>
      </c>
      <c r="C2761" s="8">
        <v>1694.6999510000001</v>
      </c>
      <c r="D2761" s="8">
        <v>1687.8000489999999</v>
      </c>
      <c r="E2761" s="8">
        <v>1692.8000489999999</v>
      </c>
      <c r="F2761" s="8">
        <v>1692.8000489999999</v>
      </c>
      <c r="G2761" s="8">
        <v>15</v>
      </c>
      <c r="H2761" s="6">
        <f t="shared" si="43"/>
        <v>2013</v>
      </c>
      <c r="I2761" s="6"/>
    </row>
    <row r="2762" spans="1:9" ht="15" thickBot="1" x14ac:dyDescent="0.35">
      <c r="A2762" s="7">
        <v>41291</v>
      </c>
      <c r="B2762" s="8">
        <v>1676.400024</v>
      </c>
      <c r="C2762" s="8">
        <v>1694.599976</v>
      </c>
      <c r="D2762" s="8">
        <v>1671</v>
      </c>
      <c r="E2762" s="8">
        <v>1690.400024</v>
      </c>
      <c r="F2762" s="8">
        <v>1690.400024</v>
      </c>
      <c r="G2762" s="8">
        <v>81</v>
      </c>
      <c r="H2762" s="6">
        <f t="shared" si="43"/>
        <v>2013</v>
      </c>
      <c r="I2762" s="6"/>
    </row>
    <row r="2763" spans="1:9" ht="15" thickBot="1" x14ac:dyDescent="0.35">
      <c r="A2763" s="7">
        <v>41289</v>
      </c>
      <c r="B2763" s="8">
        <v>1671.599976</v>
      </c>
      <c r="C2763" s="8">
        <v>1684.3000489999999</v>
      </c>
      <c r="D2763" s="8">
        <v>1671.599976</v>
      </c>
      <c r="E2763" s="8">
        <v>1683.400024</v>
      </c>
      <c r="F2763" s="8">
        <v>1683.400024</v>
      </c>
      <c r="G2763" s="8">
        <v>20</v>
      </c>
      <c r="H2763" s="6">
        <f t="shared" si="43"/>
        <v>2013</v>
      </c>
      <c r="I2763" s="6"/>
    </row>
    <row r="2764" spans="1:9" ht="15" thickBot="1" x14ac:dyDescent="0.35">
      <c r="A2764" s="7">
        <v>41274</v>
      </c>
      <c r="B2764" s="8">
        <v>1655.400024</v>
      </c>
      <c r="C2764" s="8">
        <v>1677.099976</v>
      </c>
      <c r="D2764" s="8">
        <v>1655.400024</v>
      </c>
      <c r="E2764" s="8">
        <v>1674.8000489999999</v>
      </c>
      <c r="F2764" s="8">
        <v>1674.8000489999999</v>
      </c>
      <c r="G2764" s="8">
        <v>89</v>
      </c>
      <c r="H2764" s="6">
        <f t="shared" si="43"/>
        <v>2012</v>
      </c>
      <c r="I2764" s="6"/>
    </row>
    <row r="2765" spans="1:9" ht="15" thickBot="1" x14ac:dyDescent="0.35">
      <c r="A2765" s="7">
        <v>41261</v>
      </c>
      <c r="B2765" s="8">
        <v>1701.400024</v>
      </c>
      <c r="C2765" s="8">
        <v>1702.8000489999999</v>
      </c>
      <c r="D2765" s="8">
        <v>1661</v>
      </c>
      <c r="E2765" s="8">
        <v>1669.5</v>
      </c>
      <c r="F2765" s="8">
        <v>1669.5</v>
      </c>
      <c r="G2765" s="8">
        <v>501</v>
      </c>
      <c r="H2765" s="6">
        <f t="shared" si="43"/>
        <v>2012</v>
      </c>
      <c r="I2765" s="6"/>
    </row>
    <row r="2766" spans="1:9" ht="15" thickBot="1" x14ac:dyDescent="0.35">
      <c r="A2766" s="7">
        <v>41247</v>
      </c>
      <c r="B2766" s="8">
        <v>1716.3000489999999</v>
      </c>
      <c r="C2766" s="8">
        <v>1716.8000489999999</v>
      </c>
      <c r="D2766" s="8">
        <v>1691.599976</v>
      </c>
      <c r="E2766" s="8">
        <v>1694.400024</v>
      </c>
      <c r="F2766" s="8">
        <v>1694.400024</v>
      </c>
      <c r="G2766" s="8">
        <v>1428</v>
      </c>
      <c r="H2766" s="6">
        <f t="shared" si="43"/>
        <v>2012</v>
      </c>
      <c r="I2766" s="6"/>
    </row>
    <row r="2767" spans="1:9" ht="15" thickBot="1" x14ac:dyDescent="0.35">
      <c r="A2767" s="7">
        <v>41243</v>
      </c>
      <c r="B2767" s="8">
        <v>1725.1999510000001</v>
      </c>
      <c r="C2767" s="8">
        <v>1731.1999510000001</v>
      </c>
      <c r="D2767" s="8">
        <v>1708.400024</v>
      </c>
      <c r="E2767" s="8">
        <v>1710.900024</v>
      </c>
      <c r="F2767" s="8">
        <v>1710.900024</v>
      </c>
      <c r="G2767" s="8">
        <v>3690</v>
      </c>
      <c r="H2767" s="6">
        <f t="shared" si="43"/>
        <v>2012</v>
      </c>
      <c r="I2767" s="6"/>
    </row>
    <row r="2768" spans="1:9" ht="15" thickBot="1" x14ac:dyDescent="0.35">
      <c r="A2768" s="7">
        <v>41241</v>
      </c>
      <c r="B2768" s="8">
        <v>1739.8000489999999</v>
      </c>
      <c r="C2768" s="8">
        <v>1739.8000489999999</v>
      </c>
      <c r="D2768" s="8">
        <v>1716.5</v>
      </c>
      <c r="E2768" s="8">
        <v>1716.5</v>
      </c>
      <c r="F2768" s="8">
        <v>1716.5</v>
      </c>
      <c r="G2768" s="8">
        <v>276136</v>
      </c>
      <c r="H2768" s="6">
        <f t="shared" si="43"/>
        <v>2012</v>
      </c>
      <c r="I2768" s="6"/>
    </row>
    <row r="2769" spans="1:9" ht="15" thickBot="1" x14ac:dyDescent="0.35">
      <c r="A2769" s="7">
        <v>41264</v>
      </c>
      <c r="B2769" s="8">
        <v>1648</v>
      </c>
      <c r="C2769" s="8">
        <v>1659.099976</v>
      </c>
      <c r="D2769" s="8">
        <v>1635.8000489999999</v>
      </c>
      <c r="E2769" s="8">
        <v>1659.099976</v>
      </c>
      <c r="F2769" s="8">
        <v>1659.099976</v>
      </c>
      <c r="G2769" s="8">
        <v>78</v>
      </c>
      <c r="H2769" s="6">
        <f t="shared" si="43"/>
        <v>2012</v>
      </c>
      <c r="I2769" s="6"/>
    </row>
    <row r="2770" spans="1:9" ht="15" thickBot="1" x14ac:dyDescent="0.35">
      <c r="A2770" s="7">
        <v>41246</v>
      </c>
      <c r="B2770" s="8">
        <v>1714.900024</v>
      </c>
      <c r="C2770" s="8">
        <v>1721.900024</v>
      </c>
      <c r="D2770" s="8">
        <v>1714.5</v>
      </c>
      <c r="E2770" s="8">
        <v>1719.599976</v>
      </c>
      <c r="F2770" s="8">
        <v>1719.599976</v>
      </c>
      <c r="G2770" s="8">
        <v>1238</v>
      </c>
      <c r="H2770" s="6">
        <f t="shared" si="43"/>
        <v>2012</v>
      </c>
      <c r="I2770" s="6"/>
    </row>
    <row r="2771" spans="1:9" ht="15" thickBot="1" x14ac:dyDescent="0.35">
      <c r="A2771" s="7">
        <v>41240</v>
      </c>
      <c r="B2771" s="8">
        <v>1746.400024</v>
      </c>
      <c r="C2771" s="8">
        <v>1746.400024</v>
      </c>
      <c r="D2771" s="8">
        <v>1742.1999510000001</v>
      </c>
      <c r="E2771" s="8">
        <v>1742.1999510000001</v>
      </c>
      <c r="F2771" s="8">
        <v>1742.1999510000001</v>
      </c>
      <c r="G2771" s="8">
        <v>7</v>
      </c>
      <c r="H2771" s="6">
        <f t="shared" si="43"/>
        <v>2012</v>
      </c>
      <c r="I2771" s="6"/>
    </row>
    <row r="2772" spans="1:9" ht="15" thickBot="1" x14ac:dyDescent="0.35">
      <c r="A2772" s="7">
        <v>41233</v>
      </c>
      <c r="B2772" s="8">
        <v>1730.599976</v>
      </c>
      <c r="C2772" s="8">
        <v>1731.099976</v>
      </c>
      <c r="D2772" s="8">
        <v>1722.5</v>
      </c>
      <c r="E2772" s="8">
        <v>1723.1999510000001</v>
      </c>
      <c r="F2772" s="8">
        <v>1723.1999510000001</v>
      </c>
      <c r="G2772" s="8">
        <v>21</v>
      </c>
      <c r="H2772" s="6">
        <f t="shared" si="43"/>
        <v>2012</v>
      </c>
      <c r="I2772" s="6"/>
    </row>
    <row r="2773" spans="1:9" ht="15" thickBot="1" x14ac:dyDescent="0.35">
      <c r="A2773" s="7">
        <v>41227</v>
      </c>
      <c r="B2773" s="8">
        <v>1722</v>
      </c>
      <c r="C2773" s="8">
        <v>1729.5</v>
      </c>
      <c r="D2773" s="8">
        <v>1722</v>
      </c>
      <c r="E2773" s="8">
        <v>1729.5</v>
      </c>
      <c r="F2773" s="8">
        <v>1729.5</v>
      </c>
      <c r="G2773" s="8">
        <v>11</v>
      </c>
      <c r="H2773" s="6">
        <f t="shared" si="43"/>
        <v>2012</v>
      </c>
      <c r="I2773" s="6"/>
    </row>
    <row r="2774" spans="1:9" ht="15" thickBot="1" x14ac:dyDescent="0.35">
      <c r="A2774" s="7">
        <v>41220</v>
      </c>
      <c r="B2774" s="8">
        <v>1707.6999510000001</v>
      </c>
      <c r="C2774" s="8">
        <v>1726.5</v>
      </c>
      <c r="D2774" s="8">
        <v>1703.6999510000001</v>
      </c>
      <c r="E2774" s="8">
        <v>1713.1999510000001</v>
      </c>
      <c r="F2774" s="8">
        <v>1713.1999510000001</v>
      </c>
      <c r="G2774" s="8">
        <v>42</v>
      </c>
      <c r="H2774" s="6">
        <f t="shared" si="43"/>
        <v>2012</v>
      </c>
      <c r="I2774" s="6"/>
    </row>
    <row r="2775" spans="1:9" ht="15" thickBot="1" x14ac:dyDescent="0.35">
      <c r="A2775" s="7">
        <v>41200</v>
      </c>
      <c r="B2775" s="8">
        <v>1749.099976</v>
      </c>
      <c r="C2775" s="8">
        <v>1749.099976</v>
      </c>
      <c r="D2775" s="8">
        <v>1740.5</v>
      </c>
      <c r="E2775" s="8">
        <v>1743.3000489999999</v>
      </c>
      <c r="F2775" s="8">
        <v>1743.3000489999999</v>
      </c>
      <c r="G2775" s="8">
        <v>27</v>
      </c>
      <c r="H2775" s="6">
        <f t="shared" si="43"/>
        <v>2012</v>
      </c>
      <c r="I2775" s="6"/>
    </row>
    <row r="2776" spans="1:9" ht="15" thickBot="1" x14ac:dyDescent="0.35">
      <c r="A2776" s="7">
        <v>41198</v>
      </c>
      <c r="B2776" s="8">
        <v>1736.6999510000001</v>
      </c>
      <c r="C2776" s="8">
        <v>1744.6999510000001</v>
      </c>
      <c r="D2776" s="8">
        <v>1736.599976</v>
      </c>
      <c r="E2776" s="8">
        <v>1744.6999510000001</v>
      </c>
      <c r="F2776" s="8">
        <v>1744.6999510000001</v>
      </c>
      <c r="G2776" s="8">
        <v>15</v>
      </c>
      <c r="H2776" s="6">
        <f t="shared" si="43"/>
        <v>2012</v>
      </c>
      <c r="I2776" s="6"/>
    </row>
    <row r="2777" spans="1:9" ht="15" thickBot="1" x14ac:dyDescent="0.35">
      <c r="A2777" s="7">
        <v>41192</v>
      </c>
      <c r="B2777" s="8">
        <v>1762.400024</v>
      </c>
      <c r="C2777" s="8">
        <v>1764.1999510000001</v>
      </c>
      <c r="D2777" s="8">
        <v>1758.099976</v>
      </c>
      <c r="E2777" s="8">
        <v>1763.1999510000001</v>
      </c>
      <c r="F2777" s="8">
        <v>1763.1999510000001</v>
      </c>
      <c r="G2777" s="8">
        <v>29</v>
      </c>
      <c r="H2777" s="6">
        <f t="shared" si="43"/>
        <v>2012</v>
      </c>
      <c r="I2777" s="6"/>
    </row>
    <row r="2778" spans="1:9" ht="15" thickBot="1" x14ac:dyDescent="0.35">
      <c r="A2778" s="7">
        <v>41184</v>
      </c>
      <c r="B2778" s="8">
        <v>1777.900024</v>
      </c>
      <c r="C2778" s="8">
        <v>1779.3000489999999</v>
      </c>
      <c r="D2778" s="8">
        <v>1772.6999510000001</v>
      </c>
      <c r="E2778" s="8">
        <v>1772.6999510000001</v>
      </c>
      <c r="F2778" s="8">
        <v>1772.6999510000001</v>
      </c>
      <c r="G2778" s="8">
        <v>94</v>
      </c>
      <c r="H2778" s="6">
        <f t="shared" si="43"/>
        <v>2012</v>
      </c>
      <c r="I2778" s="6"/>
    </row>
    <row r="2779" spans="1:9" ht="15" thickBot="1" x14ac:dyDescent="0.35">
      <c r="A2779" s="7">
        <v>41176</v>
      </c>
      <c r="B2779" s="8">
        <v>1762.099976</v>
      </c>
      <c r="C2779" s="8">
        <v>1762.099976</v>
      </c>
      <c r="D2779" s="8">
        <v>1762.099976</v>
      </c>
      <c r="E2779" s="8">
        <v>1762.099976</v>
      </c>
      <c r="F2779" s="8">
        <v>1762.099976</v>
      </c>
      <c r="G2779" s="8">
        <v>4</v>
      </c>
      <c r="H2779" s="6">
        <f t="shared" si="43"/>
        <v>2012</v>
      </c>
      <c r="I2779" s="6"/>
    </row>
    <row r="2780" spans="1:9" ht="15" thickBot="1" x14ac:dyDescent="0.35">
      <c r="A2780" s="7">
        <v>41170</v>
      </c>
      <c r="B2780" s="8">
        <v>1766.3000489999999</v>
      </c>
      <c r="C2780" s="8">
        <v>1768.400024</v>
      </c>
      <c r="D2780" s="8">
        <v>1766.3000489999999</v>
      </c>
      <c r="E2780" s="8">
        <v>1768.400024</v>
      </c>
      <c r="F2780" s="8">
        <v>1768.400024</v>
      </c>
      <c r="G2780" s="8">
        <v>13</v>
      </c>
      <c r="H2780" s="6">
        <f t="shared" si="43"/>
        <v>2012</v>
      </c>
      <c r="I2780" s="6"/>
    </row>
    <row r="2781" spans="1:9" ht="15" thickBot="1" x14ac:dyDescent="0.35">
      <c r="A2781" s="7">
        <v>41162</v>
      </c>
      <c r="B2781" s="8">
        <v>1733.099976</v>
      </c>
      <c r="C2781" s="8">
        <v>1733.5</v>
      </c>
      <c r="D2781" s="8">
        <v>1727.1999510000001</v>
      </c>
      <c r="E2781" s="8">
        <v>1728.6999510000001</v>
      </c>
      <c r="F2781" s="8">
        <v>1728.6999510000001</v>
      </c>
      <c r="G2781" s="8">
        <v>14</v>
      </c>
      <c r="H2781" s="6">
        <f t="shared" si="43"/>
        <v>2012</v>
      </c>
      <c r="I2781" s="6"/>
    </row>
    <row r="2782" spans="1:9" ht="15" thickBot="1" x14ac:dyDescent="0.35">
      <c r="A2782" s="7">
        <v>41143</v>
      </c>
      <c r="B2782" s="8">
        <v>1638.400024</v>
      </c>
      <c r="C2782" s="8">
        <v>1653.099976</v>
      </c>
      <c r="D2782" s="8">
        <v>1635</v>
      </c>
      <c r="E2782" s="8">
        <v>1637.400024</v>
      </c>
      <c r="F2782" s="8">
        <v>1637.400024</v>
      </c>
      <c r="G2782" s="8">
        <v>37</v>
      </c>
      <c r="H2782" s="6">
        <f t="shared" si="43"/>
        <v>2012</v>
      </c>
      <c r="I2782" s="6"/>
    </row>
    <row r="2783" spans="1:9" ht="15" thickBot="1" x14ac:dyDescent="0.35">
      <c r="A2783" s="7">
        <v>41141</v>
      </c>
      <c r="B2783" s="8">
        <v>1614</v>
      </c>
      <c r="C2783" s="8">
        <v>1621.400024</v>
      </c>
      <c r="D2783" s="8">
        <v>1611.599976</v>
      </c>
      <c r="E2783" s="8">
        <v>1620.099976</v>
      </c>
      <c r="F2783" s="8">
        <v>1620.099976</v>
      </c>
      <c r="G2783" s="8">
        <v>68</v>
      </c>
      <c r="H2783" s="6">
        <f t="shared" si="43"/>
        <v>2012</v>
      </c>
      <c r="I2783" s="6"/>
    </row>
    <row r="2784" spans="1:9" ht="15" thickBot="1" x14ac:dyDescent="0.35">
      <c r="A2784" s="7">
        <v>41135</v>
      </c>
      <c r="B2784" s="8">
        <v>1612.8000489999999</v>
      </c>
      <c r="C2784" s="8">
        <v>1615.599976</v>
      </c>
      <c r="D2784" s="8">
        <v>1591.1999510000001</v>
      </c>
      <c r="E2784" s="8">
        <v>1599.400024</v>
      </c>
      <c r="F2784" s="8">
        <v>1599.400024</v>
      </c>
      <c r="G2784" s="8">
        <v>910</v>
      </c>
      <c r="H2784" s="6">
        <f t="shared" si="43"/>
        <v>2012</v>
      </c>
      <c r="I2784" s="6"/>
    </row>
    <row r="2785" spans="1:9" ht="15" thickBot="1" x14ac:dyDescent="0.35">
      <c r="A2785" s="7">
        <v>41121</v>
      </c>
      <c r="B2785" s="8">
        <v>1621.099976</v>
      </c>
      <c r="C2785" s="8">
        <v>1627.5</v>
      </c>
      <c r="D2785" s="8">
        <v>1610</v>
      </c>
      <c r="E2785" s="8">
        <v>1610.5</v>
      </c>
      <c r="F2785" s="8">
        <v>1610.5</v>
      </c>
      <c r="G2785" s="8">
        <v>6281</v>
      </c>
      <c r="H2785" s="6">
        <f t="shared" si="43"/>
        <v>2012</v>
      </c>
      <c r="I2785" s="6"/>
    </row>
    <row r="2786" spans="1:9" ht="15" thickBot="1" x14ac:dyDescent="0.35">
      <c r="A2786" s="7">
        <v>41117</v>
      </c>
      <c r="B2786" s="8">
        <v>1613.400024</v>
      </c>
      <c r="C2786" s="8">
        <v>1617.900024</v>
      </c>
      <c r="D2786" s="8">
        <v>1613.400024</v>
      </c>
      <c r="E2786" s="8">
        <v>1617.900024</v>
      </c>
      <c r="F2786" s="8">
        <v>1617.900024</v>
      </c>
      <c r="G2786" s="8">
        <v>197976</v>
      </c>
      <c r="H2786" s="6">
        <f t="shared" si="43"/>
        <v>2012</v>
      </c>
      <c r="I2786" s="6"/>
    </row>
    <row r="2787" spans="1:9" ht="15" thickBot="1" x14ac:dyDescent="0.35">
      <c r="A2787" s="7">
        <v>41113</v>
      </c>
      <c r="B2787" s="8">
        <v>1571.6999510000001</v>
      </c>
      <c r="C2787" s="8">
        <v>1577.099976</v>
      </c>
      <c r="D2787" s="8">
        <v>1569.8000489999999</v>
      </c>
      <c r="E2787" s="8">
        <v>1577.099976</v>
      </c>
      <c r="F2787" s="8">
        <v>1577.099976</v>
      </c>
      <c r="G2787" s="8">
        <v>4</v>
      </c>
      <c r="H2787" s="6">
        <f t="shared" si="43"/>
        <v>2012</v>
      </c>
      <c r="I2787" s="6"/>
    </row>
    <row r="2788" spans="1:9" ht="15" thickBot="1" x14ac:dyDescent="0.35">
      <c r="A2788" s="7">
        <v>41103</v>
      </c>
      <c r="B2788" s="8">
        <v>1567.8000489999999</v>
      </c>
      <c r="C2788" s="8">
        <v>1594.099976</v>
      </c>
      <c r="D2788" s="8">
        <v>1567.8000489999999</v>
      </c>
      <c r="E2788" s="8">
        <v>1591.599976</v>
      </c>
      <c r="F2788" s="8">
        <v>1591.599976</v>
      </c>
      <c r="G2788" s="8">
        <v>26</v>
      </c>
      <c r="H2788" s="6">
        <f t="shared" si="43"/>
        <v>2012</v>
      </c>
      <c r="I2788" s="6"/>
    </row>
    <row r="2789" spans="1:9" ht="15" thickBot="1" x14ac:dyDescent="0.35">
      <c r="A2789" s="7">
        <v>41086</v>
      </c>
      <c r="B2789" s="8">
        <v>1583.5</v>
      </c>
      <c r="C2789" s="8">
        <v>1583.5</v>
      </c>
      <c r="D2789" s="8">
        <v>1567.6999510000001</v>
      </c>
      <c r="E2789" s="8">
        <v>1574</v>
      </c>
      <c r="F2789" s="8">
        <v>1574</v>
      </c>
      <c r="G2789" s="8">
        <v>104</v>
      </c>
      <c r="H2789" s="6">
        <f t="shared" si="43"/>
        <v>2012</v>
      </c>
      <c r="I2789" s="6"/>
    </row>
    <row r="2790" spans="1:9" ht="15" thickBot="1" x14ac:dyDescent="0.35">
      <c r="A2790" s="7">
        <v>41080</v>
      </c>
      <c r="B2790" s="8">
        <v>1618.3000489999999</v>
      </c>
      <c r="C2790" s="8">
        <v>1618.3000489999999</v>
      </c>
      <c r="D2790" s="8">
        <v>1601.3000489999999</v>
      </c>
      <c r="E2790" s="8">
        <v>1614.8000489999999</v>
      </c>
      <c r="F2790" s="8">
        <v>1614.8000489999999</v>
      </c>
      <c r="G2790" s="8">
        <v>140</v>
      </c>
      <c r="H2790" s="6">
        <f t="shared" si="43"/>
        <v>2012</v>
      </c>
      <c r="I2790" s="6"/>
    </row>
    <row r="2791" spans="1:9" ht="15" thickBot="1" x14ac:dyDescent="0.35">
      <c r="A2791" s="7">
        <v>41064</v>
      </c>
      <c r="B2791" s="8">
        <v>1623</v>
      </c>
      <c r="C2791" s="8">
        <v>1627.900024</v>
      </c>
      <c r="D2791" s="8">
        <v>1609</v>
      </c>
      <c r="E2791" s="8">
        <v>1612.1999510000001</v>
      </c>
      <c r="F2791" s="8">
        <v>1612.1999510000001</v>
      </c>
      <c r="G2791" s="8">
        <v>2134</v>
      </c>
      <c r="H2791" s="6">
        <f t="shared" si="43"/>
        <v>2012</v>
      </c>
      <c r="I2791" s="6"/>
    </row>
    <row r="2792" spans="1:9" ht="15" thickBot="1" x14ac:dyDescent="0.35">
      <c r="A2792" s="7">
        <v>41060</v>
      </c>
      <c r="B2792" s="8">
        <v>1562.6999510000001</v>
      </c>
      <c r="C2792" s="8">
        <v>1572.599976</v>
      </c>
      <c r="D2792" s="8">
        <v>1551.8000489999999</v>
      </c>
      <c r="E2792" s="8">
        <v>1562.599976</v>
      </c>
      <c r="F2792" s="8">
        <v>1562.599976</v>
      </c>
      <c r="G2792" s="8">
        <v>5901</v>
      </c>
      <c r="H2792" s="6">
        <f t="shared" si="43"/>
        <v>2012</v>
      </c>
      <c r="I2792" s="6"/>
    </row>
    <row r="2793" spans="1:9" ht="15" thickBot="1" x14ac:dyDescent="0.35">
      <c r="A2793" s="7">
        <v>41053</v>
      </c>
      <c r="B2793" s="8">
        <v>1559</v>
      </c>
      <c r="C2793" s="8">
        <v>1569.400024</v>
      </c>
      <c r="D2793" s="8">
        <v>1551.5</v>
      </c>
      <c r="E2793" s="8">
        <v>1557.3000489999999</v>
      </c>
      <c r="F2793" s="8">
        <v>1557.3000489999999</v>
      </c>
      <c r="G2793" s="8">
        <v>23</v>
      </c>
      <c r="H2793" s="6">
        <f t="shared" si="43"/>
        <v>2012</v>
      </c>
      <c r="I2793" s="6"/>
    </row>
    <row r="2794" spans="1:9" ht="15" thickBot="1" x14ac:dyDescent="0.35">
      <c r="A2794" s="7">
        <v>41045</v>
      </c>
      <c r="B2794" s="8">
        <v>1541.400024</v>
      </c>
      <c r="C2794" s="8">
        <v>1541.400024</v>
      </c>
      <c r="D2794" s="8">
        <v>1528.5</v>
      </c>
      <c r="E2794" s="8">
        <v>1536.1999510000001</v>
      </c>
      <c r="F2794" s="8">
        <v>1536.1999510000001</v>
      </c>
      <c r="G2794" s="8">
        <v>26</v>
      </c>
      <c r="H2794" s="6">
        <f t="shared" si="43"/>
        <v>2012</v>
      </c>
      <c r="I2794" s="6"/>
    </row>
    <row r="2795" spans="1:9" ht="15" thickBot="1" x14ac:dyDescent="0.35">
      <c r="A2795" s="7">
        <v>41037</v>
      </c>
      <c r="B2795" s="8">
        <v>1636.6999510000001</v>
      </c>
      <c r="C2795" s="8">
        <v>1636.6999510000001</v>
      </c>
      <c r="D2795" s="8">
        <v>1596</v>
      </c>
      <c r="E2795" s="8">
        <v>1604</v>
      </c>
      <c r="F2795" s="8">
        <v>1604</v>
      </c>
      <c r="G2795" s="8">
        <v>154</v>
      </c>
      <c r="H2795" s="6">
        <f t="shared" si="43"/>
        <v>2012</v>
      </c>
      <c r="I2795" s="6"/>
    </row>
    <row r="2796" spans="1:9" ht="15" thickBot="1" x14ac:dyDescent="0.35">
      <c r="A2796" s="7">
        <v>41031</v>
      </c>
      <c r="B2796" s="8">
        <v>1659.1999510000001</v>
      </c>
      <c r="C2796" s="8">
        <v>1659.1999510000001</v>
      </c>
      <c r="D2796" s="8">
        <v>1648.3000489999999</v>
      </c>
      <c r="E2796" s="8">
        <v>1653.400024</v>
      </c>
      <c r="F2796" s="8">
        <v>1653.400024</v>
      </c>
      <c r="G2796" s="8">
        <v>50</v>
      </c>
      <c r="H2796" s="6">
        <f t="shared" si="43"/>
        <v>2012</v>
      </c>
      <c r="I2796" s="6"/>
    </row>
    <row r="2797" spans="1:9" ht="15" thickBot="1" x14ac:dyDescent="0.35">
      <c r="A2797" s="7">
        <v>41023</v>
      </c>
      <c r="B2797" s="8">
        <v>1634.400024</v>
      </c>
      <c r="C2797" s="8">
        <v>1648.599976</v>
      </c>
      <c r="D2797" s="8">
        <v>1634.400024</v>
      </c>
      <c r="E2797" s="8">
        <v>1643</v>
      </c>
      <c r="F2797" s="8">
        <v>1643</v>
      </c>
      <c r="G2797" s="8">
        <v>123</v>
      </c>
      <c r="H2797" s="6">
        <f t="shared" si="43"/>
        <v>2012</v>
      </c>
      <c r="I2797" s="6"/>
    </row>
    <row r="2798" spans="1:9" ht="15" thickBot="1" x14ac:dyDescent="0.35">
      <c r="A2798" s="7">
        <v>41004</v>
      </c>
      <c r="B2798" s="8">
        <v>1620.8000489999999</v>
      </c>
      <c r="C2798" s="8">
        <v>1633.1999510000001</v>
      </c>
      <c r="D2798" s="8">
        <v>1620.400024</v>
      </c>
      <c r="E2798" s="8">
        <v>1628.5</v>
      </c>
      <c r="F2798" s="8">
        <v>1628.5</v>
      </c>
      <c r="G2798" s="8">
        <v>289</v>
      </c>
      <c r="H2798" s="6">
        <f t="shared" si="43"/>
        <v>2012</v>
      </c>
      <c r="I2798" s="6"/>
    </row>
    <row r="2799" spans="1:9" ht="15" thickBot="1" x14ac:dyDescent="0.35">
      <c r="A2799" s="7">
        <v>41002</v>
      </c>
      <c r="B2799" s="8">
        <v>1677.599976</v>
      </c>
      <c r="C2799" s="8">
        <v>1679.5</v>
      </c>
      <c r="D2799" s="8">
        <v>1638.6999510000001</v>
      </c>
      <c r="E2799" s="8">
        <v>1670</v>
      </c>
      <c r="F2799" s="8">
        <v>1670</v>
      </c>
      <c r="G2799" s="8">
        <v>1165</v>
      </c>
      <c r="H2799" s="6">
        <f t="shared" si="43"/>
        <v>2012</v>
      </c>
      <c r="I2799" s="6"/>
    </row>
    <row r="2800" spans="1:9" ht="15" thickBot="1" x14ac:dyDescent="0.35">
      <c r="A2800" s="7">
        <v>40996</v>
      </c>
      <c r="B2800" s="8">
        <v>1670.099976</v>
      </c>
      <c r="C2800" s="8">
        <v>1670.099976</v>
      </c>
      <c r="D2800" s="8">
        <v>1657.900024</v>
      </c>
      <c r="E2800" s="8">
        <v>1657.900024</v>
      </c>
      <c r="F2800" s="8">
        <v>1657.900024</v>
      </c>
      <c r="G2800" s="8">
        <v>193107</v>
      </c>
      <c r="H2800" s="6">
        <f t="shared" si="43"/>
        <v>2012</v>
      </c>
      <c r="I2800" s="6"/>
    </row>
    <row r="2801" spans="1:9" ht="15" thickBot="1" x14ac:dyDescent="0.35">
      <c r="A2801" s="7">
        <v>40982</v>
      </c>
      <c r="B2801" s="8">
        <v>1676.900024</v>
      </c>
      <c r="C2801" s="8">
        <v>1681</v>
      </c>
      <c r="D2801" s="8">
        <v>1637.400024</v>
      </c>
      <c r="E2801" s="8">
        <v>1642.5</v>
      </c>
      <c r="F2801" s="8">
        <v>1642.5</v>
      </c>
      <c r="G2801" s="8">
        <v>201</v>
      </c>
      <c r="H2801" s="6">
        <f t="shared" si="43"/>
        <v>2012</v>
      </c>
      <c r="I2801" s="6"/>
    </row>
    <row r="2802" spans="1:9" ht="15" thickBot="1" x14ac:dyDescent="0.35">
      <c r="A2802" s="7">
        <v>40980</v>
      </c>
      <c r="B2802" s="8">
        <v>1708.099976</v>
      </c>
      <c r="C2802" s="8">
        <v>1708.099976</v>
      </c>
      <c r="D2802" s="8">
        <v>1694.900024</v>
      </c>
      <c r="E2802" s="8">
        <v>1699.1999510000001</v>
      </c>
      <c r="F2802" s="8">
        <v>1699.1999510000001</v>
      </c>
      <c r="G2802" s="8">
        <v>98</v>
      </c>
      <c r="H2802" s="6">
        <f t="shared" si="43"/>
        <v>2012</v>
      </c>
      <c r="I2802" s="6"/>
    </row>
    <row r="2803" spans="1:9" ht="15" thickBot="1" x14ac:dyDescent="0.35">
      <c r="A2803" s="7">
        <v>40974</v>
      </c>
      <c r="B2803" s="8">
        <v>1708.6999510000001</v>
      </c>
      <c r="C2803" s="8">
        <v>1708.6999510000001</v>
      </c>
      <c r="D2803" s="8">
        <v>1666</v>
      </c>
      <c r="E2803" s="8">
        <v>1671.400024</v>
      </c>
      <c r="F2803" s="8">
        <v>1671.400024</v>
      </c>
      <c r="G2803" s="8">
        <v>176</v>
      </c>
      <c r="H2803" s="6">
        <f t="shared" si="43"/>
        <v>2012</v>
      </c>
      <c r="I2803" s="6"/>
    </row>
    <row r="2804" spans="1:9" ht="15" thickBot="1" x14ac:dyDescent="0.35">
      <c r="A2804" s="7">
        <v>40966</v>
      </c>
      <c r="B2804" s="8">
        <v>1773.599976</v>
      </c>
      <c r="C2804" s="8">
        <v>1775.599976</v>
      </c>
      <c r="D2804" s="8">
        <v>1768.099976</v>
      </c>
      <c r="E2804" s="8">
        <v>1773.599976</v>
      </c>
      <c r="F2804" s="8">
        <v>1773.599976</v>
      </c>
      <c r="G2804" s="8">
        <v>841</v>
      </c>
      <c r="H2804" s="6">
        <f t="shared" si="43"/>
        <v>2012</v>
      </c>
      <c r="I2804" s="6"/>
    </row>
    <row r="2805" spans="1:9" ht="15" thickBot="1" x14ac:dyDescent="0.35">
      <c r="A2805" s="7">
        <v>40947</v>
      </c>
      <c r="B2805" s="8">
        <v>1744</v>
      </c>
      <c r="C2805" s="8">
        <v>1751.5</v>
      </c>
      <c r="D2805" s="8">
        <v>1728.1999510000001</v>
      </c>
      <c r="E2805" s="8">
        <v>1729.3000489999999</v>
      </c>
      <c r="F2805" s="8">
        <v>1729.3000489999999</v>
      </c>
      <c r="G2805" s="8">
        <v>955</v>
      </c>
      <c r="H2805" s="6">
        <f t="shared" si="43"/>
        <v>2012</v>
      </c>
      <c r="I2805" s="6"/>
    </row>
    <row r="2806" spans="1:9" ht="15" thickBot="1" x14ac:dyDescent="0.35">
      <c r="A2806" s="7">
        <v>40941</v>
      </c>
      <c r="B2806" s="8">
        <v>1745.099976</v>
      </c>
      <c r="C2806" s="8">
        <v>1761.099976</v>
      </c>
      <c r="D2806" s="8">
        <v>1742.900024</v>
      </c>
      <c r="E2806" s="8">
        <v>1756.8000489999999</v>
      </c>
      <c r="F2806" s="8">
        <v>1756.8000489999999</v>
      </c>
      <c r="G2806" s="8">
        <v>2062</v>
      </c>
      <c r="H2806" s="6">
        <f t="shared" si="43"/>
        <v>2012</v>
      </c>
      <c r="I2806" s="6"/>
    </row>
    <row r="2807" spans="1:9" ht="15" thickBot="1" x14ac:dyDescent="0.35">
      <c r="A2807" s="7">
        <v>40925</v>
      </c>
      <c r="B2807" s="8">
        <v>1643.6999510000001</v>
      </c>
      <c r="C2807" s="8">
        <v>1657.8000489999999</v>
      </c>
      <c r="D2807" s="8">
        <v>1642.099976</v>
      </c>
      <c r="E2807" s="8">
        <v>1655.1999510000001</v>
      </c>
      <c r="F2807" s="8">
        <v>1655.1999510000001</v>
      </c>
      <c r="G2807" s="8">
        <v>16</v>
      </c>
      <c r="H2807" s="6">
        <f t="shared" si="43"/>
        <v>2012</v>
      </c>
      <c r="I2807" s="6"/>
    </row>
    <row r="2808" spans="1:9" ht="15" thickBot="1" x14ac:dyDescent="0.35">
      <c r="A2808" s="7">
        <v>40920</v>
      </c>
      <c r="B2808" s="8">
        <v>1645.1999510000001</v>
      </c>
      <c r="C2808" s="8">
        <v>1656.099976</v>
      </c>
      <c r="D2808" s="8">
        <v>1645.1999510000001</v>
      </c>
      <c r="E2808" s="8">
        <v>1647.3000489999999</v>
      </c>
      <c r="F2808" s="8">
        <v>1647.3000489999999</v>
      </c>
      <c r="G2808" s="8">
        <v>84</v>
      </c>
      <c r="H2808" s="6">
        <f t="shared" si="43"/>
        <v>2012</v>
      </c>
      <c r="I2808" s="6"/>
    </row>
    <row r="2809" spans="1:9" ht="15" thickBot="1" x14ac:dyDescent="0.35">
      <c r="A2809" s="7">
        <v>40914</v>
      </c>
      <c r="B2809" s="8">
        <v>1622.5</v>
      </c>
      <c r="C2809" s="8">
        <v>1627.8000489999999</v>
      </c>
      <c r="D2809" s="8">
        <v>1616.099976</v>
      </c>
      <c r="E2809" s="8">
        <v>1616.099976</v>
      </c>
      <c r="F2809" s="8">
        <v>1616.099976</v>
      </c>
      <c r="G2809" s="8">
        <v>20</v>
      </c>
      <c r="H2809" s="6">
        <f t="shared" si="43"/>
        <v>2012</v>
      </c>
      <c r="I2809" s="6"/>
    </row>
    <row r="2810" spans="1:9" ht="15" thickBot="1" x14ac:dyDescent="0.35">
      <c r="A2810" s="7">
        <v>40905</v>
      </c>
      <c r="B2810" s="8">
        <v>1584.900024</v>
      </c>
      <c r="C2810" s="8">
        <v>1588.599976</v>
      </c>
      <c r="D2810" s="8">
        <v>1561.3000489999999</v>
      </c>
      <c r="E2810" s="8">
        <v>1562.900024</v>
      </c>
      <c r="F2810" s="8">
        <v>1562.900024</v>
      </c>
      <c r="G2810" s="8">
        <v>763</v>
      </c>
      <c r="H2810" s="6">
        <f t="shared" si="43"/>
        <v>2011</v>
      </c>
      <c r="I2810" s="6"/>
    </row>
    <row r="2811" spans="1:9" ht="15" thickBot="1" x14ac:dyDescent="0.35">
      <c r="A2811" s="7">
        <v>40892</v>
      </c>
      <c r="B2811" s="8">
        <v>1571.400024</v>
      </c>
      <c r="C2811" s="8">
        <v>1592.8000489999999</v>
      </c>
      <c r="D2811" s="8">
        <v>1565.599976</v>
      </c>
      <c r="E2811" s="8">
        <v>1574.599976</v>
      </c>
      <c r="F2811" s="8">
        <v>1574.599976</v>
      </c>
      <c r="G2811" s="8">
        <v>589</v>
      </c>
      <c r="H2811" s="6">
        <f t="shared" si="43"/>
        <v>2011</v>
      </c>
      <c r="I2811" s="6"/>
    </row>
    <row r="2812" spans="1:9" ht="15" thickBot="1" x14ac:dyDescent="0.35">
      <c r="A2812" s="7">
        <v>40876</v>
      </c>
      <c r="B2812" s="8">
        <v>1711.3000489999999</v>
      </c>
      <c r="C2812" s="8">
        <v>1718.400024</v>
      </c>
      <c r="D2812" s="8">
        <v>1704</v>
      </c>
      <c r="E2812" s="8">
        <v>1713.400024</v>
      </c>
      <c r="F2812" s="8">
        <v>1713.400024</v>
      </c>
      <c r="G2812" s="8">
        <v>64786</v>
      </c>
      <c r="H2812" s="6">
        <f t="shared" si="43"/>
        <v>2011</v>
      </c>
      <c r="I2812" s="6"/>
    </row>
    <row r="2813" spans="1:9" ht="15" thickBot="1" x14ac:dyDescent="0.35">
      <c r="A2813" s="7">
        <v>40872</v>
      </c>
      <c r="B2813" s="8">
        <v>1690.099976</v>
      </c>
      <c r="C2813" s="8">
        <v>1693.5</v>
      </c>
      <c r="D2813" s="8">
        <v>1675.3000489999999</v>
      </c>
      <c r="E2813" s="8">
        <v>1685.5</v>
      </c>
      <c r="F2813" s="8">
        <v>1685.5</v>
      </c>
      <c r="G2813" s="8">
        <v>28</v>
      </c>
      <c r="H2813" s="6">
        <f t="shared" si="43"/>
        <v>2011</v>
      </c>
      <c r="I2813" s="6"/>
    </row>
    <row r="2814" spans="1:9" ht="15" thickBot="1" x14ac:dyDescent="0.35">
      <c r="A2814" s="7">
        <v>40865</v>
      </c>
      <c r="B2814" s="8">
        <v>1725</v>
      </c>
      <c r="C2814" s="8">
        <v>1736</v>
      </c>
      <c r="D2814" s="8">
        <v>1719</v>
      </c>
      <c r="E2814" s="8">
        <v>1724.6999510000001</v>
      </c>
      <c r="F2814" s="8">
        <v>1724.6999510000001</v>
      </c>
      <c r="G2814" s="8">
        <v>14</v>
      </c>
      <c r="H2814" s="6">
        <f t="shared" si="43"/>
        <v>2011</v>
      </c>
      <c r="I2814" s="6"/>
    </row>
    <row r="2815" spans="1:9" ht="15" thickBot="1" x14ac:dyDescent="0.35">
      <c r="A2815" s="7">
        <v>40861</v>
      </c>
      <c r="B2815" s="8">
        <v>1779</v>
      </c>
      <c r="C2815" s="8">
        <v>1779</v>
      </c>
      <c r="D2815" s="8">
        <v>1779</v>
      </c>
      <c r="E2815" s="8">
        <v>1777.8000489999999</v>
      </c>
      <c r="F2815" s="8">
        <v>1777.8000489999999</v>
      </c>
      <c r="G2815" s="8">
        <v>24</v>
      </c>
      <c r="H2815" s="6">
        <f t="shared" si="43"/>
        <v>2011</v>
      </c>
      <c r="I2815" s="6"/>
    </row>
    <row r="2816" spans="1:9" ht="15" thickBot="1" x14ac:dyDescent="0.35">
      <c r="A2816" s="7">
        <v>40855</v>
      </c>
      <c r="B2816" s="8">
        <v>1798.400024</v>
      </c>
      <c r="C2816" s="8">
        <v>1798.400024</v>
      </c>
      <c r="D2816" s="8">
        <v>1785.6999510000001</v>
      </c>
      <c r="E2816" s="8">
        <v>1798.400024</v>
      </c>
      <c r="F2816" s="8">
        <v>1798.400024</v>
      </c>
      <c r="G2816" s="8">
        <v>14</v>
      </c>
      <c r="H2816" s="6">
        <f t="shared" si="43"/>
        <v>2011</v>
      </c>
      <c r="I2816" s="6"/>
    </row>
    <row r="2817" spans="1:9" ht="15" thickBot="1" x14ac:dyDescent="0.35">
      <c r="A2817" s="7">
        <v>40848</v>
      </c>
      <c r="B2817" s="8">
        <v>1706.6999510000001</v>
      </c>
      <c r="C2817" s="8">
        <v>1720.099976</v>
      </c>
      <c r="D2817" s="8">
        <v>1682.5</v>
      </c>
      <c r="E2817" s="8">
        <v>1711</v>
      </c>
      <c r="F2817" s="8">
        <v>1711</v>
      </c>
      <c r="G2817" s="8">
        <v>246</v>
      </c>
      <c r="H2817" s="6">
        <f t="shared" si="43"/>
        <v>2011</v>
      </c>
      <c r="I2817" s="6"/>
    </row>
    <row r="2818" spans="1:9" ht="15" thickBot="1" x14ac:dyDescent="0.35">
      <c r="A2818" s="7">
        <v>40842</v>
      </c>
      <c r="B2818" s="8">
        <v>1717</v>
      </c>
      <c r="C2818" s="8">
        <v>1723.599976</v>
      </c>
      <c r="D2818" s="8">
        <v>1708.900024</v>
      </c>
      <c r="E2818" s="8">
        <v>1722.6999510000001</v>
      </c>
      <c r="F2818" s="8">
        <v>1722.6999510000001</v>
      </c>
      <c r="G2818" s="8">
        <v>135</v>
      </c>
      <c r="H2818" s="6">
        <f t="shared" si="43"/>
        <v>2011</v>
      </c>
      <c r="I2818" s="6"/>
    </row>
    <row r="2819" spans="1:9" ht="15" thickBot="1" x14ac:dyDescent="0.35">
      <c r="A2819" s="7">
        <v>40828</v>
      </c>
      <c r="B2819" s="8">
        <v>1667.099976</v>
      </c>
      <c r="C2819" s="8">
        <v>1691</v>
      </c>
      <c r="D2819" s="8">
        <v>1667.099976</v>
      </c>
      <c r="E2819" s="8">
        <v>1681.3000489999999</v>
      </c>
      <c r="F2819" s="8">
        <v>1681.3000489999999</v>
      </c>
      <c r="G2819" s="8">
        <v>37</v>
      </c>
      <c r="H2819" s="6">
        <f t="shared" ref="H2819:H2882" si="44">YEAR(A2819)</f>
        <v>2011</v>
      </c>
      <c r="I2819" s="6"/>
    </row>
    <row r="2820" spans="1:9" ht="15" thickBot="1" x14ac:dyDescent="0.35">
      <c r="A2820" s="7">
        <v>40822</v>
      </c>
      <c r="B2820" s="8">
        <v>1642.599976</v>
      </c>
      <c r="C2820" s="8">
        <v>1654.6999510000001</v>
      </c>
      <c r="D2820" s="8">
        <v>1637.599976</v>
      </c>
      <c r="E2820" s="8">
        <v>1651.900024</v>
      </c>
      <c r="F2820" s="8">
        <v>1651.900024</v>
      </c>
      <c r="G2820" s="8">
        <v>38</v>
      </c>
      <c r="H2820" s="6">
        <f t="shared" si="44"/>
        <v>2011</v>
      </c>
      <c r="I2820" s="6"/>
    </row>
    <row r="2821" spans="1:9" ht="15" thickBot="1" x14ac:dyDescent="0.35">
      <c r="A2821" s="7">
        <v>40814</v>
      </c>
      <c r="B2821" s="8">
        <v>1650</v>
      </c>
      <c r="C2821" s="8">
        <v>1650</v>
      </c>
      <c r="D2821" s="8">
        <v>1650</v>
      </c>
      <c r="E2821" s="8">
        <v>1616.3000489999999</v>
      </c>
      <c r="F2821" s="8">
        <v>1616.3000489999999</v>
      </c>
      <c r="G2821" s="8">
        <v>21275</v>
      </c>
      <c r="H2821" s="6">
        <f t="shared" si="44"/>
        <v>2011</v>
      </c>
      <c r="I2821" s="6"/>
    </row>
    <row r="2822" spans="1:9" ht="15" thickBot="1" x14ac:dyDescent="0.35">
      <c r="A2822" s="7">
        <v>40808</v>
      </c>
      <c r="B2822" s="8">
        <v>1773.1999510000001</v>
      </c>
      <c r="C2822" s="8">
        <v>1773.1999510000001</v>
      </c>
      <c r="D2822" s="8">
        <v>1730.900024</v>
      </c>
      <c r="E2822" s="8">
        <v>1739.1999510000001</v>
      </c>
      <c r="F2822" s="8">
        <v>1739.1999510000001</v>
      </c>
      <c r="G2822" s="8">
        <v>23</v>
      </c>
      <c r="H2822" s="6">
        <f t="shared" si="44"/>
        <v>2011</v>
      </c>
      <c r="I2822" s="6"/>
    </row>
    <row r="2823" spans="1:9" ht="15" thickBot="1" x14ac:dyDescent="0.35">
      <c r="A2823" s="7">
        <v>40806</v>
      </c>
      <c r="B2823" s="8">
        <v>1778.8000489999999</v>
      </c>
      <c r="C2823" s="8">
        <v>1807.8000489999999</v>
      </c>
      <c r="D2823" s="8">
        <v>1776</v>
      </c>
      <c r="E2823" s="8">
        <v>1806.599976</v>
      </c>
      <c r="F2823" s="8">
        <v>1806.599976</v>
      </c>
      <c r="G2823" s="8">
        <v>86</v>
      </c>
      <c r="H2823" s="6">
        <f t="shared" si="44"/>
        <v>2011</v>
      </c>
      <c r="I2823" s="6"/>
    </row>
    <row r="2824" spans="1:9" ht="15" thickBot="1" x14ac:dyDescent="0.35">
      <c r="A2824" s="7">
        <v>40800</v>
      </c>
      <c r="B2824" s="8">
        <v>1843</v>
      </c>
      <c r="C2824" s="8">
        <v>1843</v>
      </c>
      <c r="D2824" s="8">
        <v>1809</v>
      </c>
      <c r="E2824" s="8">
        <v>1823.5</v>
      </c>
      <c r="F2824" s="8">
        <v>1823.5</v>
      </c>
      <c r="G2824" s="8">
        <v>156</v>
      </c>
      <c r="H2824" s="6">
        <f t="shared" si="44"/>
        <v>2011</v>
      </c>
      <c r="I2824" s="6"/>
    </row>
    <row r="2825" spans="1:9" ht="15" thickBot="1" x14ac:dyDescent="0.35">
      <c r="A2825" s="7">
        <v>40792</v>
      </c>
      <c r="B2825" s="8">
        <v>1886.3000489999999</v>
      </c>
      <c r="C2825" s="8">
        <v>1911.599976</v>
      </c>
      <c r="D2825" s="8">
        <v>1864</v>
      </c>
      <c r="E2825" s="8">
        <v>1869.900024</v>
      </c>
      <c r="F2825" s="8">
        <v>1869.900024</v>
      </c>
      <c r="G2825" s="8">
        <v>536</v>
      </c>
      <c r="H2825" s="6">
        <f t="shared" si="44"/>
        <v>2011</v>
      </c>
      <c r="I2825" s="6"/>
    </row>
    <row r="2826" spans="1:9" ht="15" thickBot="1" x14ac:dyDescent="0.35">
      <c r="A2826" s="7">
        <v>40785</v>
      </c>
      <c r="B2826" s="8">
        <v>1787.1999510000001</v>
      </c>
      <c r="C2826" s="8">
        <v>1839.599976</v>
      </c>
      <c r="D2826" s="8">
        <v>1783.099976</v>
      </c>
      <c r="E2826" s="8">
        <v>1826.6999510000001</v>
      </c>
      <c r="F2826" s="8">
        <v>1826.6999510000001</v>
      </c>
      <c r="G2826" s="8">
        <v>598</v>
      </c>
      <c r="H2826" s="6">
        <f t="shared" si="44"/>
        <v>2011</v>
      </c>
      <c r="I2826" s="6"/>
    </row>
    <row r="2827" spans="1:9" ht="15" thickBot="1" x14ac:dyDescent="0.35">
      <c r="A2827" s="7">
        <v>40771</v>
      </c>
      <c r="B2827" s="8">
        <v>1769</v>
      </c>
      <c r="C2827" s="8">
        <v>1787.3000489999999</v>
      </c>
      <c r="D2827" s="8">
        <v>1761.599976</v>
      </c>
      <c r="E2827" s="8">
        <v>1782.400024</v>
      </c>
      <c r="F2827" s="8">
        <v>1782.400024</v>
      </c>
      <c r="G2827" s="8">
        <v>278</v>
      </c>
      <c r="H2827" s="6">
        <f t="shared" si="44"/>
        <v>2011</v>
      </c>
      <c r="I2827" s="6"/>
    </row>
    <row r="2828" spans="1:9" ht="15" thickBot="1" x14ac:dyDescent="0.35">
      <c r="A2828" s="7">
        <v>40765</v>
      </c>
      <c r="B2828" s="8">
        <v>1744</v>
      </c>
      <c r="C2828" s="8">
        <v>1795.599976</v>
      </c>
      <c r="D2828" s="8">
        <v>1741.3000489999999</v>
      </c>
      <c r="E2828" s="8">
        <v>1781.3000489999999</v>
      </c>
      <c r="F2828" s="8">
        <v>1781.3000489999999</v>
      </c>
      <c r="G2828" s="8">
        <v>969</v>
      </c>
      <c r="H2828" s="6">
        <f t="shared" si="44"/>
        <v>2011</v>
      </c>
      <c r="I2828" s="6"/>
    </row>
    <row r="2829" spans="1:9" ht="15" thickBot="1" x14ac:dyDescent="0.35">
      <c r="A2829" s="7">
        <v>40749</v>
      </c>
      <c r="B2829" s="8">
        <v>1610</v>
      </c>
      <c r="C2829" s="8">
        <v>1619.400024</v>
      </c>
      <c r="D2829" s="8">
        <v>1610</v>
      </c>
      <c r="E2829" s="8">
        <v>1612</v>
      </c>
      <c r="F2829" s="8">
        <v>1612</v>
      </c>
      <c r="G2829" s="8">
        <v>67</v>
      </c>
      <c r="H2829" s="6">
        <f t="shared" si="44"/>
        <v>2011</v>
      </c>
      <c r="I2829" s="6"/>
    </row>
    <row r="2830" spans="1:9" ht="15" thickBot="1" x14ac:dyDescent="0.35">
      <c r="A2830" s="7">
        <v>40743</v>
      </c>
      <c r="B2830" s="8">
        <v>1608.099976</v>
      </c>
      <c r="C2830" s="8">
        <v>1608.8000489999999</v>
      </c>
      <c r="D2830" s="8">
        <v>1583.3000489999999</v>
      </c>
      <c r="E2830" s="8">
        <v>1600.900024</v>
      </c>
      <c r="F2830" s="8">
        <v>1600.900024</v>
      </c>
      <c r="G2830" s="8">
        <v>63</v>
      </c>
      <c r="H2830" s="6">
        <f t="shared" si="44"/>
        <v>2011</v>
      </c>
      <c r="I2830" s="6"/>
    </row>
    <row r="2831" spans="1:9" ht="15" thickBot="1" x14ac:dyDescent="0.35">
      <c r="A2831" s="7">
        <v>40735</v>
      </c>
      <c r="B2831" s="8">
        <v>1550</v>
      </c>
      <c r="C2831" s="8">
        <v>1555.1999510000001</v>
      </c>
      <c r="D2831" s="8">
        <v>1543.099976</v>
      </c>
      <c r="E2831" s="8">
        <v>1548.8000489999999</v>
      </c>
      <c r="F2831" s="8">
        <v>1548.8000489999999</v>
      </c>
      <c r="G2831" s="8">
        <v>14</v>
      </c>
      <c r="H2831" s="6">
        <f t="shared" si="44"/>
        <v>2011</v>
      </c>
      <c r="I2831" s="6"/>
    </row>
    <row r="2832" spans="1:9" ht="15" thickBot="1" x14ac:dyDescent="0.35">
      <c r="A2832" s="7">
        <v>40729</v>
      </c>
      <c r="B2832" s="8">
        <v>1490.400024</v>
      </c>
      <c r="C2832" s="8">
        <v>1515</v>
      </c>
      <c r="D2832" s="8">
        <v>1490.3000489999999</v>
      </c>
      <c r="E2832" s="8">
        <v>1512.3000489999999</v>
      </c>
      <c r="F2832" s="8">
        <v>1512.3000489999999</v>
      </c>
      <c r="G2832" s="8">
        <v>199</v>
      </c>
      <c r="H2832" s="6">
        <f t="shared" si="44"/>
        <v>2011</v>
      </c>
      <c r="I2832" s="6"/>
    </row>
    <row r="2833" spans="1:9" ht="15" thickBot="1" x14ac:dyDescent="0.35">
      <c r="A2833" s="7">
        <v>40710</v>
      </c>
      <c r="B2833" s="8">
        <v>1526</v>
      </c>
      <c r="C2833" s="8">
        <v>1531.1999510000001</v>
      </c>
      <c r="D2833" s="8">
        <v>1522</v>
      </c>
      <c r="E2833" s="8">
        <v>1529.3000489999999</v>
      </c>
      <c r="F2833" s="8">
        <v>1529.3000489999999</v>
      </c>
      <c r="G2833" s="8">
        <v>164</v>
      </c>
      <c r="H2833" s="6">
        <f t="shared" si="44"/>
        <v>2011</v>
      </c>
      <c r="I2833" s="6"/>
    </row>
    <row r="2834" spans="1:9" ht="15" thickBot="1" x14ac:dyDescent="0.35">
      <c r="A2834" s="7">
        <v>40704</v>
      </c>
      <c r="B2834" s="8">
        <v>1543.6999510000001</v>
      </c>
      <c r="C2834" s="8">
        <v>1543.900024</v>
      </c>
      <c r="D2834" s="8">
        <v>1526.400024</v>
      </c>
      <c r="E2834" s="8">
        <v>1528.599976</v>
      </c>
      <c r="F2834" s="8">
        <v>1528.599976</v>
      </c>
      <c r="G2834" s="8">
        <v>632</v>
      </c>
      <c r="H2834" s="6">
        <f t="shared" si="44"/>
        <v>2011</v>
      </c>
      <c r="I2834" s="6"/>
    </row>
    <row r="2835" spans="1:9" ht="15" thickBot="1" x14ac:dyDescent="0.35">
      <c r="A2835" s="7">
        <v>40689</v>
      </c>
      <c r="B2835" s="8">
        <v>1521.1999510000001</v>
      </c>
      <c r="C2835" s="8">
        <v>1521.1999510000001</v>
      </c>
      <c r="D2835" s="8">
        <v>1519.5</v>
      </c>
      <c r="E2835" s="8">
        <v>1522.8000489999999</v>
      </c>
      <c r="F2835" s="8">
        <v>1522.8000489999999</v>
      </c>
      <c r="G2835" s="8">
        <v>186986</v>
      </c>
      <c r="H2835" s="6">
        <f t="shared" si="44"/>
        <v>2011</v>
      </c>
      <c r="I2835" s="6"/>
    </row>
    <row r="2836" spans="1:9" ht="15" thickBot="1" x14ac:dyDescent="0.35">
      <c r="A2836" s="7">
        <v>40683</v>
      </c>
      <c r="B2836" s="8">
        <v>1499</v>
      </c>
      <c r="C2836" s="8">
        <v>1512.6999510000001</v>
      </c>
      <c r="D2836" s="8">
        <v>1488.6999510000001</v>
      </c>
      <c r="E2836" s="8">
        <v>1508.8000489999999</v>
      </c>
      <c r="F2836" s="8">
        <v>1508.8000489999999</v>
      </c>
      <c r="G2836" s="8">
        <v>93</v>
      </c>
      <c r="H2836" s="6">
        <f t="shared" si="44"/>
        <v>2011</v>
      </c>
      <c r="I2836" s="6"/>
    </row>
    <row r="2837" spans="1:9" ht="15" thickBot="1" x14ac:dyDescent="0.35">
      <c r="A2837" s="7">
        <v>40675</v>
      </c>
      <c r="B2837" s="8">
        <v>1492.099976</v>
      </c>
      <c r="C2837" s="8">
        <v>1498.5</v>
      </c>
      <c r="D2837" s="8">
        <v>1484.8000489999999</v>
      </c>
      <c r="E2837" s="8">
        <v>1506.599976</v>
      </c>
      <c r="F2837" s="8">
        <v>1506.599976</v>
      </c>
      <c r="G2837" s="8">
        <v>11</v>
      </c>
      <c r="H2837" s="6">
        <f t="shared" si="44"/>
        <v>2011</v>
      </c>
      <c r="I2837" s="6"/>
    </row>
    <row r="2838" spans="1:9" ht="15" thickBot="1" x14ac:dyDescent="0.35">
      <c r="A2838" s="7">
        <v>40669</v>
      </c>
      <c r="B2838" s="8">
        <v>1473.1999510000001</v>
      </c>
      <c r="C2838" s="8">
        <v>1494.8000489999999</v>
      </c>
      <c r="D2838" s="8">
        <v>1472.3000489999999</v>
      </c>
      <c r="E2838" s="8">
        <v>1491.1999510000001</v>
      </c>
      <c r="F2838" s="8">
        <v>1491.1999510000001</v>
      </c>
      <c r="G2838" s="8">
        <v>144</v>
      </c>
      <c r="H2838" s="6">
        <f t="shared" si="44"/>
        <v>2011</v>
      </c>
      <c r="I2838" s="6"/>
    </row>
    <row r="2839" spans="1:9" ht="15" thickBot="1" x14ac:dyDescent="0.35">
      <c r="A2839" s="7">
        <v>40667</v>
      </c>
      <c r="B2839" s="8">
        <v>1535</v>
      </c>
      <c r="C2839" s="8">
        <v>1539</v>
      </c>
      <c r="D2839" s="8">
        <v>1506.1999510000001</v>
      </c>
      <c r="E2839" s="8">
        <v>1514.900024</v>
      </c>
      <c r="F2839" s="8">
        <v>1514.900024</v>
      </c>
      <c r="G2839" s="8">
        <v>272</v>
      </c>
      <c r="H2839" s="6">
        <f t="shared" si="44"/>
        <v>2011</v>
      </c>
      <c r="I2839" s="6"/>
    </row>
    <row r="2840" spans="1:9" ht="15" thickBot="1" x14ac:dyDescent="0.35">
      <c r="A2840" s="7">
        <v>40661</v>
      </c>
      <c r="B2840" s="8">
        <v>1528.599976</v>
      </c>
      <c r="C2840" s="8">
        <v>1536</v>
      </c>
      <c r="D2840" s="8">
        <v>1526.599976</v>
      </c>
      <c r="E2840" s="8">
        <v>1530.8000489999999</v>
      </c>
      <c r="F2840" s="8">
        <v>1530.8000489999999</v>
      </c>
      <c r="G2840" s="8">
        <v>425</v>
      </c>
      <c r="H2840" s="6">
        <f t="shared" si="44"/>
        <v>2011</v>
      </c>
      <c r="I2840" s="6"/>
    </row>
    <row r="2841" spans="1:9" ht="15" thickBot="1" x14ac:dyDescent="0.35">
      <c r="A2841" s="7">
        <v>40652</v>
      </c>
      <c r="B2841" s="8">
        <v>1493.3000489999999</v>
      </c>
      <c r="C2841" s="8">
        <v>1499.5</v>
      </c>
      <c r="D2841" s="8">
        <v>1489</v>
      </c>
      <c r="E2841" s="8">
        <v>1494.5</v>
      </c>
      <c r="F2841" s="8">
        <v>1494.5</v>
      </c>
      <c r="G2841" s="8">
        <v>168</v>
      </c>
      <c r="H2841" s="6">
        <f t="shared" si="44"/>
        <v>2011</v>
      </c>
      <c r="I2841" s="6"/>
    </row>
    <row r="2842" spans="1:9" ht="15" thickBot="1" x14ac:dyDescent="0.35">
      <c r="A2842" s="7">
        <v>40646</v>
      </c>
      <c r="B2842" s="8">
        <v>1455</v>
      </c>
      <c r="C2842" s="8">
        <v>1462</v>
      </c>
      <c r="D2842" s="8">
        <v>1454</v>
      </c>
      <c r="E2842" s="8">
        <v>1454.900024</v>
      </c>
      <c r="F2842" s="8">
        <v>1454.900024</v>
      </c>
      <c r="G2842" s="8">
        <v>197</v>
      </c>
      <c r="H2842" s="6">
        <f t="shared" si="44"/>
        <v>2011</v>
      </c>
      <c r="I2842" s="6"/>
    </row>
    <row r="2843" spans="1:9" ht="15" thickBot="1" x14ac:dyDescent="0.35">
      <c r="A2843" s="7">
        <v>40632</v>
      </c>
      <c r="B2843" s="8">
        <v>1418.6999510000001</v>
      </c>
      <c r="C2843" s="8">
        <v>1430.3000489999999</v>
      </c>
      <c r="D2843" s="8">
        <v>1412</v>
      </c>
      <c r="E2843" s="8">
        <v>1423.8000489999999</v>
      </c>
      <c r="F2843" s="8">
        <v>1423.8000489999999</v>
      </c>
      <c r="G2843" s="8">
        <v>47011</v>
      </c>
      <c r="H2843" s="6">
        <f t="shared" si="44"/>
        <v>2011</v>
      </c>
      <c r="I2843" s="6"/>
    </row>
    <row r="2844" spans="1:9" ht="15" thickBot="1" x14ac:dyDescent="0.35">
      <c r="A2844" s="7">
        <v>40626</v>
      </c>
      <c r="B2844" s="8">
        <v>1437.6999510000001</v>
      </c>
      <c r="C2844" s="8">
        <v>1446.900024</v>
      </c>
      <c r="D2844" s="8">
        <v>1437.5</v>
      </c>
      <c r="E2844" s="8">
        <v>1434.8000489999999</v>
      </c>
      <c r="F2844" s="8">
        <v>1434.8000489999999</v>
      </c>
      <c r="G2844" s="8">
        <v>27</v>
      </c>
      <c r="H2844" s="6">
        <f t="shared" si="44"/>
        <v>2011</v>
      </c>
      <c r="I2844" s="6"/>
    </row>
    <row r="2845" spans="1:9" ht="15" thickBot="1" x14ac:dyDescent="0.35">
      <c r="A2845" s="7">
        <v>40610</v>
      </c>
      <c r="B2845" s="8">
        <v>1431.599976</v>
      </c>
      <c r="C2845" s="8">
        <v>1432.599976</v>
      </c>
      <c r="D2845" s="8">
        <v>1424.3000489999999</v>
      </c>
      <c r="E2845" s="8">
        <v>1426.900024</v>
      </c>
      <c r="F2845" s="8">
        <v>1426.900024</v>
      </c>
      <c r="G2845" s="8">
        <v>198</v>
      </c>
      <c r="H2845" s="6">
        <f t="shared" si="44"/>
        <v>2011</v>
      </c>
      <c r="I2845" s="6"/>
    </row>
    <row r="2846" spans="1:9" ht="15" thickBot="1" x14ac:dyDescent="0.35">
      <c r="A2846" s="7">
        <v>40604</v>
      </c>
      <c r="B2846" s="8">
        <v>1432.5</v>
      </c>
      <c r="C2846" s="8">
        <v>1440.5</v>
      </c>
      <c r="D2846" s="8">
        <v>1428.8000489999999</v>
      </c>
      <c r="E2846" s="8">
        <v>1437.1999510000001</v>
      </c>
      <c r="F2846" s="8">
        <v>1437.1999510000001</v>
      </c>
      <c r="G2846" s="8">
        <v>1600</v>
      </c>
      <c r="H2846" s="6">
        <f t="shared" si="44"/>
        <v>2011</v>
      </c>
      <c r="I2846" s="6"/>
    </row>
    <row r="2847" spans="1:9" ht="15" thickBot="1" x14ac:dyDescent="0.35">
      <c r="A2847" s="7">
        <v>40596</v>
      </c>
      <c r="B2847" s="8">
        <v>1395.099976</v>
      </c>
      <c r="C2847" s="8">
        <v>1408.6999510000001</v>
      </c>
      <c r="D2847" s="8">
        <v>1395.099976</v>
      </c>
      <c r="E2847" s="8">
        <v>1400.5</v>
      </c>
      <c r="F2847" s="8">
        <v>1400.5</v>
      </c>
      <c r="G2847" s="8">
        <v>430</v>
      </c>
      <c r="H2847" s="6">
        <f t="shared" si="44"/>
        <v>2011</v>
      </c>
      <c r="I2847" s="6"/>
    </row>
    <row r="2848" spans="1:9" ht="15" thickBot="1" x14ac:dyDescent="0.35">
      <c r="A2848" s="7">
        <v>40589</v>
      </c>
      <c r="B2848" s="8">
        <v>1361.599976</v>
      </c>
      <c r="C2848" s="8">
        <v>1376</v>
      </c>
      <c r="D2848" s="8">
        <v>1361.599976</v>
      </c>
      <c r="E2848" s="8">
        <v>1373.599976</v>
      </c>
      <c r="F2848" s="8">
        <v>1373.599976</v>
      </c>
      <c r="G2848" s="8">
        <v>321</v>
      </c>
      <c r="H2848" s="6">
        <f t="shared" si="44"/>
        <v>2011</v>
      </c>
      <c r="I2848" s="6"/>
    </row>
    <row r="2849" spans="1:9" ht="15" thickBot="1" x14ac:dyDescent="0.35">
      <c r="A2849" s="7">
        <v>40571</v>
      </c>
      <c r="B2849" s="8">
        <v>1314</v>
      </c>
      <c r="C2849" s="8">
        <v>1346.599976</v>
      </c>
      <c r="D2849" s="8">
        <v>1307.6999510000001</v>
      </c>
      <c r="E2849" s="8">
        <v>1340.6999510000001</v>
      </c>
      <c r="F2849" s="8">
        <v>1340.6999510000001</v>
      </c>
      <c r="G2849" s="8">
        <v>73023</v>
      </c>
      <c r="H2849" s="6">
        <f t="shared" si="44"/>
        <v>2011</v>
      </c>
      <c r="I2849" s="6"/>
    </row>
    <row r="2850" spans="1:9" ht="15" thickBot="1" x14ac:dyDescent="0.35">
      <c r="A2850" s="7">
        <v>40567</v>
      </c>
      <c r="B2850" s="8">
        <v>1352.3000489999999</v>
      </c>
      <c r="C2850" s="8">
        <v>1352.3000489999999</v>
      </c>
      <c r="D2850" s="8">
        <v>1341.8000489999999</v>
      </c>
      <c r="E2850" s="8">
        <v>1344.5</v>
      </c>
      <c r="F2850" s="8">
        <v>1344.5</v>
      </c>
      <c r="G2850" s="8">
        <v>2</v>
      </c>
      <c r="H2850" s="6">
        <f t="shared" si="44"/>
        <v>2011</v>
      </c>
      <c r="I2850" s="6"/>
    </row>
    <row r="2851" spans="1:9" ht="15" thickBot="1" x14ac:dyDescent="0.35">
      <c r="A2851" s="7">
        <v>40550</v>
      </c>
      <c r="B2851" s="8">
        <v>1372.6999510000001</v>
      </c>
      <c r="C2851" s="8">
        <v>1377.1999510000001</v>
      </c>
      <c r="D2851" s="8">
        <v>1355.5</v>
      </c>
      <c r="E2851" s="8">
        <v>1368.5</v>
      </c>
      <c r="F2851" s="8">
        <v>1368.5</v>
      </c>
      <c r="G2851" s="8">
        <v>225</v>
      </c>
      <c r="H2851" s="6">
        <f t="shared" si="44"/>
        <v>2011</v>
      </c>
      <c r="I2851" s="6"/>
    </row>
    <row r="2852" spans="1:9" ht="15" thickBot="1" x14ac:dyDescent="0.35">
      <c r="A2852" s="7">
        <v>42136</v>
      </c>
      <c r="B2852" s="8">
        <v>1194.599976</v>
      </c>
      <c r="C2852" s="8">
        <v>1194.8000489999999</v>
      </c>
      <c r="D2852" s="8">
        <v>1189.6999510000001</v>
      </c>
      <c r="E2852" s="8">
        <v>1192.599976</v>
      </c>
      <c r="F2852" s="8">
        <v>1192.599976</v>
      </c>
      <c r="G2852" s="8">
        <v>10</v>
      </c>
      <c r="H2852" s="6">
        <f t="shared" si="44"/>
        <v>2015</v>
      </c>
      <c r="I2852" s="6"/>
    </row>
    <row r="2853" spans="1:9" ht="15" thickBot="1" x14ac:dyDescent="0.35">
      <c r="A2853" s="7">
        <v>42132</v>
      </c>
      <c r="B2853" s="8">
        <v>1183.3000489999999</v>
      </c>
      <c r="C2853" s="8">
        <v>1189.099976</v>
      </c>
      <c r="D2853" s="8">
        <v>1182.900024</v>
      </c>
      <c r="E2853" s="8">
        <v>1189.099976</v>
      </c>
      <c r="F2853" s="8">
        <v>1189.099976</v>
      </c>
      <c r="G2853" s="8">
        <v>51</v>
      </c>
      <c r="H2853" s="6">
        <f t="shared" si="44"/>
        <v>2015</v>
      </c>
      <c r="I2853" s="6"/>
    </row>
    <row r="2854" spans="1:9" ht="15" thickBot="1" x14ac:dyDescent="0.35">
      <c r="A2854" s="7">
        <v>42130</v>
      </c>
      <c r="B2854" s="8">
        <v>1194.5</v>
      </c>
      <c r="C2854" s="8">
        <v>1194.599976</v>
      </c>
      <c r="D2854" s="8">
        <v>1189.900024</v>
      </c>
      <c r="E2854" s="8">
        <v>1190.3000489999999</v>
      </c>
      <c r="F2854" s="8">
        <v>1190.3000489999999</v>
      </c>
      <c r="G2854" s="8">
        <v>14</v>
      </c>
      <c r="H2854" s="6">
        <f t="shared" si="44"/>
        <v>2015</v>
      </c>
      <c r="I2854" s="6"/>
    </row>
    <row r="2855" spans="1:9" ht="15" thickBot="1" x14ac:dyDescent="0.35">
      <c r="A2855" s="7">
        <v>42128</v>
      </c>
      <c r="B2855" s="8">
        <v>1177.5</v>
      </c>
      <c r="C2855" s="8">
        <v>1189.400024</v>
      </c>
      <c r="D2855" s="8">
        <v>1177.5</v>
      </c>
      <c r="E2855" s="8">
        <v>1186.8000489999999</v>
      </c>
      <c r="F2855" s="8">
        <v>1186.8000489999999</v>
      </c>
      <c r="G2855" s="8">
        <v>38</v>
      </c>
      <c r="H2855" s="6">
        <f t="shared" si="44"/>
        <v>2015</v>
      </c>
      <c r="I2855" s="6"/>
    </row>
    <row r="2856" spans="1:9" ht="15" thickBot="1" x14ac:dyDescent="0.35">
      <c r="A2856" s="7">
        <v>42108</v>
      </c>
      <c r="B2856" s="8">
        <v>1198.8000489999999</v>
      </c>
      <c r="C2856" s="8">
        <v>1200.599976</v>
      </c>
      <c r="D2856" s="8">
        <v>1184.099976</v>
      </c>
      <c r="E2856" s="8">
        <v>1192.8000489999999</v>
      </c>
      <c r="F2856" s="8">
        <v>1192.8000489999999</v>
      </c>
      <c r="G2856" s="8">
        <v>546</v>
      </c>
      <c r="H2856" s="6">
        <f t="shared" si="44"/>
        <v>2015</v>
      </c>
      <c r="I2856" s="6"/>
    </row>
    <row r="2857" spans="1:9" ht="15" thickBot="1" x14ac:dyDescent="0.35">
      <c r="A2857" s="7">
        <v>42104</v>
      </c>
      <c r="B2857" s="8">
        <v>1195.8000489999999</v>
      </c>
      <c r="C2857" s="8">
        <v>1209.599976</v>
      </c>
      <c r="D2857" s="8">
        <v>1195.8000489999999</v>
      </c>
      <c r="E2857" s="8">
        <v>1204.599976</v>
      </c>
      <c r="F2857" s="8">
        <v>1204.599976</v>
      </c>
      <c r="G2857" s="8">
        <v>202</v>
      </c>
      <c r="H2857" s="6">
        <f t="shared" si="44"/>
        <v>2015</v>
      </c>
      <c r="I2857" s="6"/>
    </row>
    <row r="2858" spans="1:9" ht="15" thickBot="1" x14ac:dyDescent="0.35">
      <c r="A2858" s="7">
        <v>42079</v>
      </c>
      <c r="B2858" s="8">
        <v>1159.6999510000001</v>
      </c>
      <c r="C2858" s="8">
        <v>1162.3000489999999</v>
      </c>
      <c r="D2858" s="8">
        <v>1150.099976</v>
      </c>
      <c r="E2858" s="8">
        <v>1153.3000489999999</v>
      </c>
      <c r="F2858" s="8">
        <v>1153.3000489999999</v>
      </c>
      <c r="G2858" s="8">
        <v>56</v>
      </c>
      <c r="H2858" s="6">
        <f t="shared" si="44"/>
        <v>2015</v>
      </c>
      <c r="I2858" s="6"/>
    </row>
    <row r="2859" spans="1:9" ht="15" thickBot="1" x14ac:dyDescent="0.35">
      <c r="A2859" s="7">
        <v>42075</v>
      </c>
      <c r="B2859" s="8">
        <v>1155.400024</v>
      </c>
      <c r="C2859" s="8">
        <v>1160.5</v>
      </c>
      <c r="D2859" s="8">
        <v>1149.6999510000001</v>
      </c>
      <c r="E2859" s="8">
        <v>1152.099976</v>
      </c>
      <c r="F2859" s="8">
        <v>1152.099976</v>
      </c>
      <c r="G2859" s="8">
        <v>63</v>
      </c>
      <c r="H2859" s="6">
        <f t="shared" si="44"/>
        <v>2015</v>
      </c>
      <c r="I2859" s="6"/>
    </row>
    <row r="2860" spans="1:9" ht="15" thickBot="1" x14ac:dyDescent="0.35">
      <c r="A2860" s="7">
        <v>42073</v>
      </c>
      <c r="B2860" s="8">
        <v>1166.400024</v>
      </c>
      <c r="C2860" s="8">
        <v>1168.400024</v>
      </c>
      <c r="D2860" s="8">
        <v>1156.5</v>
      </c>
      <c r="E2860" s="8">
        <v>1160.099976</v>
      </c>
      <c r="F2860" s="8">
        <v>1160.099976</v>
      </c>
      <c r="G2860" s="8">
        <v>94</v>
      </c>
      <c r="H2860" s="6">
        <f t="shared" si="44"/>
        <v>2015</v>
      </c>
      <c r="I2860" s="6"/>
    </row>
    <row r="2861" spans="1:9" ht="15" thickBot="1" x14ac:dyDescent="0.35">
      <c r="A2861" s="7">
        <v>42069</v>
      </c>
      <c r="B2861" s="8">
        <v>1195</v>
      </c>
      <c r="C2861" s="8">
        <v>1195.6999510000001</v>
      </c>
      <c r="D2861" s="8">
        <v>1163.6999510000001</v>
      </c>
      <c r="E2861" s="8">
        <v>1164.099976</v>
      </c>
      <c r="F2861" s="8">
        <v>1164.099976</v>
      </c>
      <c r="G2861" s="8">
        <v>168</v>
      </c>
      <c r="H2861" s="6">
        <f t="shared" si="44"/>
        <v>2015</v>
      </c>
      <c r="I2861" s="6"/>
    </row>
    <row r="2862" spans="1:9" ht="15" thickBot="1" x14ac:dyDescent="0.35">
      <c r="A2862" s="7">
        <v>42055</v>
      </c>
      <c r="B2862" s="8">
        <v>1206.5</v>
      </c>
      <c r="C2862" s="8">
        <v>1213.099976</v>
      </c>
      <c r="D2862" s="8">
        <v>1199.099976</v>
      </c>
      <c r="E2862" s="8">
        <v>1204.400024</v>
      </c>
      <c r="F2862" s="8">
        <v>1204.400024</v>
      </c>
      <c r="G2862" s="8">
        <v>51</v>
      </c>
      <c r="H2862" s="6">
        <f t="shared" si="44"/>
        <v>2015</v>
      </c>
      <c r="I2862" s="6"/>
    </row>
    <row r="2863" spans="1:9" ht="15" thickBot="1" x14ac:dyDescent="0.35">
      <c r="A2863" s="7">
        <v>42053</v>
      </c>
      <c r="B2863" s="8">
        <v>1207.099976</v>
      </c>
      <c r="C2863" s="8">
        <v>1210.1999510000001</v>
      </c>
      <c r="D2863" s="8">
        <v>1197.8000489999999</v>
      </c>
      <c r="E2863" s="8">
        <v>1199.6999510000001</v>
      </c>
      <c r="F2863" s="8">
        <v>1199.6999510000001</v>
      </c>
      <c r="G2863" s="8">
        <v>147</v>
      </c>
      <c r="H2863" s="6">
        <f t="shared" si="44"/>
        <v>2015</v>
      </c>
      <c r="I2863" s="6"/>
    </row>
    <row r="2864" spans="1:9" ht="15" thickBot="1" x14ac:dyDescent="0.35">
      <c r="A2864" s="7">
        <v>42048</v>
      </c>
      <c r="B2864" s="8">
        <v>1222.1999510000001</v>
      </c>
      <c r="C2864" s="8">
        <v>1232.8000489999999</v>
      </c>
      <c r="D2864" s="8">
        <v>1222.1999510000001</v>
      </c>
      <c r="E2864" s="8">
        <v>1226.5</v>
      </c>
      <c r="F2864" s="8">
        <v>1226.5</v>
      </c>
      <c r="G2864" s="8">
        <v>65</v>
      </c>
      <c r="H2864" s="6">
        <f t="shared" si="44"/>
        <v>2015</v>
      </c>
      <c r="I2864" s="6"/>
    </row>
    <row r="2865" spans="1:9" ht="15" thickBot="1" x14ac:dyDescent="0.35">
      <c r="A2865" s="7">
        <v>42046</v>
      </c>
      <c r="B2865" s="8">
        <v>1233.3000489999999</v>
      </c>
      <c r="C2865" s="8">
        <v>1237.400024</v>
      </c>
      <c r="D2865" s="8">
        <v>1219</v>
      </c>
      <c r="E2865" s="8">
        <v>1219</v>
      </c>
      <c r="F2865" s="8">
        <v>1219</v>
      </c>
      <c r="G2865" s="8">
        <v>102</v>
      </c>
      <c r="H2865" s="6">
        <f t="shared" si="44"/>
        <v>2015</v>
      </c>
      <c r="I2865" s="6"/>
    </row>
    <row r="2866" spans="1:9" ht="15" thickBot="1" x14ac:dyDescent="0.35">
      <c r="A2866" s="7">
        <v>42019</v>
      </c>
      <c r="B2866" s="8">
        <v>1231.5</v>
      </c>
      <c r="C2866" s="8">
        <v>1265</v>
      </c>
      <c r="D2866" s="8">
        <v>1227.3000489999999</v>
      </c>
      <c r="E2866" s="8">
        <v>1264.6999510000001</v>
      </c>
      <c r="F2866" s="8">
        <v>1264.6999510000001</v>
      </c>
      <c r="G2866" s="8">
        <v>130</v>
      </c>
      <c r="H2866" s="6">
        <f t="shared" si="44"/>
        <v>2015</v>
      </c>
      <c r="I2866" s="6"/>
    </row>
    <row r="2867" spans="1:9" ht="15" thickBot="1" x14ac:dyDescent="0.35">
      <c r="A2867" s="7">
        <v>42017</v>
      </c>
      <c r="B2867" s="8">
        <v>1239.1999510000001</v>
      </c>
      <c r="C2867" s="8">
        <v>1239.3000489999999</v>
      </c>
      <c r="D2867" s="8">
        <v>1230.3000489999999</v>
      </c>
      <c r="E2867" s="8">
        <v>1234.3000489999999</v>
      </c>
      <c r="F2867" s="8">
        <v>1234.3000489999999</v>
      </c>
      <c r="G2867" s="8">
        <v>20</v>
      </c>
      <c r="H2867" s="6">
        <f t="shared" si="44"/>
        <v>2015</v>
      </c>
      <c r="I2867" s="6"/>
    </row>
    <row r="2868" spans="1:9" ht="15" thickBot="1" x14ac:dyDescent="0.35">
      <c r="A2868" s="7">
        <v>42009</v>
      </c>
      <c r="B2868" s="8">
        <v>1180.3000489999999</v>
      </c>
      <c r="C2868" s="8">
        <v>1206.900024</v>
      </c>
      <c r="D2868" s="8">
        <v>1180.099976</v>
      </c>
      <c r="E2868" s="8">
        <v>1203.900024</v>
      </c>
      <c r="F2868" s="8">
        <v>1203.900024</v>
      </c>
      <c r="G2868" s="8">
        <v>470</v>
      </c>
      <c r="H2868" s="6">
        <f t="shared" si="44"/>
        <v>2015</v>
      </c>
      <c r="I2868" s="6"/>
    </row>
    <row r="2869" spans="1:9" ht="15" thickBot="1" x14ac:dyDescent="0.35">
      <c r="A2869" s="7">
        <v>42004</v>
      </c>
      <c r="B2869" s="8">
        <v>1199.1999510000001</v>
      </c>
      <c r="C2869" s="8">
        <v>1199.1999510000001</v>
      </c>
      <c r="D2869" s="8">
        <v>1182.6999510000001</v>
      </c>
      <c r="E2869" s="8">
        <v>1183.900024</v>
      </c>
      <c r="F2869" s="8">
        <v>1183.900024</v>
      </c>
      <c r="G2869" s="8">
        <v>92</v>
      </c>
      <c r="H2869" s="6">
        <f t="shared" si="44"/>
        <v>2014</v>
      </c>
      <c r="I2869" s="6"/>
    </row>
    <row r="2870" spans="1:9" ht="15" thickBot="1" x14ac:dyDescent="0.35">
      <c r="A2870" s="7">
        <v>42002</v>
      </c>
      <c r="B2870" s="8">
        <v>1186.5</v>
      </c>
      <c r="C2870" s="8">
        <v>1186.5</v>
      </c>
      <c r="D2870" s="8">
        <v>1181.3000489999999</v>
      </c>
      <c r="E2870" s="8">
        <v>1181.6999510000001</v>
      </c>
      <c r="F2870" s="8">
        <v>1181.6999510000001</v>
      </c>
      <c r="G2870" s="8">
        <v>180</v>
      </c>
      <c r="H2870" s="6">
        <f t="shared" si="44"/>
        <v>2014</v>
      </c>
      <c r="I2870" s="6"/>
    </row>
    <row r="2871" spans="1:9" ht="15" thickBot="1" x14ac:dyDescent="0.35">
      <c r="A2871" s="7">
        <v>41997</v>
      </c>
      <c r="B2871" s="8">
        <v>1177</v>
      </c>
      <c r="C2871" s="8">
        <v>1179.3000489999999</v>
      </c>
      <c r="D2871" s="8">
        <v>1173.5</v>
      </c>
      <c r="E2871" s="8">
        <v>1173.5</v>
      </c>
      <c r="F2871" s="8">
        <v>1173.5</v>
      </c>
      <c r="G2871" s="8">
        <v>23</v>
      </c>
      <c r="H2871" s="6">
        <f t="shared" si="44"/>
        <v>2014</v>
      </c>
      <c r="I2871" s="6"/>
    </row>
    <row r="2872" spans="1:9" ht="15" thickBot="1" x14ac:dyDescent="0.35">
      <c r="A2872" s="7">
        <v>41967</v>
      </c>
      <c r="B2872" s="8">
        <v>1197.6999510000001</v>
      </c>
      <c r="C2872" s="8">
        <v>1197.900024</v>
      </c>
      <c r="D2872" s="8">
        <v>1195.5</v>
      </c>
      <c r="E2872" s="8">
        <v>1195.5</v>
      </c>
      <c r="F2872" s="8">
        <v>1195.5</v>
      </c>
      <c r="G2872" s="8">
        <v>17</v>
      </c>
      <c r="H2872" s="6">
        <f t="shared" si="44"/>
        <v>2014</v>
      </c>
      <c r="I2872" s="6"/>
    </row>
    <row r="2873" spans="1:9" ht="15" thickBot="1" x14ac:dyDescent="0.35">
      <c r="A2873" s="7">
        <v>41961</v>
      </c>
      <c r="B2873" s="8">
        <v>1197.099976</v>
      </c>
      <c r="C2873" s="8">
        <v>1197.099976</v>
      </c>
      <c r="D2873" s="8">
        <v>1193.900024</v>
      </c>
      <c r="E2873" s="8">
        <v>1196.6999510000001</v>
      </c>
      <c r="F2873" s="8">
        <v>1196.6999510000001</v>
      </c>
      <c r="G2873" s="8">
        <v>2</v>
      </c>
      <c r="H2873" s="6">
        <f t="shared" si="44"/>
        <v>2014</v>
      </c>
      <c r="I2873" s="6"/>
    </row>
    <row r="2874" spans="1:9" ht="15" thickBot="1" x14ac:dyDescent="0.35">
      <c r="A2874" s="7">
        <v>41941</v>
      </c>
      <c r="B2874" s="8">
        <v>1224.3000489999999</v>
      </c>
      <c r="C2874" s="8">
        <v>1224.3000489999999</v>
      </c>
      <c r="D2874" s="8">
        <v>1224.3000489999999</v>
      </c>
      <c r="E2874" s="8">
        <v>1224.3000489999999</v>
      </c>
      <c r="F2874" s="8">
        <v>1224.3000489999999</v>
      </c>
      <c r="G2874" s="8">
        <v>631</v>
      </c>
      <c r="H2874" s="6">
        <f t="shared" si="44"/>
        <v>2014</v>
      </c>
      <c r="I2874" s="6"/>
    </row>
    <row r="2875" spans="1:9" ht="15" thickBot="1" x14ac:dyDescent="0.35">
      <c r="A2875" s="7">
        <v>41935</v>
      </c>
      <c r="B2875" s="8">
        <v>1228</v>
      </c>
      <c r="C2875" s="8">
        <v>1228.5</v>
      </c>
      <c r="D2875" s="8">
        <v>1227.900024</v>
      </c>
      <c r="E2875" s="8">
        <v>1228.5</v>
      </c>
      <c r="F2875" s="8">
        <v>1228.5</v>
      </c>
      <c r="G2875" s="8">
        <v>2</v>
      </c>
      <c r="H2875" s="6">
        <f t="shared" si="44"/>
        <v>2014</v>
      </c>
      <c r="I2875" s="6"/>
    </row>
    <row r="2876" spans="1:9" ht="15" thickBot="1" x14ac:dyDescent="0.35">
      <c r="A2876" s="7">
        <v>41933</v>
      </c>
      <c r="B2876" s="8">
        <v>1251</v>
      </c>
      <c r="C2876" s="8">
        <v>1251</v>
      </c>
      <c r="D2876" s="8">
        <v>1251</v>
      </c>
      <c r="E2876" s="8">
        <v>1251</v>
      </c>
      <c r="F2876" s="8">
        <v>1251</v>
      </c>
      <c r="G2876" s="8">
        <v>48</v>
      </c>
      <c r="H2876" s="6">
        <f t="shared" si="44"/>
        <v>2014</v>
      </c>
      <c r="I2876" s="6"/>
    </row>
    <row r="2877" spans="1:9" ht="15" thickBot="1" x14ac:dyDescent="0.35">
      <c r="A2877" s="7">
        <v>41927</v>
      </c>
      <c r="B2877" s="8">
        <v>1243.6999510000001</v>
      </c>
      <c r="C2877" s="8">
        <v>1247</v>
      </c>
      <c r="D2877" s="8">
        <v>1243.6999510000001</v>
      </c>
      <c r="E2877" s="8">
        <v>1244.099976</v>
      </c>
      <c r="F2877" s="8">
        <v>1244.099976</v>
      </c>
      <c r="G2877" s="8">
        <v>250</v>
      </c>
      <c r="H2877" s="6">
        <f t="shared" si="44"/>
        <v>2014</v>
      </c>
      <c r="I2877" s="6"/>
    </row>
    <row r="2878" spans="1:9" ht="15" thickBot="1" x14ac:dyDescent="0.35">
      <c r="A2878" s="7">
        <v>41919</v>
      </c>
      <c r="B2878" s="8">
        <v>1209.099976</v>
      </c>
      <c r="C2878" s="8">
        <v>1211.6999510000001</v>
      </c>
      <c r="D2878" s="8">
        <v>1205.3000489999999</v>
      </c>
      <c r="E2878" s="8">
        <v>1211.6999510000001</v>
      </c>
      <c r="F2878" s="8">
        <v>1211.6999510000001</v>
      </c>
      <c r="G2878" s="8">
        <v>272</v>
      </c>
      <c r="H2878" s="6">
        <f t="shared" si="44"/>
        <v>2014</v>
      </c>
      <c r="I2878" s="6"/>
    </row>
    <row r="2879" spans="1:9" ht="15" thickBot="1" x14ac:dyDescent="0.35">
      <c r="A2879" s="7">
        <v>41913</v>
      </c>
      <c r="B2879" s="8">
        <v>1207.6999510000001</v>
      </c>
      <c r="C2879" s="8">
        <v>1217.8000489999999</v>
      </c>
      <c r="D2879" s="8">
        <v>1205.5</v>
      </c>
      <c r="E2879" s="8">
        <v>1214.599976</v>
      </c>
      <c r="F2879" s="8">
        <v>1214.599976</v>
      </c>
      <c r="G2879" s="8">
        <v>178</v>
      </c>
      <c r="H2879" s="6">
        <f t="shared" si="44"/>
        <v>2014</v>
      </c>
      <c r="I2879" s="6"/>
    </row>
    <row r="2880" spans="1:9" ht="15" thickBot="1" x14ac:dyDescent="0.35">
      <c r="A2880" s="7">
        <v>41911</v>
      </c>
      <c r="B2880" s="8">
        <v>1216.3000489999999</v>
      </c>
      <c r="C2880" s="8">
        <v>1222.1999510000001</v>
      </c>
      <c r="D2880" s="8">
        <v>1214.8000489999999</v>
      </c>
      <c r="E2880" s="8">
        <v>1217.5</v>
      </c>
      <c r="F2880" s="8">
        <v>1217.5</v>
      </c>
      <c r="G2880" s="8">
        <v>6344</v>
      </c>
      <c r="H2880" s="6">
        <f t="shared" si="44"/>
        <v>2014</v>
      </c>
      <c r="I2880" s="6"/>
    </row>
    <row r="2881" spans="1:9" ht="15" thickBot="1" x14ac:dyDescent="0.35">
      <c r="A2881" s="7">
        <v>41905</v>
      </c>
      <c r="B2881" s="8">
        <v>1221</v>
      </c>
      <c r="C2881" s="8">
        <v>1221</v>
      </c>
      <c r="D2881" s="8">
        <v>1221</v>
      </c>
      <c r="E2881" s="8">
        <v>1221</v>
      </c>
      <c r="F2881" s="8">
        <v>1221</v>
      </c>
      <c r="G2881" s="8">
        <v>5</v>
      </c>
      <c r="H2881" s="6">
        <f t="shared" si="44"/>
        <v>2014</v>
      </c>
      <c r="I2881" s="6"/>
    </row>
    <row r="2882" spans="1:9" ht="15" thickBot="1" x14ac:dyDescent="0.35">
      <c r="A2882" s="7">
        <v>41885</v>
      </c>
      <c r="B2882" s="8">
        <v>1266.3000489999999</v>
      </c>
      <c r="C2882" s="8">
        <v>1271.099976</v>
      </c>
      <c r="D2882" s="8">
        <v>1263.099976</v>
      </c>
      <c r="E2882" s="8">
        <v>1268.900024</v>
      </c>
      <c r="F2882" s="8">
        <v>1268.900024</v>
      </c>
      <c r="G2882" s="8">
        <v>279</v>
      </c>
      <c r="H2882" s="6">
        <f t="shared" si="44"/>
        <v>2014</v>
      </c>
      <c r="I2882" s="6"/>
    </row>
    <row r="2883" spans="1:9" ht="15" thickBot="1" x14ac:dyDescent="0.35">
      <c r="A2883" s="7">
        <v>41878</v>
      </c>
      <c r="B2883" s="8">
        <v>1281.5</v>
      </c>
      <c r="C2883" s="8">
        <v>1282.3000489999999</v>
      </c>
      <c r="D2883" s="8">
        <v>1281.5</v>
      </c>
      <c r="E2883" s="8">
        <v>1281.900024</v>
      </c>
      <c r="F2883" s="8">
        <v>1281.900024</v>
      </c>
      <c r="G2883" s="8">
        <v>783</v>
      </c>
      <c r="H2883" s="6">
        <f t="shared" ref="H2883:H2946" si="45">YEAR(A2883)</f>
        <v>2014</v>
      </c>
      <c r="I2883" s="6"/>
    </row>
    <row r="2884" spans="1:9" ht="15" thickBot="1" x14ac:dyDescent="0.35">
      <c r="A2884" s="7">
        <v>41862</v>
      </c>
      <c r="B2884" s="8">
        <v>1308.400024</v>
      </c>
      <c r="C2884" s="8">
        <v>1309.6999510000001</v>
      </c>
      <c r="D2884" s="8">
        <v>1305.3000489999999</v>
      </c>
      <c r="E2884" s="8">
        <v>1308.5</v>
      </c>
      <c r="F2884" s="8">
        <v>1308.5</v>
      </c>
      <c r="G2884" s="8">
        <v>194</v>
      </c>
      <c r="H2884" s="6">
        <f t="shared" si="45"/>
        <v>2014</v>
      </c>
      <c r="I2884" s="6"/>
    </row>
    <row r="2885" spans="1:9" ht="15" thickBot="1" x14ac:dyDescent="0.35">
      <c r="A2885" s="7">
        <v>41856</v>
      </c>
      <c r="B2885" s="8">
        <v>1288</v>
      </c>
      <c r="C2885" s="8">
        <v>1292.6999510000001</v>
      </c>
      <c r="D2885" s="8">
        <v>1282.599976</v>
      </c>
      <c r="E2885" s="8">
        <v>1284</v>
      </c>
      <c r="F2885" s="8">
        <v>1284</v>
      </c>
      <c r="G2885" s="8">
        <v>825</v>
      </c>
      <c r="H2885" s="6">
        <f t="shared" si="45"/>
        <v>2014</v>
      </c>
      <c r="I2885" s="6"/>
    </row>
    <row r="2886" spans="1:9" ht="15" thickBot="1" x14ac:dyDescent="0.35">
      <c r="A2886" s="7">
        <v>41852</v>
      </c>
      <c r="B2886" s="8">
        <v>1284.099976</v>
      </c>
      <c r="C2886" s="8">
        <v>1296.599976</v>
      </c>
      <c r="D2886" s="8">
        <v>1279.6999510000001</v>
      </c>
      <c r="E2886" s="8">
        <v>1293.599976</v>
      </c>
      <c r="F2886" s="8">
        <v>1293.599976</v>
      </c>
      <c r="G2886" s="8">
        <v>1985</v>
      </c>
      <c r="H2886" s="6">
        <f t="shared" si="45"/>
        <v>2014</v>
      </c>
      <c r="I2886" s="6"/>
    </row>
    <row r="2887" spans="1:9" ht="15" thickBot="1" x14ac:dyDescent="0.35">
      <c r="A2887" s="7">
        <v>41848</v>
      </c>
      <c r="B2887" s="8">
        <v>1307.400024</v>
      </c>
      <c r="C2887" s="8">
        <v>1308</v>
      </c>
      <c r="D2887" s="8">
        <v>1303.3000489999999</v>
      </c>
      <c r="E2887" s="8">
        <v>1303.3000489999999</v>
      </c>
      <c r="F2887" s="8">
        <v>1303.3000489999999</v>
      </c>
      <c r="G2887" s="8">
        <v>52</v>
      </c>
      <c r="H2887" s="6">
        <f t="shared" si="45"/>
        <v>2014</v>
      </c>
      <c r="I2887" s="6"/>
    </row>
    <row r="2888" spans="1:9" ht="15" thickBot="1" x14ac:dyDescent="0.35">
      <c r="A2888" s="7">
        <v>41830</v>
      </c>
      <c r="B2888" s="8">
        <v>1330.5</v>
      </c>
      <c r="C2888" s="8">
        <v>1343.6999510000001</v>
      </c>
      <c r="D2888" s="8">
        <v>1328</v>
      </c>
      <c r="E2888" s="8">
        <v>1338.6999510000001</v>
      </c>
      <c r="F2888" s="8">
        <v>1338.6999510000001</v>
      </c>
      <c r="G2888" s="8">
        <v>28</v>
      </c>
      <c r="H2888" s="6">
        <f t="shared" si="45"/>
        <v>2014</v>
      </c>
      <c r="I2888" s="6"/>
    </row>
    <row r="2889" spans="1:9" ht="15" thickBot="1" x14ac:dyDescent="0.35">
      <c r="A2889" s="7">
        <v>41823</v>
      </c>
      <c r="B2889" s="8">
        <v>1327.3000489999999</v>
      </c>
      <c r="C2889" s="8">
        <v>1327.6999510000001</v>
      </c>
      <c r="D2889" s="8">
        <v>1313</v>
      </c>
      <c r="E2889" s="8">
        <v>1320.400024</v>
      </c>
      <c r="F2889" s="8">
        <v>1320.400024</v>
      </c>
      <c r="G2889" s="8">
        <v>40</v>
      </c>
      <c r="H2889" s="6">
        <f t="shared" si="45"/>
        <v>2014</v>
      </c>
      <c r="I2889" s="6"/>
    </row>
    <row r="2890" spans="1:9" ht="15" thickBot="1" x14ac:dyDescent="0.35">
      <c r="A2890" s="7">
        <v>41803</v>
      </c>
      <c r="B2890" s="8">
        <v>1272.5</v>
      </c>
      <c r="C2890" s="8">
        <v>1274.6999510000001</v>
      </c>
      <c r="D2890" s="8">
        <v>1271.3000489999999</v>
      </c>
      <c r="E2890" s="8">
        <v>1273.6999510000001</v>
      </c>
      <c r="F2890" s="8">
        <v>1273.6999510000001</v>
      </c>
      <c r="G2890" s="8">
        <v>145</v>
      </c>
      <c r="H2890" s="6">
        <f t="shared" si="45"/>
        <v>2014</v>
      </c>
      <c r="I2890" s="6"/>
    </row>
    <row r="2891" spans="1:9" ht="15" thickBot="1" x14ac:dyDescent="0.35">
      <c r="A2891" s="7">
        <v>41799</v>
      </c>
      <c r="B2891" s="8">
        <v>1252.6999510000001</v>
      </c>
      <c r="C2891" s="8">
        <v>1256.099976</v>
      </c>
      <c r="D2891" s="8">
        <v>1252.599976</v>
      </c>
      <c r="E2891" s="8">
        <v>1253.5</v>
      </c>
      <c r="F2891" s="8">
        <v>1253.5</v>
      </c>
      <c r="G2891" s="8">
        <v>97</v>
      </c>
      <c r="H2891" s="6">
        <f t="shared" si="45"/>
        <v>2014</v>
      </c>
      <c r="I2891" s="6"/>
    </row>
    <row r="2892" spans="1:9" ht="15" thickBot="1" x14ac:dyDescent="0.35">
      <c r="A2892" s="7">
        <v>41795</v>
      </c>
      <c r="B2892" s="8">
        <v>1244</v>
      </c>
      <c r="C2892" s="8">
        <v>1256.599976</v>
      </c>
      <c r="D2892" s="8">
        <v>1241.1999510000001</v>
      </c>
      <c r="E2892" s="8">
        <v>1253</v>
      </c>
      <c r="F2892" s="8">
        <v>1253</v>
      </c>
      <c r="G2892" s="8">
        <v>1317</v>
      </c>
      <c r="H2892" s="6">
        <f t="shared" si="45"/>
        <v>2014</v>
      </c>
      <c r="I2892" s="6"/>
    </row>
    <row r="2893" spans="1:9" ht="15" thickBot="1" x14ac:dyDescent="0.35">
      <c r="A2893" s="7">
        <v>41789</v>
      </c>
      <c r="B2893" s="8">
        <v>1255.099976</v>
      </c>
      <c r="C2893" s="8">
        <v>1259.599976</v>
      </c>
      <c r="D2893" s="8">
        <v>1241.8000489999999</v>
      </c>
      <c r="E2893" s="8">
        <v>1245.599976</v>
      </c>
      <c r="F2893" s="8">
        <v>1245.599976</v>
      </c>
      <c r="G2893" s="8">
        <v>3839</v>
      </c>
      <c r="H2893" s="6">
        <f t="shared" si="45"/>
        <v>2014</v>
      </c>
      <c r="I2893" s="6"/>
    </row>
    <row r="2894" spans="1:9" ht="15" thickBot="1" x14ac:dyDescent="0.35">
      <c r="A2894" s="7">
        <v>41780</v>
      </c>
      <c r="B2894" s="8">
        <v>1287.400024</v>
      </c>
      <c r="C2894" s="8">
        <v>1288</v>
      </c>
      <c r="D2894" s="8">
        <v>1287.400024</v>
      </c>
      <c r="E2894" s="8">
        <v>1288</v>
      </c>
      <c r="F2894" s="8">
        <v>1288</v>
      </c>
      <c r="G2894" s="8">
        <v>2</v>
      </c>
      <c r="H2894" s="6">
        <f t="shared" si="45"/>
        <v>2014</v>
      </c>
      <c r="I2894" s="6"/>
    </row>
    <row r="2895" spans="1:9" ht="15" thickBot="1" x14ac:dyDescent="0.35">
      <c r="A2895" s="7">
        <v>41774</v>
      </c>
      <c r="B2895" s="8">
        <v>1302.5</v>
      </c>
      <c r="C2895" s="8">
        <v>1302.5</v>
      </c>
      <c r="D2895" s="8">
        <v>1292.8000489999999</v>
      </c>
      <c r="E2895" s="8">
        <v>1293.5</v>
      </c>
      <c r="F2895" s="8">
        <v>1293.5</v>
      </c>
      <c r="G2895" s="8">
        <v>27</v>
      </c>
      <c r="H2895" s="6">
        <f t="shared" si="45"/>
        <v>2014</v>
      </c>
      <c r="I2895" s="6"/>
    </row>
    <row r="2896" spans="1:9" ht="15" thickBot="1" x14ac:dyDescent="0.35">
      <c r="A2896" s="7">
        <v>41772</v>
      </c>
      <c r="B2896" s="8">
        <v>1295.5</v>
      </c>
      <c r="C2896" s="8">
        <v>1295.5</v>
      </c>
      <c r="D2896" s="8">
        <v>1292</v>
      </c>
      <c r="E2896" s="8">
        <v>1294.599976</v>
      </c>
      <c r="F2896" s="8">
        <v>1294.599976</v>
      </c>
      <c r="G2896" s="8">
        <v>20</v>
      </c>
      <c r="H2896" s="6">
        <f t="shared" si="45"/>
        <v>2014</v>
      </c>
      <c r="I2896" s="6"/>
    </row>
    <row r="2897" spans="1:9" ht="15" thickBot="1" x14ac:dyDescent="0.35">
      <c r="A2897" s="7">
        <v>41766</v>
      </c>
      <c r="B2897" s="8">
        <v>1310.3000489999999</v>
      </c>
      <c r="C2897" s="8">
        <v>1312</v>
      </c>
      <c r="D2897" s="8">
        <v>1288</v>
      </c>
      <c r="E2897" s="8">
        <v>1288.599976</v>
      </c>
      <c r="F2897" s="8">
        <v>1288.599976</v>
      </c>
      <c r="G2897" s="8">
        <v>21</v>
      </c>
      <c r="H2897" s="6">
        <f t="shared" si="45"/>
        <v>2014</v>
      </c>
      <c r="I2897" s="6"/>
    </row>
    <row r="2898" spans="1:9" ht="15" thickBot="1" x14ac:dyDescent="0.35">
      <c r="A2898" s="7">
        <v>41745</v>
      </c>
      <c r="B2898" s="8">
        <v>1302.6999510000001</v>
      </c>
      <c r="C2898" s="8">
        <v>1303.5</v>
      </c>
      <c r="D2898" s="8">
        <v>1295</v>
      </c>
      <c r="E2898" s="8">
        <v>1303.099976</v>
      </c>
      <c r="F2898" s="8">
        <v>1303.099976</v>
      </c>
      <c r="G2898" s="8">
        <v>177</v>
      </c>
      <c r="H2898" s="6">
        <f t="shared" si="45"/>
        <v>2014</v>
      </c>
      <c r="I2898" s="6"/>
    </row>
    <row r="2899" spans="1:9" ht="15" thickBot="1" x14ac:dyDescent="0.35">
      <c r="A2899" s="7">
        <v>41739</v>
      </c>
      <c r="B2899" s="8">
        <v>1311.8000489999999</v>
      </c>
      <c r="C2899" s="8">
        <v>1323.8000489999999</v>
      </c>
      <c r="D2899" s="8">
        <v>1311.1999510000001</v>
      </c>
      <c r="E2899" s="8">
        <v>1320.099976</v>
      </c>
      <c r="F2899" s="8">
        <v>1320.099976</v>
      </c>
      <c r="G2899" s="8">
        <v>127</v>
      </c>
      <c r="H2899" s="6">
        <f t="shared" si="45"/>
        <v>2014</v>
      </c>
      <c r="I2899" s="6"/>
    </row>
    <row r="2900" spans="1:9" ht="15" thickBot="1" x14ac:dyDescent="0.35">
      <c r="A2900" s="7">
        <v>41723</v>
      </c>
      <c r="B2900" s="8">
        <v>1315.5</v>
      </c>
      <c r="C2900" s="8">
        <v>1315.5</v>
      </c>
      <c r="D2900" s="8">
        <v>1307.5</v>
      </c>
      <c r="E2900" s="8">
        <v>1311.400024</v>
      </c>
      <c r="F2900" s="8">
        <v>1311.400024</v>
      </c>
      <c r="G2900" s="8">
        <v>46</v>
      </c>
      <c r="H2900" s="6">
        <f t="shared" si="45"/>
        <v>2014</v>
      </c>
      <c r="I2900" s="6"/>
    </row>
    <row r="2901" spans="1:9" ht="15" thickBot="1" x14ac:dyDescent="0.35">
      <c r="A2901" s="7">
        <v>41717</v>
      </c>
      <c r="B2901" s="8">
        <v>1357.099976</v>
      </c>
      <c r="C2901" s="8">
        <v>1358</v>
      </c>
      <c r="D2901" s="8">
        <v>1332.6999510000001</v>
      </c>
      <c r="E2901" s="8">
        <v>1341.400024</v>
      </c>
      <c r="F2901" s="8">
        <v>1341.400024</v>
      </c>
      <c r="G2901" s="8">
        <v>57</v>
      </c>
      <c r="H2901" s="6">
        <f t="shared" si="45"/>
        <v>2014</v>
      </c>
      <c r="I2901" s="6"/>
    </row>
    <row r="2902" spans="1:9" ht="15" thickBot="1" x14ac:dyDescent="0.35">
      <c r="A2902" s="7">
        <v>41715</v>
      </c>
      <c r="B2902" s="8">
        <v>1386.099976</v>
      </c>
      <c r="C2902" s="8">
        <v>1391.400024</v>
      </c>
      <c r="D2902" s="8">
        <v>1372.1999510000001</v>
      </c>
      <c r="E2902" s="8">
        <v>1372.900024</v>
      </c>
      <c r="F2902" s="8">
        <v>1372.900024</v>
      </c>
      <c r="G2902" s="8">
        <v>29</v>
      </c>
      <c r="H2902" s="6">
        <f t="shared" si="45"/>
        <v>2014</v>
      </c>
      <c r="I2902" s="6"/>
    </row>
    <row r="2903" spans="1:9" ht="15" thickBot="1" x14ac:dyDescent="0.35">
      <c r="A2903" s="7">
        <v>41709</v>
      </c>
      <c r="B2903" s="8">
        <v>1340</v>
      </c>
      <c r="C2903" s="8">
        <v>1352.400024</v>
      </c>
      <c r="D2903" s="8">
        <v>1338.099976</v>
      </c>
      <c r="E2903" s="8">
        <v>1346.5</v>
      </c>
      <c r="F2903" s="8">
        <v>1346.5</v>
      </c>
      <c r="G2903" s="8">
        <v>53</v>
      </c>
      <c r="H2903" s="6">
        <f t="shared" si="45"/>
        <v>2014</v>
      </c>
      <c r="I2903" s="6"/>
    </row>
    <row r="2904" spans="1:9" ht="15" thickBot="1" x14ac:dyDescent="0.35">
      <c r="A2904" s="7">
        <v>41691</v>
      </c>
      <c r="B2904" s="8">
        <v>1320</v>
      </c>
      <c r="C2904" s="8">
        <v>1328.3000489999999</v>
      </c>
      <c r="D2904" s="8">
        <v>1317.400024</v>
      </c>
      <c r="E2904" s="8">
        <v>1323.900024</v>
      </c>
      <c r="F2904" s="8">
        <v>1323.900024</v>
      </c>
      <c r="G2904" s="8">
        <v>171</v>
      </c>
      <c r="H2904" s="6">
        <f t="shared" si="45"/>
        <v>2014</v>
      </c>
      <c r="I2904" s="6"/>
    </row>
    <row r="2905" spans="1:9" ht="15" thickBot="1" x14ac:dyDescent="0.35">
      <c r="A2905" s="7">
        <v>41684</v>
      </c>
      <c r="B2905" s="8">
        <v>1301.6999510000001</v>
      </c>
      <c r="C2905" s="8">
        <v>1320.6999510000001</v>
      </c>
      <c r="D2905" s="8">
        <v>1301.6999510000001</v>
      </c>
      <c r="E2905" s="8">
        <v>1319</v>
      </c>
      <c r="F2905" s="8">
        <v>1319</v>
      </c>
      <c r="G2905" s="8">
        <v>308</v>
      </c>
      <c r="H2905" s="6">
        <f t="shared" si="45"/>
        <v>2014</v>
      </c>
      <c r="I2905" s="6"/>
    </row>
    <row r="2906" spans="1:9" ht="15" thickBot="1" x14ac:dyDescent="0.35">
      <c r="A2906" s="7">
        <v>41666</v>
      </c>
      <c r="B2906" s="8">
        <v>1259.8000489999999</v>
      </c>
      <c r="C2906" s="8">
        <v>1264.400024</v>
      </c>
      <c r="D2906" s="8">
        <v>1254.400024</v>
      </c>
      <c r="E2906" s="8">
        <v>1263.599976</v>
      </c>
      <c r="F2906" s="8">
        <v>1263.599976</v>
      </c>
      <c r="G2906" s="8">
        <v>92</v>
      </c>
      <c r="H2906" s="6">
        <f t="shared" si="45"/>
        <v>2014</v>
      </c>
      <c r="I2906" s="6"/>
    </row>
    <row r="2907" spans="1:9" ht="15" thickBot="1" x14ac:dyDescent="0.35">
      <c r="A2907" s="7">
        <v>41660</v>
      </c>
      <c r="B2907" s="8">
        <v>1256.400024</v>
      </c>
      <c r="C2907" s="8">
        <v>1257.5</v>
      </c>
      <c r="D2907" s="8">
        <v>1240</v>
      </c>
      <c r="E2907" s="8">
        <v>1242.3000489999999</v>
      </c>
      <c r="F2907" s="8">
        <v>1242.3000489999999</v>
      </c>
      <c r="G2907" s="8">
        <v>224</v>
      </c>
      <c r="H2907" s="6">
        <f t="shared" si="45"/>
        <v>2014</v>
      </c>
      <c r="I2907" s="6"/>
    </row>
    <row r="2908" spans="1:9" ht="15" thickBot="1" x14ac:dyDescent="0.35">
      <c r="A2908" s="7">
        <v>41655</v>
      </c>
      <c r="B2908" s="8">
        <v>1239.3000489999999</v>
      </c>
      <c r="C2908" s="8">
        <v>1242.8000489999999</v>
      </c>
      <c r="D2908" s="8">
        <v>1239</v>
      </c>
      <c r="E2908" s="8">
        <v>1240</v>
      </c>
      <c r="F2908" s="8">
        <v>1240</v>
      </c>
      <c r="G2908" s="8">
        <v>48</v>
      </c>
      <c r="H2908" s="6">
        <f t="shared" si="45"/>
        <v>2014</v>
      </c>
      <c r="I2908" s="6"/>
    </row>
    <row r="2909" spans="1:9" ht="15" thickBot="1" x14ac:dyDescent="0.35">
      <c r="A2909" s="7">
        <v>41649</v>
      </c>
      <c r="B2909" s="8">
        <v>1235</v>
      </c>
      <c r="C2909" s="8">
        <v>1246.8000489999999</v>
      </c>
      <c r="D2909" s="8">
        <v>1234</v>
      </c>
      <c r="E2909" s="8">
        <v>1246.6999510000001</v>
      </c>
      <c r="F2909" s="8">
        <v>1246.6999510000001</v>
      </c>
      <c r="G2909" s="8">
        <v>58</v>
      </c>
      <c r="H2909" s="6">
        <f t="shared" si="45"/>
        <v>2014</v>
      </c>
      <c r="I2909" s="6"/>
    </row>
    <row r="2910" spans="1:9" ht="15" thickBot="1" x14ac:dyDescent="0.35">
      <c r="A2910" s="7">
        <v>41645</v>
      </c>
      <c r="B2910" s="8">
        <v>1232.8000489999999</v>
      </c>
      <c r="C2910" s="8">
        <v>1247</v>
      </c>
      <c r="D2910" s="8">
        <v>1221.900024</v>
      </c>
      <c r="E2910" s="8">
        <v>1237.8000489999999</v>
      </c>
      <c r="F2910" s="8">
        <v>1237.8000489999999</v>
      </c>
      <c r="G2910" s="8">
        <v>127</v>
      </c>
      <c r="H2910" s="6">
        <f t="shared" si="45"/>
        <v>2014</v>
      </c>
      <c r="I2910" s="6"/>
    </row>
    <row r="2911" spans="1:9" ht="15" thickBot="1" x14ac:dyDescent="0.35">
      <c r="A2911" s="7">
        <v>41638</v>
      </c>
      <c r="B2911" s="8">
        <v>1215</v>
      </c>
      <c r="C2911" s="8">
        <v>1215</v>
      </c>
      <c r="D2911" s="8">
        <v>1194.400024</v>
      </c>
      <c r="E2911" s="8">
        <v>1203.099976</v>
      </c>
      <c r="F2911" s="8">
        <v>1203.099976</v>
      </c>
      <c r="G2911" s="8">
        <v>351</v>
      </c>
      <c r="H2911" s="6">
        <f t="shared" si="45"/>
        <v>2013</v>
      </c>
      <c r="I2911" s="6"/>
    </row>
    <row r="2912" spans="1:9" ht="15" thickBot="1" x14ac:dyDescent="0.35">
      <c r="A2912" s="7">
        <v>41617</v>
      </c>
      <c r="B2912" s="8">
        <v>1230.1999510000001</v>
      </c>
      <c r="C2912" s="8">
        <v>1243.1999510000001</v>
      </c>
      <c r="D2912" s="8">
        <v>1229</v>
      </c>
      <c r="E2912" s="8">
        <v>1235.3000489999999</v>
      </c>
      <c r="F2912" s="8">
        <v>1235.3000489999999</v>
      </c>
      <c r="G2912" s="8">
        <v>352</v>
      </c>
      <c r="H2912" s="6">
        <f t="shared" si="45"/>
        <v>2013</v>
      </c>
      <c r="I2912" s="6"/>
    </row>
    <row r="2913" spans="1:9" ht="15" thickBot="1" x14ac:dyDescent="0.35">
      <c r="A2913" s="7">
        <v>41611</v>
      </c>
      <c r="B2913" s="8">
        <v>1219.1999510000001</v>
      </c>
      <c r="C2913" s="8">
        <v>1225.6999510000001</v>
      </c>
      <c r="D2913" s="8">
        <v>1215.599976</v>
      </c>
      <c r="E2913" s="8">
        <v>1221.6999510000001</v>
      </c>
      <c r="F2913" s="8">
        <v>1221.6999510000001</v>
      </c>
      <c r="G2913" s="8">
        <v>1932</v>
      </c>
      <c r="H2913" s="6">
        <f t="shared" si="45"/>
        <v>2013</v>
      </c>
      <c r="I2913" s="6"/>
    </row>
    <row r="2914" spans="1:9" ht="15" thickBot="1" x14ac:dyDescent="0.35">
      <c r="A2914" s="7">
        <v>41604</v>
      </c>
      <c r="B2914" s="8">
        <v>1243</v>
      </c>
      <c r="C2914" s="8">
        <v>1243</v>
      </c>
      <c r="D2914" s="8">
        <v>1241.400024</v>
      </c>
      <c r="E2914" s="8">
        <v>1241.400024</v>
      </c>
      <c r="F2914" s="8">
        <v>1241.400024</v>
      </c>
      <c r="G2914" s="8">
        <v>178417</v>
      </c>
      <c r="H2914" s="6">
        <f t="shared" si="45"/>
        <v>2013</v>
      </c>
      <c r="I2914" s="6"/>
    </row>
    <row r="2915" spans="1:9" ht="15" thickBot="1" x14ac:dyDescent="0.35">
      <c r="A2915" s="7">
        <v>41598</v>
      </c>
      <c r="B2915" s="8">
        <v>1269</v>
      </c>
      <c r="C2915" s="8">
        <v>1269</v>
      </c>
      <c r="D2915" s="8">
        <v>1241.900024</v>
      </c>
      <c r="E2915" s="8">
        <v>1257.900024</v>
      </c>
      <c r="F2915" s="8">
        <v>1257.900024</v>
      </c>
      <c r="G2915" s="8">
        <v>120</v>
      </c>
      <c r="H2915" s="6">
        <f t="shared" si="45"/>
        <v>2013</v>
      </c>
      <c r="I2915" s="6"/>
    </row>
    <row r="2916" spans="1:9" ht="15" thickBot="1" x14ac:dyDescent="0.35">
      <c r="A2916" s="7">
        <v>41583</v>
      </c>
      <c r="B2916" s="8">
        <v>1313.3000489999999</v>
      </c>
      <c r="C2916" s="8">
        <v>1317.5</v>
      </c>
      <c r="D2916" s="8">
        <v>1306.900024</v>
      </c>
      <c r="E2916" s="8">
        <v>1308</v>
      </c>
      <c r="F2916" s="8">
        <v>1308</v>
      </c>
      <c r="G2916" s="8">
        <v>98</v>
      </c>
      <c r="H2916" s="6">
        <f t="shared" si="45"/>
        <v>2013</v>
      </c>
      <c r="I2916" s="6"/>
    </row>
    <row r="2917" spans="1:9" ht="15" thickBot="1" x14ac:dyDescent="0.35">
      <c r="A2917" s="7">
        <v>41579</v>
      </c>
      <c r="B2917" s="8">
        <v>1325.6999510000001</v>
      </c>
      <c r="C2917" s="8">
        <v>1325.6999510000001</v>
      </c>
      <c r="D2917" s="8">
        <v>1308</v>
      </c>
      <c r="E2917" s="8">
        <v>1313.099976</v>
      </c>
      <c r="F2917" s="8">
        <v>1313.099976</v>
      </c>
      <c r="G2917" s="8">
        <v>21</v>
      </c>
      <c r="H2917" s="6">
        <f t="shared" si="45"/>
        <v>2013</v>
      </c>
      <c r="I2917" s="6"/>
    </row>
    <row r="2918" spans="1:9" ht="15" thickBot="1" x14ac:dyDescent="0.35">
      <c r="A2918" s="7">
        <v>41577</v>
      </c>
      <c r="B2918" s="8">
        <v>1340.8000489999999</v>
      </c>
      <c r="C2918" s="8">
        <v>1355.8000489999999</v>
      </c>
      <c r="D2918" s="8">
        <v>1335.599976</v>
      </c>
      <c r="E2918" s="8">
        <v>1349</v>
      </c>
      <c r="F2918" s="8">
        <v>1349</v>
      </c>
      <c r="G2918" s="8">
        <v>44</v>
      </c>
      <c r="H2918" s="6">
        <f t="shared" si="45"/>
        <v>2013</v>
      </c>
      <c r="I2918" s="6"/>
    </row>
    <row r="2919" spans="1:9" ht="15" thickBot="1" x14ac:dyDescent="0.35">
      <c r="A2919" s="7">
        <v>41563</v>
      </c>
      <c r="B2919" s="8">
        <v>1282.8000489999999</v>
      </c>
      <c r="C2919" s="8">
        <v>1284</v>
      </c>
      <c r="D2919" s="8">
        <v>1269.1999510000001</v>
      </c>
      <c r="E2919" s="8">
        <v>1282</v>
      </c>
      <c r="F2919" s="8">
        <v>1282</v>
      </c>
      <c r="G2919" s="8">
        <v>86</v>
      </c>
      <c r="H2919" s="6">
        <f t="shared" si="45"/>
        <v>2013</v>
      </c>
      <c r="I2919" s="6"/>
    </row>
    <row r="2920" spans="1:9" ht="15" thickBot="1" x14ac:dyDescent="0.35">
      <c r="A2920" s="7">
        <v>41541</v>
      </c>
      <c r="B2920" s="8">
        <v>1321.1999510000001</v>
      </c>
      <c r="C2920" s="8">
        <v>1324.900024</v>
      </c>
      <c r="D2920" s="8">
        <v>1309.400024</v>
      </c>
      <c r="E2920" s="8">
        <v>1316</v>
      </c>
      <c r="F2920" s="8">
        <v>1316</v>
      </c>
      <c r="G2920" s="8">
        <v>61</v>
      </c>
      <c r="H2920" s="6">
        <f t="shared" si="45"/>
        <v>2013</v>
      </c>
      <c r="I2920" s="6"/>
    </row>
    <row r="2921" spans="1:9" ht="15" thickBot="1" x14ac:dyDescent="0.35">
      <c r="A2921" s="7">
        <v>41527</v>
      </c>
      <c r="B2921" s="8">
        <v>1377.5</v>
      </c>
      <c r="C2921" s="8">
        <v>1377.5</v>
      </c>
      <c r="D2921" s="8">
        <v>1357.599976</v>
      </c>
      <c r="E2921" s="8">
        <v>1364.099976</v>
      </c>
      <c r="F2921" s="8">
        <v>1364.099976</v>
      </c>
      <c r="G2921" s="8">
        <v>21</v>
      </c>
      <c r="H2921" s="6">
        <f t="shared" si="45"/>
        <v>2013</v>
      </c>
      <c r="I2921" s="6"/>
    </row>
    <row r="2922" spans="1:9" ht="15" thickBot="1" x14ac:dyDescent="0.35">
      <c r="A2922" s="7">
        <v>41523</v>
      </c>
      <c r="B2922" s="8">
        <v>1371</v>
      </c>
      <c r="C2922" s="8">
        <v>1390.099976</v>
      </c>
      <c r="D2922" s="8">
        <v>1368.900024</v>
      </c>
      <c r="E2922" s="8">
        <v>1386.6999510000001</v>
      </c>
      <c r="F2922" s="8">
        <v>1386.6999510000001</v>
      </c>
      <c r="G2922" s="8">
        <v>52</v>
      </c>
      <c r="H2922" s="6">
        <f t="shared" si="45"/>
        <v>2013</v>
      </c>
      <c r="I2922" s="6"/>
    </row>
    <row r="2923" spans="1:9" ht="15" thickBot="1" x14ac:dyDescent="0.35">
      <c r="A2923" s="7">
        <v>41521</v>
      </c>
      <c r="B2923" s="8">
        <v>1413</v>
      </c>
      <c r="C2923" s="8">
        <v>1413</v>
      </c>
      <c r="D2923" s="8">
        <v>1387.099976</v>
      </c>
      <c r="E2923" s="8">
        <v>1389.900024</v>
      </c>
      <c r="F2923" s="8">
        <v>1389.900024</v>
      </c>
      <c r="G2923" s="8">
        <v>104</v>
      </c>
      <c r="H2923" s="6">
        <f t="shared" si="45"/>
        <v>2013</v>
      </c>
      <c r="I2923" s="6"/>
    </row>
    <row r="2924" spans="1:9" ht="15" thickBot="1" x14ac:dyDescent="0.35">
      <c r="A2924" s="7">
        <v>41506</v>
      </c>
      <c r="B2924" s="8">
        <v>1355</v>
      </c>
      <c r="C2924" s="8">
        <v>1377</v>
      </c>
      <c r="D2924" s="8">
        <v>1355</v>
      </c>
      <c r="E2924" s="8">
        <v>1373.099976</v>
      </c>
      <c r="F2924" s="8">
        <v>1373.099976</v>
      </c>
      <c r="G2924" s="8">
        <v>123</v>
      </c>
      <c r="H2924" s="6">
        <f t="shared" si="45"/>
        <v>2013</v>
      </c>
      <c r="I2924" s="6"/>
    </row>
    <row r="2925" spans="1:9" ht="15" thickBot="1" x14ac:dyDescent="0.35">
      <c r="A2925" s="7">
        <v>41502</v>
      </c>
      <c r="B2925" s="8">
        <v>1366.8000489999999</v>
      </c>
      <c r="C2925" s="8">
        <v>1378.900024</v>
      </c>
      <c r="D2925" s="8">
        <v>1361</v>
      </c>
      <c r="E2925" s="8">
        <v>1371.6999510000001</v>
      </c>
      <c r="F2925" s="8">
        <v>1371.6999510000001</v>
      </c>
      <c r="G2925" s="8">
        <v>175</v>
      </c>
      <c r="H2925" s="6">
        <f t="shared" si="45"/>
        <v>2013</v>
      </c>
      <c r="I2925" s="6"/>
    </row>
    <row r="2926" spans="1:9" ht="15" thickBot="1" x14ac:dyDescent="0.35">
      <c r="A2926" s="7">
        <v>41500</v>
      </c>
      <c r="B2926" s="8">
        <v>1317.6999510000001</v>
      </c>
      <c r="C2926" s="8">
        <v>1336.3000489999999</v>
      </c>
      <c r="D2926" s="8">
        <v>1317.6999510000001</v>
      </c>
      <c r="E2926" s="8">
        <v>1334</v>
      </c>
      <c r="F2926" s="8">
        <v>1334</v>
      </c>
      <c r="G2926" s="8">
        <v>333</v>
      </c>
      <c r="H2926" s="6">
        <f t="shared" si="45"/>
        <v>2013</v>
      </c>
      <c r="I2926" s="6"/>
    </row>
    <row r="2927" spans="1:9" ht="15" thickBot="1" x14ac:dyDescent="0.35">
      <c r="A2927" s="7">
        <v>41498</v>
      </c>
      <c r="B2927" s="8">
        <v>1317.1999510000001</v>
      </c>
      <c r="C2927" s="8">
        <v>1342.400024</v>
      </c>
      <c r="D2927" s="8">
        <v>1317.1999510000001</v>
      </c>
      <c r="E2927" s="8">
        <v>1334.6999510000001</v>
      </c>
      <c r="F2927" s="8">
        <v>1334.6999510000001</v>
      </c>
      <c r="G2927" s="8">
        <v>312</v>
      </c>
      <c r="H2927" s="6">
        <f t="shared" si="45"/>
        <v>2013</v>
      </c>
      <c r="I2927" s="6"/>
    </row>
    <row r="2928" spans="1:9" ht="15" thickBot="1" x14ac:dyDescent="0.35">
      <c r="A2928" s="7">
        <v>41484</v>
      </c>
      <c r="B2928" s="8">
        <v>1328.400024</v>
      </c>
      <c r="C2928" s="8">
        <v>1328.400024</v>
      </c>
      <c r="D2928" s="8">
        <v>1328.400024</v>
      </c>
      <c r="E2928" s="8">
        <v>1328.400024</v>
      </c>
      <c r="F2928" s="8">
        <v>1328.400024</v>
      </c>
      <c r="G2928" s="8">
        <v>134359</v>
      </c>
      <c r="H2928" s="6">
        <f t="shared" si="45"/>
        <v>2013</v>
      </c>
      <c r="I2928" s="6"/>
    </row>
    <row r="2929" spans="1:9" ht="15" thickBot="1" x14ac:dyDescent="0.35">
      <c r="A2929" s="7">
        <v>41470</v>
      </c>
      <c r="B2929" s="8">
        <v>1292.099976</v>
      </c>
      <c r="C2929" s="8">
        <v>1292.400024</v>
      </c>
      <c r="D2929" s="8">
        <v>1281.599976</v>
      </c>
      <c r="E2929" s="8">
        <v>1283.8000489999999</v>
      </c>
      <c r="F2929" s="8">
        <v>1283.8000489999999</v>
      </c>
      <c r="G2929" s="8">
        <v>19</v>
      </c>
      <c r="H2929" s="6">
        <f t="shared" si="45"/>
        <v>2013</v>
      </c>
      <c r="I2929" s="6"/>
    </row>
    <row r="2930" spans="1:9" ht="15" thickBot="1" x14ac:dyDescent="0.35">
      <c r="A2930" s="7">
        <v>41466</v>
      </c>
      <c r="B2930" s="8">
        <v>1284.599976</v>
      </c>
      <c r="C2930" s="8">
        <v>1285</v>
      </c>
      <c r="D2930" s="8">
        <v>1278.900024</v>
      </c>
      <c r="E2930" s="8">
        <v>1280.099976</v>
      </c>
      <c r="F2930" s="8">
        <v>1280.099976</v>
      </c>
      <c r="G2930" s="8">
        <v>18</v>
      </c>
      <c r="H2930" s="6">
        <f t="shared" si="45"/>
        <v>2013</v>
      </c>
      <c r="I2930" s="6"/>
    </row>
    <row r="2931" spans="1:9" ht="15" thickBot="1" x14ac:dyDescent="0.35">
      <c r="A2931" s="7">
        <v>41464</v>
      </c>
      <c r="B2931" s="8">
        <v>1234.6999510000001</v>
      </c>
      <c r="C2931" s="8">
        <v>1254.5</v>
      </c>
      <c r="D2931" s="8">
        <v>1234.400024</v>
      </c>
      <c r="E2931" s="8">
        <v>1245.900024</v>
      </c>
      <c r="F2931" s="8">
        <v>1245.900024</v>
      </c>
      <c r="G2931" s="8">
        <v>33</v>
      </c>
      <c r="H2931" s="6">
        <f t="shared" si="45"/>
        <v>2013</v>
      </c>
      <c r="I2931" s="6"/>
    </row>
    <row r="2932" spans="1:9" ht="15" thickBot="1" x14ac:dyDescent="0.35">
      <c r="A2932" s="7">
        <v>41445</v>
      </c>
      <c r="B2932" s="8">
        <v>1348.099976</v>
      </c>
      <c r="C2932" s="8">
        <v>1348.099976</v>
      </c>
      <c r="D2932" s="8">
        <v>1275.400024</v>
      </c>
      <c r="E2932" s="8">
        <v>1285.900024</v>
      </c>
      <c r="F2932" s="8">
        <v>1285.900024</v>
      </c>
      <c r="G2932" s="8">
        <v>712</v>
      </c>
      <c r="H2932" s="6">
        <f t="shared" si="45"/>
        <v>2013</v>
      </c>
      <c r="I2932" s="6"/>
    </row>
    <row r="2933" spans="1:9" ht="15" thickBot="1" x14ac:dyDescent="0.35">
      <c r="A2933" s="7">
        <v>41443</v>
      </c>
      <c r="B2933" s="8">
        <v>1383.099976</v>
      </c>
      <c r="C2933" s="8">
        <v>1383.5</v>
      </c>
      <c r="D2933" s="8">
        <v>1363</v>
      </c>
      <c r="E2933" s="8">
        <v>1366.599976</v>
      </c>
      <c r="F2933" s="8">
        <v>1366.599976</v>
      </c>
      <c r="G2933" s="8">
        <v>346</v>
      </c>
      <c r="H2933" s="6">
        <f t="shared" si="45"/>
        <v>2013</v>
      </c>
      <c r="I2933" s="6"/>
    </row>
    <row r="2934" spans="1:9" ht="15" thickBot="1" x14ac:dyDescent="0.35">
      <c r="A2934" s="7">
        <v>41439</v>
      </c>
      <c r="B2934" s="8">
        <v>1383.900024</v>
      </c>
      <c r="C2934" s="8">
        <v>1389.599976</v>
      </c>
      <c r="D2934" s="8">
        <v>1377.8000489999999</v>
      </c>
      <c r="E2934" s="8">
        <v>1387.3000489999999</v>
      </c>
      <c r="F2934" s="8">
        <v>1387.3000489999999</v>
      </c>
      <c r="G2934" s="8">
        <v>90</v>
      </c>
      <c r="H2934" s="6">
        <f t="shared" si="45"/>
        <v>2013</v>
      </c>
      <c r="I2934" s="6"/>
    </row>
    <row r="2935" spans="1:9" ht="15" thickBot="1" x14ac:dyDescent="0.35">
      <c r="A2935" s="7">
        <v>41425</v>
      </c>
      <c r="B2935" s="8">
        <v>1412.400024</v>
      </c>
      <c r="C2935" s="8">
        <v>1421.099976</v>
      </c>
      <c r="D2935" s="8">
        <v>1384.1999510000001</v>
      </c>
      <c r="E2935" s="8">
        <v>1392.599976</v>
      </c>
      <c r="F2935" s="8">
        <v>1392.599976</v>
      </c>
      <c r="G2935" s="8">
        <v>5997</v>
      </c>
      <c r="H2935" s="6">
        <f t="shared" si="45"/>
        <v>2013</v>
      </c>
      <c r="I2935" s="6"/>
    </row>
    <row r="2936" spans="1:9" ht="15" thickBot="1" x14ac:dyDescent="0.35">
      <c r="A2936" s="7">
        <v>41402</v>
      </c>
      <c r="B2936" s="8">
        <v>1455.5</v>
      </c>
      <c r="C2936" s="8">
        <v>1474.6999510000001</v>
      </c>
      <c r="D2936" s="8">
        <v>1450.6999510000001</v>
      </c>
      <c r="E2936" s="8">
        <v>1473.900024</v>
      </c>
      <c r="F2936" s="8">
        <v>1473.900024</v>
      </c>
      <c r="G2936" s="8">
        <v>81</v>
      </c>
      <c r="H2936" s="6">
        <f t="shared" si="45"/>
        <v>2013</v>
      </c>
      <c r="I2936" s="6"/>
    </row>
    <row r="2937" spans="1:9" ht="15" thickBot="1" x14ac:dyDescent="0.35">
      <c r="A2937" s="7">
        <v>42166</v>
      </c>
      <c r="B2937" s="8">
        <v>1183.1999510000001</v>
      </c>
      <c r="C2937" s="8">
        <v>1183.1999510000001</v>
      </c>
      <c r="D2937" s="8">
        <v>1174.400024</v>
      </c>
      <c r="E2937" s="8">
        <v>1179.900024</v>
      </c>
      <c r="F2937" s="8">
        <v>1179.900024</v>
      </c>
      <c r="G2937" s="8">
        <v>69</v>
      </c>
      <c r="H2937" s="6">
        <f t="shared" si="45"/>
        <v>2015</v>
      </c>
      <c r="I2937" s="6"/>
    </row>
    <row r="2938" spans="1:9" ht="15" thickBot="1" x14ac:dyDescent="0.35">
      <c r="A2938" s="7">
        <v>42158</v>
      </c>
      <c r="B2938" s="8">
        <v>1193.900024</v>
      </c>
      <c r="C2938" s="8">
        <v>1193.900024</v>
      </c>
      <c r="D2938" s="8">
        <v>1179.099976</v>
      </c>
      <c r="E2938" s="8">
        <v>1184.6999510000001</v>
      </c>
      <c r="F2938" s="8">
        <v>1184.6999510000001</v>
      </c>
      <c r="G2938" s="8">
        <v>630</v>
      </c>
      <c r="H2938" s="6">
        <f t="shared" si="45"/>
        <v>2015</v>
      </c>
      <c r="I2938" s="6"/>
    </row>
    <row r="2939" spans="1:9" ht="15" thickBot="1" x14ac:dyDescent="0.35">
      <c r="A2939" s="7">
        <v>42150</v>
      </c>
      <c r="B2939" s="8">
        <v>1193.599976</v>
      </c>
      <c r="C2939" s="8">
        <v>1193.599976</v>
      </c>
      <c r="D2939" s="8">
        <v>1186</v>
      </c>
      <c r="E2939" s="8">
        <v>1187.1999510000001</v>
      </c>
      <c r="F2939" s="8">
        <v>1187.1999510000001</v>
      </c>
      <c r="G2939" s="8">
        <v>40</v>
      </c>
      <c r="H2939" s="6">
        <f t="shared" si="45"/>
        <v>2015</v>
      </c>
      <c r="I2939" s="6"/>
    </row>
    <row r="2940" spans="1:9" ht="15" thickBot="1" x14ac:dyDescent="0.35">
      <c r="A2940" s="7">
        <v>42143</v>
      </c>
      <c r="B2940" s="8">
        <v>1223.900024</v>
      </c>
      <c r="C2940" s="8">
        <v>1223.900024</v>
      </c>
      <c r="D2940" s="8">
        <v>1206</v>
      </c>
      <c r="E2940" s="8">
        <v>1206.900024</v>
      </c>
      <c r="F2940" s="8">
        <v>1206.900024</v>
      </c>
      <c r="G2940" s="8">
        <v>9</v>
      </c>
      <c r="H2940" s="6">
        <f t="shared" si="45"/>
        <v>2015</v>
      </c>
      <c r="I2940" s="6"/>
    </row>
    <row r="2941" spans="1:9" ht="15" thickBot="1" x14ac:dyDescent="0.35">
      <c r="A2941" s="7">
        <v>42135</v>
      </c>
      <c r="B2941" s="8">
        <v>1189.6999510000001</v>
      </c>
      <c r="C2941" s="8">
        <v>1190.5</v>
      </c>
      <c r="D2941" s="8">
        <v>1179.3000489999999</v>
      </c>
      <c r="E2941" s="8">
        <v>1183.1999510000001</v>
      </c>
      <c r="F2941" s="8">
        <v>1183.1999510000001</v>
      </c>
      <c r="G2941" s="8">
        <v>26</v>
      </c>
      <c r="H2941" s="6">
        <f t="shared" si="45"/>
        <v>2015</v>
      </c>
      <c r="I2941" s="6"/>
    </row>
    <row r="2942" spans="1:9" ht="15" thickBot="1" x14ac:dyDescent="0.35">
      <c r="A2942" s="7">
        <v>42129</v>
      </c>
      <c r="B2942" s="8">
        <v>1187.5</v>
      </c>
      <c r="C2942" s="8">
        <v>1198.6999510000001</v>
      </c>
      <c r="D2942" s="8">
        <v>1186.900024</v>
      </c>
      <c r="E2942" s="8">
        <v>1193.1999510000001</v>
      </c>
      <c r="F2942" s="8">
        <v>1193.1999510000001</v>
      </c>
      <c r="G2942" s="8">
        <v>48</v>
      </c>
      <c r="H2942" s="6">
        <f t="shared" si="45"/>
        <v>2015</v>
      </c>
      <c r="I2942" s="6"/>
    </row>
    <row r="2943" spans="1:9" ht="15" thickBot="1" x14ac:dyDescent="0.35">
      <c r="A2943" s="7">
        <v>42115</v>
      </c>
      <c r="B2943" s="8">
        <v>1193.1999510000001</v>
      </c>
      <c r="C2943" s="8">
        <v>1202.900024</v>
      </c>
      <c r="D2943" s="8">
        <v>1192.8000489999999</v>
      </c>
      <c r="E2943" s="8">
        <v>1202.900024</v>
      </c>
      <c r="F2943" s="8">
        <v>1202.900024</v>
      </c>
      <c r="G2943" s="8">
        <v>33</v>
      </c>
      <c r="H2943" s="6">
        <f t="shared" si="45"/>
        <v>2015</v>
      </c>
      <c r="I2943" s="6"/>
    </row>
    <row r="2944" spans="1:9" ht="15" thickBot="1" x14ac:dyDescent="0.35">
      <c r="A2944" s="7">
        <v>42107</v>
      </c>
      <c r="B2944" s="8">
        <v>1208.099976</v>
      </c>
      <c r="C2944" s="8">
        <v>1208.099976</v>
      </c>
      <c r="D2944" s="8">
        <v>1198.3000489999999</v>
      </c>
      <c r="E2944" s="8">
        <v>1199.3000489999999</v>
      </c>
      <c r="F2944" s="8">
        <v>1199.3000489999999</v>
      </c>
      <c r="G2944" s="8">
        <v>424</v>
      </c>
      <c r="H2944" s="6">
        <f t="shared" si="45"/>
        <v>2015</v>
      </c>
      <c r="I2944" s="6"/>
    </row>
    <row r="2945" spans="1:9" ht="15" thickBot="1" x14ac:dyDescent="0.35">
      <c r="A2945" s="7">
        <v>42090</v>
      </c>
      <c r="B2945" s="8">
        <v>1197</v>
      </c>
      <c r="C2945" s="8">
        <v>1199.8000489999999</v>
      </c>
      <c r="D2945" s="8">
        <v>1196.3000489999999</v>
      </c>
      <c r="E2945" s="8">
        <v>1199.8000489999999</v>
      </c>
      <c r="F2945" s="8">
        <v>1199.8000489999999</v>
      </c>
      <c r="G2945" s="8">
        <v>172260</v>
      </c>
      <c r="H2945" s="6">
        <f t="shared" si="45"/>
        <v>2015</v>
      </c>
      <c r="I2945" s="6"/>
    </row>
    <row r="2946" spans="1:9" ht="15" thickBot="1" x14ac:dyDescent="0.35">
      <c r="A2946" s="7">
        <v>42086</v>
      </c>
      <c r="B2946" s="8">
        <v>1181.599976</v>
      </c>
      <c r="C2946" s="8">
        <v>1188</v>
      </c>
      <c r="D2946" s="8">
        <v>1181.1999510000001</v>
      </c>
      <c r="E2946" s="8">
        <v>1188</v>
      </c>
      <c r="F2946" s="8">
        <v>1188</v>
      </c>
      <c r="G2946" s="8">
        <v>5</v>
      </c>
      <c r="H2946" s="6">
        <f t="shared" si="45"/>
        <v>2015</v>
      </c>
      <c r="I2946" s="6"/>
    </row>
    <row r="2947" spans="1:9" ht="15" thickBot="1" x14ac:dyDescent="0.35">
      <c r="A2947" s="7">
        <v>42076</v>
      </c>
      <c r="B2947" s="8">
        <v>1158.1999510000001</v>
      </c>
      <c r="C2947" s="8">
        <v>1159.1999510000001</v>
      </c>
      <c r="D2947" s="8">
        <v>1152.599976</v>
      </c>
      <c r="E2947" s="8">
        <v>1152.599976</v>
      </c>
      <c r="F2947" s="8">
        <v>1152.599976</v>
      </c>
      <c r="G2947" s="8">
        <v>44</v>
      </c>
      <c r="H2947" s="6">
        <f t="shared" ref="H2947:H3010" si="46">YEAR(A2947)</f>
        <v>2015</v>
      </c>
      <c r="I2947" s="6"/>
    </row>
    <row r="2948" spans="1:9" ht="15" thickBot="1" x14ac:dyDescent="0.35">
      <c r="A2948" s="7">
        <v>42072</v>
      </c>
      <c r="B2948" s="8">
        <v>1169.400024</v>
      </c>
      <c r="C2948" s="8">
        <v>1174.1999510000001</v>
      </c>
      <c r="D2948" s="8">
        <v>1166.3000489999999</v>
      </c>
      <c r="E2948" s="8">
        <v>1166.400024</v>
      </c>
      <c r="F2948" s="8">
        <v>1166.400024</v>
      </c>
      <c r="G2948" s="8">
        <v>45</v>
      </c>
      <c r="H2948" s="6">
        <f t="shared" si="46"/>
        <v>2015</v>
      </c>
      <c r="I2948" s="6"/>
    </row>
    <row r="2949" spans="1:9" ht="15" thickBot="1" x14ac:dyDescent="0.35">
      <c r="A2949" s="7">
        <v>42062</v>
      </c>
      <c r="B2949" s="8">
        <v>1207.6999510000001</v>
      </c>
      <c r="C2949" s="8">
        <v>1217.8000489999999</v>
      </c>
      <c r="D2949" s="8">
        <v>1204.5</v>
      </c>
      <c r="E2949" s="8">
        <v>1212.599976</v>
      </c>
      <c r="F2949" s="8">
        <v>1212.599976</v>
      </c>
      <c r="G2949" s="8">
        <v>195</v>
      </c>
      <c r="H2949" s="6">
        <f t="shared" si="46"/>
        <v>2015</v>
      </c>
      <c r="I2949" s="6"/>
    </row>
    <row r="2950" spans="1:9" ht="15" thickBot="1" x14ac:dyDescent="0.35">
      <c r="A2950" s="7">
        <v>42054</v>
      </c>
      <c r="B2950" s="8">
        <v>1216.5</v>
      </c>
      <c r="C2950" s="8">
        <v>1220</v>
      </c>
      <c r="D2950" s="8">
        <v>1205</v>
      </c>
      <c r="E2950" s="8">
        <v>1207.099976</v>
      </c>
      <c r="F2950" s="8">
        <v>1207.099976</v>
      </c>
      <c r="G2950" s="8">
        <v>65</v>
      </c>
      <c r="H2950" s="6">
        <f t="shared" si="46"/>
        <v>2015</v>
      </c>
      <c r="I2950" s="6"/>
    </row>
    <row r="2951" spans="1:9" ht="15" thickBot="1" x14ac:dyDescent="0.35">
      <c r="A2951" s="7">
        <v>42047</v>
      </c>
      <c r="B2951" s="8">
        <v>1217.900024</v>
      </c>
      <c r="C2951" s="8">
        <v>1229.8000489999999</v>
      </c>
      <c r="D2951" s="8">
        <v>1217.900024</v>
      </c>
      <c r="E2951" s="8">
        <v>1220.099976</v>
      </c>
      <c r="F2951" s="8">
        <v>1220.099976</v>
      </c>
      <c r="G2951" s="8">
        <v>99</v>
      </c>
      <c r="H2951" s="6">
        <f t="shared" si="46"/>
        <v>2015</v>
      </c>
      <c r="I2951" s="6"/>
    </row>
    <row r="2952" spans="1:9" ht="15" thickBot="1" x14ac:dyDescent="0.35">
      <c r="A2952" s="7">
        <v>42033</v>
      </c>
      <c r="B2952" s="8">
        <v>1283.3000489999999</v>
      </c>
      <c r="C2952" s="8">
        <v>1285.400024</v>
      </c>
      <c r="D2952" s="8">
        <v>1251</v>
      </c>
      <c r="E2952" s="8">
        <v>1254.599976</v>
      </c>
      <c r="F2952" s="8">
        <v>1254.599976</v>
      </c>
      <c r="G2952" s="8">
        <v>67983</v>
      </c>
      <c r="H2952" s="6">
        <f t="shared" si="46"/>
        <v>2015</v>
      </c>
      <c r="I2952" s="6"/>
    </row>
    <row r="2953" spans="1:9" ht="15" thickBot="1" x14ac:dyDescent="0.35">
      <c r="A2953" s="7">
        <v>42027</v>
      </c>
      <c r="B2953" s="8">
        <v>1299.8000489999999</v>
      </c>
      <c r="C2953" s="8">
        <v>1299.8000489999999</v>
      </c>
      <c r="D2953" s="8">
        <v>1292.599976</v>
      </c>
      <c r="E2953" s="8">
        <v>1292.599976</v>
      </c>
      <c r="F2953" s="8">
        <v>1292.599976</v>
      </c>
      <c r="G2953" s="8">
        <v>23</v>
      </c>
      <c r="H2953" s="6">
        <f t="shared" si="46"/>
        <v>2015</v>
      </c>
      <c r="I2953" s="6"/>
    </row>
    <row r="2954" spans="1:9" ht="15" thickBot="1" x14ac:dyDescent="0.35">
      <c r="A2954" s="7">
        <v>42018</v>
      </c>
      <c r="B2954" s="8">
        <v>1229.599976</v>
      </c>
      <c r="C2954" s="8">
        <v>1243.8000489999999</v>
      </c>
      <c r="D2954" s="8">
        <v>1225.599976</v>
      </c>
      <c r="E2954" s="8">
        <v>1234.400024</v>
      </c>
      <c r="F2954" s="8">
        <v>1234.400024</v>
      </c>
      <c r="G2954" s="8">
        <v>21</v>
      </c>
      <c r="H2954" s="6">
        <f t="shared" si="46"/>
        <v>2015</v>
      </c>
      <c r="I2954" s="6"/>
    </row>
    <row r="2955" spans="1:9" ht="15" thickBot="1" x14ac:dyDescent="0.35">
      <c r="A2955" s="7">
        <v>42016</v>
      </c>
      <c r="B2955" s="8">
        <v>1224.1999510000001</v>
      </c>
      <c r="C2955" s="8">
        <v>1234.400024</v>
      </c>
      <c r="D2955" s="8">
        <v>1219.099976</v>
      </c>
      <c r="E2955" s="8">
        <v>1232.6999510000001</v>
      </c>
      <c r="F2955" s="8">
        <v>1232.6999510000001</v>
      </c>
      <c r="G2955" s="8">
        <v>100</v>
      </c>
      <c r="H2955" s="6">
        <f t="shared" si="46"/>
        <v>2015</v>
      </c>
      <c r="I2955" s="6"/>
    </row>
    <row r="2956" spans="1:9" ht="15" thickBot="1" x14ac:dyDescent="0.35">
      <c r="A2956" s="7">
        <v>42006</v>
      </c>
      <c r="B2956" s="8">
        <v>1184</v>
      </c>
      <c r="C2956" s="8">
        <v>1194.5</v>
      </c>
      <c r="D2956" s="8">
        <v>1169.5</v>
      </c>
      <c r="E2956" s="8">
        <v>1186</v>
      </c>
      <c r="F2956" s="8">
        <v>1186</v>
      </c>
      <c r="G2956" s="8">
        <v>138</v>
      </c>
      <c r="H2956" s="6">
        <f t="shared" si="46"/>
        <v>2015</v>
      </c>
      <c r="I2956" s="6"/>
    </row>
    <row r="2957" spans="1:9" ht="15" thickBot="1" x14ac:dyDescent="0.35">
      <c r="A2957" s="7">
        <v>41999</v>
      </c>
      <c r="B2957" s="8">
        <v>1177.1999510000001</v>
      </c>
      <c r="C2957" s="8">
        <v>1195.3000489999999</v>
      </c>
      <c r="D2957" s="8">
        <v>1177.1999510000001</v>
      </c>
      <c r="E2957" s="8">
        <v>1195.3000489999999</v>
      </c>
      <c r="F2957" s="8">
        <v>1195.3000489999999</v>
      </c>
      <c r="G2957" s="8">
        <v>124</v>
      </c>
      <c r="H2957" s="6">
        <f t="shared" si="46"/>
        <v>2014</v>
      </c>
      <c r="I2957" s="6"/>
    </row>
    <row r="2958" spans="1:9" ht="15" thickBot="1" x14ac:dyDescent="0.35">
      <c r="A2958" s="7">
        <v>41984</v>
      </c>
      <c r="B2958" s="8">
        <v>1226.599976</v>
      </c>
      <c r="C2958" s="8">
        <v>1231.1999510000001</v>
      </c>
      <c r="D2958" s="8">
        <v>1216.1999510000001</v>
      </c>
      <c r="E2958" s="8">
        <v>1225.099976</v>
      </c>
      <c r="F2958" s="8">
        <v>1225.099976</v>
      </c>
      <c r="G2958" s="8">
        <v>264</v>
      </c>
      <c r="H2958" s="6">
        <f t="shared" si="46"/>
        <v>2014</v>
      </c>
      <c r="I2958" s="6"/>
    </row>
    <row r="2959" spans="1:9" ht="15" thickBot="1" x14ac:dyDescent="0.35">
      <c r="A2959" s="7">
        <v>41974</v>
      </c>
      <c r="B2959" s="8">
        <v>1160</v>
      </c>
      <c r="C2959" s="8">
        <v>1220.400024</v>
      </c>
      <c r="D2959" s="8">
        <v>1141.6999510000001</v>
      </c>
      <c r="E2959" s="8">
        <v>1218</v>
      </c>
      <c r="F2959" s="8">
        <v>1218</v>
      </c>
      <c r="G2959" s="8">
        <v>5524</v>
      </c>
      <c r="H2959" s="6">
        <f t="shared" si="46"/>
        <v>2014</v>
      </c>
      <c r="I2959" s="6"/>
    </row>
    <row r="2960" spans="1:9" ht="15" thickBot="1" x14ac:dyDescent="0.35">
      <c r="A2960" s="7">
        <v>41964</v>
      </c>
      <c r="B2960" s="8">
        <v>1191</v>
      </c>
      <c r="C2960" s="8">
        <v>1202.400024</v>
      </c>
      <c r="D2960" s="8">
        <v>1189</v>
      </c>
      <c r="E2960" s="8">
        <v>1197.5</v>
      </c>
      <c r="F2960" s="8">
        <v>1197.5</v>
      </c>
      <c r="G2960" s="8">
        <v>20</v>
      </c>
      <c r="H2960" s="6">
        <f t="shared" si="46"/>
        <v>2014</v>
      </c>
      <c r="I2960" s="6"/>
    </row>
    <row r="2961" spans="1:9" ht="15" thickBot="1" x14ac:dyDescent="0.35">
      <c r="A2961" s="7">
        <v>41962</v>
      </c>
      <c r="B2961" s="8">
        <v>1196.5</v>
      </c>
      <c r="C2961" s="8">
        <v>1198.3000489999999</v>
      </c>
      <c r="D2961" s="8">
        <v>1190.599976</v>
      </c>
      <c r="E2961" s="8">
        <v>1193.599976</v>
      </c>
      <c r="F2961" s="8">
        <v>1193.599976</v>
      </c>
      <c r="G2961" s="8">
        <v>23</v>
      </c>
      <c r="H2961" s="6">
        <f t="shared" si="46"/>
        <v>2014</v>
      </c>
      <c r="I2961" s="6"/>
    </row>
    <row r="2962" spans="1:9" ht="15" thickBot="1" x14ac:dyDescent="0.35">
      <c r="A2962" s="7">
        <v>41960</v>
      </c>
      <c r="B2962" s="8">
        <v>1183.099976</v>
      </c>
      <c r="C2962" s="8">
        <v>1186.900024</v>
      </c>
      <c r="D2962" s="8">
        <v>1180.599976</v>
      </c>
      <c r="E2962" s="8">
        <v>1183</v>
      </c>
      <c r="F2962" s="8">
        <v>1183</v>
      </c>
      <c r="G2962" s="8">
        <v>17</v>
      </c>
      <c r="H2962" s="6">
        <f t="shared" si="46"/>
        <v>2014</v>
      </c>
      <c r="I2962" s="6"/>
    </row>
    <row r="2963" spans="1:9" ht="15" thickBot="1" x14ac:dyDescent="0.35">
      <c r="A2963" s="7">
        <v>41946</v>
      </c>
      <c r="B2963" s="8">
        <v>1166.400024</v>
      </c>
      <c r="C2963" s="8">
        <v>1172.3000489999999</v>
      </c>
      <c r="D2963" s="8">
        <v>1163.099976</v>
      </c>
      <c r="E2963" s="8">
        <v>1169.400024</v>
      </c>
      <c r="F2963" s="8">
        <v>1169.400024</v>
      </c>
      <c r="G2963" s="8">
        <v>60</v>
      </c>
      <c r="H2963" s="6">
        <f t="shared" si="46"/>
        <v>2014</v>
      </c>
      <c r="I2963" s="6"/>
    </row>
    <row r="2964" spans="1:9" ht="15" thickBot="1" x14ac:dyDescent="0.35">
      <c r="A2964" s="7">
        <v>41932</v>
      </c>
      <c r="B2964" s="8">
        <v>1237.3000489999999</v>
      </c>
      <c r="C2964" s="8">
        <v>1244</v>
      </c>
      <c r="D2964" s="8">
        <v>1235.400024</v>
      </c>
      <c r="E2964" s="8">
        <v>1244</v>
      </c>
      <c r="F2964" s="8">
        <v>1244</v>
      </c>
      <c r="G2964" s="8">
        <v>105</v>
      </c>
      <c r="H2964" s="6">
        <f t="shared" si="46"/>
        <v>2014</v>
      </c>
      <c r="I2964" s="6"/>
    </row>
    <row r="2965" spans="1:9" ht="15" thickBot="1" x14ac:dyDescent="0.35">
      <c r="A2965" s="7">
        <v>41928</v>
      </c>
      <c r="B2965" s="8">
        <v>1242.099976</v>
      </c>
      <c r="C2965" s="8">
        <v>1243</v>
      </c>
      <c r="D2965" s="8">
        <v>1236.6999510000001</v>
      </c>
      <c r="E2965" s="8">
        <v>1240.5</v>
      </c>
      <c r="F2965" s="8">
        <v>1240.5</v>
      </c>
      <c r="G2965" s="8">
        <v>6</v>
      </c>
      <c r="H2965" s="6">
        <f t="shared" si="46"/>
        <v>2014</v>
      </c>
      <c r="I2965" s="6"/>
    </row>
    <row r="2966" spans="1:9" ht="15" thickBot="1" x14ac:dyDescent="0.35">
      <c r="A2966" s="7">
        <v>41926</v>
      </c>
      <c r="B2966" s="8">
        <v>1235.900024</v>
      </c>
      <c r="C2966" s="8">
        <v>1235.900024</v>
      </c>
      <c r="D2966" s="8">
        <v>1233.599976</v>
      </c>
      <c r="E2966" s="8">
        <v>1233.599976</v>
      </c>
      <c r="F2966" s="8">
        <v>1233.599976</v>
      </c>
      <c r="G2966" s="8">
        <v>73</v>
      </c>
      <c r="H2966" s="6">
        <f t="shared" si="46"/>
        <v>2014</v>
      </c>
      <c r="I2966" s="6"/>
    </row>
    <row r="2967" spans="1:9" ht="15" thickBot="1" x14ac:dyDescent="0.35">
      <c r="A2967" s="7">
        <v>41908</v>
      </c>
      <c r="B2967" s="8">
        <v>1214.099976</v>
      </c>
      <c r="C2967" s="8">
        <v>1214.099976</v>
      </c>
      <c r="D2967" s="8">
        <v>1214.099976</v>
      </c>
      <c r="E2967" s="8">
        <v>1214.099976</v>
      </c>
      <c r="F2967" s="8">
        <v>1214.099976</v>
      </c>
      <c r="G2967" s="8">
        <v>19497</v>
      </c>
      <c r="H2967" s="6">
        <f t="shared" si="46"/>
        <v>2014</v>
      </c>
      <c r="I2967" s="6"/>
    </row>
    <row r="2968" spans="1:9" ht="15" thickBot="1" x14ac:dyDescent="0.35">
      <c r="A2968" s="7">
        <v>41906</v>
      </c>
      <c r="B2968" s="8">
        <v>1218.599976</v>
      </c>
      <c r="C2968" s="8">
        <v>1218.599976</v>
      </c>
      <c r="D2968" s="8">
        <v>1216.8000489999999</v>
      </c>
      <c r="E2968" s="8">
        <v>1218.599976</v>
      </c>
      <c r="F2968" s="8">
        <v>1218.599976</v>
      </c>
      <c r="G2968" s="8">
        <v>2</v>
      </c>
      <c r="H2968" s="6">
        <f t="shared" si="46"/>
        <v>2014</v>
      </c>
      <c r="I2968" s="6"/>
    </row>
    <row r="2969" spans="1:9" ht="15" thickBot="1" x14ac:dyDescent="0.35">
      <c r="A2969" s="7">
        <v>41904</v>
      </c>
      <c r="B2969" s="8">
        <v>1214.900024</v>
      </c>
      <c r="C2969" s="8">
        <v>1216.8000489999999</v>
      </c>
      <c r="D2969" s="8">
        <v>1212.400024</v>
      </c>
      <c r="E2969" s="8">
        <v>1216.8000489999999</v>
      </c>
      <c r="F2969" s="8">
        <v>1216.8000489999999</v>
      </c>
      <c r="G2969" s="8">
        <v>7</v>
      </c>
      <c r="H2969" s="6">
        <f t="shared" si="46"/>
        <v>2014</v>
      </c>
      <c r="I2969" s="6"/>
    </row>
    <row r="2970" spans="1:9" ht="15" thickBot="1" x14ac:dyDescent="0.35">
      <c r="A2970" s="7">
        <v>41890</v>
      </c>
      <c r="B2970" s="8">
        <v>1268.400024</v>
      </c>
      <c r="C2970" s="8">
        <v>1268.400024</v>
      </c>
      <c r="D2970" s="8">
        <v>1252.6999510000001</v>
      </c>
      <c r="E2970" s="8">
        <v>1252.6999510000001</v>
      </c>
      <c r="F2970" s="8">
        <v>1252.6999510000001</v>
      </c>
      <c r="G2970" s="8">
        <v>2</v>
      </c>
      <c r="H2970" s="6">
        <f t="shared" si="46"/>
        <v>2014</v>
      </c>
      <c r="I2970" s="6"/>
    </row>
    <row r="2971" spans="1:9" ht="15" thickBot="1" x14ac:dyDescent="0.35">
      <c r="A2971" s="7">
        <v>41865</v>
      </c>
      <c r="B2971" s="8">
        <v>1311.8000489999999</v>
      </c>
      <c r="C2971" s="8">
        <v>1316.400024</v>
      </c>
      <c r="D2971" s="8">
        <v>1309.6999510000001</v>
      </c>
      <c r="E2971" s="8">
        <v>1313.900024</v>
      </c>
      <c r="F2971" s="8">
        <v>1313.900024</v>
      </c>
      <c r="G2971" s="8">
        <v>320</v>
      </c>
      <c r="H2971" s="6">
        <f t="shared" si="46"/>
        <v>2014</v>
      </c>
      <c r="I2971" s="6"/>
    </row>
    <row r="2972" spans="1:9" ht="15" thickBot="1" x14ac:dyDescent="0.35">
      <c r="A2972" s="7">
        <v>41851</v>
      </c>
      <c r="B2972" s="8">
        <v>1295.099976</v>
      </c>
      <c r="C2972" s="8">
        <v>1297.3000489999999</v>
      </c>
      <c r="D2972" s="8">
        <v>1280.599976</v>
      </c>
      <c r="E2972" s="8">
        <v>1281.3000489999999</v>
      </c>
      <c r="F2972" s="8">
        <v>1281.3000489999999</v>
      </c>
      <c r="G2972" s="8">
        <v>5663</v>
      </c>
      <c r="H2972" s="6">
        <f t="shared" si="46"/>
        <v>2014</v>
      </c>
      <c r="I2972" s="6"/>
    </row>
    <row r="2973" spans="1:9" ht="15" thickBot="1" x14ac:dyDescent="0.35">
      <c r="A2973" s="7">
        <v>41849</v>
      </c>
      <c r="B2973" s="8">
        <v>1310.900024</v>
      </c>
      <c r="C2973" s="8">
        <v>1310.900024</v>
      </c>
      <c r="D2973" s="8">
        <v>1298.3000489999999</v>
      </c>
      <c r="E2973" s="8">
        <v>1298.3000489999999</v>
      </c>
      <c r="F2973" s="8">
        <v>1298.3000489999999</v>
      </c>
      <c r="G2973" s="8">
        <v>181554</v>
      </c>
      <c r="H2973" s="6">
        <f t="shared" si="46"/>
        <v>2014</v>
      </c>
      <c r="I2973" s="6"/>
    </row>
    <row r="2974" spans="1:9" ht="15" thickBot="1" x14ac:dyDescent="0.35">
      <c r="A2974" s="7">
        <v>41845</v>
      </c>
      <c r="B2974" s="8">
        <v>1294.8000489999999</v>
      </c>
      <c r="C2974" s="8">
        <v>1303.099976</v>
      </c>
      <c r="D2974" s="8">
        <v>1294.8000489999999</v>
      </c>
      <c r="E2974" s="8">
        <v>1303.099976</v>
      </c>
      <c r="F2974" s="8">
        <v>1303.099976</v>
      </c>
      <c r="G2974" s="8">
        <v>8</v>
      </c>
      <c r="H2974" s="6">
        <f t="shared" si="46"/>
        <v>2014</v>
      </c>
      <c r="I2974" s="6"/>
    </row>
    <row r="2975" spans="1:9" ht="15" thickBot="1" x14ac:dyDescent="0.35">
      <c r="A2975" s="7">
        <v>41831</v>
      </c>
      <c r="B2975" s="8">
        <v>1337.900024</v>
      </c>
      <c r="C2975" s="8">
        <v>1339</v>
      </c>
      <c r="D2975" s="8">
        <v>1336.1999510000001</v>
      </c>
      <c r="E2975" s="8">
        <v>1337</v>
      </c>
      <c r="F2975" s="8">
        <v>1337</v>
      </c>
      <c r="G2975" s="8">
        <v>112</v>
      </c>
      <c r="H2975" s="6">
        <f t="shared" si="46"/>
        <v>2014</v>
      </c>
      <c r="I2975" s="6"/>
    </row>
    <row r="2976" spans="1:9" ht="15" thickBot="1" x14ac:dyDescent="0.35">
      <c r="A2976" s="7">
        <v>41829</v>
      </c>
      <c r="B2976" s="8">
        <v>1324</v>
      </c>
      <c r="C2976" s="8">
        <v>1330.400024</v>
      </c>
      <c r="D2976" s="8">
        <v>1323.8000489999999</v>
      </c>
      <c r="E2976" s="8">
        <v>1323.8000489999999</v>
      </c>
      <c r="F2976" s="8">
        <v>1323.8000489999999</v>
      </c>
      <c r="G2976" s="8">
        <v>16</v>
      </c>
      <c r="H2976" s="6">
        <f t="shared" si="46"/>
        <v>2014</v>
      </c>
      <c r="I2976" s="6"/>
    </row>
    <row r="2977" spans="1:9" ht="15" thickBot="1" x14ac:dyDescent="0.35">
      <c r="A2977" s="7">
        <v>41827</v>
      </c>
      <c r="B2977" s="8">
        <v>1318.6999510000001</v>
      </c>
      <c r="C2977" s="8">
        <v>1320.3000489999999</v>
      </c>
      <c r="D2977" s="8">
        <v>1313.1999510000001</v>
      </c>
      <c r="E2977" s="8">
        <v>1316.5</v>
      </c>
      <c r="F2977" s="8">
        <v>1316.5</v>
      </c>
      <c r="G2977" s="8">
        <v>93</v>
      </c>
      <c r="H2977" s="6">
        <f t="shared" si="46"/>
        <v>2014</v>
      </c>
      <c r="I2977" s="6"/>
    </row>
    <row r="2978" spans="1:9" ht="15" thickBot="1" x14ac:dyDescent="0.35">
      <c r="A2978" s="7">
        <v>41822</v>
      </c>
      <c r="B2978" s="8">
        <v>1326.8000489999999</v>
      </c>
      <c r="C2978" s="8">
        <v>1330.6999510000001</v>
      </c>
      <c r="D2978" s="8">
        <v>1326.8000489999999</v>
      </c>
      <c r="E2978" s="8">
        <v>1330.6999510000001</v>
      </c>
      <c r="F2978" s="8">
        <v>1330.6999510000001</v>
      </c>
      <c r="G2978" s="8">
        <v>226</v>
      </c>
      <c r="H2978" s="6">
        <f t="shared" si="46"/>
        <v>2014</v>
      </c>
      <c r="I2978" s="6"/>
    </row>
    <row r="2979" spans="1:9" ht="15" thickBot="1" x14ac:dyDescent="0.35">
      <c r="A2979" s="7">
        <v>41808</v>
      </c>
      <c r="B2979" s="8">
        <v>1269.900024</v>
      </c>
      <c r="C2979" s="8">
        <v>1272.6999510000001</v>
      </c>
      <c r="D2979" s="8">
        <v>1267.400024</v>
      </c>
      <c r="E2979" s="8">
        <v>1272.400024</v>
      </c>
      <c r="F2979" s="8">
        <v>1272.400024</v>
      </c>
      <c r="G2979" s="8">
        <v>143</v>
      </c>
      <c r="H2979" s="6">
        <f t="shared" si="46"/>
        <v>2014</v>
      </c>
      <c r="I2979" s="6"/>
    </row>
    <row r="2980" spans="1:9" ht="15" thickBot="1" x14ac:dyDescent="0.35">
      <c r="A2980" s="7">
        <v>41794</v>
      </c>
      <c r="B2980" s="8">
        <v>1245.099976</v>
      </c>
      <c r="C2980" s="8">
        <v>1248.8000489999999</v>
      </c>
      <c r="D2980" s="8">
        <v>1242.6999510000001</v>
      </c>
      <c r="E2980" s="8">
        <v>1244</v>
      </c>
      <c r="F2980" s="8">
        <v>1244</v>
      </c>
      <c r="G2980" s="8">
        <v>604</v>
      </c>
      <c r="H2980" s="6">
        <f t="shared" si="46"/>
        <v>2014</v>
      </c>
      <c r="I2980" s="6"/>
    </row>
    <row r="2981" spans="1:9" ht="15" thickBot="1" x14ac:dyDescent="0.35">
      <c r="A2981" s="7">
        <v>41792</v>
      </c>
      <c r="B2981" s="8">
        <v>1250</v>
      </c>
      <c r="C2981" s="8">
        <v>1250.6999510000001</v>
      </c>
      <c r="D2981" s="8">
        <v>1240.900024</v>
      </c>
      <c r="E2981" s="8">
        <v>1243.6999510000001</v>
      </c>
      <c r="F2981" s="8">
        <v>1243.6999510000001</v>
      </c>
      <c r="G2981" s="8">
        <v>774</v>
      </c>
      <c r="H2981" s="6">
        <f t="shared" si="46"/>
        <v>2014</v>
      </c>
      <c r="I2981" s="6"/>
    </row>
    <row r="2982" spans="1:9" ht="15" thickBot="1" x14ac:dyDescent="0.35">
      <c r="A2982" s="7">
        <v>41788</v>
      </c>
      <c r="B2982" s="8">
        <v>1258.3000489999999</v>
      </c>
      <c r="C2982" s="8">
        <v>1260.599976</v>
      </c>
      <c r="D2982" s="8">
        <v>1250.900024</v>
      </c>
      <c r="E2982" s="8">
        <v>1256.3000489999999</v>
      </c>
      <c r="F2982" s="8">
        <v>1256.3000489999999</v>
      </c>
      <c r="G2982" s="8">
        <v>38045</v>
      </c>
      <c r="H2982" s="6">
        <f t="shared" si="46"/>
        <v>2014</v>
      </c>
      <c r="I2982" s="6"/>
    </row>
    <row r="2983" spans="1:9" ht="15" thickBot="1" x14ac:dyDescent="0.35">
      <c r="A2983" s="7">
        <v>41771</v>
      </c>
      <c r="B2983" s="8">
        <v>1282.099976</v>
      </c>
      <c r="C2983" s="8">
        <v>1295.900024</v>
      </c>
      <c r="D2983" s="8">
        <v>1281.1999510000001</v>
      </c>
      <c r="E2983" s="8">
        <v>1295.599976</v>
      </c>
      <c r="F2983" s="8">
        <v>1295.599976</v>
      </c>
      <c r="G2983" s="8">
        <v>19</v>
      </c>
      <c r="H2983" s="6">
        <f t="shared" si="46"/>
        <v>2014</v>
      </c>
      <c r="I2983" s="6"/>
    </row>
    <row r="2984" spans="1:9" ht="15" thickBot="1" x14ac:dyDescent="0.35">
      <c r="A2984" s="7">
        <v>41767</v>
      </c>
      <c r="B2984" s="8">
        <v>1291.5</v>
      </c>
      <c r="C2984" s="8">
        <v>1291.5</v>
      </c>
      <c r="D2984" s="8">
        <v>1285.5</v>
      </c>
      <c r="E2984" s="8">
        <v>1287.400024</v>
      </c>
      <c r="F2984" s="8">
        <v>1287.400024</v>
      </c>
      <c r="G2984" s="8">
        <v>65</v>
      </c>
      <c r="H2984" s="6">
        <f t="shared" si="46"/>
        <v>2014</v>
      </c>
      <c r="I2984" s="6"/>
    </row>
    <row r="2985" spans="1:9" ht="15" thickBot="1" x14ac:dyDescent="0.35">
      <c r="A2985" s="7">
        <v>41765</v>
      </c>
      <c r="B2985" s="8">
        <v>1309.400024</v>
      </c>
      <c r="C2985" s="8">
        <v>1309.400024</v>
      </c>
      <c r="D2985" s="8">
        <v>1306.900024</v>
      </c>
      <c r="E2985" s="8">
        <v>1308.3000489999999</v>
      </c>
      <c r="F2985" s="8">
        <v>1308.3000489999999</v>
      </c>
      <c r="G2985" s="8">
        <v>14</v>
      </c>
      <c r="H2985" s="6">
        <f t="shared" si="46"/>
        <v>2014</v>
      </c>
      <c r="I2985" s="6"/>
    </row>
    <row r="2986" spans="1:9" ht="15" thickBot="1" x14ac:dyDescent="0.35">
      <c r="A2986" s="7">
        <v>41751</v>
      </c>
      <c r="B2986" s="8">
        <v>1289.1999510000001</v>
      </c>
      <c r="C2986" s="8">
        <v>1291.599976</v>
      </c>
      <c r="D2986" s="8">
        <v>1276</v>
      </c>
      <c r="E2986" s="8">
        <v>1280.599976</v>
      </c>
      <c r="F2986" s="8">
        <v>1280.599976</v>
      </c>
      <c r="G2986" s="8">
        <v>100</v>
      </c>
      <c r="H2986" s="6">
        <f t="shared" si="46"/>
        <v>2014</v>
      </c>
      <c r="I2986" s="6"/>
    </row>
    <row r="2987" spans="1:9" ht="15" thickBot="1" x14ac:dyDescent="0.35">
      <c r="A2987" s="7">
        <v>41726</v>
      </c>
      <c r="B2987" s="8">
        <v>1292.1999510000001</v>
      </c>
      <c r="C2987" s="8">
        <v>1299.400024</v>
      </c>
      <c r="D2987" s="8">
        <v>1285.900024</v>
      </c>
      <c r="E2987" s="8">
        <v>1293.8000489999999</v>
      </c>
      <c r="F2987" s="8">
        <v>1293.8000489999999</v>
      </c>
      <c r="G2987" s="8">
        <v>65486</v>
      </c>
      <c r="H2987" s="6">
        <f t="shared" si="46"/>
        <v>2014</v>
      </c>
      <c r="I2987" s="6"/>
    </row>
    <row r="2988" spans="1:9" ht="15" thickBot="1" x14ac:dyDescent="0.35">
      <c r="A2988" s="7">
        <v>41712</v>
      </c>
      <c r="B2988" s="8">
        <v>1376.099976</v>
      </c>
      <c r="C2988" s="8">
        <v>1386.599976</v>
      </c>
      <c r="D2988" s="8">
        <v>1371.099976</v>
      </c>
      <c r="E2988" s="8">
        <v>1379</v>
      </c>
      <c r="F2988" s="8">
        <v>1379</v>
      </c>
      <c r="G2988" s="8">
        <v>91</v>
      </c>
      <c r="H2988" s="6">
        <f t="shared" si="46"/>
        <v>2014</v>
      </c>
      <c r="I2988" s="6"/>
    </row>
    <row r="2989" spans="1:9" ht="15" thickBot="1" x14ac:dyDescent="0.35">
      <c r="A2989" s="7">
        <v>41710</v>
      </c>
      <c r="B2989" s="8">
        <v>1349.099976</v>
      </c>
      <c r="C2989" s="8">
        <v>1370.5</v>
      </c>
      <c r="D2989" s="8">
        <v>1348.6999510000001</v>
      </c>
      <c r="E2989" s="8">
        <v>1370.3000489999999</v>
      </c>
      <c r="F2989" s="8">
        <v>1370.3000489999999</v>
      </c>
      <c r="G2989" s="8">
        <v>58</v>
      </c>
      <c r="H2989" s="6">
        <f t="shared" si="46"/>
        <v>2014</v>
      </c>
      <c r="I2989" s="6"/>
    </row>
    <row r="2990" spans="1:9" ht="15" thickBot="1" x14ac:dyDescent="0.35">
      <c r="A2990" s="7">
        <v>41708</v>
      </c>
      <c r="B2990" s="8">
        <v>1336</v>
      </c>
      <c r="C2990" s="8">
        <v>1344.6999510000001</v>
      </c>
      <c r="D2990" s="8">
        <v>1330.5</v>
      </c>
      <c r="E2990" s="8">
        <v>1341.400024</v>
      </c>
      <c r="F2990" s="8">
        <v>1341.400024</v>
      </c>
      <c r="G2990" s="8">
        <v>97</v>
      </c>
      <c r="H2990" s="6">
        <f t="shared" si="46"/>
        <v>2014</v>
      </c>
      <c r="I2990" s="6"/>
    </row>
    <row r="2991" spans="1:9" ht="15" thickBot="1" x14ac:dyDescent="0.35">
      <c r="A2991" s="7">
        <v>41694</v>
      </c>
      <c r="B2991" s="8">
        <v>1324.3000489999999</v>
      </c>
      <c r="C2991" s="8">
        <v>1339</v>
      </c>
      <c r="D2991" s="8">
        <v>1321.400024</v>
      </c>
      <c r="E2991" s="8">
        <v>1338.3000489999999</v>
      </c>
      <c r="F2991" s="8">
        <v>1338.3000489999999</v>
      </c>
      <c r="G2991" s="8">
        <v>93</v>
      </c>
      <c r="H2991" s="6">
        <f t="shared" si="46"/>
        <v>2014</v>
      </c>
      <c r="I2991" s="6"/>
    </row>
    <row r="2992" spans="1:9" ht="15" thickBot="1" x14ac:dyDescent="0.35">
      <c r="A2992" s="7">
        <v>41690</v>
      </c>
      <c r="B2992" s="8">
        <v>1310.6999510000001</v>
      </c>
      <c r="C2992" s="8">
        <v>1323.5</v>
      </c>
      <c r="D2992" s="8">
        <v>1309.599976</v>
      </c>
      <c r="E2992" s="8">
        <v>1317.099976</v>
      </c>
      <c r="F2992" s="8">
        <v>1317.099976</v>
      </c>
      <c r="G2992" s="8">
        <v>116</v>
      </c>
      <c r="H2992" s="6">
        <f t="shared" si="46"/>
        <v>2014</v>
      </c>
      <c r="I2992" s="6"/>
    </row>
    <row r="2993" spans="1:9" ht="15" thickBot="1" x14ac:dyDescent="0.35">
      <c r="A2993" s="7">
        <v>41688</v>
      </c>
      <c r="B2993" s="8">
        <v>1322.900024</v>
      </c>
      <c r="C2993" s="8">
        <v>1330.599976</v>
      </c>
      <c r="D2993" s="8">
        <v>1313.900024</v>
      </c>
      <c r="E2993" s="8">
        <v>1324.6999510000001</v>
      </c>
      <c r="F2993" s="8">
        <v>1324.6999510000001</v>
      </c>
      <c r="G2993" s="8">
        <v>373</v>
      </c>
      <c r="H2993" s="6">
        <f t="shared" si="46"/>
        <v>2014</v>
      </c>
      <c r="I2993" s="6"/>
    </row>
    <row r="2994" spans="1:9" ht="15" thickBot="1" x14ac:dyDescent="0.35">
      <c r="A2994" s="7">
        <v>41683</v>
      </c>
      <c r="B2994" s="8">
        <v>1293.3000489999999</v>
      </c>
      <c r="C2994" s="8">
        <v>1303.5</v>
      </c>
      <c r="D2994" s="8">
        <v>1287.5</v>
      </c>
      <c r="E2994" s="8">
        <v>1300.400024</v>
      </c>
      <c r="F2994" s="8">
        <v>1300.400024</v>
      </c>
      <c r="G2994" s="8">
        <v>877</v>
      </c>
      <c r="H2994" s="6">
        <f t="shared" si="46"/>
        <v>2014</v>
      </c>
      <c r="I2994" s="6"/>
    </row>
    <row r="2995" spans="1:9" ht="15" thickBot="1" x14ac:dyDescent="0.35">
      <c r="A2995" s="7">
        <v>41669</v>
      </c>
      <c r="B2995" s="8">
        <v>1267</v>
      </c>
      <c r="C2995" s="8">
        <v>1267.6999510000001</v>
      </c>
      <c r="D2995" s="8">
        <v>1237.5</v>
      </c>
      <c r="E2995" s="8">
        <v>1242.1999510000001</v>
      </c>
      <c r="F2995" s="8">
        <v>1242.1999510000001</v>
      </c>
      <c r="G2995" s="8">
        <v>45276</v>
      </c>
      <c r="H2995" s="6">
        <f t="shared" si="46"/>
        <v>2014</v>
      </c>
      <c r="I2995" s="6"/>
    </row>
    <row r="2996" spans="1:9" ht="15" thickBot="1" x14ac:dyDescent="0.35">
      <c r="A2996" s="7">
        <v>41654</v>
      </c>
      <c r="B2996" s="8">
        <v>1243.099976</v>
      </c>
      <c r="C2996" s="8">
        <v>1243.1999510000001</v>
      </c>
      <c r="D2996" s="8">
        <v>1238.099976</v>
      </c>
      <c r="E2996" s="8">
        <v>1238.099976</v>
      </c>
      <c r="F2996" s="8">
        <v>1238.099976</v>
      </c>
      <c r="G2996" s="8">
        <v>68</v>
      </c>
      <c r="H2996" s="6">
        <f t="shared" si="46"/>
        <v>2014</v>
      </c>
      <c r="I2996" s="6"/>
    </row>
    <row r="2997" spans="1:9" ht="15" thickBot="1" x14ac:dyDescent="0.35">
      <c r="A2997" s="7">
        <v>41652</v>
      </c>
      <c r="B2997" s="8">
        <v>1250.599976</v>
      </c>
      <c r="C2997" s="8">
        <v>1252.6999510000001</v>
      </c>
      <c r="D2997" s="8">
        <v>1245.5</v>
      </c>
      <c r="E2997" s="8">
        <v>1250.900024</v>
      </c>
      <c r="F2997" s="8">
        <v>1250.900024</v>
      </c>
      <c r="G2997" s="8">
        <v>46</v>
      </c>
      <c r="H2997" s="6">
        <f t="shared" si="46"/>
        <v>2014</v>
      </c>
      <c r="I2997" s="6"/>
    </row>
    <row r="2998" spans="1:9" ht="15" thickBot="1" x14ac:dyDescent="0.35">
      <c r="A2998" s="7">
        <v>41648</v>
      </c>
      <c r="B2998" s="8">
        <v>1225.8000489999999</v>
      </c>
      <c r="C2998" s="8">
        <v>1229.3000489999999</v>
      </c>
      <c r="D2998" s="8">
        <v>1225.8000489999999</v>
      </c>
      <c r="E2998" s="8">
        <v>1229.3000489999999</v>
      </c>
      <c r="F2998" s="8">
        <v>1229.3000489999999</v>
      </c>
      <c r="G2998" s="8">
        <v>7</v>
      </c>
      <c r="H2998" s="6">
        <f t="shared" si="46"/>
        <v>2014</v>
      </c>
      <c r="I2998" s="6"/>
    </row>
    <row r="2999" spans="1:9" ht="15" thickBot="1" x14ac:dyDescent="0.35">
      <c r="A2999" s="7">
        <v>41642</v>
      </c>
      <c r="B2999" s="8">
        <v>1221.6999510000001</v>
      </c>
      <c r="C2999" s="8">
        <v>1239</v>
      </c>
      <c r="D2999" s="8">
        <v>1221.6999510000001</v>
      </c>
      <c r="E2999" s="8">
        <v>1238.400024</v>
      </c>
      <c r="F2999" s="8">
        <v>1238.400024</v>
      </c>
      <c r="G2999" s="8">
        <v>142</v>
      </c>
      <c r="H2999" s="6">
        <f t="shared" si="46"/>
        <v>2014</v>
      </c>
      <c r="I2999" s="6"/>
    </row>
    <row r="3000" spans="1:9" ht="15" thickBot="1" x14ac:dyDescent="0.35">
      <c r="A3000" s="7">
        <v>41639</v>
      </c>
      <c r="B3000" s="8">
        <v>1196.400024</v>
      </c>
      <c r="C3000" s="8">
        <v>1212.400024</v>
      </c>
      <c r="D3000" s="8">
        <v>1182</v>
      </c>
      <c r="E3000" s="8">
        <v>1201.900024</v>
      </c>
      <c r="F3000" s="8">
        <v>1201.900024</v>
      </c>
      <c r="G3000" s="8">
        <v>124</v>
      </c>
      <c r="H3000" s="6">
        <f t="shared" si="46"/>
        <v>2013</v>
      </c>
      <c r="I3000" s="6"/>
    </row>
    <row r="3001" spans="1:9" ht="15" thickBot="1" x14ac:dyDescent="0.35">
      <c r="A3001" s="7">
        <v>41635</v>
      </c>
      <c r="B3001" s="8">
        <v>1213.400024</v>
      </c>
      <c r="C3001" s="8">
        <v>1218.5</v>
      </c>
      <c r="D3001" s="8">
        <v>1212.900024</v>
      </c>
      <c r="E3001" s="8">
        <v>1216.099976</v>
      </c>
      <c r="F3001" s="8">
        <v>1216.099976</v>
      </c>
      <c r="G3001" s="8">
        <v>278</v>
      </c>
      <c r="H3001" s="6">
        <f t="shared" si="46"/>
        <v>2013</v>
      </c>
      <c r="I3001" s="6"/>
    </row>
    <row r="3002" spans="1:9" ht="15" thickBot="1" x14ac:dyDescent="0.35">
      <c r="A3002" s="7">
        <v>41620</v>
      </c>
      <c r="B3002" s="8">
        <v>1253.5</v>
      </c>
      <c r="C3002" s="8">
        <v>1255.400024</v>
      </c>
      <c r="D3002" s="8">
        <v>1225.900024</v>
      </c>
      <c r="E3002" s="8">
        <v>1226</v>
      </c>
      <c r="F3002" s="8">
        <v>1226</v>
      </c>
      <c r="G3002" s="8">
        <v>609</v>
      </c>
      <c r="H3002" s="6">
        <f t="shared" si="46"/>
        <v>2013</v>
      </c>
      <c r="I3002" s="6"/>
    </row>
    <row r="3003" spans="1:9" ht="15" thickBot="1" x14ac:dyDescent="0.35">
      <c r="A3003" s="7">
        <v>41582</v>
      </c>
      <c r="B3003" s="8">
        <v>1314.599976</v>
      </c>
      <c r="C3003" s="8">
        <v>1320.5</v>
      </c>
      <c r="D3003" s="8">
        <v>1312.099976</v>
      </c>
      <c r="E3003" s="8">
        <v>1314.599976</v>
      </c>
      <c r="F3003" s="8">
        <v>1314.599976</v>
      </c>
      <c r="G3003" s="8">
        <v>39</v>
      </c>
      <c r="H3003" s="6">
        <f t="shared" si="46"/>
        <v>2013</v>
      </c>
      <c r="I3003" s="6"/>
    </row>
    <row r="3004" spans="1:9" ht="15" thickBot="1" x14ac:dyDescent="0.35">
      <c r="A3004" s="7">
        <v>41576</v>
      </c>
      <c r="B3004" s="8">
        <v>1359.599976</v>
      </c>
      <c r="C3004" s="8">
        <v>1359.6999510000001</v>
      </c>
      <c r="D3004" s="8">
        <v>1345.1999510000001</v>
      </c>
      <c r="E3004" s="8">
        <v>1345.1999510000001</v>
      </c>
      <c r="F3004" s="8">
        <v>1345.1999510000001</v>
      </c>
      <c r="G3004" s="8">
        <v>168</v>
      </c>
      <c r="H3004" s="6">
        <f t="shared" si="46"/>
        <v>2013</v>
      </c>
      <c r="I3004" s="6"/>
    </row>
    <row r="3005" spans="1:9" ht="15" thickBot="1" x14ac:dyDescent="0.35">
      <c r="A3005" s="7">
        <v>41572</v>
      </c>
      <c r="B3005" s="8">
        <v>1346.1999510000001</v>
      </c>
      <c r="C3005" s="8">
        <v>1353</v>
      </c>
      <c r="D3005" s="8">
        <v>1346.1999510000001</v>
      </c>
      <c r="E3005" s="8">
        <v>1352.400024</v>
      </c>
      <c r="F3005" s="8">
        <v>1352.400024</v>
      </c>
      <c r="G3005" s="8">
        <v>23</v>
      </c>
      <c r="H3005" s="6">
        <f t="shared" si="46"/>
        <v>2013</v>
      </c>
      <c r="I3005" s="6"/>
    </row>
    <row r="3006" spans="1:9" ht="15" thickBot="1" x14ac:dyDescent="0.35">
      <c r="A3006" s="7">
        <v>41568</v>
      </c>
      <c r="B3006" s="8">
        <v>1316.8000489999999</v>
      </c>
      <c r="C3006" s="8">
        <v>1317.6999510000001</v>
      </c>
      <c r="D3006" s="8">
        <v>1315.6999510000001</v>
      </c>
      <c r="E3006" s="8">
        <v>1315.6999510000001</v>
      </c>
      <c r="F3006" s="8">
        <v>1315.6999510000001</v>
      </c>
      <c r="G3006" s="8">
        <v>23</v>
      </c>
      <c r="H3006" s="6">
        <f t="shared" si="46"/>
        <v>2013</v>
      </c>
      <c r="I3006" s="6"/>
    </row>
    <row r="3007" spans="1:9" ht="15" thickBot="1" x14ac:dyDescent="0.35">
      <c r="A3007" s="7">
        <v>41550</v>
      </c>
      <c r="B3007" s="8">
        <v>1312</v>
      </c>
      <c r="C3007" s="8">
        <v>1319.5</v>
      </c>
      <c r="D3007" s="8">
        <v>1302.5</v>
      </c>
      <c r="E3007" s="8">
        <v>1317.400024</v>
      </c>
      <c r="F3007" s="8">
        <v>1317.400024</v>
      </c>
      <c r="G3007" s="8">
        <v>217</v>
      </c>
      <c r="H3007" s="6">
        <f t="shared" si="46"/>
        <v>2013</v>
      </c>
      <c r="I3007" s="6"/>
    </row>
    <row r="3008" spans="1:9" ht="15" thickBot="1" x14ac:dyDescent="0.35">
      <c r="A3008" s="7">
        <v>41544</v>
      </c>
      <c r="B3008" s="8">
        <v>1321.5</v>
      </c>
      <c r="C3008" s="8">
        <v>1343.8000489999999</v>
      </c>
      <c r="D3008" s="8">
        <v>1319.6999510000001</v>
      </c>
      <c r="E3008" s="8">
        <v>1338.400024</v>
      </c>
      <c r="F3008" s="8">
        <v>1338.400024</v>
      </c>
      <c r="G3008" s="8">
        <v>2990</v>
      </c>
      <c r="H3008" s="6">
        <f t="shared" si="46"/>
        <v>2013</v>
      </c>
      <c r="I3008" s="6"/>
    </row>
    <row r="3009" spans="1:9" ht="15" thickBot="1" x14ac:dyDescent="0.35">
      <c r="A3009" s="7">
        <v>41526</v>
      </c>
      <c r="B3009" s="8">
        <v>1389.8000489999999</v>
      </c>
      <c r="C3009" s="8">
        <v>1389.8000489999999</v>
      </c>
      <c r="D3009" s="8">
        <v>1386.5</v>
      </c>
      <c r="E3009" s="8">
        <v>1386.8000489999999</v>
      </c>
      <c r="F3009" s="8">
        <v>1386.8000489999999</v>
      </c>
      <c r="G3009" s="8">
        <v>44</v>
      </c>
      <c r="H3009" s="6">
        <f t="shared" si="46"/>
        <v>2013</v>
      </c>
      <c r="I3009" s="6"/>
    </row>
    <row r="3010" spans="1:9" ht="15" thickBot="1" x14ac:dyDescent="0.35">
      <c r="A3010" s="7">
        <v>41520</v>
      </c>
      <c r="B3010" s="8">
        <v>1393</v>
      </c>
      <c r="C3010" s="8">
        <v>1414.400024</v>
      </c>
      <c r="D3010" s="8">
        <v>1382.3000489999999</v>
      </c>
      <c r="E3010" s="8">
        <v>1412</v>
      </c>
      <c r="F3010" s="8">
        <v>1412</v>
      </c>
      <c r="G3010" s="8">
        <v>139</v>
      </c>
      <c r="H3010" s="6">
        <f t="shared" si="46"/>
        <v>2013</v>
      </c>
      <c r="I3010" s="6"/>
    </row>
    <row r="3011" spans="1:9" ht="15" thickBot="1" x14ac:dyDescent="0.35">
      <c r="A3011" s="7">
        <v>41515</v>
      </c>
      <c r="B3011" s="8">
        <v>1417.400024</v>
      </c>
      <c r="C3011" s="8">
        <v>1417.400024</v>
      </c>
      <c r="D3011" s="8">
        <v>1404.5</v>
      </c>
      <c r="E3011" s="8">
        <v>1412.900024</v>
      </c>
      <c r="F3011" s="8">
        <v>1412.900024</v>
      </c>
      <c r="G3011" s="8">
        <v>375</v>
      </c>
      <c r="H3011" s="6">
        <f t="shared" ref="H3011:H3074" si="47">YEAR(A3011)</f>
        <v>2013</v>
      </c>
      <c r="I3011" s="6"/>
    </row>
    <row r="3012" spans="1:9" ht="15" thickBot="1" x14ac:dyDescent="0.35">
      <c r="A3012" s="7">
        <v>41509</v>
      </c>
      <c r="B3012" s="8">
        <v>1376.8000489999999</v>
      </c>
      <c r="C3012" s="8">
        <v>1398.1999510000001</v>
      </c>
      <c r="D3012" s="8">
        <v>1373.900024</v>
      </c>
      <c r="E3012" s="8">
        <v>1395.6999510000001</v>
      </c>
      <c r="F3012" s="8">
        <v>1395.6999510000001</v>
      </c>
      <c r="G3012" s="8">
        <v>178</v>
      </c>
      <c r="H3012" s="6">
        <f t="shared" si="47"/>
        <v>2013</v>
      </c>
      <c r="I3012" s="6"/>
    </row>
    <row r="3013" spans="1:9" ht="15" thickBot="1" x14ac:dyDescent="0.35">
      <c r="A3013" s="7">
        <v>41501</v>
      </c>
      <c r="B3013" s="8">
        <v>1340.099976</v>
      </c>
      <c r="C3013" s="8">
        <v>1369.599976</v>
      </c>
      <c r="D3013" s="8">
        <v>1319.900024</v>
      </c>
      <c r="E3013" s="8">
        <v>1361.599976</v>
      </c>
      <c r="F3013" s="8">
        <v>1361.599976</v>
      </c>
      <c r="G3013" s="8">
        <v>235</v>
      </c>
      <c r="H3013" s="6">
        <f t="shared" si="47"/>
        <v>2013</v>
      </c>
      <c r="I3013" s="6"/>
    </row>
    <row r="3014" spans="1:9" ht="15" thickBot="1" x14ac:dyDescent="0.35">
      <c r="A3014" s="7">
        <v>41495</v>
      </c>
      <c r="B3014" s="8">
        <v>1315.099976</v>
      </c>
      <c r="C3014" s="8">
        <v>1315.8000489999999</v>
      </c>
      <c r="D3014" s="8">
        <v>1306.6999510000001</v>
      </c>
      <c r="E3014" s="8">
        <v>1312.900024</v>
      </c>
      <c r="F3014" s="8">
        <v>1312.900024</v>
      </c>
      <c r="G3014" s="8">
        <v>449</v>
      </c>
      <c r="H3014" s="6">
        <f t="shared" si="47"/>
        <v>2013</v>
      </c>
      <c r="I3014" s="6"/>
    </row>
    <row r="3015" spans="1:9" ht="15" thickBot="1" x14ac:dyDescent="0.35">
      <c r="A3015" s="7">
        <v>41493</v>
      </c>
      <c r="B3015" s="8">
        <v>1282.5</v>
      </c>
      <c r="C3015" s="8">
        <v>1288.400024</v>
      </c>
      <c r="D3015" s="8">
        <v>1274</v>
      </c>
      <c r="E3015" s="8">
        <v>1286.099976</v>
      </c>
      <c r="F3015" s="8">
        <v>1286.099976</v>
      </c>
      <c r="G3015" s="8">
        <v>989</v>
      </c>
      <c r="H3015" s="6">
        <f t="shared" si="47"/>
        <v>2013</v>
      </c>
      <c r="I3015" s="6"/>
    </row>
    <row r="3016" spans="1:9" ht="15" thickBot="1" x14ac:dyDescent="0.35">
      <c r="A3016" s="7">
        <v>41487</v>
      </c>
      <c r="B3016" s="8">
        <v>1323</v>
      </c>
      <c r="C3016" s="8">
        <v>1328.5</v>
      </c>
      <c r="D3016" s="8">
        <v>1306.900024</v>
      </c>
      <c r="E3016" s="8">
        <v>1311</v>
      </c>
      <c r="F3016" s="8">
        <v>1311</v>
      </c>
      <c r="G3016" s="8">
        <v>1562</v>
      </c>
      <c r="H3016" s="6">
        <f t="shared" si="47"/>
        <v>2013</v>
      </c>
      <c r="I3016" s="6"/>
    </row>
    <row r="3017" spans="1:9" ht="15" thickBot="1" x14ac:dyDescent="0.35">
      <c r="A3017" s="7">
        <v>41467</v>
      </c>
      <c r="B3017" s="8">
        <v>1282.3000489999999</v>
      </c>
      <c r="C3017" s="8">
        <v>1282.3000489999999</v>
      </c>
      <c r="D3017" s="8">
        <v>1274.3000489999999</v>
      </c>
      <c r="E3017" s="8">
        <v>1277.8000489999999</v>
      </c>
      <c r="F3017" s="8">
        <v>1277.8000489999999</v>
      </c>
      <c r="G3017" s="8">
        <v>6</v>
      </c>
      <c r="H3017" s="6">
        <f t="shared" si="47"/>
        <v>2013</v>
      </c>
      <c r="I3017" s="6"/>
    </row>
    <row r="3018" spans="1:9" ht="15" thickBot="1" x14ac:dyDescent="0.35">
      <c r="A3018" s="7">
        <v>41463</v>
      </c>
      <c r="B3018" s="8">
        <v>1218.8000489999999</v>
      </c>
      <c r="C3018" s="8">
        <v>1235.1999510000001</v>
      </c>
      <c r="D3018" s="8">
        <v>1215.400024</v>
      </c>
      <c r="E3018" s="8">
        <v>1234.900024</v>
      </c>
      <c r="F3018" s="8">
        <v>1234.900024</v>
      </c>
      <c r="G3018" s="8">
        <v>58</v>
      </c>
      <c r="H3018" s="6">
        <f t="shared" si="47"/>
        <v>2013</v>
      </c>
      <c r="I3018" s="6"/>
    </row>
    <row r="3019" spans="1:9" ht="15" thickBot="1" x14ac:dyDescent="0.35">
      <c r="A3019" s="7">
        <v>42083</v>
      </c>
      <c r="B3019" s="8">
        <v>1171</v>
      </c>
      <c r="C3019" s="8">
        <v>1185.400024</v>
      </c>
      <c r="D3019" s="8">
        <v>1171</v>
      </c>
      <c r="E3019" s="8">
        <v>1184.8000489999999</v>
      </c>
      <c r="F3019" s="8">
        <v>1184.8000489999999</v>
      </c>
      <c r="G3019" s="8">
        <v>54</v>
      </c>
      <c r="H3019" s="6">
        <f t="shared" si="47"/>
        <v>2015</v>
      </c>
      <c r="I3019" s="6"/>
    </row>
    <row r="3020" spans="1:9" ht="15" thickBot="1" x14ac:dyDescent="0.35">
      <c r="A3020" s="7">
        <v>42081</v>
      </c>
      <c r="B3020" s="8">
        <v>1148.6999510000001</v>
      </c>
      <c r="C3020" s="8">
        <v>1174.3000489999999</v>
      </c>
      <c r="D3020" s="8">
        <v>1147</v>
      </c>
      <c r="E3020" s="8">
        <v>1151.400024</v>
      </c>
      <c r="F3020" s="8">
        <v>1151.400024</v>
      </c>
      <c r="G3020" s="8">
        <v>112</v>
      </c>
      <c r="H3020" s="6">
        <f t="shared" si="47"/>
        <v>2015</v>
      </c>
      <c r="I3020" s="6"/>
    </row>
    <row r="3021" spans="1:9" ht="15" thickBot="1" x14ac:dyDescent="0.35">
      <c r="A3021" s="7">
        <v>42061</v>
      </c>
      <c r="B3021" s="8">
        <v>1204.8000489999999</v>
      </c>
      <c r="C3021" s="8">
        <v>1219</v>
      </c>
      <c r="D3021" s="8">
        <v>1204.8000489999999</v>
      </c>
      <c r="E3021" s="8">
        <v>1209.599976</v>
      </c>
      <c r="F3021" s="8">
        <v>1209.599976</v>
      </c>
      <c r="G3021" s="8">
        <v>560</v>
      </c>
      <c r="H3021" s="6">
        <f t="shared" si="47"/>
        <v>2015</v>
      </c>
      <c r="I3021" s="6"/>
    </row>
    <row r="3022" spans="1:9" ht="15" thickBot="1" x14ac:dyDescent="0.35">
      <c r="A3022" s="7">
        <v>42059</v>
      </c>
      <c r="B3022" s="8">
        <v>1203.400024</v>
      </c>
      <c r="C3022" s="8">
        <v>1203.5</v>
      </c>
      <c r="D3022" s="8">
        <v>1193.8000489999999</v>
      </c>
      <c r="E3022" s="8">
        <v>1196.900024</v>
      </c>
      <c r="F3022" s="8">
        <v>1196.900024</v>
      </c>
      <c r="G3022" s="8">
        <v>151</v>
      </c>
      <c r="H3022" s="6">
        <f t="shared" si="47"/>
        <v>2015</v>
      </c>
      <c r="I3022" s="6"/>
    </row>
    <row r="3023" spans="1:9" ht="15" thickBot="1" x14ac:dyDescent="0.35">
      <c r="A3023" s="7">
        <v>42032</v>
      </c>
      <c r="B3023" s="8">
        <v>1285.900024</v>
      </c>
      <c r="C3023" s="8">
        <v>1286.8000489999999</v>
      </c>
      <c r="D3023" s="8">
        <v>1285.900024</v>
      </c>
      <c r="E3023" s="8">
        <v>1285.900024</v>
      </c>
      <c r="F3023" s="8">
        <v>1285.900024</v>
      </c>
      <c r="G3023" s="8">
        <v>180387</v>
      </c>
      <c r="H3023" s="6">
        <f t="shared" si="47"/>
        <v>2015</v>
      </c>
      <c r="I3023" s="6"/>
    </row>
    <row r="3024" spans="1:9" ht="15" thickBot="1" x14ac:dyDescent="0.35">
      <c r="A3024" s="7">
        <v>42030</v>
      </c>
      <c r="B3024" s="8">
        <v>1289.5</v>
      </c>
      <c r="C3024" s="8">
        <v>1290.599976</v>
      </c>
      <c r="D3024" s="8">
        <v>1279.400024</v>
      </c>
      <c r="E3024" s="8">
        <v>1279.400024</v>
      </c>
      <c r="F3024" s="8">
        <v>1279.400024</v>
      </c>
      <c r="G3024" s="8">
        <v>26</v>
      </c>
      <c r="H3024" s="6">
        <f t="shared" si="47"/>
        <v>2015</v>
      </c>
      <c r="I3024" s="6"/>
    </row>
    <row r="3025" spans="1:9" ht="15" thickBot="1" x14ac:dyDescent="0.35">
      <c r="A3025" s="7">
        <v>42026</v>
      </c>
      <c r="B3025" s="8">
        <v>1293.1999510000001</v>
      </c>
      <c r="C3025" s="8">
        <v>1302.099976</v>
      </c>
      <c r="D3025" s="8">
        <v>1283.5</v>
      </c>
      <c r="E3025" s="8">
        <v>1300.6999510000001</v>
      </c>
      <c r="F3025" s="8">
        <v>1300.6999510000001</v>
      </c>
      <c r="G3025" s="8">
        <v>131</v>
      </c>
      <c r="H3025" s="6">
        <f t="shared" si="47"/>
        <v>2015</v>
      </c>
      <c r="I3025" s="6"/>
    </row>
    <row r="3026" spans="1:9" ht="15" thickBot="1" x14ac:dyDescent="0.35">
      <c r="A3026" s="7">
        <v>42024</v>
      </c>
      <c r="B3026" s="8">
        <v>1278.900024</v>
      </c>
      <c r="C3026" s="8">
        <v>1297.3000489999999</v>
      </c>
      <c r="D3026" s="8">
        <v>1273.8000489999999</v>
      </c>
      <c r="E3026" s="8">
        <v>1294.1999510000001</v>
      </c>
      <c r="F3026" s="8">
        <v>1294.1999510000001</v>
      </c>
      <c r="G3026" s="8">
        <v>157</v>
      </c>
      <c r="H3026" s="6">
        <f t="shared" si="47"/>
        <v>2015</v>
      </c>
      <c r="I3026" s="6"/>
    </row>
    <row r="3027" spans="1:9" ht="15" thickBot="1" x14ac:dyDescent="0.35">
      <c r="A3027" s="7">
        <v>42013</v>
      </c>
      <c r="B3027" s="8">
        <v>1211.099976</v>
      </c>
      <c r="C3027" s="8">
        <v>1220.1999510000001</v>
      </c>
      <c r="D3027" s="8">
        <v>1210.3000489999999</v>
      </c>
      <c r="E3027" s="8">
        <v>1216</v>
      </c>
      <c r="F3027" s="8">
        <v>1216</v>
      </c>
      <c r="G3027" s="8">
        <v>43</v>
      </c>
      <c r="H3027" s="6">
        <f t="shared" si="47"/>
        <v>2015</v>
      </c>
      <c r="I3027" s="6"/>
    </row>
    <row r="3028" spans="1:9" ht="15" thickBot="1" x14ac:dyDescent="0.35">
      <c r="A3028" s="7">
        <v>42011</v>
      </c>
      <c r="B3028" s="8">
        <v>1219.1999510000001</v>
      </c>
      <c r="C3028" s="8">
        <v>1219.1999510000001</v>
      </c>
      <c r="D3028" s="8">
        <v>1210.599976</v>
      </c>
      <c r="E3028" s="8">
        <v>1210.599976</v>
      </c>
      <c r="F3028" s="8">
        <v>1210.599976</v>
      </c>
      <c r="G3028" s="8">
        <v>29</v>
      </c>
      <c r="H3028" s="6">
        <f t="shared" si="47"/>
        <v>2015</v>
      </c>
      <c r="I3028" s="6"/>
    </row>
    <row r="3029" spans="1:9" ht="15" thickBot="1" x14ac:dyDescent="0.35">
      <c r="A3029" s="7">
        <v>41983</v>
      </c>
      <c r="B3029" s="8">
        <v>1231.1999510000001</v>
      </c>
      <c r="C3029" s="8">
        <v>1234.599976</v>
      </c>
      <c r="D3029" s="8">
        <v>1226.599976</v>
      </c>
      <c r="E3029" s="8">
        <v>1228.900024</v>
      </c>
      <c r="F3029" s="8">
        <v>1228.900024</v>
      </c>
      <c r="G3029" s="8">
        <v>306</v>
      </c>
      <c r="H3029" s="6">
        <f t="shared" si="47"/>
        <v>2014</v>
      </c>
      <c r="I3029" s="6"/>
    </row>
    <row r="3030" spans="1:9" ht="15" thickBot="1" x14ac:dyDescent="0.35">
      <c r="A3030" s="7">
        <v>41981</v>
      </c>
      <c r="B3030" s="8">
        <v>1190.599976</v>
      </c>
      <c r="C3030" s="8">
        <v>1207</v>
      </c>
      <c r="D3030" s="8">
        <v>1187.1999510000001</v>
      </c>
      <c r="E3030" s="8">
        <v>1194.6999510000001</v>
      </c>
      <c r="F3030" s="8">
        <v>1194.6999510000001</v>
      </c>
      <c r="G3030" s="8">
        <v>183</v>
      </c>
      <c r="H3030" s="6">
        <f t="shared" si="47"/>
        <v>2014</v>
      </c>
      <c r="I3030" s="6"/>
    </row>
    <row r="3031" spans="1:9" ht="15" thickBot="1" x14ac:dyDescent="0.35">
      <c r="A3031" s="7">
        <v>41971</v>
      </c>
      <c r="B3031" s="8">
        <v>1197</v>
      </c>
      <c r="C3031" s="8">
        <v>1198.1999510000001</v>
      </c>
      <c r="D3031" s="8">
        <v>1163.8000489999999</v>
      </c>
      <c r="E3031" s="8">
        <v>1175.1999510000001</v>
      </c>
      <c r="F3031" s="8">
        <v>1175.1999510000001</v>
      </c>
      <c r="G3031" s="8">
        <v>11175</v>
      </c>
      <c r="H3031" s="6">
        <f t="shared" si="47"/>
        <v>2014</v>
      </c>
      <c r="I3031" s="6"/>
    </row>
    <row r="3032" spans="1:9" ht="15" thickBot="1" x14ac:dyDescent="0.35">
      <c r="A3032" s="7">
        <v>41968</v>
      </c>
      <c r="B3032" s="8">
        <v>1197.099976</v>
      </c>
      <c r="C3032" s="8">
        <v>1197.099976</v>
      </c>
      <c r="D3032" s="8">
        <v>1197.099976</v>
      </c>
      <c r="E3032" s="8">
        <v>1197.099976</v>
      </c>
      <c r="F3032" s="8">
        <v>1197.099976</v>
      </c>
      <c r="G3032" s="8">
        <v>210753</v>
      </c>
      <c r="H3032" s="6">
        <f t="shared" si="47"/>
        <v>2014</v>
      </c>
      <c r="I3032" s="6"/>
    </row>
    <row r="3033" spans="1:9" ht="15" thickBot="1" x14ac:dyDescent="0.35">
      <c r="A3033" s="7">
        <v>41953</v>
      </c>
      <c r="B3033" s="8">
        <v>1171</v>
      </c>
      <c r="C3033" s="8">
        <v>1171</v>
      </c>
      <c r="D3033" s="8">
        <v>1150.6999510000001</v>
      </c>
      <c r="E3033" s="8">
        <v>1159.599976</v>
      </c>
      <c r="F3033" s="8">
        <v>1159.599976</v>
      </c>
      <c r="G3033" s="8">
        <v>40</v>
      </c>
      <c r="H3033" s="6">
        <f t="shared" si="47"/>
        <v>2014</v>
      </c>
      <c r="I3033" s="6"/>
    </row>
    <row r="3034" spans="1:9" ht="15" thickBot="1" x14ac:dyDescent="0.35">
      <c r="A3034" s="7">
        <v>41947</v>
      </c>
      <c r="B3034" s="8">
        <v>1166.900024</v>
      </c>
      <c r="C3034" s="8">
        <v>1171</v>
      </c>
      <c r="D3034" s="8">
        <v>1165</v>
      </c>
      <c r="E3034" s="8">
        <v>1167.400024</v>
      </c>
      <c r="F3034" s="8">
        <v>1167.400024</v>
      </c>
      <c r="G3034" s="8">
        <v>40</v>
      </c>
      <c r="H3034" s="6">
        <f t="shared" si="47"/>
        <v>2014</v>
      </c>
      <c r="I3034" s="6"/>
    </row>
    <row r="3035" spans="1:9" ht="15" thickBot="1" x14ac:dyDescent="0.35">
      <c r="A3035" s="7">
        <v>41943</v>
      </c>
      <c r="B3035" s="8">
        <v>1199.599976</v>
      </c>
      <c r="C3035" s="8">
        <v>1199.6999510000001</v>
      </c>
      <c r="D3035" s="8">
        <v>1161.400024</v>
      </c>
      <c r="E3035" s="8">
        <v>1171.099976</v>
      </c>
      <c r="F3035" s="8">
        <v>1171.099976</v>
      </c>
      <c r="G3035" s="8">
        <v>260</v>
      </c>
      <c r="H3035" s="6">
        <f t="shared" si="47"/>
        <v>2014</v>
      </c>
      <c r="I3035" s="6"/>
    </row>
    <row r="3036" spans="1:9" ht="15" thickBot="1" x14ac:dyDescent="0.35">
      <c r="A3036" s="7">
        <v>41939</v>
      </c>
      <c r="B3036" s="8">
        <v>1230.1999510000001</v>
      </c>
      <c r="C3036" s="8">
        <v>1230.1999510000001</v>
      </c>
      <c r="D3036" s="8">
        <v>1227.3000489999999</v>
      </c>
      <c r="E3036" s="8">
        <v>1229.099976</v>
      </c>
      <c r="F3036" s="8">
        <v>1229.099976</v>
      </c>
      <c r="G3036" s="8">
        <v>282</v>
      </c>
      <c r="H3036" s="6">
        <f t="shared" si="47"/>
        <v>2014</v>
      </c>
      <c r="I3036" s="6"/>
    </row>
    <row r="3037" spans="1:9" ht="15" thickBot="1" x14ac:dyDescent="0.35">
      <c r="A3037" s="7">
        <v>41921</v>
      </c>
      <c r="B3037" s="8">
        <v>1223.900024</v>
      </c>
      <c r="C3037" s="8">
        <v>1229</v>
      </c>
      <c r="D3037" s="8">
        <v>1223.900024</v>
      </c>
      <c r="E3037" s="8">
        <v>1224.599976</v>
      </c>
      <c r="F3037" s="8">
        <v>1224.599976</v>
      </c>
      <c r="G3037" s="8">
        <v>19</v>
      </c>
      <c r="H3037" s="6">
        <f t="shared" si="47"/>
        <v>2014</v>
      </c>
      <c r="I3037" s="6"/>
    </row>
    <row r="3038" spans="1:9" ht="15" thickBot="1" x14ac:dyDescent="0.35">
      <c r="A3038" s="7">
        <v>41915</v>
      </c>
      <c r="B3038" s="8">
        <v>1212.400024</v>
      </c>
      <c r="C3038" s="8">
        <v>1212.400024</v>
      </c>
      <c r="D3038" s="8">
        <v>1191</v>
      </c>
      <c r="E3038" s="8">
        <v>1192.1999510000001</v>
      </c>
      <c r="F3038" s="8">
        <v>1192.1999510000001</v>
      </c>
      <c r="G3038" s="8">
        <v>499</v>
      </c>
      <c r="H3038" s="6">
        <f t="shared" si="47"/>
        <v>2014</v>
      </c>
      <c r="I3038" s="6"/>
    </row>
    <row r="3039" spans="1:9" ht="15" thickBot="1" x14ac:dyDescent="0.35">
      <c r="A3039" s="7">
        <v>41897</v>
      </c>
      <c r="B3039" s="8">
        <v>1226.6999510000001</v>
      </c>
      <c r="C3039" s="8">
        <v>1235</v>
      </c>
      <c r="D3039" s="8">
        <v>1226.6999510000001</v>
      </c>
      <c r="E3039" s="8">
        <v>1233.599976</v>
      </c>
      <c r="F3039" s="8">
        <v>1233.599976</v>
      </c>
      <c r="G3039" s="8">
        <v>21</v>
      </c>
      <c r="H3039" s="6">
        <f t="shared" si="47"/>
        <v>2014</v>
      </c>
      <c r="I3039" s="6"/>
    </row>
    <row r="3040" spans="1:9" ht="15" thickBot="1" x14ac:dyDescent="0.35">
      <c r="A3040" s="7">
        <v>41891</v>
      </c>
      <c r="B3040" s="8">
        <v>1246.8000489999999</v>
      </c>
      <c r="C3040" s="8">
        <v>1246.8000489999999</v>
      </c>
      <c r="D3040" s="8">
        <v>1246.8000489999999</v>
      </c>
      <c r="E3040" s="8">
        <v>1246.8000489999999</v>
      </c>
      <c r="F3040" s="8">
        <v>1246.8000489999999</v>
      </c>
      <c r="G3040" s="8">
        <v>0</v>
      </c>
      <c r="H3040" s="6">
        <f t="shared" si="47"/>
        <v>2014</v>
      </c>
      <c r="I3040" s="6"/>
    </row>
    <row r="3041" spans="1:9" ht="15" thickBot="1" x14ac:dyDescent="0.35">
      <c r="A3041" s="7">
        <v>41887</v>
      </c>
      <c r="B3041" s="8">
        <v>1263.1999510000001</v>
      </c>
      <c r="C3041" s="8">
        <v>1268.099976</v>
      </c>
      <c r="D3041" s="8">
        <v>1263.1999510000001</v>
      </c>
      <c r="E3041" s="8">
        <v>1265.8000489999999</v>
      </c>
      <c r="F3041" s="8">
        <v>1265.8000489999999</v>
      </c>
      <c r="G3041" s="8">
        <v>123</v>
      </c>
      <c r="H3041" s="6">
        <f t="shared" si="47"/>
        <v>2014</v>
      </c>
      <c r="I3041" s="6"/>
    </row>
    <row r="3042" spans="1:9" ht="15" thickBot="1" x14ac:dyDescent="0.35">
      <c r="A3042" s="7">
        <v>41880</v>
      </c>
      <c r="B3042" s="8">
        <v>1289.5</v>
      </c>
      <c r="C3042" s="8">
        <v>1289.6999510000001</v>
      </c>
      <c r="D3042" s="8">
        <v>1284.8000489999999</v>
      </c>
      <c r="E3042" s="8">
        <v>1285.8000489999999</v>
      </c>
      <c r="F3042" s="8">
        <v>1285.8000489999999</v>
      </c>
      <c r="G3042" s="8">
        <v>116</v>
      </c>
      <c r="H3042" s="6">
        <f t="shared" si="47"/>
        <v>2014</v>
      </c>
      <c r="I3042" s="6"/>
    </row>
    <row r="3043" spans="1:9" ht="15" thickBot="1" x14ac:dyDescent="0.35">
      <c r="A3043" s="7">
        <v>41872</v>
      </c>
      <c r="B3043" s="8">
        <v>1290</v>
      </c>
      <c r="C3043" s="8">
        <v>1290</v>
      </c>
      <c r="D3043" s="8">
        <v>1272</v>
      </c>
      <c r="E3043" s="8">
        <v>1273.6999510000001</v>
      </c>
      <c r="F3043" s="8">
        <v>1273.6999510000001</v>
      </c>
      <c r="G3043" s="8">
        <v>264</v>
      </c>
      <c r="H3043" s="6">
        <f t="shared" si="47"/>
        <v>2014</v>
      </c>
      <c r="I3043" s="6"/>
    </row>
    <row r="3044" spans="1:9" ht="15" thickBot="1" x14ac:dyDescent="0.35">
      <c r="A3044" s="7">
        <v>41866</v>
      </c>
      <c r="B3044" s="8">
        <v>1311.6999510000001</v>
      </c>
      <c r="C3044" s="8">
        <v>1312.8000489999999</v>
      </c>
      <c r="D3044" s="8">
        <v>1292</v>
      </c>
      <c r="E3044" s="8">
        <v>1304.5</v>
      </c>
      <c r="F3044" s="8">
        <v>1304.5</v>
      </c>
      <c r="G3044" s="8">
        <v>199</v>
      </c>
      <c r="H3044" s="6">
        <f t="shared" si="47"/>
        <v>2014</v>
      </c>
      <c r="I3044" s="6"/>
    </row>
    <row r="3045" spans="1:9" ht="15" thickBot="1" x14ac:dyDescent="0.35">
      <c r="A3045" s="7">
        <v>41864</v>
      </c>
      <c r="B3045" s="8">
        <v>1308.8000489999999</v>
      </c>
      <c r="C3045" s="8">
        <v>1312.8000489999999</v>
      </c>
      <c r="D3045" s="8">
        <v>1305</v>
      </c>
      <c r="E3045" s="8">
        <v>1312.8000489999999</v>
      </c>
      <c r="F3045" s="8">
        <v>1312.8000489999999</v>
      </c>
      <c r="G3045" s="8">
        <v>238</v>
      </c>
      <c r="H3045" s="6">
        <f t="shared" si="47"/>
        <v>2014</v>
      </c>
      <c r="I3045" s="6"/>
    </row>
    <row r="3046" spans="1:9" ht="15" thickBot="1" x14ac:dyDescent="0.35">
      <c r="A3046" s="7">
        <v>41858</v>
      </c>
      <c r="B3046" s="8">
        <v>1305.3000489999999</v>
      </c>
      <c r="C3046" s="8">
        <v>1313.099976</v>
      </c>
      <c r="D3046" s="8">
        <v>1302.5</v>
      </c>
      <c r="E3046" s="8">
        <v>1310.8000489999999</v>
      </c>
      <c r="F3046" s="8">
        <v>1310.8000489999999</v>
      </c>
      <c r="G3046" s="8">
        <v>225</v>
      </c>
      <c r="H3046" s="6">
        <f t="shared" si="47"/>
        <v>2014</v>
      </c>
      <c r="I3046" s="6"/>
    </row>
    <row r="3047" spans="1:9" ht="15" thickBot="1" x14ac:dyDescent="0.35">
      <c r="A3047" s="7">
        <v>41838</v>
      </c>
      <c r="B3047" s="8">
        <v>1322.6999510000001</v>
      </c>
      <c r="C3047" s="8">
        <v>1322.6999510000001</v>
      </c>
      <c r="D3047" s="8">
        <v>1306.1999510000001</v>
      </c>
      <c r="E3047" s="8">
        <v>1309.1999510000001</v>
      </c>
      <c r="F3047" s="8">
        <v>1309.1999510000001</v>
      </c>
      <c r="G3047" s="8">
        <v>27</v>
      </c>
      <c r="H3047" s="6">
        <f t="shared" si="47"/>
        <v>2014</v>
      </c>
      <c r="I3047" s="6"/>
    </row>
    <row r="3048" spans="1:9" ht="15" thickBot="1" x14ac:dyDescent="0.35">
      <c r="A3048" s="7">
        <v>41834</v>
      </c>
      <c r="B3048" s="8">
        <v>1332.8000489999999</v>
      </c>
      <c r="C3048" s="8">
        <v>1332.8000489999999</v>
      </c>
      <c r="D3048" s="8">
        <v>1304.6999510000001</v>
      </c>
      <c r="E3048" s="8">
        <v>1306.3000489999999</v>
      </c>
      <c r="F3048" s="8">
        <v>1306.3000489999999</v>
      </c>
      <c r="G3048" s="8">
        <v>103</v>
      </c>
      <c r="H3048" s="6">
        <f t="shared" si="47"/>
        <v>2014</v>
      </c>
      <c r="I3048" s="6"/>
    </row>
    <row r="3049" spans="1:9" ht="15" thickBot="1" x14ac:dyDescent="0.35">
      <c r="A3049" s="7">
        <v>41815</v>
      </c>
      <c r="B3049" s="8">
        <v>1315.3000489999999</v>
      </c>
      <c r="C3049" s="8">
        <v>1323.400024</v>
      </c>
      <c r="D3049" s="8">
        <v>1312</v>
      </c>
      <c r="E3049" s="8">
        <v>1322.1999510000001</v>
      </c>
      <c r="F3049" s="8">
        <v>1322.1999510000001</v>
      </c>
      <c r="G3049" s="8">
        <v>294</v>
      </c>
      <c r="H3049" s="6">
        <f t="shared" si="47"/>
        <v>2014</v>
      </c>
      <c r="I3049" s="6"/>
    </row>
    <row r="3050" spans="1:9" ht="15" thickBot="1" x14ac:dyDescent="0.35">
      <c r="A3050" s="7">
        <v>41809</v>
      </c>
      <c r="B3050" s="8">
        <v>1277.1999510000001</v>
      </c>
      <c r="C3050" s="8">
        <v>1321</v>
      </c>
      <c r="D3050" s="8">
        <v>1277.1999510000001</v>
      </c>
      <c r="E3050" s="8">
        <v>1313.6999510000001</v>
      </c>
      <c r="F3050" s="8">
        <v>1313.6999510000001</v>
      </c>
      <c r="G3050" s="8">
        <v>601</v>
      </c>
      <c r="H3050" s="6">
        <f t="shared" si="47"/>
        <v>2014</v>
      </c>
      <c r="I3050" s="6"/>
    </row>
    <row r="3051" spans="1:9" ht="15" thickBot="1" x14ac:dyDescent="0.35">
      <c r="A3051" s="7">
        <v>41807</v>
      </c>
      <c r="B3051" s="8">
        <v>1272.8000489999999</v>
      </c>
      <c r="C3051" s="8">
        <v>1272.8000489999999</v>
      </c>
      <c r="D3051" s="8">
        <v>1260.900024</v>
      </c>
      <c r="E3051" s="8">
        <v>1271.6999510000001</v>
      </c>
      <c r="F3051" s="8">
        <v>1271.6999510000001</v>
      </c>
      <c r="G3051" s="8">
        <v>819</v>
      </c>
      <c r="H3051" s="6">
        <f t="shared" si="47"/>
        <v>2014</v>
      </c>
      <c r="I3051" s="6"/>
    </row>
    <row r="3052" spans="1:9" ht="15" thickBot="1" x14ac:dyDescent="0.35">
      <c r="A3052" s="7">
        <v>41801</v>
      </c>
      <c r="B3052" s="8">
        <v>1259.900024</v>
      </c>
      <c r="C3052" s="8">
        <v>1264.400024</v>
      </c>
      <c r="D3052" s="8">
        <v>1259.099976</v>
      </c>
      <c r="E3052" s="8">
        <v>1260.8000489999999</v>
      </c>
      <c r="F3052" s="8">
        <v>1260.8000489999999</v>
      </c>
      <c r="G3052" s="8">
        <v>128</v>
      </c>
      <c r="H3052" s="6">
        <f t="shared" si="47"/>
        <v>2014</v>
      </c>
      <c r="I3052" s="6"/>
    </row>
    <row r="3053" spans="1:9" ht="15" thickBot="1" x14ac:dyDescent="0.35">
      <c r="A3053" s="7">
        <v>41782</v>
      </c>
      <c r="B3053" s="8">
        <v>1293.1999510000001</v>
      </c>
      <c r="C3053" s="8">
        <v>1293.400024</v>
      </c>
      <c r="D3053" s="8">
        <v>1291.599976</v>
      </c>
      <c r="E3053" s="8">
        <v>1291.599976</v>
      </c>
      <c r="F3053" s="8">
        <v>1291.599976</v>
      </c>
      <c r="G3053" s="8">
        <v>3</v>
      </c>
      <c r="H3053" s="6">
        <f t="shared" si="47"/>
        <v>2014</v>
      </c>
      <c r="I3053" s="6"/>
    </row>
    <row r="3054" spans="1:9" ht="15" thickBot="1" x14ac:dyDescent="0.35">
      <c r="A3054" s="7">
        <v>41778</v>
      </c>
      <c r="B3054" s="8">
        <v>1293.6999510000001</v>
      </c>
      <c r="C3054" s="8">
        <v>1293.6999510000001</v>
      </c>
      <c r="D3054" s="8">
        <v>1293.6999510000001</v>
      </c>
      <c r="E3054" s="8">
        <v>1293.6999510000001</v>
      </c>
      <c r="F3054" s="8">
        <v>1293.6999510000001</v>
      </c>
      <c r="G3054" s="8">
        <v>44</v>
      </c>
      <c r="H3054" s="6">
        <f t="shared" si="47"/>
        <v>2014</v>
      </c>
      <c r="I3054" s="6"/>
    </row>
    <row r="3055" spans="1:9" ht="15" thickBot="1" x14ac:dyDescent="0.35">
      <c r="A3055" s="7">
        <v>41758</v>
      </c>
      <c r="B3055" s="8">
        <v>1295.5</v>
      </c>
      <c r="C3055" s="8">
        <v>1300.5</v>
      </c>
      <c r="D3055" s="8">
        <v>1289.099976</v>
      </c>
      <c r="E3055" s="8">
        <v>1296</v>
      </c>
      <c r="F3055" s="8">
        <v>1296</v>
      </c>
      <c r="G3055" s="8">
        <v>904</v>
      </c>
      <c r="H3055" s="6">
        <f t="shared" si="47"/>
        <v>2014</v>
      </c>
      <c r="I3055" s="6"/>
    </row>
    <row r="3056" spans="1:9" ht="15" thickBot="1" x14ac:dyDescent="0.35">
      <c r="A3056" s="7">
        <v>41752</v>
      </c>
      <c r="B3056" s="8">
        <v>1284.3000489999999</v>
      </c>
      <c r="C3056" s="8">
        <v>1287.6999510000001</v>
      </c>
      <c r="D3056" s="8">
        <v>1282.400024</v>
      </c>
      <c r="E3056" s="8">
        <v>1284.1999510000001</v>
      </c>
      <c r="F3056" s="8">
        <v>1284.1999510000001</v>
      </c>
      <c r="G3056" s="8">
        <v>176</v>
      </c>
      <c r="H3056" s="6">
        <f t="shared" si="47"/>
        <v>2014</v>
      </c>
      <c r="I3056" s="6"/>
    </row>
    <row r="3057" spans="1:9" ht="15" thickBot="1" x14ac:dyDescent="0.35">
      <c r="A3057" s="7">
        <v>41750</v>
      </c>
      <c r="B3057" s="8">
        <v>1290</v>
      </c>
      <c r="C3057" s="8">
        <v>1299.1999510000001</v>
      </c>
      <c r="D3057" s="8">
        <v>1283.8000489999999</v>
      </c>
      <c r="E3057" s="8">
        <v>1288</v>
      </c>
      <c r="F3057" s="8">
        <v>1288</v>
      </c>
      <c r="G3057" s="8">
        <v>100</v>
      </c>
      <c r="H3057" s="6">
        <f t="shared" si="47"/>
        <v>2014</v>
      </c>
      <c r="I3057" s="6"/>
    </row>
    <row r="3058" spans="1:9" ht="15" thickBot="1" x14ac:dyDescent="0.35">
      <c r="A3058" s="7">
        <v>41743</v>
      </c>
      <c r="B3058" s="8">
        <v>1320.099976</v>
      </c>
      <c r="C3058" s="8">
        <v>1330</v>
      </c>
      <c r="D3058" s="8">
        <v>1320.099976</v>
      </c>
      <c r="E3058" s="8">
        <v>1327.1999510000001</v>
      </c>
      <c r="F3058" s="8">
        <v>1327.1999510000001</v>
      </c>
      <c r="G3058" s="8">
        <v>328</v>
      </c>
      <c r="H3058" s="6">
        <f t="shared" si="47"/>
        <v>2014</v>
      </c>
      <c r="I3058" s="6"/>
    </row>
    <row r="3059" spans="1:9" ht="15" thickBot="1" x14ac:dyDescent="0.35">
      <c r="A3059" s="7">
        <v>41733</v>
      </c>
      <c r="B3059" s="8">
        <v>1285.5</v>
      </c>
      <c r="C3059" s="8">
        <v>1306.099976</v>
      </c>
      <c r="D3059" s="8">
        <v>1284.400024</v>
      </c>
      <c r="E3059" s="8">
        <v>1303.1999510000001</v>
      </c>
      <c r="F3059" s="8">
        <v>1303.1999510000001</v>
      </c>
      <c r="G3059" s="8">
        <v>976</v>
      </c>
      <c r="H3059" s="6">
        <f t="shared" si="47"/>
        <v>2014</v>
      </c>
      <c r="I3059" s="6"/>
    </row>
    <row r="3060" spans="1:9" ht="15" thickBot="1" x14ac:dyDescent="0.35">
      <c r="A3060" s="7">
        <v>41729</v>
      </c>
      <c r="B3060" s="8">
        <v>1294.3000489999999</v>
      </c>
      <c r="C3060" s="8">
        <v>1298.8000489999999</v>
      </c>
      <c r="D3060" s="8">
        <v>1282.400024</v>
      </c>
      <c r="E3060" s="8">
        <v>1283.400024</v>
      </c>
      <c r="F3060" s="8">
        <v>1283.400024</v>
      </c>
      <c r="G3060" s="8">
        <v>4121</v>
      </c>
      <c r="H3060" s="6">
        <f t="shared" si="47"/>
        <v>2014</v>
      </c>
      <c r="I3060" s="6"/>
    </row>
    <row r="3061" spans="1:9" ht="15" thickBot="1" x14ac:dyDescent="0.35">
      <c r="A3061" s="7">
        <v>41725</v>
      </c>
      <c r="B3061" s="8">
        <v>1294.6999510000001</v>
      </c>
      <c r="C3061" s="8">
        <v>1294.6999510000001</v>
      </c>
      <c r="D3061" s="8">
        <v>1294.6999510000001</v>
      </c>
      <c r="E3061" s="8">
        <v>1294.6999510000001</v>
      </c>
      <c r="F3061" s="8">
        <v>1294.6999510000001</v>
      </c>
      <c r="G3061" s="8">
        <v>185016</v>
      </c>
      <c r="H3061" s="6">
        <f t="shared" si="47"/>
        <v>2014</v>
      </c>
      <c r="I3061" s="6"/>
    </row>
    <row r="3062" spans="1:9" ht="15" thickBot="1" x14ac:dyDescent="0.35">
      <c r="A3062" s="7">
        <v>41719</v>
      </c>
      <c r="B3062" s="8">
        <v>1339.099976</v>
      </c>
      <c r="C3062" s="8">
        <v>1339.099976</v>
      </c>
      <c r="D3062" s="8">
        <v>1335.8000489999999</v>
      </c>
      <c r="E3062" s="8">
        <v>1336</v>
      </c>
      <c r="F3062" s="8">
        <v>1336</v>
      </c>
      <c r="G3062" s="8">
        <v>3</v>
      </c>
      <c r="H3062" s="6">
        <f t="shared" si="47"/>
        <v>2014</v>
      </c>
      <c r="I3062" s="6"/>
    </row>
    <row r="3063" spans="1:9" ht="15" thickBot="1" x14ac:dyDescent="0.35">
      <c r="A3063" s="7">
        <v>41701</v>
      </c>
      <c r="B3063" s="8">
        <v>1335.900024</v>
      </c>
      <c r="C3063" s="8">
        <v>1354.099976</v>
      </c>
      <c r="D3063" s="8">
        <v>1332.900024</v>
      </c>
      <c r="E3063" s="8">
        <v>1350.099976</v>
      </c>
      <c r="F3063" s="8">
        <v>1350.099976</v>
      </c>
      <c r="G3063" s="8">
        <v>232</v>
      </c>
      <c r="H3063" s="6">
        <f t="shared" si="47"/>
        <v>2014</v>
      </c>
      <c r="I3063" s="6"/>
    </row>
    <row r="3064" spans="1:9" ht="15" thickBot="1" x14ac:dyDescent="0.35">
      <c r="A3064" s="7">
        <v>41695</v>
      </c>
      <c r="B3064" s="8">
        <v>1336.400024</v>
      </c>
      <c r="C3064" s="8">
        <v>1343.900024</v>
      </c>
      <c r="D3064" s="8">
        <v>1333.099976</v>
      </c>
      <c r="E3064" s="8">
        <v>1343</v>
      </c>
      <c r="F3064" s="8">
        <v>1343</v>
      </c>
      <c r="G3064" s="8">
        <v>290</v>
      </c>
      <c r="H3064" s="6">
        <f t="shared" si="47"/>
        <v>2014</v>
      </c>
      <c r="I3064" s="6"/>
    </row>
    <row r="3065" spans="1:9" ht="15" thickBot="1" x14ac:dyDescent="0.35">
      <c r="A3065" s="7">
        <v>41676</v>
      </c>
      <c r="B3065" s="8">
        <v>1258</v>
      </c>
      <c r="C3065" s="8">
        <v>1267</v>
      </c>
      <c r="D3065" s="8">
        <v>1253.5</v>
      </c>
      <c r="E3065" s="8">
        <v>1257.599976</v>
      </c>
      <c r="F3065" s="8">
        <v>1257.599976</v>
      </c>
      <c r="G3065" s="8">
        <v>274</v>
      </c>
      <c r="H3065" s="6">
        <f t="shared" si="47"/>
        <v>2014</v>
      </c>
      <c r="I3065" s="6"/>
    </row>
    <row r="3066" spans="1:9" ht="15" thickBot="1" x14ac:dyDescent="0.35">
      <c r="A3066" s="7">
        <v>41670</v>
      </c>
      <c r="B3066" s="8">
        <v>1243.599976</v>
      </c>
      <c r="C3066" s="8">
        <v>1254.5</v>
      </c>
      <c r="D3066" s="8">
        <v>1238.400024</v>
      </c>
      <c r="E3066" s="8">
        <v>1240.099976</v>
      </c>
      <c r="F3066" s="8">
        <v>1240.099976</v>
      </c>
      <c r="G3066" s="8">
        <v>5820</v>
      </c>
      <c r="H3066" s="6">
        <f t="shared" si="47"/>
        <v>2014</v>
      </c>
      <c r="I3066" s="6"/>
    </row>
    <row r="3067" spans="1:9" ht="15" thickBot="1" x14ac:dyDescent="0.35">
      <c r="A3067" s="7">
        <v>41668</v>
      </c>
      <c r="B3067" s="8">
        <v>1262.1999510000001</v>
      </c>
      <c r="C3067" s="8">
        <v>1262.1999510000001</v>
      </c>
      <c r="D3067" s="8">
        <v>1262.1999510000001</v>
      </c>
      <c r="E3067" s="8">
        <v>1262.1999510000001</v>
      </c>
      <c r="F3067" s="8">
        <v>1262.1999510000001</v>
      </c>
      <c r="G3067" s="8">
        <v>137028</v>
      </c>
      <c r="H3067" s="6">
        <f t="shared" si="47"/>
        <v>2014</v>
      </c>
      <c r="I3067" s="6"/>
    </row>
    <row r="3068" spans="1:9" ht="15" thickBot="1" x14ac:dyDescent="0.35">
      <c r="A3068" s="7">
        <v>41662</v>
      </c>
      <c r="B3068" s="8">
        <v>1235.1999510000001</v>
      </c>
      <c r="C3068" s="8">
        <v>1264.1999510000001</v>
      </c>
      <c r="D3068" s="8">
        <v>1235.1999510000001</v>
      </c>
      <c r="E3068" s="8">
        <v>1262.599976</v>
      </c>
      <c r="F3068" s="8">
        <v>1262.599976</v>
      </c>
      <c r="G3068" s="8">
        <v>40</v>
      </c>
      <c r="H3068" s="6">
        <f t="shared" si="47"/>
        <v>2014</v>
      </c>
      <c r="I3068" s="6"/>
    </row>
    <row r="3069" spans="1:9" ht="15" thickBot="1" x14ac:dyDescent="0.35">
      <c r="A3069" s="7">
        <v>41627</v>
      </c>
      <c r="B3069" s="8">
        <v>1226.599976</v>
      </c>
      <c r="C3069" s="8">
        <v>1226.599976</v>
      </c>
      <c r="D3069" s="8">
        <v>1188.6999510000001</v>
      </c>
      <c r="E3069" s="8">
        <v>1195</v>
      </c>
      <c r="F3069" s="8">
        <v>1195</v>
      </c>
      <c r="G3069" s="8">
        <v>124</v>
      </c>
      <c r="H3069" s="6">
        <f t="shared" si="47"/>
        <v>2013</v>
      </c>
      <c r="I3069" s="6"/>
    </row>
    <row r="3070" spans="1:9" ht="15" thickBot="1" x14ac:dyDescent="0.35">
      <c r="A3070" s="7">
        <v>41621</v>
      </c>
      <c r="B3070" s="8">
        <v>1226.6999510000001</v>
      </c>
      <c r="C3070" s="8">
        <v>1239</v>
      </c>
      <c r="D3070" s="8">
        <v>1222.1999510000001</v>
      </c>
      <c r="E3070" s="8">
        <v>1235.6999510000001</v>
      </c>
      <c r="F3070" s="8">
        <v>1235.6999510000001</v>
      </c>
      <c r="G3070" s="8">
        <v>446</v>
      </c>
      <c r="H3070" s="6">
        <f t="shared" si="47"/>
        <v>2013</v>
      </c>
      <c r="I3070" s="6"/>
    </row>
    <row r="3071" spans="1:9" ht="15" thickBot="1" x14ac:dyDescent="0.35">
      <c r="A3071" s="7">
        <v>41619</v>
      </c>
      <c r="B3071" s="8">
        <v>1261.900024</v>
      </c>
      <c r="C3071" s="8">
        <v>1261.900024</v>
      </c>
      <c r="D3071" s="8">
        <v>1252.099976</v>
      </c>
      <c r="E3071" s="8">
        <v>1258.5</v>
      </c>
      <c r="F3071" s="8">
        <v>1258.5</v>
      </c>
      <c r="G3071" s="8">
        <v>147</v>
      </c>
      <c r="H3071" s="6">
        <f t="shared" si="47"/>
        <v>2013</v>
      </c>
      <c r="I3071" s="6"/>
    </row>
    <row r="3072" spans="1:9" ht="15" thickBot="1" x14ac:dyDescent="0.35">
      <c r="A3072" s="7">
        <v>41613</v>
      </c>
      <c r="B3072" s="8">
        <v>1240</v>
      </c>
      <c r="C3072" s="8">
        <v>1241.5</v>
      </c>
      <c r="D3072" s="8">
        <v>1218.599976</v>
      </c>
      <c r="E3072" s="8">
        <v>1233.1999510000001</v>
      </c>
      <c r="F3072" s="8">
        <v>1233.1999510000001</v>
      </c>
      <c r="G3072" s="8">
        <v>446</v>
      </c>
      <c r="H3072" s="6">
        <f t="shared" si="47"/>
        <v>2013</v>
      </c>
      <c r="I3072" s="6"/>
    </row>
    <row r="3073" spans="1:9" ht="15" thickBot="1" x14ac:dyDescent="0.35">
      <c r="A3073" s="7">
        <v>41607</v>
      </c>
      <c r="B3073" s="8">
        <v>1237.8000489999999</v>
      </c>
      <c r="C3073" s="8">
        <v>1254.5</v>
      </c>
      <c r="D3073" s="8">
        <v>1233.6999510000001</v>
      </c>
      <c r="E3073" s="8">
        <v>1250.599976</v>
      </c>
      <c r="F3073" s="8">
        <v>1250.599976</v>
      </c>
      <c r="G3073" s="8">
        <v>9203</v>
      </c>
      <c r="H3073" s="6">
        <f t="shared" si="47"/>
        <v>2013</v>
      </c>
      <c r="I3073" s="6"/>
    </row>
    <row r="3074" spans="1:9" ht="15" thickBot="1" x14ac:dyDescent="0.35">
      <c r="A3074" s="7">
        <v>41600</v>
      </c>
      <c r="B3074" s="8">
        <v>1243.1999510000001</v>
      </c>
      <c r="C3074" s="8">
        <v>1247</v>
      </c>
      <c r="D3074" s="8">
        <v>1241.400024</v>
      </c>
      <c r="E3074" s="8">
        <v>1244</v>
      </c>
      <c r="F3074" s="8">
        <v>1244</v>
      </c>
      <c r="G3074" s="8">
        <v>77</v>
      </c>
      <c r="H3074" s="6">
        <f t="shared" si="47"/>
        <v>2013</v>
      </c>
      <c r="I3074" s="6"/>
    </row>
    <row r="3075" spans="1:9" ht="15" thickBot="1" x14ac:dyDescent="0.35">
      <c r="A3075" s="7">
        <v>41593</v>
      </c>
      <c r="B3075" s="8">
        <v>1287.6999510000001</v>
      </c>
      <c r="C3075" s="8">
        <v>1288.5</v>
      </c>
      <c r="D3075" s="8">
        <v>1281.5</v>
      </c>
      <c r="E3075" s="8">
        <v>1287.3000489999999</v>
      </c>
      <c r="F3075" s="8">
        <v>1287.3000489999999</v>
      </c>
      <c r="G3075" s="8">
        <v>16</v>
      </c>
      <c r="H3075" s="6">
        <f t="shared" ref="H3075:H3138" si="48">YEAR(A3075)</f>
        <v>2013</v>
      </c>
      <c r="I3075" s="6"/>
    </row>
    <row r="3076" spans="1:9" ht="15" thickBot="1" x14ac:dyDescent="0.35">
      <c r="A3076" s="7">
        <v>41591</v>
      </c>
      <c r="B3076" s="8">
        <v>1274</v>
      </c>
      <c r="C3076" s="8">
        <v>1280.5</v>
      </c>
      <c r="D3076" s="8">
        <v>1268.3000489999999</v>
      </c>
      <c r="E3076" s="8">
        <v>1268.3000489999999</v>
      </c>
      <c r="F3076" s="8">
        <v>1268.3000489999999</v>
      </c>
      <c r="G3076" s="8">
        <v>17</v>
      </c>
      <c r="H3076" s="6">
        <f t="shared" si="48"/>
        <v>2013</v>
      </c>
      <c r="I3076" s="6"/>
    </row>
    <row r="3077" spans="1:9" ht="15" thickBot="1" x14ac:dyDescent="0.35">
      <c r="A3077" s="7">
        <v>41589</v>
      </c>
      <c r="B3077" s="8">
        <v>1281.599976</v>
      </c>
      <c r="C3077" s="8">
        <v>1281.8000489999999</v>
      </c>
      <c r="D3077" s="8">
        <v>1281</v>
      </c>
      <c r="E3077" s="8">
        <v>1281</v>
      </c>
      <c r="F3077" s="8">
        <v>1281</v>
      </c>
      <c r="G3077" s="8">
        <v>5</v>
      </c>
      <c r="H3077" s="6">
        <f t="shared" si="48"/>
        <v>2013</v>
      </c>
      <c r="I3077" s="6"/>
    </row>
    <row r="3078" spans="1:9" ht="15" thickBot="1" x14ac:dyDescent="0.35">
      <c r="A3078" s="7">
        <v>41575</v>
      </c>
      <c r="B3078" s="8">
        <v>1351.400024</v>
      </c>
      <c r="C3078" s="8">
        <v>1359.1999510000001</v>
      </c>
      <c r="D3078" s="8">
        <v>1349</v>
      </c>
      <c r="E3078" s="8">
        <v>1352</v>
      </c>
      <c r="F3078" s="8">
        <v>1352</v>
      </c>
      <c r="G3078" s="8">
        <v>23</v>
      </c>
      <c r="H3078" s="6">
        <f t="shared" si="48"/>
        <v>2013</v>
      </c>
      <c r="I3078" s="6"/>
    </row>
    <row r="3079" spans="1:9" ht="15" thickBot="1" x14ac:dyDescent="0.35">
      <c r="A3079" s="7">
        <v>41561</v>
      </c>
      <c r="B3079" s="8">
        <v>1275.8000489999999</v>
      </c>
      <c r="C3079" s="8">
        <v>1285.8000489999999</v>
      </c>
      <c r="D3079" s="8">
        <v>1273.900024</v>
      </c>
      <c r="E3079" s="8">
        <v>1276.400024</v>
      </c>
      <c r="F3079" s="8">
        <v>1276.400024</v>
      </c>
      <c r="G3079" s="8">
        <v>61</v>
      </c>
      <c r="H3079" s="6">
        <f t="shared" si="48"/>
        <v>2013</v>
      </c>
      <c r="I3079" s="6"/>
    </row>
    <row r="3080" spans="1:9" ht="15" thickBot="1" x14ac:dyDescent="0.35">
      <c r="A3080" s="7">
        <v>41557</v>
      </c>
      <c r="B3080" s="8">
        <v>1303.400024</v>
      </c>
      <c r="C3080" s="8">
        <v>1310.8000489999999</v>
      </c>
      <c r="D3080" s="8">
        <v>1285</v>
      </c>
      <c r="E3080" s="8">
        <v>1296.599976</v>
      </c>
      <c r="F3080" s="8">
        <v>1296.599976</v>
      </c>
      <c r="G3080" s="8">
        <v>89</v>
      </c>
      <c r="H3080" s="6">
        <f t="shared" si="48"/>
        <v>2013</v>
      </c>
      <c r="I3080" s="6"/>
    </row>
    <row r="3081" spans="1:9" ht="15" thickBot="1" x14ac:dyDescent="0.35">
      <c r="A3081" s="7">
        <v>41555</v>
      </c>
      <c r="B3081" s="8">
        <v>1326.5</v>
      </c>
      <c r="C3081" s="8">
        <v>1330</v>
      </c>
      <c r="D3081" s="8">
        <v>1321.1999510000001</v>
      </c>
      <c r="E3081" s="8">
        <v>1324.1999510000001</v>
      </c>
      <c r="F3081" s="8">
        <v>1324.1999510000001</v>
      </c>
      <c r="G3081" s="8">
        <v>57</v>
      </c>
      <c r="H3081" s="6">
        <f t="shared" si="48"/>
        <v>2013</v>
      </c>
      <c r="I3081" s="6"/>
    </row>
    <row r="3082" spans="1:9" ht="15" thickBot="1" x14ac:dyDescent="0.35">
      <c r="A3082" s="7">
        <v>41537</v>
      </c>
      <c r="B3082" s="8">
        <v>1347.5</v>
      </c>
      <c r="C3082" s="8">
        <v>1347.5</v>
      </c>
      <c r="D3082" s="8">
        <v>1330.6999510000001</v>
      </c>
      <c r="E3082" s="8">
        <v>1332.5</v>
      </c>
      <c r="F3082" s="8">
        <v>1332.5</v>
      </c>
      <c r="G3082" s="8">
        <v>2</v>
      </c>
      <c r="H3082" s="6">
        <f t="shared" si="48"/>
        <v>2013</v>
      </c>
      <c r="I3082" s="6"/>
    </row>
    <row r="3083" spans="1:9" ht="15" thickBot="1" x14ac:dyDescent="0.35">
      <c r="A3083" s="7">
        <v>41535</v>
      </c>
      <c r="B3083" s="8">
        <v>1292.099976</v>
      </c>
      <c r="C3083" s="8">
        <v>1347.6999510000001</v>
      </c>
      <c r="D3083" s="8">
        <v>1292.099976</v>
      </c>
      <c r="E3083" s="8">
        <v>1307.8000489999999</v>
      </c>
      <c r="F3083" s="8">
        <v>1307.8000489999999</v>
      </c>
      <c r="G3083" s="8">
        <v>29</v>
      </c>
      <c r="H3083" s="6">
        <f t="shared" si="48"/>
        <v>2013</v>
      </c>
      <c r="I3083" s="6"/>
    </row>
    <row r="3084" spans="1:9" ht="15" thickBot="1" x14ac:dyDescent="0.35">
      <c r="A3084" s="7">
        <v>41533</v>
      </c>
      <c r="B3084" s="8">
        <v>1328.400024</v>
      </c>
      <c r="C3084" s="8">
        <v>1329.599976</v>
      </c>
      <c r="D3084" s="8">
        <v>1310.8000489999999</v>
      </c>
      <c r="E3084" s="8">
        <v>1317.900024</v>
      </c>
      <c r="F3084" s="8">
        <v>1317.900024</v>
      </c>
      <c r="G3084" s="8">
        <v>107</v>
      </c>
      <c r="H3084" s="6">
        <f t="shared" si="48"/>
        <v>2013</v>
      </c>
      <c r="I3084" s="6"/>
    </row>
    <row r="3085" spans="1:9" ht="15" thickBot="1" x14ac:dyDescent="0.35">
      <c r="A3085" s="7">
        <v>41516</v>
      </c>
      <c r="B3085" s="8">
        <v>1407.1999510000001</v>
      </c>
      <c r="C3085" s="8">
        <v>1409.8000489999999</v>
      </c>
      <c r="D3085" s="8">
        <v>1392.3000489999999</v>
      </c>
      <c r="E3085" s="8">
        <v>1396.099976</v>
      </c>
      <c r="F3085" s="8">
        <v>1396.099976</v>
      </c>
      <c r="G3085" s="8">
        <v>0</v>
      </c>
      <c r="H3085" s="6">
        <f t="shared" si="48"/>
        <v>2013</v>
      </c>
      <c r="I3085" s="6"/>
    </row>
    <row r="3086" spans="1:9" ht="15" thickBot="1" x14ac:dyDescent="0.35">
      <c r="A3086" s="7">
        <v>41494</v>
      </c>
      <c r="B3086" s="8">
        <v>1283.900024</v>
      </c>
      <c r="C3086" s="8">
        <v>1312.8000489999999</v>
      </c>
      <c r="D3086" s="8">
        <v>1283.6999510000001</v>
      </c>
      <c r="E3086" s="8">
        <v>1310.6999510000001</v>
      </c>
      <c r="F3086" s="8">
        <v>1310.6999510000001</v>
      </c>
      <c r="G3086" s="8">
        <v>482</v>
      </c>
      <c r="H3086" s="6">
        <f t="shared" si="48"/>
        <v>2013</v>
      </c>
      <c r="I3086" s="6"/>
    </row>
    <row r="3087" spans="1:9" ht="15" thickBot="1" x14ac:dyDescent="0.35">
      <c r="A3087" s="7">
        <v>41480</v>
      </c>
      <c r="B3087" s="8">
        <v>1318.5</v>
      </c>
      <c r="C3087" s="8">
        <v>1336.8000489999999</v>
      </c>
      <c r="D3087" s="8">
        <v>1318.5</v>
      </c>
      <c r="E3087" s="8">
        <v>1329</v>
      </c>
      <c r="F3087" s="8">
        <v>1329</v>
      </c>
      <c r="G3087" s="8">
        <v>55</v>
      </c>
      <c r="H3087" s="6">
        <f t="shared" si="48"/>
        <v>2013</v>
      </c>
      <c r="I3087" s="6"/>
    </row>
    <row r="3088" spans="1:9" ht="15" thickBot="1" x14ac:dyDescent="0.35">
      <c r="A3088" s="7">
        <v>41478</v>
      </c>
      <c r="B3088" s="8">
        <v>1334.8000489999999</v>
      </c>
      <c r="C3088" s="8">
        <v>1342.3000489999999</v>
      </c>
      <c r="D3088" s="8">
        <v>1327.900024</v>
      </c>
      <c r="E3088" s="8">
        <v>1335.099976</v>
      </c>
      <c r="F3088" s="8">
        <v>1335.099976</v>
      </c>
      <c r="G3088" s="8">
        <v>10</v>
      </c>
      <c r="H3088" s="6">
        <f t="shared" si="48"/>
        <v>2013</v>
      </c>
      <c r="I3088" s="6"/>
    </row>
    <row r="3089" spans="1:9" ht="15" thickBot="1" x14ac:dyDescent="0.35">
      <c r="A3089" s="7">
        <v>41474</v>
      </c>
      <c r="B3089" s="8">
        <v>1291.6999510000001</v>
      </c>
      <c r="C3089" s="8">
        <v>1293.3000489999999</v>
      </c>
      <c r="D3089" s="8">
        <v>1290</v>
      </c>
      <c r="E3089" s="8">
        <v>1293.3000489999999</v>
      </c>
      <c r="F3089" s="8">
        <v>1293.3000489999999</v>
      </c>
      <c r="G3089" s="8">
        <v>9</v>
      </c>
      <c r="H3089" s="6">
        <f t="shared" si="48"/>
        <v>2013</v>
      </c>
      <c r="I3089" s="6"/>
    </row>
    <row r="3090" spans="1:9" ht="15" thickBot="1" x14ac:dyDescent="0.35">
      <c r="A3090" s="7">
        <v>41460</v>
      </c>
      <c r="B3090" s="8">
        <v>1252.6999510000001</v>
      </c>
      <c r="C3090" s="8">
        <v>1254.099976</v>
      </c>
      <c r="D3090" s="8">
        <v>1208.900024</v>
      </c>
      <c r="E3090" s="8">
        <v>1212.900024</v>
      </c>
      <c r="F3090" s="8">
        <v>1212.900024</v>
      </c>
      <c r="G3090" s="8">
        <v>72</v>
      </c>
      <c r="H3090" s="6">
        <f t="shared" si="48"/>
        <v>2013</v>
      </c>
      <c r="I3090" s="6"/>
    </row>
    <row r="3091" spans="1:9" ht="15" thickBot="1" x14ac:dyDescent="0.35">
      <c r="A3091" s="7">
        <v>41457</v>
      </c>
      <c r="B3091" s="8">
        <v>1254.099976</v>
      </c>
      <c r="C3091" s="8">
        <v>1266.3000489999999</v>
      </c>
      <c r="D3091" s="8">
        <v>1241.1999510000001</v>
      </c>
      <c r="E3091" s="8">
        <v>1243.599976</v>
      </c>
      <c r="F3091" s="8">
        <v>1243.599976</v>
      </c>
      <c r="G3091" s="8">
        <v>107</v>
      </c>
      <c r="H3091" s="6">
        <f t="shared" si="48"/>
        <v>2013</v>
      </c>
      <c r="I3091" s="6"/>
    </row>
    <row r="3092" spans="1:9" ht="15" thickBot="1" x14ac:dyDescent="0.35">
      <c r="A3092" s="7">
        <v>41453</v>
      </c>
      <c r="B3092" s="8">
        <v>1200.900024</v>
      </c>
      <c r="C3092" s="8">
        <v>1232.3000489999999</v>
      </c>
      <c r="D3092" s="8">
        <v>1183.1999510000001</v>
      </c>
      <c r="E3092" s="8">
        <v>1223.8000489999999</v>
      </c>
      <c r="F3092" s="8">
        <v>1223.8000489999999</v>
      </c>
      <c r="G3092" s="8">
        <v>232</v>
      </c>
      <c r="H3092" s="6">
        <f t="shared" si="48"/>
        <v>2013</v>
      </c>
      <c r="I3092" s="6"/>
    </row>
    <row r="3093" spans="1:9" ht="15" thickBot="1" x14ac:dyDescent="0.35">
      <c r="A3093" s="7">
        <v>41451</v>
      </c>
      <c r="B3093" s="8">
        <v>1273.900024</v>
      </c>
      <c r="C3093" s="8">
        <v>1273.900024</v>
      </c>
      <c r="D3093" s="8">
        <v>1228.8000489999999</v>
      </c>
      <c r="E3093" s="8">
        <v>1229.599976</v>
      </c>
      <c r="F3093" s="8">
        <v>1229.599976</v>
      </c>
      <c r="G3093" s="8">
        <v>981</v>
      </c>
      <c r="H3093" s="6">
        <f t="shared" si="48"/>
        <v>2013</v>
      </c>
      <c r="I3093" s="6"/>
    </row>
    <row r="3094" spans="1:9" ht="15" thickBot="1" x14ac:dyDescent="0.35">
      <c r="A3094" s="7">
        <v>41437</v>
      </c>
      <c r="B3094" s="8">
        <v>1375</v>
      </c>
      <c r="C3094" s="8">
        <v>1393.5</v>
      </c>
      <c r="D3094" s="8">
        <v>1373.6999510000001</v>
      </c>
      <c r="E3094" s="8">
        <v>1391.8000489999999</v>
      </c>
      <c r="F3094" s="8">
        <v>1391.8000489999999</v>
      </c>
      <c r="G3094" s="8">
        <v>514</v>
      </c>
      <c r="H3094" s="6">
        <f t="shared" si="48"/>
        <v>2013</v>
      </c>
      <c r="I3094" s="6"/>
    </row>
    <row r="3095" spans="1:9" ht="15" thickBot="1" x14ac:dyDescent="0.35">
      <c r="A3095" s="7">
        <v>41423</v>
      </c>
      <c r="B3095" s="8">
        <v>1391.3000489999999</v>
      </c>
      <c r="C3095" s="8">
        <v>1391.3000489999999</v>
      </c>
      <c r="D3095" s="8">
        <v>1391.3000489999999</v>
      </c>
      <c r="E3095" s="8">
        <v>1391.3000489999999</v>
      </c>
      <c r="F3095" s="8">
        <v>1391.3000489999999</v>
      </c>
      <c r="G3095" s="8">
        <v>168665</v>
      </c>
      <c r="H3095" s="6">
        <f t="shared" si="48"/>
        <v>2013</v>
      </c>
      <c r="I3095" s="6"/>
    </row>
    <row r="3096" spans="1:9" ht="15" thickBot="1" x14ac:dyDescent="0.35">
      <c r="A3096" s="7">
        <v>41418</v>
      </c>
      <c r="B3096" s="8">
        <v>1386.8000489999999</v>
      </c>
      <c r="C3096" s="8">
        <v>1386.8000489999999</v>
      </c>
      <c r="D3096" s="8">
        <v>1386.8000489999999</v>
      </c>
      <c r="E3096" s="8">
        <v>1386.8000489999999</v>
      </c>
      <c r="F3096" s="8">
        <v>1386.8000489999999</v>
      </c>
      <c r="G3096" s="8">
        <v>2</v>
      </c>
      <c r="H3096" s="6">
        <f t="shared" si="48"/>
        <v>2013</v>
      </c>
      <c r="I3096" s="6"/>
    </row>
    <row r="3097" spans="1:9" ht="15" thickBot="1" x14ac:dyDescent="0.35">
      <c r="A3097" s="7">
        <v>41416</v>
      </c>
      <c r="B3097" s="8">
        <v>1387.1999510000001</v>
      </c>
      <c r="C3097" s="8">
        <v>1395.6999510000001</v>
      </c>
      <c r="D3097" s="8">
        <v>1364.5</v>
      </c>
      <c r="E3097" s="8">
        <v>1367.599976</v>
      </c>
      <c r="F3097" s="8">
        <v>1367.599976</v>
      </c>
      <c r="G3097" s="8">
        <v>14</v>
      </c>
      <c r="H3097" s="6">
        <f t="shared" si="48"/>
        <v>2013</v>
      </c>
      <c r="I3097" s="6"/>
    </row>
    <row r="3098" spans="1:9" ht="15" thickBot="1" x14ac:dyDescent="0.35">
      <c r="A3098" s="7">
        <v>41400</v>
      </c>
      <c r="B3098" s="8">
        <v>1468.099976</v>
      </c>
      <c r="C3098" s="8">
        <v>1477.1999510000001</v>
      </c>
      <c r="D3098" s="8">
        <v>1466.8000489999999</v>
      </c>
      <c r="E3098" s="8">
        <v>1468.099976</v>
      </c>
      <c r="F3098" s="8">
        <v>1468.099976</v>
      </c>
      <c r="G3098" s="8">
        <v>33</v>
      </c>
      <c r="H3098" s="6">
        <f t="shared" si="48"/>
        <v>2013</v>
      </c>
      <c r="I3098" s="6"/>
    </row>
    <row r="3099" spans="1:9" ht="15" thickBot="1" x14ac:dyDescent="0.35">
      <c r="A3099" s="7">
        <v>41396</v>
      </c>
      <c r="B3099" s="8">
        <v>1459</v>
      </c>
      <c r="C3099" s="8">
        <v>1471.1999510000001</v>
      </c>
      <c r="D3099" s="8">
        <v>1453.5</v>
      </c>
      <c r="E3099" s="8">
        <v>1467.6999510000001</v>
      </c>
      <c r="F3099" s="8">
        <v>1467.6999510000001</v>
      </c>
      <c r="G3099" s="8">
        <v>244</v>
      </c>
      <c r="H3099" s="6">
        <f t="shared" si="48"/>
        <v>2013</v>
      </c>
      <c r="I3099" s="6"/>
    </row>
    <row r="3100" spans="1:9" ht="15" thickBot="1" x14ac:dyDescent="0.35">
      <c r="A3100" s="7">
        <v>41394</v>
      </c>
      <c r="B3100" s="8">
        <v>1471.099976</v>
      </c>
      <c r="C3100" s="8">
        <v>1476.599976</v>
      </c>
      <c r="D3100" s="8">
        <v>1461</v>
      </c>
      <c r="E3100" s="8">
        <v>1472.1999510000001</v>
      </c>
      <c r="F3100" s="8">
        <v>1472.1999510000001</v>
      </c>
      <c r="G3100" s="8">
        <v>534</v>
      </c>
      <c r="H3100" s="6">
        <f t="shared" si="48"/>
        <v>2013</v>
      </c>
      <c r="I3100" s="6"/>
    </row>
    <row r="3101" spans="1:9" ht="15" thickBot="1" x14ac:dyDescent="0.35">
      <c r="A3101" s="7">
        <v>41380</v>
      </c>
      <c r="B3101" s="8">
        <v>1358</v>
      </c>
      <c r="C3101" s="8">
        <v>1401</v>
      </c>
      <c r="D3101" s="8">
        <v>1323</v>
      </c>
      <c r="E3101" s="8">
        <v>1386.8000489999999</v>
      </c>
      <c r="F3101" s="8">
        <v>1386.8000489999999</v>
      </c>
      <c r="G3101" s="8">
        <v>619</v>
      </c>
      <c r="H3101" s="6">
        <f t="shared" si="48"/>
        <v>2013</v>
      </c>
      <c r="I3101" s="6"/>
    </row>
    <row r="3102" spans="1:9" ht="15" thickBot="1" x14ac:dyDescent="0.35">
      <c r="A3102" s="7">
        <v>41311</v>
      </c>
      <c r="B3102" s="8">
        <v>1672.1999510000001</v>
      </c>
      <c r="C3102" s="8">
        <v>1678.5</v>
      </c>
      <c r="D3102" s="8">
        <v>1668</v>
      </c>
      <c r="E3102" s="8">
        <v>1677.6999510000001</v>
      </c>
      <c r="F3102" s="8">
        <v>1677.6999510000001</v>
      </c>
      <c r="G3102" s="8">
        <v>376</v>
      </c>
      <c r="H3102" s="6">
        <f t="shared" si="48"/>
        <v>2013</v>
      </c>
      <c r="I3102" s="6"/>
    </row>
    <row r="3103" spans="1:9" ht="15" thickBot="1" x14ac:dyDescent="0.35">
      <c r="A3103" s="7">
        <v>41309</v>
      </c>
      <c r="B3103" s="8">
        <v>1668</v>
      </c>
      <c r="C3103" s="8">
        <v>1676.5</v>
      </c>
      <c r="D3103" s="8">
        <v>1661.599976</v>
      </c>
      <c r="E3103" s="8">
        <v>1675.3000489999999</v>
      </c>
      <c r="F3103" s="8">
        <v>1675.3000489999999</v>
      </c>
      <c r="G3103" s="8">
        <v>450</v>
      </c>
      <c r="H3103" s="6">
        <f t="shared" si="48"/>
        <v>2013</v>
      </c>
      <c r="I3103" s="6"/>
    </row>
    <row r="3104" spans="1:9" ht="15" thickBot="1" x14ac:dyDescent="0.35">
      <c r="A3104" s="7">
        <v>41303</v>
      </c>
      <c r="B3104" s="8">
        <v>1661.1999510000001</v>
      </c>
      <c r="C3104" s="8">
        <v>1661.5</v>
      </c>
      <c r="D3104" s="8">
        <v>1660.6999510000001</v>
      </c>
      <c r="E3104" s="8">
        <v>1660.6999510000001</v>
      </c>
      <c r="F3104" s="8">
        <v>1660.6999510000001</v>
      </c>
      <c r="G3104" s="8">
        <v>145863</v>
      </c>
      <c r="H3104" s="6">
        <f t="shared" si="48"/>
        <v>2013</v>
      </c>
      <c r="I3104" s="6"/>
    </row>
    <row r="3105" spans="1:9" ht="15" thickBot="1" x14ac:dyDescent="0.35">
      <c r="A3105" s="7">
        <v>41282</v>
      </c>
      <c r="B3105" s="8">
        <v>1647.6999510000001</v>
      </c>
      <c r="C3105" s="8">
        <v>1661.5</v>
      </c>
      <c r="D3105" s="8">
        <v>1647.6999510000001</v>
      </c>
      <c r="E3105" s="8">
        <v>1661.5</v>
      </c>
      <c r="F3105" s="8">
        <v>1661.5</v>
      </c>
      <c r="G3105" s="8">
        <v>17</v>
      </c>
      <c r="H3105" s="6">
        <f t="shared" si="48"/>
        <v>2013</v>
      </c>
      <c r="I3105" s="6"/>
    </row>
    <row r="3106" spans="1:9" ht="15" thickBot="1" x14ac:dyDescent="0.35">
      <c r="A3106" s="7">
        <v>41276</v>
      </c>
      <c r="B3106" s="8">
        <v>1672.8000489999999</v>
      </c>
      <c r="C3106" s="8">
        <v>1693.8000489999999</v>
      </c>
      <c r="D3106" s="8">
        <v>1670</v>
      </c>
      <c r="E3106" s="8">
        <v>1687.900024</v>
      </c>
      <c r="F3106" s="8">
        <v>1687.900024</v>
      </c>
      <c r="G3106" s="8">
        <v>35</v>
      </c>
      <c r="H3106" s="6">
        <f t="shared" si="48"/>
        <v>2013</v>
      </c>
      <c r="I3106" s="6"/>
    </row>
    <row r="3107" spans="1:9" ht="15" thickBot="1" x14ac:dyDescent="0.35">
      <c r="A3107" s="7">
        <v>41269</v>
      </c>
      <c r="B3107" s="8">
        <v>1654.5</v>
      </c>
      <c r="C3107" s="8">
        <v>1666.6999510000001</v>
      </c>
      <c r="D3107" s="8">
        <v>1654.5</v>
      </c>
      <c r="E3107" s="8">
        <v>1659.8000489999999</v>
      </c>
      <c r="F3107" s="8">
        <v>1659.8000489999999</v>
      </c>
      <c r="G3107" s="8">
        <v>73</v>
      </c>
      <c r="H3107" s="6">
        <f t="shared" si="48"/>
        <v>2012</v>
      </c>
      <c r="I3107" s="6"/>
    </row>
    <row r="3108" spans="1:9" ht="15" thickBot="1" x14ac:dyDescent="0.35">
      <c r="A3108" s="7">
        <v>41262</v>
      </c>
      <c r="B3108" s="8">
        <v>1675.3000489999999</v>
      </c>
      <c r="C3108" s="8">
        <v>1676</v>
      </c>
      <c r="D3108" s="8">
        <v>1664.599976</v>
      </c>
      <c r="E3108" s="8">
        <v>1666.5</v>
      </c>
      <c r="F3108" s="8">
        <v>1666.5</v>
      </c>
      <c r="G3108" s="8">
        <v>76</v>
      </c>
      <c r="H3108" s="6">
        <f t="shared" si="48"/>
        <v>2012</v>
      </c>
      <c r="I3108" s="6"/>
    </row>
    <row r="3109" spans="1:9" ht="15" thickBot="1" x14ac:dyDescent="0.35">
      <c r="A3109" s="7">
        <v>41260</v>
      </c>
      <c r="B3109" s="8">
        <v>1690.5</v>
      </c>
      <c r="C3109" s="8">
        <v>1698.5</v>
      </c>
      <c r="D3109" s="8">
        <v>1689.5</v>
      </c>
      <c r="E3109" s="8">
        <v>1697</v>
      </c>
      <c r="F3109" s="8">
        <v>1697</v>
      </c>
      <c r="G3109" s="8">
        <v>65</v>
      </c>
      <c r="H3109" s="6">
        <f t="shared" si="48"/>
        <v>2012</v>
      </c>
      <c r="I3109" s="6"/>
    </row>
    <row r="3110" spans="1:9" ht="15" thickBot="1" x14ac:dyDescent="0.35">
      <c r="A3110" s="7">
        <v>41254</v>
      </c>
      <c r="B3110" s="8">
        <v>1710</v>
      </c>
      <c r="C3110" s="8">
        <v>1714.099976</v>
      </c>
      <c r="D3110" s="8">
        <v>1705.900024</v>
      </c>
      <c r="E3110" s="8">
        <v>1708.1999510000001</v>
      </c>
      <c r="F3110" s="8">
        <v>1708.1999510000001</v>
      </c>
      <c r="G3110" s="8">
        <v>88</v>
      </c>
      <c r="H3110" s="6">
        <f t="shared" si="48"/>
        <v>2012</v>
      </c>
      <c r="I3110" s="6"/>
    </row>
    <row r="3111" spans="1:9" ht="15" thickBot="1" x14ac:dyDescent="0.35">
      <c r="A3111" s="7">
        <v>41222</v>
      </c>
      <c r="B3111" s="8">
        <v>1733.6999510000001</v>
      </c>
      <c r="C3111" s="8">
        <v>1734.099976</v>
      </c>
      <c r="D3111" s="8">
        <v>1727.599976</v>
      </c>
      <c r="E3111" s="8">
        <v>1730.3000489999999</v>
      </c>
      <c r="F3111" s="8">
        <v>1730.3000489999999</v>
      </c>
      <c r="G3111" s="8">
        <v>6</v>
      </c>
      <c r="H3111" s="6">
        <f t="shared" si="48"/>
        <v>2012</v>
      </c>
      <c r="I3111" s="6"/>
    </row>
    <row r="3112" spans="1:9" ht="15" thickBot="1" x14ac:dyDescent="0.35">
      <c r="A3112" s="7">
        <v>41218</v>
      </c>
      <c r="B3112" s="8">
        <v>1682.8000489999999</v>
      </c>
      <c r="C3112" s="8">
        <v>1683.099976</v>
      </c>
      <c r="D3112" s="8">
        <v>1674.3000489999999</v>
      </c>
      <c r="E3112" s="8">
        <v>1682.1999510000001</v>
      </c>
      <c r="F3112" s="8">
        <v>1682.1999510000001</v>
      </c>
      <c r="G3112" s="8">
        <v>7</v>
      </c>
      <c r="H3112" s="6">
        <f t="shared" si="48"/>
        <v>2012</v>
      </c>
      <c r="I3112" s="6"/>
    </row>
    <row r="3113" spans="1:9" ht="15" thickBot="1" x14ac:dyDescent="0.35">
      <c r="A3113" s="7">
        <v>41206</v>
      </c>
      <c r="B3113" s="8">
        <v>1708.400024</v>
      </c>
      <c r="C3113" s="8">
        <v>1708.5</v>
      </c>
      <c r="D3113" s="8">
        <v>1698.599976</v>
      </c>
      <c r="E3113" s="8">
        <v>1700.5</v>
      </c>
      <c r="F3113" s="8">
        <v>1700.5</v>
      </c>
      <c r="G3113" s="8">
        <v>27</v>
      </c>
      <c r="H3113" s="6">
        <f t="shared" si="48"/>
        <v>2012</v>
      </c>
      <c r="I3113" s="6"/>
    </row>
    <row r="3114" spans="1:9" ht="15" thickBot="1" x14ac:dyDescent="0.35">
      <c r="A3114" s="7">
        <v>41190</v>
      </c>
      <c r="B3114" s="8">
        <v>1778</v>
      </c>
      <c r="C3114" s="8">
        <v>1778</v>
      </c>
      <c r="D3114" s="8">
        <v>1766.8000489999999</v>
      </c>
      <c r="E3114" s="8">
        <v>1773.5</v>
      </c>
      <c r="F3114" s="8">
        <v>1773.5</v>
      </c>
      <c r="G3114" s="8">
        <v>33</v>
      </c>
      <c r="H3114" s="6">
        <f t="shared" si="48"/>
        <v>2012</v>
      </c>
      <c r="I3114" s="6"/>
    </row>
    <row r="3115" spans="1:9" ht="15" thickBot="1" x14ac:dyDescent="0.35">
      <c r="A3115" s="7">
        <v>41186</v>
      </c>
      <c r="B3115" s="8">
        <v>1783.5</v>
      </c>
      <c r="C3115" s="8">
        <v>1794.8000489999999</v>
      </c>
      <c r="D3115" s="8">
        <v>1783.5</v>
      </c>
      <c r="E3115" s="8">
        <v>1794.099976</v>
      </c>
      <c r="F3115" s="8">
        <v>1794.099976</v>
      </c>
      <c r="G3115" s="8">
        <v>199</v>
      </c>
      <c r="H3115" s="6">
        <f t="shared" si="48"/>
        <v>2012</v>
      </c>
      <c r="I3115" s="6"/>
    </row>
    <row r="3116" spans="1:9" ht="15" thickBot="1" x14ac:dyDescent="0.35">
      <c r="A3116" s="7">
        <v>41180</v>
      </c>
      <c r="B3116" s="8">
        <v>1776.8000489999999</v>
      </c>
      <c r="C3116" s="8">
        <v>1782.1999510000001</v>
      </c>
      <c r="D3116" s="8">
        <v>1767.5</v>
      </c>
      <c r="E3116" s="8">
        <v>1771.099976</v>
      </c>
      <c r="F3116" s="8">
        <v>1771.099976</v>
      </c>
      <c r="G3116" s="8">
        <v>2839</v>
      </c>
      <c r="H3116" s="6">
        <f t="shared" si="48"/>
        <v>2012</v>
      </c>
      <c r="I3116" s="6"/>
    </row>
    <row r="3117" spans="1:9" ht="15" thickBot="1" x14ac:dyDescent="0.35">
      <c r="A3117" s="7">
        <v>41166</v>
      </c>
      <c r="B3117" s="8">
        <v>1771</v>
      </c>
      <c r="C3117" s="8">
        <v>1774.5</v>
      </c>
      <c r="D3117" s="8">
        <v>1766</v>
      </c>
      <c r="E3117" s="8">
        <v>1769.8000489999999</v>
      </c>
      <c r="F3117" s="8">
        <v>1769.8000489999999</v>
      </c>
      <c r="G3117" s="8">
        <v>25</v>
      </c>
      <c r="H3117" s="6">
        <f t="shared" si="48"/>
        <v>2012</v>
      </c>
      <c r="I3117" s="6"/>
    </row>
    <row r="3118" spans="1:9" ht="15" thickBot="1" x14ac:dyDescent="0.35">
      <c r="A3118" s="7">
        <v>41164</v>
      </c>
      <c r="B3118" s="8">
        <v>1742.1999510000001</v>
      </c>
      <c r="C3118" s="8">
        <v>1742.3000489999999</v>
      </c>
      <c r="D3118" s="8">
        <v>1730.5</v>
      </c>
      <c r="E3118" s="8">
        <v>1730.599976</v>
      </c>
      <c r="F3118" s="8">
        <v>1730.599976</v>
      </c>
      <c r="G3118" s="8">
        <v>15</v>
      </c>
      <c r="H3118" s="6">
        <f t="shared" si="48"/>
        <v>2012</v>
      </c>
      <c r="I3118" s="6"/>
    </row>
    <row r="3119" spans="1:9" ht="15" thickBot="1" x14ac:dyDescent="0.35">
      <c r="A3119" s="7">
        <v>41158</v>
      </c>
      <c r="B3119" s="8">
        <v>1696.400024</v>
      </c>
      <c r="C3119" s="8">
        <v>1712.400024</v>
      </c>
      <c r="D3119" s="8">
        <v>1696.400024</v>
      </c>
      <c r="E3119" s="8">
        <v>1702.599976</v>
      </c>
      <c r="F3119" s="8">
        <v>1702.599976</v>
      </c>
      <c r="G3119" s="8">
        <v>39</v>
      </c>
      <c r="H3119" s="6">
        <f t="shared" si="48"/>
        <v>2012</v>
      </c>
      <c r="I3119" s="6"/>
    </row>
    <row r="3120" spans="1:9" ht="15" thickBot="1" x14ac:dyDescent="0.35">
      <c r="A3120" s="7">
        <v>41149</v>
      </c>
      <c r="B3120" s="8">
        <v>1659.900024</v>
      </c>
      <c r="C3120" s="8">
        <v>1671</v>
      </c>
      <c r="D3120" s="8">
        <v>1659.1999510000001</v>
      </c>
      <c r="E3120" s="8">
        <v>1666.5</v>
      </c>
      <c r="F3120" s="8">
        <v>1666.5</v>
      </c>
      <c r="G3120" s="8">
        <v>51</v>
      </c>
      <c r="H3120" s="6">
        <f t="shared" si="48"/>
        <v>2012</v>
      </c>
      <c r="I3120" s="6"/>
    </row>
    <row r="3121" spans="1:9" ht="15" thickBot="1" x14ac:dyDescent="0.35">
      <c r="A3121" s="7">
        <v>41131</v>
      </c>
      <c r="B3121" s="8">
        <v>1615.8000489999999</v>
      </c>
      <c r="C3121" s="8">
        <v>1624.099976</v>
      </c>
      <c r="D3121" s="8">
        <v>1605</v>
      </c>
      <c r="E3121" s="8">
        <v>1619.6999510000001</v>
      </c>
      <c r="F3121" s="8">
        <v>1619.6999510000001</v>
      </c>
      <c r="G3121" s="8">
        <v>1219</v>
      </c>
      <c r="H3121" s="6">
        <f t="shared" si="48"/>
        <v>2012</v>
      </c>
      <c r="I3121" s="6"/>
    </row>
    <row r="3122" spans="1:9" ht="15" thickBot="1" x14ac:dyDescent="0.35">
      <c r="A3122" s="7">
        <v>41127</v>
      </c>
      <c r="B3122" s="8">
        <v>1604.6999510000001</v>
      </c>
      <c r="C3122" s="8">
        <v>1614.099976</v>
      </c>
      <c r="D3122" s="8">
        <v>1603.1999510000001</v>
      </c>
      <c r="E3122" s="8">
        <v>1612.900024</v>
      </c>
      <c r="F3122" s="8">
        <v>1612.900024</v>
      </c>
      <c r="G3122" s="8">
        <v>662</v>
      </c>
      <c r="H3122" s="6">
        <f t="shared" si="48"/>
        <v>2012</v>
      </c>
      <c r="I3122" s="6"/>
    </row>
    <row r="3123" spans="1:9" ht="15" thickBot="1" x14ac:dyDescent="0.35">
      <c r="A3123" s="7">
        <v>41109</v>
      </c>
      <c r="B3123" s="8">
        <v>1580</v>
      </c>
      <c r="C3123" s="8">
        <v>1586.900024</v>
      </c>
      <c r="D3123" s="8">
        <v>1578.400024</v>
      </c>
      <c r="E3123" s="8">
        <v>1580.099976</v>
      </c>
      <c r="F3123" s="8">
        <v>1580.099976</v>
      </c>
      <c r="G3123" s="8">
        <v>60</v>
      </c>
      <c r="H3123" s="6">
        <f t="shared" si="48"/>
        <v>2012</v>
      </c>
      <c r="I3123" s="6"/>
    </row>
    <row r="3124" spans="1:9" ht="15" thickBot="1" x14ac:dyDescent="0.35">
      <c r="A3124" s="7">
        <v>41107</v>
      </c>
      <c r="B3124" s="8">
        <v>1596</v>
      </c>
      <c r="C3124" s="8">
        <v>1596</v>
      </c>
      <c r="D3124" s="8">
        <v>1576.3000489999999</v>
      </c>
      <c r="E3124" s="8">
        <v>1589.099976</v>
      </c>
      <c r="F3124" s="8">
        <v>1589.099976</v>
      </c>
      <c r="G3124" s="8">
        <v>27</v>
      </c>
      <c r="H3124" s="6">
        <f t="shared" si="48"/>
        <v>2012</v>
      </c>
      <c r="I3124" s="6"/>
    </row>
    <row r="3125" spans="1:9" ht="15" thickBot="1" x14ac:dyDescent="0.35">
      <c r="A3125" s="7">
        <v>41101</v>
      </c>
      <c r="B3125" s="8">
        <v>1577.400024</v>
      </c>
      <c r="C3125" s="8">
        <v>1579.5</v>
      </c>
      <c r="D3125" s="8">
        <v>1575.1999510000001</v>
      </c>
      <c r="E3125" s="8">
        <v>1575.1999510000001</v>
      </c>
      <c r="F3125" s="8">
        <v>1575.1999510000001</v>
      </c>
      <c r="G3125" s="8">
        <v>12</v>
      </c>
      <c r="H3125" s="6">
        <f t="shared" si="48"/>
        <v>2012</v>
      </c>
      <c r="I3125" s="6"/>
    </row>
    <row r="3126" spans="1:9" ht="15" thickBot="1" x14ac:dyDescent="0.35">
      <c r="A3126" s="7">
        <v>41092</v>
      </c>
      <c r="B3126" s="8">
        <v>1597.099976</v>
      </c>
      <c r="C3126" s="8">
        <v>1598.3000489999999</v>
      </c>
      <c r="D3126" s="8">
        <v>1589.6999510000001</v>
      </c>
      <c r="E3126" s="8">
        <v>1597.1999510000001</v>
      </c>
      <c r="F3126" s="8">
        <v>1597.1999510000001</v>
      </c>
      <c r="G3126" s="8">
        <v>35</v>
      </c>
      <c r="H3126" s="6">
        <f t="shared" si="48"/>
        <v>2012</v>
      </c>
      <c r="I3126" s="6"/>
    </row>
    <row r="3127" spans="1:9" ht="15" thickBot="1" x14ac:dyDescent="0.35">
      <c r="A3127" s="7">
        <v>41082</v>
      </c>
      <c r="B3127" s="8">
        <v>1565.5</v>
      </c>
      <c r="C3127" s="8">
        <v>1568.400024</v>
      </c>
      <c r="D3127" s="8">
        <v>1560</v>
      </c>
      <c r="E3127" s="8">
        <v>1566</v>
      </c>
      <c r="F3127" s="8">
        <v>1566</v>
      </c>
      <c r="G3127" s="8">
        <v>16</v>
      </c>
      <c r="H3127" s="6">
        <f t="shared" si="48"/>
        <v>2012</v>
      </c>
      <c r="I3127" s="6"/>
    </row>
    <row r="3128" spans="1:9" ht="15" thickBot="1" x14ac:dyDescent="0.35">
      <c r="A3128" s="7">
        <v>41078</v>
      </c>
      <c r="B3128" s="8">
        <v>1622.599976</v>
      </c>
      <c r="C3128" s="8">
        <v>1627.599976</v>
      </c>
      <c r="D3128" s="8">
        <v>1615</v>
      </c>
      <c r="E3128" s="8">
        <v>1625.6999510000001</v>
      </c>
      <c r="F3128" s="8">
        <v>1625.6999510000001</v>
      </c>
      <c r="G3128" s="8">
        <v>246</v>
      </c>
      <c r="H3128" s="6">
        <f t="shared" si="48"/>
        <v>2012</v>
      </c>
      <c r="I3128" s="6"/>
    </row>
    <row r="3129" spans="1:9" ht="15" thickBot="1" x14ac:dyDescent="0.35">
      <c r="A3129" s="7">
        <v>41068</v>
      </c>
      <c r="B3129" s="8">
        <v>1589.900024</v>
      </c>
      <c r="C3129" s="8">
        <v>1593.900024</v>
      </c>
      <c r="D3129" s="8">
        <v>1566.5</v>
      </c>
      <c r="E3129" s="8">
        <v>1590.099976</v>
      </c>
      <c r="F3129" s="8">
        <v>1590.099976</v>
      </c>
      <c r="G3129" s="8">
        <v>157</v>
      </c>
      <c r="H3129" s="6">
        <f t="shared" si="48"/>
        <v>2012</v>
      </c>
      <c r="I3129" s="6"/>
    </row>
    <row r="3130" spans="1:9" ht="15" thickBot="1" x14ac:dyDescent="0.35">
      <c r="A3130" s="7">
        <v>41051</v>
      </c>
      <c r="B3130" s="8">
        <v>1575.6999510000001</v>
      </c>
      <c r="C3130" s="8">
        <v>1578.099976</v>
      </c>
      <c r="D3130" s="8">
        <v>1568.400024</v>
      </c>
      <c r="E3130" s="8">
        <v>1576.3000489999999</v>
      </c>
      <c r="F3130" s="8">
        <v>1576.3000489999999</v>
      </c>
      <c r="G3130" s="8">
        <v>27</v>
      </c>
      <c r="H3130" s="6">
        <f t="shared" si="48"/>
        <v>2012</v>
      </c>
      <c r="I3130" s="6"/>
    </row>
    <row r="3131" spans="1:9" ht="15" thickBot="1" x14ac:dyDescent="0.35">
      <c r="A3131" s="7">
        <v>41047</v>
      </c>
      <c r="B3131" s="8">
        <v>1573.6999510000001</v>
      </c>
      <c r="C3131" s="8">
        <v>1591.599976</v>
      </c>
      <c r="D3131" s="8">
        <v>1568.1999510000001</v>
      </c>
      <c r="E3131" s="8">
        <v>1591.599976</v>
      </c>
      <c r="F3131" s="8">
        <v>1591.599976</v>
      </c>
      <c r="G3131" s="8">
        <v>26</v>
      </c>
      <c r="H3131" s="6">
        <f t="shared" si="48"/>
        <v>2012</v>
      </c>
      <c r="I3131" s="6"/>
    </row>
    <row r="3132" spans="1:9" ht="15" thickBot="1" x14ac:dyDescent="0.35">
      <c r="A3132" s="7">
        <v>41043</v>
      </c>
      <c r="B3132" s="8">
        <v>1563</v>
      </c>
      <c r="C3132" s="8">
        <v>1563.099976</v>
      </c>
      <c r="D3132" s="8">
        <v>1555.5</v>
      </c>
      <c r="E3132" s="8">
        <v>1560.599976</v>
      </c>
      <c r="F3132" s="8">
        <v>1560.599976</v>
      </c>
      <c r="G3132" s="8">
        <v>5</v>
      </c>
      <c r="H3132" s="6">
        <f t="shared" si="48"/>
        <v>2012</v>
      </c>
      <c r="I3132" s="6"/>
    </row>
    <row r="3133" spans="1:9" ht="15" thickBot="1" x14ac:dyDescent="0.35">
      <c r="A3133" s="7">
        <v>41029</v>
      </c>
      <c r="B3133" s="8">
        <v>1663</v>
      </c>
      <c r="C3133" s="8">
        <v>1665.6999510000001</v>
      </c>
      <c r="D3133" s="8">
        <v>1653</v>
      </c>
      <c r="E3133" s="8">
        <v>1663.400024</v>
      </c>
      <c r="F3133" s="8">
        <v>1663.400024</v>
      </c>
      <c r="G3133" s="8">
        <v>36</v>
      </c>
      <c r="H3133" s="6">
        <f t="shared" si="48"/>
        <v>2012</v>
      </c>
      <c r="I3133" s="6"/>
    </row>
    <row r="3134" spans="1:9" ht="15" thickBot="1" x14ac:dyDescent="0.35">
      <c r="A3134" s="7">
        <v>41025</v>
      </c>
      <c r="B3134" s="8">
        <v>1658.3000489999999</v>
      </c>
      <c r="C3134" s="8">
        <v>1659.599976</v>
      </c>
      <c r="D3134" s="8">
        <v>1658.3000489999999</v>
      </c>
      <c r="E3134" s="8">
        <v>1659.599976</v>
      </c>
      <c r="F3134" s="8">
        <v>1659.599976</v>
      </c>
      <c r="G3134" s="8">
        <v>280</v>
      </c>
      <c r="H3134" s="6">
        <f t="shared" si="48"/>
        <v>2012</v>
      </c>
      <c r="I3134" s="6"/>
    </row>
    <row r="3135" spans="1:9" ht="15" thickBot="1" x14ac:dyDescent="0.35">
      <c r="A3135" s="7">
        <v>41019</v>
      </c>
      <c r="B3135" s="8">
        <v>1641.6999510000001</v>
      </c>
      <c r="C3135" s="8">
        <v>1645.599976</v>
      </c>
      <c r="D3135" s="8">
        <v>1640.900024</v>
      </c>
      <c r="E3135" s="8">
        <v>1642.099976</v>
      </c>
      <c r="F3135" s="8">
        <v>1642.099976</v>
      </c>
      <c r="G3135" s="8">
        <v>54</v>
      </c>
      <c r="H3135" s="6">
        <f t="shared" si="48"/>
        <v>2012</v>
      </c>
      <c r="I3135" s="6"/>
    </row>
    <row r="3136" spans="1:9" ht="15" thickBot="1" x14ac:dyDescent="0.35">
      <c r="A3136" s="7">
        <v>41011</v>
      </c>
      <c r="B3136" s="8">
        <v>1660</v>
      </c>
      <c r="C3136" s="8">
        <v>1680.099976</v>
      </c>
      <c r="D3136" s="8">
        <v>1650</v>
      </c>
      <c r="E3136" s="8">
        <v>1679.5</v>
      </c>
      <c r="F3136" s="8">
        <v>1679.5</v>
      </c>
      <c r="G3136" s="8">
        <v>1309</v>
      </c>
      <c r="H3136" s="6">
        <f t="shared" si="48"/>
        <v>2012</v>
      </c>
      <c r="I3136" s="6"/>
    </row>
    <row r="3137" spans="1:9" ht="15" thickBot="1" x14ac:dyDescent="0.35">
      <c r="A3137" s="7">
        <v>40994</v>
      </c>
      <c r="B3137" s="8">
        <v>1665</v>
      </c>
      <c r="C3137" s="8">
        <v>1692.900024</v>
      </c>
      <c r="D3137" s="8">
        <v>1657.8000489999999</v>
      </c>
      <c r="E3137" s="8">
        <v>1685.5</v>
      </c>
      <c r="F3137" s="8">
        <v>1685.5</v>
      </c>
      <c r="G3137" s="8">
        <v>84</v>
      </c>
      <c r="H3137" s="6">
        <f t="shared" si="48"/>
        <v>2012</v>
      </c>
      <c r="I3137" s="6"/>
    </row>
    <row r="3138" spans="1:9" ht="15" thickBot="1" x14ac:dyDescent="0.35">
      <c r="A3138" s="7">
        <v>40988</v>
      </c>
      <c r="B3138" s="8">
        <v>1648.099976</v>
      </c>
      <c r="C3138" s="8">
        <v>1652.3000489999999</v>
      </c>
      <c r="D3138" s="8">
        <v>1642</v>
      </c>
      <c r="E3138" s="8">
        <v>1646.6999510000001</v>
      </c>
      <c r="F3138" s="8">
        <v>1646.6999510000001</v>
      </c>
      <c r="G3138" s="8">
        <v>250</v>
      </c>
      <c r="H3138" s="6">
        <f t="shared" si="48"/>
        <v>2012</v>
      </c>
      <c r="I3138" s="6"/>
    </row>
    <row r="3139" spans="1:9" ht="15" thickBot="1" x14ac:dyDescent="0.35">
      <c r="A3139" s="7">
        <v>40970</v>
      </c>
      <c r="B3139" s="8">
        <v>1723</v>
      </c>
      <c r="C3139" s="8">
        <v>1723</v>
      </c>
      <c r="D3139" s="8">
        <v>1705.1999510000001</v>
      </c>
      <c r="E3139" s="8">
        <v>1708.8000489999999</v>
      </c>
      <c r="F3139" s="8">
        <v>1708.8000489999999</v>
      </c>
      <c r="G3139" s="8">
        <v>135</v>
      </c>
      <c r="H3139" s="6">
        <f t="shared" ref="H3139:H3202" si="49">YEAR(A3139)</f>
        <v>2012</v>
      </c>
      <c r="I3139" s="6"/>
    </row>
    <row r="3140" spans="1:9" ht="15" thickBot="1" x14ac:dyDescent="0.35">
      <c r="A3140" s="7">
        <v>40968</v>
      </c>
      <c r="B3140" s="8">
        <v>1789.900024</v>
      </c>
      <c r="C3140" s="8">
        <v>1790.400024</v>
      </c>
      <c r="D3140" s="8">
        <v>1669</v>
      </c>
      <c r="E3140" s="8">
        <v>1709.900024</v>
      </c>
      <c r="F3140" s="8">
        <v>1709.900024</v>
      </c>
      <c r="G3140" s="8">
        <v>359</v>
      </c>
      <c r="H3140" s="6">
        <f t="shared" si="49"/>
        <v>2012</v>
      </c>
      <c r="I3140" s="6"/>
    </row>
    <row r="3141" spans="1:9" ht="15" thickBot="1" x14ac:dyDescent="0.35">
      <c r="A3141" s="7">
        <v>40962</v>
      </c>
      <c r="B3141" s="8">
        <v>1774</v>
      </c>
      <c r="C3141" s="8">
        <v>1786</v>
      </c>
      <c r="D3141" s="8">
        <v>1773</v>
      </c>
      <c r="E3141" s="8">
        <v>1784.900024</v>
      </c>
      <c r="F3141" s="8">
        <v>1784.900024</v>
      </c>
      <c r="G3141" s="8">
        <v>298</v>
      </c>
      <c r="H3141" s="6">
        <f t="shared" si="49"/>
        <v>2012</v>
      </c>
      <c r="I3141" s="6"/>
    </row>
    <row r="3142" spans="1:9" ht="15" thickBot="1" x14ac:dyDescent="0.35">
      <c r="A3142" s="7">
        <v>40953</v>
      </c>
      <c r="B3142" s="8">
        <v>1720</v>
      </c>
      <c r="C3142" s="8">
        <v>1724.900024</v>
      </c>
      <c r="D3142" s="8">
        <v>1715</v>
      </c>
      <c r="E3142" s="8">
        <v>1715.900024</v>
      </c>
      <c r="F3142" s="8">
        <v>1715.900024</v>
      </c>
      <c r="G3142" s="8">
        <v>94</v>
      </c>
      <c r="H3142" s="6">
        <f t="shared" si="49"/>
        <v>2012</v>
      </c>
      <c r="I3142" s="6"/>
    </row>
    <row r="3143" spans="1:9" ht="15" thickBot="1" x14ac:dyDescent="0.35">
      <c r="A3143" s="7">
        <v>40945</v>
      </c>
      <c r="B3143" s="8">
        <v>1728</v>
      </c>
      <c r="C3143" s="8">
        <v>1738.3000489999999</v>
      </c>
      <c r="D3143" s="8">
        <v>1713.3000489999999</v>
      </c>
      <c r="E3143" s="8">
        <v>1722.8000489999999</v>
      </c>
      <c r="F3143" s="8">
        <v>1722.8000489999999</v>
      </c>
      <c r="G3143" s="8">
        <v>726</v>
      </c>
      <c r="H3143" s="6">
        <f t="shared" si="49"/>
        <v>2012</v>
      </c>
      <c r="I3143" s="6"/>
    </row>
    <row r="3144" spans="1:9" ht="15" thickBot="1" x14ac:dyDescent="0.35">
      <c r="A3144" s="7">
        <v>40939</v>
      </c>
      <c r="B3144" s="8">
        <v>1731.6999510000001</v>
      </c>
      <c r="C3144" s="8">
        <v>1747.6999510000001</v>
      </c>
      <c r="D3144" s="8">
        <v>1725</v>
      </c>
      <c r="E3144" s="8">
        <v>1737.8000489999999</v>
      </c>
      <c r="F3144" s="8">
        <v>1737.8000489999999</v>
      </c>
      <c r="G3144" s="8">
        <v>7540</v>
      </c>
      <c r="H3144" s="6">
        <f t="shared" si="49"/>
        <v>2012</v>
      </c>
      <c r="I3144" s="6"/>
    </row>
    <row r="3145" spans="1:9" ht="15" thickBot="1" x14ac:dyDescent="0.35">
      <c r="A3145" s="7">
        <v>40931</v>
      </c>
      <c r="B3145" s="8">
        <v>1676.900024</v>
      </c>
      <c r="C3145" s="8">
        <v>1680</v>
      </c>
      <c r="D3145" s="8">
        <v>1669.900024</v>
      </c>
      <c r="E3145" s="8">
        <v>1678</v>
      </c>
      <c r="F3145" s="8">
        <v>1678</v>
      </c>
      <c r="G3145" s="8">
        <v>10</v>
      </c>
      <c r="H3145" s="6">
        <f t="shared" si="49"/>
        <v>2012</v>
      </c>
      <c r="I3145" s="6"/>
    </row>
    <row r="3146" spans="1:9" ht="15" thickBot="1" x14ac:dyDescent="0.35">
      <c r="A3146" s="7">
        <v>40912</v>
      </c>
      <c r="B3146" s="8">
        <v>1596.599976</v>
      </c>
      <c r="C3146" s="8">
        <v>1618.599976</v>
      </c>
      <c r="D3146" s="8">
        <v>1594.5</v>
      </c>
      <c r="E3146" s="8">
        <v>1611.900024</v>
      </c>
      <c r="F3146" s="8">
        <v>1611.900024</v>
      </c>
      <c r="G3146" s="8">
        <v>172</v>
      </c>
      <c r="H3146" s="6">
        <f t="shared" si="49"/>
        <v>2012</v>
      </c>
      <c r="I3146" s="6"/>
    </row>
    <row r="3147" spans="1:9" ht="15" thickBot="1" x14ac:dyDescent="0.35">
      <c r="A3147" s="7">
        <v>40907</v>
      </c>
      <c r="B3147" s="8">
        <v>1549.400024</v>
      </c>
      <c r="C3147" s="8">
        <v>1579.5</v>
      </c>
      <c r="D3147" s="8">
        <v>1547.900024</v>
      </c>
      <c r="E3147" s="8">
        <v>1565.8000489999999</v>
      </c>
      <c r="F3147" s="8">
        <v>1565.8000489999999</v>
      </c>
      <c r="G3147" s="8">
        <v>289</v>
      </c>
      <c r="H3147" s="6">
        <f t="shared" si="49"/>
        <v>2011</v>
      </c>
      <c r="I3147" s="6"/>
    </row>
    <row r="3148" spans="1:9" ht="15" thickBot="1" x14ac:dyDescent="0.35">
      <c r="A3148" s="7">
        <v>40900</v>
      </c>
      <c r="B3148" s="8">
        <v>1612</v>
      </c>
      <c r="C3148" s="8">
        <v>1612.8000489999999</v>
      </c>
      <c r="D3148" s="8">
        <v>1604.6999510000001</v>
      </c>
      <c r="E3148" s="8">
        <v>1604.6999510000001</v>
      </c>
      <c r="F3148" s="8">
        <v>1604.6999510000001</v>
      </c>
      <c r="G3148" s="8">
        <v>62</v>
      </c>
      <c r="H3148" s="6">
        <f t="shared" si="49"/>
        <v>2011</v>
      </c>
      <c r="I3148" s="6"/>
    </row>
    <row r="3149" spans="1:9" ht="15" thickBot="1" x14ac:dyDescent="0.35">
      <c r="A3149" s="7">
        <v>40896</v>
      </c>
      <c r="B3149" s="8">
        <v>1596.400024</v>
      </c>
      <c r="C3149" s="8">
        <v>1603.400024</v>
      </c>
      <c r="D3149" s="8">
        <v>1589.6999510000001</v>
      </c>
      <c r="E3149" s="8">
        <v>1594.400024</v>
      </c>
      <c r="F3149" s="8">
        <v>1594.400024</v>
      </c>
      <c r="G3149" s="8">
        <v>92</v>
      </c>
      <c r="H3149" s="6">
        <f t="shared" si="49"/>
        <v>2011</v>
      </c>
      <c r="I3149" s="6"/>
    </row>
    <row r="3150" spans="1:9" ht="15" thickBot="1" x14ac:dyDescent="0.35">
      <c r="A3150" s="7">
        <v>40890</v>
      </c>
      <c r="B3150" s="8">
        <v>1654.6999510000001</v>
      </c>
      <c r="C3150" s="8">
        <v>1671.8000489999999</v>
      </c>
      <c r="D3150" s="8">
        <v>1628</v>
      </c>
      <c r="E3150" s="8">
        <v>1659.900024</v>
      </c>
      <c r="F3150" s="8">
        <v>1659.900024</v>
      </c>
      <c r="G3150" s="8">
        <v>274</v>
      </c>
      <c r="H3150" s="6">
        <f t="shared" si="49"/>
        <v>2011</v>
      </c>
      <c r="I3150" s="6"/>
    </row>
    <row r="3151" spans="1:9" ht="15" thickBot="1" x14ac:dyDescent="0.35">
      <c r="A3151" s="7">
        <v>40882</v>
      </c>
      <c r="B3151" s="8">
        <v>1748.900024</v>
      </c>
      <c r="C3151" s="8">
        <v>1752.599976</v>
      </c>
      <c r="D3151" s="8">
        <v>1718.6999510000001</v>
      </c>
      <c r="E3151" s="8">
        <v>1730.6999510000001</v>
      </c>
      <c r="F3151" s="8">
        <v>1730.6999510000001</v>
      </c>
      <c r="G3151" s="8">
        <v>756</v>
      </c>
      <c r="H3151" s="6">
        <f t="shared" si="49"/>
        <v>2011</v>
      </c>
      <c r="I3151" s="6"/>
    </row>
    <row r="3152" spans="1:9" ht="15" thickBot="1" x14ac:dyDescent="0.35">
      <c r="A3152" s="7">
        <v>40863</v>
      </c>
      <c r="B3152" s="8">
        <v>1777.5</v>
      </c>
      <c r="C3152" s="8">
        <v>1777.5</v>
      </c>
      <c r="D3152" s="8">
        <v>1757.6999510000001</v>
      </c>
      <c r="E3152" s="8">
        <v>1773.8000489999999</v>
      </c>
      <c r="F3152" s="8">
        <v>1773.8000489999999</v>
      </c>
      <c r="G3152" s="8">
        <v>65</v>
      </c>
      <c r="H3152" s="6">
        <f t="shared" si="49"/>
        <v>2011</v>
      </c>
      <c r="I3152" s="6"/>
    </row>
    <row r="3153" spans="1:9" ht="15" thickBot="1" x14ac:dyDescent="0.35">
      <c r="A3153" s="7">
        <v>40851</v>
      </c>
      <c r="B3153" s="8">
        <v>1757</v>
      </c>
      <c r="C3153" s="8">
        <v>1761.1999510000001</v>
      </c>
      <c r="D3153" s="8">
        <v>1754.900024</v>
      </c>
      <c r="E3153" s="8">
        <v>1755.3000489999999</v>
      </c>
      <c r="F3153" s="8">
        <v>1755.3000489999999</v>
      </c>
      <c r="G3153" s="8">
        <v>47</v>
      </c>
      <c r="H3153" s="6">
        <f t="shared" si="49"/>
        <v>2011</v>
      </c>
      <c r="I3153" s="6"/>
    </row>
    <row r="3154" spans="1:9" ht="15" thickBot="1" x14ac:dyDescent="0.35">
      <c r="A3154" s="7">
        <v>40850</v>
      </c>
      <c r="B3154" s="8">
        <v>1740.5</v>
      </c>
      <c r="C3154" s="8">
        <v>1766</v>
      </c>
      <c r="D3154" s="8">
        <v>1726.599976</v>
      </c>
      <c r="E3154" s="8">
        <v>1764.1999510000001</v>
      </c>
      <c r="F3154" s="8">
        <v>1764.1999510000001</v>
      </c>
      <c r="G3154" s="8">
        <v>290</v>
      </c>
      <c r="H3154" s="6">
        <f t="shared" si="49"/>
        <v>2011</v>
      </c>
      <c r="I3154" s="6"/>
    </row>
    <row r="3155" spans="1:9" ht="15" thickBot="1" x14ac:dyDescent="0.35">
      <c r="A3155" s="7">
        <v>40844</v>
      </c>
      <c r="B3155" s="8">
        <v>1752</v>
      </c>
      <c r="C3155" s="8">
        <v>1752</v>
      </c>
      <c r="D3155" s="8">
        <v>1733</v>
      </c>
      <c r="E3155" s="8">
        <v>1746.1999510000001</v>
      </c>
      <c r="F3155" s="8">
        <v>1746.1999510000001</v>
      </c>
      <c r="G3155" s="8">
        <v>158</v>
      </c>
      <c r="H3155" s="6">
        <f t="shared" si="49"/>
        <v>2011</v>
      </c>
      <c r="I3155" s="6"/>
    </row>
    <row r="3156" spans="1:9" ht="15" thickBot="1" x14ac:dyDescent="0.35">
      <c r="A3156" s="7">
        <v>40836</v>
      </c>
      <c r="B3156" s="8">
        <v>1643.1999510000001</v>
      </c>
      <c r="C3156" s="8">
        <v>1643.1999510000001</v>
      </c>
      <c r="D3156" s="8">
        <v>1608.6999510000001</v>
      </c>
      <c r="E3156" s="8">
        <v>1611.900024</v>
      </c>
      <c r="F3156" s="8">
        <v>1611.900024</v>
      </c>
      <c r="G3156" s="8">
        <v>92</v>
      </c>
      <c r="H3156" s="6">
        <f t="shared" si="49"/>
        <v>2011</v>
      </c>
      <c r="I3156" s="6"/>
    </row>
    <row r="3157" spans="1:9" ht="15" thickBot="1" x14ac:dyDescent="0.35">
      <c r="A3157" s="7">
        <v>40830</v>
      </c>
      <c r="B3157" s="8">
        <v>1665.8000489999999</v>
      </c>
      <c r="C3157" s="8">
        <v>1683.3000489999999</v>
      </c>
      <c r="D3157" s="8">
        <v>1665.8000489999999</v>
      </c>
      <c r="E3157" s="8">
        <v>1681.8000489999999</v>
      </c>
      <c r="F3157" s="8">
        <v>1681.8000489999999</v>
      </c>
      <c r="G3157" s="8">
        <v>51</v>
      </c>
      <c r="H3157" s="6">
        <f t="shared" si="49"/>
        <v>2011</v>
      </c>
      <c r="I3157" s="6"/>
    </row>
    <row r="3158" spans="1:9" ht="15" thickBot="1" x14ac:dyDescent="0.35">
      <c r="A3158" s="7">
        <v>40816</v>
      </c>
      <c r="B3158" s="8">
        <v>1620.8000489999999</v>
      </c>
      <c r="C3158" s="8">
        <v>1639.400024</v>
      </c>
      <c r="D3158" s="8">
        <v>1609.400024</v>
      </c>
      <c r="E3158" s="8">
        <v>1620.400024</v>
      </c>
      <c r="F3158" s="8">
        <v>1620.400024</v>
      </c>
      <c r="G3158" s="8">
        <v>284</v>
      </c>
      <c r="H3158" s="6">
        <f t="shared" si="49"/>
        <v>2011</v>
      </c>
      <c r="I3158" s="6"/>
    </row>
    <row r="3159" spans="1:9" ht="15" thickBot="1" x14ac:dyDescent="0.35">
      <c r="A3159" s="7">
        <v>40812</v>
      </c>
      <c r="B3159" s="8">
        <v>1646.400024</v>
      </c>
      <c r="C3159" s="8">
        <v>1661.8000489999999</v>
      </c>
      <c r="D3159" s="8">
        <v>1562.400024</v>
      </c>
      <c r="E3159" s="8">
        <v>1592.5</v>
      </c>
      <c r="F3159" s="8">
        <v>1592.5</v>
      </c>
      <c r="G3159" s="8">
        <v>151</v>
      </c>
      <c r="H3159" s="6">
        <f t="shared" si="49"/>
        <v>2011</v>
      </c>
      <c r="I3159" s="6"/>
    </row>
    <row r="3160" spans="1:9" ht="15" thickBot="1" x14ac:dyDescent="0.35">
      <c r="A3160" s="7">
        <v>40794</v>
      </c>
      <c r="B3160" s="8">
        <v>1839.3000489999999</v>
      </c>
      <c r="C3160" s="8">
        <v>1870</v>
      </c>
      <c r="D3160" s="8">
        <v>1835</v>
      </c>
      <c r="E3160" s="8">
        <v>1854.400024</v>
      </c>
      <c r="F3160" s="8">
        <v>1854.400024</v>
      </c>
      <c r="G3160" s="8">
        <v>142</v>
      </c>
      <c r="H3160" s="6">
        <f t="shared" si="49"/>
        <v>2011</v>
      </c>
      <c r="I3160" s="6"/>
    </row>
    <row r="3161" spans="1:9" ht="15" thickBot="1" x14ac:dyDescent="0.35">
      <c r="A3161" s="7">
        <v>40787</v>
      </c>
      <c r="B3161" s="8">
        <v>1825.8000489999999</v>
      </c>
      <c r="C3161" s="8">
        <v>1829.5</v>
      </c>
      <c r="D3161" s="8">
        <v>1814.400024</v>
      </c>
      <c r="E3161" s="8">
        <v>1826</v>
      </c>
      <c r="F3161" s="8">
        <v>1826</v>
      </c>
      <c r="G3161" s="8">
        <v>263</v>
      </c>
      <c r="H3161" s="6">
        <f t="shared" si="49"/>
        <v>2011</v>
      </c>
      <c r="I3161" s="6"/>
    </row>
    <row r="3162" spans="1:9" ht="15" thickBot="1" x14ac:dyDescent="0.35">
      <c r="A3162" s="7">
        <v>40779</v>
      </c>
      <c r="B3162" s="8">
        <v>1833</v>
      </c>
      <c r="C3162" s="8">
        <v>1853.099976</v>
      </c>
      <c r="D3162" s="8">
        <v>1753.099976</v>
      </c>
      <c r="E3162" s="8">
        <v>1754.099976</v>
      </c>
      <c r="F3162" s="8">
        <v>1754.099976</v>
      </c>
      <c r="G3162" s="8">
        <v>992</v>
      </c>
      <c r="H3162" s="6">
        <f t="shared" si="49"/>
        <v>2011</v>
      </c>
      <c r="I3162" s="6"/>
    </row>
    <row r="3163" spans="1:9" ht="15" thickBot="1" x14ac:dyDescent="0.35">
      <c r="A3163" s="7">
        <v>40773</v>
      </c>
      <c r="B3163" s="8">
        <v>1786.5</v>
      </c>
      <c r="C3163" s="8">
        <v>1828.5</v>
      </c>
      <c r="D3163" s="8">
        <v>1785.5</v>
      </c>
      <c r="E3163" s="8">
        <v>1818.900024</v>
      </c>
      <c r="F3163" s="8">
        <v>1818.900024</v>
      </c>
      <c r="G3163" s="8">
        <v>868</v>
      </c>
      <c r="H3163" s="6">
        <f t="shared" si="49"/>
        <v>2011</v>
      </c>
      <c r="I3163" s="6"/>
    </row>
    <row r="3164" spans="1:9" ht="15" thickBot="1" x14ac:dyDescent="0.35">
      <c r="A3164" s="7">
        <v>40757</v>
      </c>
      <c r="B3164" s="8">
        <v>1619.3000489999999</v>
      </c>
      <c r="C3164" s="8">
        <v>1660.599976</v>
      </c>
      <c r="D3164" s="8">
        <v>1616.8000489999999</v>
      </c>
      <c r="E3164" s="8">
        <v>1641.900024</v>
      </c>
      <c r="F3164" s="8">
        <v>1641.900024</v>
      </c>
      <c r="G3164" s="8">
        <v>2440</v>
      </c>
      <c r="H3164" s="6">
        <f t="shared" si="49"/>
        <v>2011</v>
      </c>
      <c r="I3164" s="6"/>
    </row>
    <row r="3165" spans="1:9" ht="15" thickBot="1" x14ac:dyDescent="0.35">
      <c r="A3165" s="7">
        <v>40751</v>
      </c>
      <c r="B3165" s="8">
        <v>1619.6999510000001</v>
      </c>
      <c r="C3165" s="8">
        <v>1619.6999510000001</v>
      </c>
      <c r="D3165" s="8">
        <v>1617</v>
      </c>
      <c r="E3165" s="8">
        <v>1615</v>
      </c>
      <c r="F3165" s="8">
        <v>1615</v>
      </c>
      <c r="G3165" s="8">
        <v>232220</v>
      </c>
      <c r="H3165" s="6">
        <f t="shared" si="49"/>
        <v>2011</v>
      </c>
      <c r="I3165" s="6"/>
    </row>
    <row r="3166" spans="1:9" ht="15" thickBot="1" x14ac:dyDescent="0.35">
      <c r="A3166" s="7">
        <v>40737</v>
      </c>
      <c r="B3166" s="8">
        <v>1574</v>
      </c>
      <c r="C3166" s="8">
        <v>1585.599976</v>
      </c>
      <c r="D3166" s="8">
        <v>1570.8000489999999</v>
      </c>
      <c r="E3166" s="8">
        <v>1585.1999510000001</v>
      </c>
      <c r="F3166" s="8">
        <v>1585.1999510000001</v>
      </c>
      <c r="G3166" s="8">
        <v>29</v>
      </c>
      <c r="H3166" s="6">
        <f t="shared" si="49"/>
        <v>2011</v>
      </c>
      <c r="I3166" s="6"/>
    </row>
    <row r="3167" spans="1:9" ht="15" thickBot="1" x14ac:dyDescent="0.35">
      <c r="A3167" s="7">
        <v>40731</v>
      </c>
      <c r="B3167" s="8">
        <v>1529.099976</v>
      </c>
      <c r="C3167" s="8">
        <v>1533.099976</v>
      </c>
      <c r="D3167" s="8">
        <v>1522.6999510000001</v>
      </c>
      <c r="E3167" s="8">
        <v>1530.1999510000001</v>
      </c>
      <c r="F3167" s="8">
        <v>1530.1999510000001</v>
      </c>
      <c r="G3167" s="8">
        <v>55</v>
      </c>
      <c r="H3167" s="6">
        <f t="shared" si="49"/>
        <v>2011</v>
      </c>
      <c r="I3167" s="6"/>
    </row>
    <row r="3168" spans="1:9" ht="15" thickBot="1" x14ac:dyDescent="0.35">
      <c r="A3168" s="7">
        <v>40722</v>
      </c>
      <c r="B3168" s="8">
        <v>1499.900024</v>
      </c>
      <c r="C3168" s="8">
        <v>1505</v>
      </c>
      <c r="D3168" s="8">
        <v>1496.099976</v>
      </c>
      <c r="E3168" s="8">
        <v>1499.6999510000001</v>
      </c>
      <c r="F3168" s="8">
        <v>1499.6999510000001</v>
      </c>
      <c r="G3168" s="8">
        <v>508</v>
      </c>
      <c r="H3168" s="6">
        <f t="shared" si="49"/>
        <v>2011</v>
      </c>
      <c r="I3168" s="6"/>
    </row>
    <row r="3169" spans="1:9" ht="15" thickBot="1" x14ac:dyDescent="0.35">
      <c r="A3169" s="7">
        <v>40716</v>
      </c>
      <c r="B3169" s="8">
        <v>1547.1999510000001</v>
      </c>
      <c r="C3169" s="8">
        <v>1558.5</v>
      </c>
      <c r="D3169" s="8">
        <v>1544.400024</v>
      </c>
      <c r="E3169" s="8">
        <v>1552.900024</v>
      </c>
      <c r="F3169" s="8">
        <v>1552.900024</v>
      </c>
      <c r="G3169" s="8">
        <v>222</v>
      </c>
      <c r="H3169" s="6">
        <f t="shared" si="49"/>
        <v>2011</v>
      </c>
      <c r="I3169" s="6"/>
    </row>
    <row r="3170" spans="1:9" ht="15" thickBot="1" x14ac:dyDescent="0.35">
      <c r="A3170" s="7">
        <v>40714</v>
      </c>
      <c r="B3170" s="8">
        <v>1536</v>
      </c>
      <c r="C3170" s="8">
        <v>1545.6999510000001</v>
      </c>
      <c r="D3170" s="8">
        <v>1535.1999510000001</v>
      </c>
      <c r="E3170" s="8">
        <v>1541.5</v>
      </c>
      <c r="F3170" s="8">
        <v>1541.5</v>
      </c>
      <c r="G3170" s="8">
        <v>99</v>
      </c>
      <c r="H3170" s="6">
        <f t="shared" si="49"/>
        <v>2011</v>
      </c>
      <c r="I3170" s="6"/>
    </row>
    <row r="3171" spans="1:9" ht="15" thickBot="1" x14ac:dyDescent="0.35">
      <c r="A3171" s="7">
        <v>40708</v>
      </c>
      <c r="B3171" s="8">
        <v>1517.1999510000001</v>
      </c>
      <c r="C3171" s="8">
        <v>1526.1999510000001</v>
      </c>
      <c r="D3171" s="8">
        <v>1513.099976</v>
      </c>
      <c r="E3171" s="8">
        <v>1523.8000489999999</v>
      </c>
      <c r="F3171" s="8">
        <v>1523.8000489999999</v>
      </c>
      <c r="G3171" s="8">
        <v>306</v>
      </c>
      <c r="H3171" s="6">
        <f t="shared" si="49"/>
        <v>2011</v>
      </c>
      <c r="I3171" s="6"/>
    </row>
    <row r="3172" spans="1:9" ht="15" thickBot="1" x14ac:dyDescent="0.35">
      <c r="A3172" s="7">
        <v>40700</v>
      </c>
      <c r="B3172" s="8">
        <v>1542.900024</v>
      </c>
      <c r="C3172" s="8">
        <v>1553.900024</v>
      </c>
      <c r="D3172" s="8">
        <v>1542</v>
      </c>
      <c r="E3172" s="8">
        <v>1546.5</v>
      </c>
      <c r="F3172" s="8">
        <v>1546.5</v>
      </c>
      <c r="G3172" s="8">
        <v>691</v>
      </c>
      <c r="H3172" s="6">
        <f t="shared" si="49"/>
        <v>2011</v>
      </c>
      <c r="I3172" s="6"/>
    </row>
    <row r="3173" spans="1:9" ht="15" thickBot="1" x14ac:dyDescent="0.35">
      <c r="A3173" s="7">
        <v>40694</v>
      </c>
      <c r="B3173" s="8">
        <v>1536.6999510000001</v>
      </c>
      <c r="C3173" s="8">
        <v>1541.099976</v>
      </c>
      <c r="D3173" s="8">
        <v>1532.400024</v>
      </c>
      <c r="E3173" s="8">
        <v>1535.900024</v>
      </c>
      <c r="F3173" s="8">
        <v>1535.900024</v>
      </c>
      <c r="G3173" s="8">
        <v>6152</v>
      </c>
      <c r="H3173" s="6">
        <f t="shared" si="49"/>
        <v>2011</v>
      </c>
      <c r="I3173" s="6"/>
    </row>
    <row r="3174" spans="1:9" ht="15" thickBot="1" x14ac:dyDescent="0.35">
      <c r="A3174" s="7">
        <v>40679</v>
      </c>
      <c r="B3174" s="8">
        <v>1489.3000489999999</v>
      </c>
      <c r="C3174" s="8">
        <v>1494.900024</v>
      </c>
      <c r="D3174" s="8">
        <v>1489.3000489999999</v>
      </c>
      <c r="E3174" s="8">
        <v>1490.400024</v>
      </c>
      <c r="F3174" s="8">
        <v>1490.400024</v>
      </c>
      <c r="G3174" s="8">
        <v>10</v>
      </c>
      <c r="H3174" s="6">
        <f t="shared" si="49"/>
        <v>2011</v>
      </c>
      <c r="I3174" s="6"/>
    </row>
    <row r="3175" spans="1:9" ht="15" thickBot="1" x14ac:dyDescent="0.35">
      <c r="A3175" s="7">
        <v>40673</v>
      </c>
      <c r="B3175" s="8">
        <v>1508.400024</v>
      </c>
      <c r="C3175" s="8">
        <v>1516.900024</v>
      </c>
      <c r="D3175" s="8">
        <v>1508.400024</v>
      </c>
      <c r="E3175" s="8">
        <v>1516.599976</v>
      </c>
      <c r="F3175" s="8">
        <v>1516.599976</v>
      </c>
      <c r="G3175" s="8">
        <v>13</v>
      </c>
      <c r="H3175" s="6">
        <f t="shared" si="49"/>
        <v>2011</v>
      </c>
      <c r="I3175" s="6"/>
    </row>
    <row r="3176" spans="1:9" ht="15" thickBot="1" x14ac:dyDescent="0.35">
      <c r="A3176" s="7">
        <v>40654</v>
      </c>
      <c r="B3176" s="8">
        <v>1503.6999510000001</v>
      </c>
      <c r="C3176" s="8">
        <v>1508.3000489999999</v>
      </c>
      <c r="D3176" s="8">
        <v>1501.6999510000001</v>
      </c>
      <c r="E3176" s="8">
        <v>1503.1999510000001</v>
      </c>
      <c r="F3176" s="8">
        <v>1503.1999510000001</v>
      </c>
      <c r="G3176" s="8">
        <v>237</v>
      </c>
      <c r="H3176" s="6">
        <f t="shared" si="49"/>
        <v>2011</v>
      </c>
      <c r="I3176" s="6"/>
    </row>
    <row r="3177" spans="1:9" ht="15" thickBot="1" x14ac:dyDescent="0.35">
      <c r="A3177" s="7">
        <v>40648</v>
      </c>
      <c r="B3177" s="8">
        <v>1477.599976</v>
      </c>
      <c r="C3177" s="8">
        <v>1487.5</v>
      </c>
      <c r="D3177" s="8">
        <v>1473.1999510000001</v>
      </c>
      <c r="E3177" s="8">
        <v>1485.3000489999999</v>
      </c>
      <c r="F3177" s="8">
        <v>1485.3000489999999</v>
      </c>
      <c r="G3177" s="8">
        <v>293</v>
      </c>
      <c r="H3177" s="6">
        <f t="shared" si="49"/>
        <v>2011</v>
      </c>
      <c r="I3177" s="6"/>
    </row>
    <row r="3178" spans="1:9" ht="15" thickBot="1" x14ac:dyDescent="0.35">
      <c r="A3178" s="7">
        <v>40640</v>
      </c>
      <c r="B3178" s="8">
        <v>1459.6999510000001</v>
      </c>
      <c r="C3178" s="8">
        <v>1462.5</v>
      </c>
      <c r="D3178" s="8">
        <v>1453.900024</v>
      </c>
      <c r="E3178" s="8">
        <v>1458.5</v>
      </c>
      <c r="F3178" s="8">
        <v>1458.5</v>
      </c>
      <c r="G3178" s="8">
        <v>229</v>
      </c>
      <c r="H3178" s="6">
        <f t="shared" si="49"/>
        <v>2011</v>
      </c>
      <c r="I3178" s="6"/>
    </row>
    <row r="3179" spans="1:9" ht="15" thickBot="1" x14ac:dyDescent="0.35">
      <c r="A3179" s="7">
        <v>40634</v>
      </c>
      <c r="B3179" s="8">
        <v>1433.400024</v>
      </c>
      <c r="C3179" s="8">
        <v>1436.5</v>
      </c>
      <c r="D3179" s="8">
        <v>1413</v>
      </c>
      <c r="E3179" s="8">
        <v>1428.099976</v>
      </c>
      <c r="F3179" s="8">
        <v>1428.099976</v>
      </c>
      <c r="G3179" s="8">
        <v>5318</v>
      </c>
      <c r="H3179" s="6">
        <f t="shared" si="49"/>
        <v>2011</v>
      </c>
      <c r="I3179" s="6"/>
    </row>
    <row r="3180" spans="1:9" ht="15" thickBot="1" x14ac:dyDescent="0.35">
      <c r="A3180" s="7">
        <v>40618</v>
      </c>
      <c r="B3180" s="8">
        <v>1398</v>
      </c>
      <c r="C3180" s="8">
        <v>1404.1999510000001</v>
      </c>
      <c r="D3180" s="8">
        <v>1394.3000489999999</v>
      </c>
      <c r="E3180" s="8">
        <v>1396</v>
      </c>
      <c r="F3180" s="8">
        <v>1396</v>
      </c>
      <c r="G3180" s="8">
        <v>38</v>
      </c>
      <c r="H3180" s="6">
        <f t="shared" si="49"/>
        <v>2011</v>
      </c>
      <c r="I3180" s="6"/>
    </row>
    <row r="3181" spans="1:9" ht="15" thickBot="1" x14ac:dyDescent="0.35">
      <c r="A3181" s="7">
        <v>40612</v>
      </c>
      <c r="B3181" s="8">
        <v>1429.5</v>
      </c>
      <c r="C3181" s="8">
        <v>1429.8000489999999</v>
      </c>
      <c r="D3181" s="8">
        <v>1403.8000489999999</v>
      </c>
      <c r="E3181" s="8">
        <v>1412.1999510000001</v>
      </c>
      <c r="F3181" s="8">
        <v>1412.1999510000001</v>
      </c>
      <c r="G3181" s="8">
        <v>23</v>
      </c>
      <c r="H3181" s="6">
        <f t="shared" si="49"/>
        <v>2011</v>
      </c>
      <c r="I3181" s="6"/>
    </row>
    <row r="3182" spans="1:9" ht="15" thickBot="1" x14ac:dyDescent="0.35">
      <c r="A3182" s="7">
        <v>40598</v>
      </c>
      <c r="B3182" s="8">
        <v>1415.099976</v>
      </c>
      <c r="C3182" s="8">
        <v>1415.3000489999999</v>
      </c>
      <c r="D3182" s="8">
        <v>1408.3000489999999</v>
      </c>
      <c r="E3182" s="8">
        <v>1415.3000489999999</v>
      </c>
      <c r="F3182" s="8">
        <v>1415.3000489999999</v>
      </c>
      <c r="G3182" s="8">
        <v>809</v>
      </c>
      <c r="H3182" s="6">
        <f t="shared" si="49"/>
        <v>2011</v>
      </c>
      <c r="I3182" s="6"/>
    </row>
    <row r="3183" spans="1:9" ht="15" thickBot="1" x14ac:dyDescent="0.35">
      <c r="A3183" s="7">
        <v>40591</v>
      </c>
      <c r="B3183" s="8">
        <v>1377.6999510000001</v>
      </c>
      <c r="C3183" s="8">
        <v>1384.6999510000001</v>
      </c>
      <c r="D3183" s="8">
        <v>1377</v>
      </c>
      <c r="E3183" s="8">
        <v>1384.6999510000001</v>
      </c>
      <c r="F3183" s="8">
        <v>1384.6999510000001</v>
      </c>
      <c r="G3183" s="8">
        <v>113</v>
      </c>
      <c r="H3183" s="6">
        <f t="shared" si="49"/>
        <v>2011</v>
      </c>
      <c r="I3183" s="6"/>
    </row>
    <row r="3184" spans="1:9" ht="15" thickBot="1" x14ac:dyDescent="0.35">
      <c r="A3184" s="7">
        <v>40583</v>
      </c>
      <c r="B3184" s="8">
        <v>1362.8000489999999</v>
      </c>
      <c r="C3184" s="8">
        <v>1366.5</v>
      </c>
      <c r="D3184" s="8">
        <v>1359.599976</v>
      </c>
      <c r="E3184" s="8">
        <v>1364.8000489999999</v>
      </c>
      <c r="F3184" s="8">
        <v>1364.8000489999999</v>
      </c>
      <c r="G3184" s="8">
        <v>146</v>
      </c>
      <c r="H3184" s="6">
        <f t="shared" si="49"/>
        <v>2011</v>
      </c>
      <c r="I3184" s="6"/>
    </row>
    <row r="3185" spans="1:9" ht="15" thickBot="1" x14ac:dyDescent="0.35">
      <c r="A3185" s="7">
        <v>40577</v>
      </c>
      <c r="B3185" s="8">
        <v>1335.599976</v>
      </c>
      <c r="C3185" s="8">
        <v>1355.8000489999999</v>
      </c>
      <c r="D3185" s="8">
        <v>1324.900024</v>
      </c>
      <c r="E3185" s="8">
        <v>1352.3000489999999</v>
      </c>
      <c r="F3185" s="8">
        <v>1352.3000489999999</v>
      </c>
      <c r="G3185" s="8">
        <v>1865</v>
      </c>
      <c r="H3185" s="6">
        <f t="shared" si="49"/>
        <v>2011</v>
      </c>
      <c r="I3185" s="6"/>
    </row>
    <row r="3186" spans="1:9" ht="15" thickBot="1" x14ac:dyDescent="0.35">
      <c r="A3186" s="7">
        <v>40575</v>
      </c>
      <c r="B3186" s="8">
        <v>1333.099976</v>
      </c>
      <c r="C3186" s="8">
        <v>1342.900024</v>
      </c>
      <c r="D3186" s="8">
        <v>1325.3000489999999</v>
      </c>
      <c r="E3186" s="8">
        <v>1339.599976</v>
      </c>
      <c r="F3186" s="8">
        <v>1339.599976</v>
      </c>
      <c r="G3186" s="8">
        <v>3180</v>
      </c>
      <c r="H3186" s="6">
        <f t="shared" si="49"/>
        <v>2011</v>
      </c>
      <c r="I3186" s="6"/>
    </row>
    <row r="3187" spans="1:9" ht="15" thickBot="1" x14ac:dyDescent="0.35">
      <c r="A3187" s="7">
        <v>41234</v>
      </c>
      <c r="B3187" s="8">
        <v>1725.8000489999999</v>
      </c>
      <c r="C3187" s="8">
        <v>1727.900024</v>
      </c>
      <c r="D3187" s="8">
        <v>1725.8000489999999</v>
      </c>
      <c r="E3187" s="8">
        <v>1727.900024</v>
      </c>
      <c r="F3187" s="8">
        <v>1727.900024</v>
      </c>
      <c r="G3187" s="8">
        <v>23</v>
      </c>
      <c r="H3187" s="6">
        <f t="shared" si="49"/>
        <v>2012</v>
      </c>
      <c r="I3187" s="6"/>
    </row>
    <row r="3188" spans="1:9" ht="15" thickBot="1" x14ac:dyDescent="0.35">
      <c r="A3188" s="7">
        <v>41232</v>
      </c>
      <c r="B3188" s="8">
        <v>1721.8000489999999</v>
      </c>
      <c r="C3188" s="8">
        <v>1734</v>
      </c>
      <c r="D3188" s="8">
        <v>1721.8000489999999</v>
      </c>
      <c r="E3188" s="8">
        <v>1734</v>
      </c>
      <c r="F3188" s="8">
        <v>1734</v>
      </c>
      <c r="G3188" s="8">
        <v>4</v>
      </c>
      <c r="H3188" s="6">
        <f t="shared" si="49"/>
        <v>2012</v>
      </c>
      <c r="I3188" s="6"/>
    </row>
    <row r="3189" spans="1:9" ht="15" thickBot="1" x14ac:dyDescent="0.35">
      <c r="A3189" s="7">
        <v>41228</v>
      </c>
      <c r="B3189" s="8">
        <v>1724.900024</v>
      </c>
      <c r="C3189" s="8">
        <v>1724.900024</v>
      </c>
      <c r="D3189" s="8">
        <v>1706.3000489999999</v>
      </c>
      <c r="E3189" s="8">
        <v>1713.3000489999999</v>
      </c>
      <c r="F3189" s="8">
        <v>1713.3000489999999</v>
      </c>
      <c r="G3189" s="8">
        <v>10</v>
      </c>
      <c r="H3189" s="6">
        <f t="shared" si="49"/>
        <v>2012</v>
      </c>
      <c r="I3189" s="6"/>
    </row>
    <row r="3190" spans="1:9" ht="15" thickBot="1" x14ac:dyDescent="0.35">
      <c r="A3190" s="7">
        <v>41225</v>
      </c>
      <c r="B3190" s="8">
        <v>1733.1999510000001</v>
      </c>
      <c r="C3190" s="8">
        <v>1733.400024</v>
      </c>
      <c r="D3190" s="8">
        <v>1730.3000489999999</v>
      </c>
      <c r="E3190" s="8">
        <v>1730.3000489999999</v>
      </c>
      <c r="F3190" s="8">
        <v>1730.3000489999999</v>
      </c>
      <c r="G3190" s="8">
        <v>6</v>
      </c>
      <c r="H3190" s="6">
        <f t="shared" si="49"/>
        <v>2012</v>
      </c>
      <c r="I3190" s="6"/>
    </row>
    <row r="3191" spans="1:9" ht="15" thickBot="1" x14ac:dyDescent="0.35">
      <c r="A3191" s="7">
        <v>41219</v>
      </c>
      <c r="B3191" s="8">
        <v>1690.099976</v>
      </c>
      <c r="C3191" s="8">
        <v>1718</v>
      </c>
      <c r="D3191" s="8">
        <v>1690.099976</v>
      </c>
      <c r="E3191" s="8">
        <v>1714.099976</v>
      </c>
      <c r="F3191" s="8">
        <v>1714.099976</v>
      </c>
      <c r="G3191" s="8">
        <v>47</v>
      </c>
      <c r="H3191" s="6">
        <f t="shared" si="49"/>
        <v>2012</v>
      </c>
      <c r="I3191" s="6"/>
    </row>
    <row r="3192" spans="1:9" ht="15" thickBot="1" x14ac:dyDescent="0.35">
      <c r="A3192" s="7">
        <v>41207</v>
      </c>
      <c r="B3192" s="8">
        <v>1711.6999510000001</v>
      </c>
      <c r="C3192" s="8">
        <v>1716.6999510000001</v>
      </c>
      <c r="D3192" s="8">
        <v>1711.6999510000001</v>
      </c>
      <c r="E3192" s="8">
        <v>1712</v>
      </c>
      <c r="F3192" s="8">
        <v>1712</v>
      </c>
      <c r="G3192" s="8">
        <v>33</v>
      </c>
      <c r="H3192" s="6">
        <f t="shared" si="49"/>
        <v>2012</v>
      </c>
      <c r="I3192" s="6"/>
    </row>
    <row r="3193" spans="1:9" ht="15" thickBot="1" x14ac:dyDescent="0.35">
      <c r="A3193" s="7">
        <v>41201</v>
      </c>
      <c r="B3193" s="8">
        <v>1741.099976</v>
      </c>
      <c r="C3193" s="8">
        <v>1741.099976</v>
      </c>
      <c r="D3193" s="8">
        <v>1721</v>
      </c>
      <c r="E3193" s="8">
        <v>1722.8000489999999</v>
      </c>
      <c r="F3193" s="8">
        <v>1722.8000489999999</v>
      </c>
      <c r="G3193" s="8">
        <v>70</v>
      </c>
      <c r="H3193" s="6">
        <f t="shared" si="49"/>
        <v>2012</v>
      </c>
      <c r="I3193" s="6"/>
    </row>
    <row r="3194" spans="1:9" ht="15" thickBot="1" x14ac:dyDescent="0.35">
      <c r="A3194" s="7">
        <v>41187</v>
      </c>
      <c r="B3194" s="8">
        <v>1792.1999510000001</v>
      </c>
      <c r="C3194" s="8">
        <v>1792.1999510000001</v>
      </c>
      <c r="D3194" s="8">
        <v>1776.599976</v>
      </c>
      <c r="E3194" s="8">
        <v>1778.599976</v>
      </c>
      <c r="F3194" s="8">
        <v>1778.599976</v>
      </c>
      <c r="G3194" s="8">
        <v>257</v>
      </c>
      <c r="H3194" s="6">
        <f t="shared" si="49"/>
        <v>2012</v>
      </c>
      <c r="I3194" s="6"/>
    </row>
    <row r="3195" spans="1:9" ht="15" thickBot="1" x14ac:dyDescent="0.35">
      <c r="A3195" s="7">
        <v>41183</v>
      </c>
      <c r="B3195" s="8">
        <v>1766</v>
      </c>
      <c r="C3195" s="8">
        <v>1791</v>
      </c>
      <c r="D3195" s="8">
        <v>1763.3000489999999</v>
      </c>
      <c r="E3195" s="8">
        <v>1780.5</v>
      </c>
      <c r="F3195" s="8">
        <v>1780.5</v>
      </c>
      <c r="G3195" s="8">
        <v>816</v>
      </c>
      <c r="H3195" s="6">
        <f t="shared" si="49"/>
        <v>2012</v>
      </c>
      <c r="I3195" s="6"/>
    </row>
    <row r="3196" spans="1:9" ht="15" thickBot="1" x14ac:dyDescent="0.35">
      <c r="A3196" s="7">
        <v>41165</v>
      </c>
      <c r="B3196" s="8">
        <v>1728.6999510000001</v>
      </c>
      <c r="C3196" s="8">
        <v>1769.099976</v>
      </c>
      <c r="D3196" s="8">
        <v>1728.6999510000001</v>
      </c>
      <c r="E3196" s="8">
        <v>1769.099976</v>
      </c>
      <c r="F3196" s="8">
        <v>1769.099976</v>
      </c>
      <c r="G3196" s="8">
        <v>33</v>
      </c>
      <c r="H3196" s="6">
        <f t="shared" si="49"/>
        <v>2012</v>
      </c>
      <c r="I3196" s="6"/>
    </row>
    <row r="3197" spans="1:9" ht="15" thickBot="1" x14ac:dyDescent="0.35">
      <c r="A3197" s="7">
        <v>41159</v>
      </c>
      <c r="B3197" s="8">
        <v>1696.6999510000001</v>
      </c>
      <c r="C3197" s="8">
        <v>1738.1999510000001</v>
      </c>
      <c r="D3197" s="8">
        <v>1696.6999510000001</v>
      </c>
      <c r="E3197" s="8">
        <v>1737.5</v>
      </c>
      <c r="F3197" s="8">
        <v>1737.5</v>
      </c>
      <c r="G3197" s="8">
        <v>109</v>
      </c>
      <c r="H3197" s="6">
        <f t="shared" si="49"/>
        <v>2012</v>
      </c>
      <c r="I3197" s="6"/>
    </row>
    <row r="3198" spans="1:9" ht="15" thickBot="1" x14ac:dyDescent="0.35">
      <c r="A3198" s="7">
        <v>41150</v>
      </c>
      <c r="B3198" s="8">
        <v>1667.1999510000001</v>
      </c>
      <c r="C3198" s="8">
        <v>1667.3000489999999</v>
      </c>
      <c r="D3198" s="8">
        <v>1659.8000489999999</v>
      </c>
      <c r="E3198" s="8">
        <v>1659.8000489999999</v>
      </c>
      <c r="F3198" s="8">
        <v>1659.8000489999999</v>
      </c>
      <c r="G3198" s="8">
        <v>403</v>
      </c>
      <c r="H3198" s="6">
        <f t="shared" si="49"/>
        <v>2012</v>
      </c>
      <c r="I3198" s="6"/>
    </row>
    <row r="3199" spans="1:9" ht="15" thickBot="1" x14ac:dyDescent="0.35">
      <c r="A3199" s="7">
        <v>41144</v>
      </c>
      <c r="B3199" s="8">
        <v>1659.900024</v>
      </c>
      <c r="C3199" s="8">
        <v>1672.6999510000001</v>
      </c>
      <c r="D3199" s="8">
        <v>1658</v>
      </c>
      <c r="E3199" s="8">
        <v>1669.599976</v>
      </c>
      <c r="F3199" s="8">
        <v>1669.599976</v>
      </c>
      <c r="G3199" s="8">
        <v>141</v>
      </c>
      <c r="H3199" s="6">
        <f t="shared" si="49"/>
        <v>2012</v>
      </c>
      <c r="I3199" s="6"/>
    </row>
    <row r="3200" spans="1:9" ht="15" thickBot="1" x14ac:dyDescent="0.35">
      <c r="A3200" s="7">
        <v>41128</v>
      </c>
      <c r="B3200" s="8">
        <v>1610.8000489999999</v>
      </c>
      <c r="C3200" s="8">
        <v>1615.6999510000001</v>
      </c>
      <c r="D3200" s="8">
        <v>1609.3000489999999</v>
      </c>
      <c r="E3200" s="8">
        <v>1609.6999510000001</v>
      </c>
      <c r="F3200" s="8">
        <v>1609.6999510000001</v>
      </c>
      <c r="G3200" s="8">
        <v>449</v>
      </c>
      <c r="H3200" s="6">
        <f t="shared" si="49"/>
        <v>2012</v>
      </c>
      <c r="I3200" s="6"/>
    </row>
    <row r="3201" spans="1:9" ht="15" thickBot="1" x14ac:dyDescent="0.35">
      <c r="A3201" s="7">
        <v>41122</v>
      </c>
      <c r="B3201" s="8">
        <v>1613.400024</v>
      </c>
      <c r="C3201" s="8">
        <v>1617.1999510000001</v>
      </c>
      <c r="D3201" s="8">
        <v>1592</v>
      </c>
      <c r="E3201" s="8">
        <v>1603.6999510000001</v>
      </c>
      <c r="F3201" s="8">
        <v>1603.6999510000001</v>
      </c>
      <c r="G3201" s="8">
        <v>3530</v>
      </c>
      <c r="H3201" s="6">
        <f t="shared" si="49"/>
        <v>2012</v>
      </c>
      <c r="I3201" s="6"/>
    </row>
    <row r="3202" spans="1:9" ht="15" thickBot="1" x14ac:dyDescent="0.35">
      <c r="A3202" s="7">
        <v>41108</v>
      </c>
      <c r="B3202" s="8">
        <v>1581.1999510000001</v>
      </c>
      <c r="C3202" s="8">
        <v>1583.6999510000001</v>
      </c>
      <c r="D3202" s="8">
        <v>1569.900024</v>
      </c>
      <c r="E3202" s="8">
        <v>1570.400024</v>
      </c>
      <c r="F3202" s="8">
        <v>1570.400024</v>
      </c>
      <c r="G3202" s="8">
        <v>30</v>
      </c>
      <c r="H3202" s="6">
        <f t="shared" si="49"/>
        <v>2012</v>
      </c>
      <c r="I3202" s="6"/>
    </row>
    <row r="3203" spans="1:9" ht="15" thickBot="1" x14ac:dyDescent="0.35">
      <c r="A3203" s="7">
        <v>41102</v>
      </c>
      <c r="B3203" s="8">
        <v>1569.3000489999999</v>
      </c>
      <c r="C3203" s="8">
        <v>1574.6999510000001</v>
      </c>
      <c r="D3203" s="8">
        <v>1557.1999510000001</v>
      </c>
      <c r="E3203" s="8">
        <v>1564.900024</v>
      </c>
      <c r="F3203" s="8">
        <v>1564.900024</v>
      </c>
      <c r="G3203" s="8">
        <v>44</v>
      </c>
      <c r="H3203" s="6">
        <f t="shared" ref="H3203:H3266" si="50">YEAR(A3203)</f>
        <v>2012</v>
      </c>
      <c r="I3203" s="6"/>
    </row>
    <row r="3204" spans="1:9" ht="15" thickBot="1" x14ac:dyDescent="0.35">
      <c r="A3204" s="7">
        <v>41093</v>
      </c>
      <c r="B3204" s="8">
        <v>1603.8000489999999</v>
      </c>
      <c r="C3204" s="8">
        <v>1624</v>
      </c>
      <c r="D3204" s="8">
        <v>1603.8000489999999</v>
      </c>
      <c r="E3204" s="8">
        <v>1621.3000489999999</v>
      </c>
      <c r="F3204" s="8">
        <v>1621.3000489999999</v>
      </c>
      <c r="G3204" s="8">
        <v>44</v>
      </c>
      <c r="H3204" s="6">
        <f t="shared" si="50"/>
        <v>2012</v>
      </c>
      <c r="I3204" s="6"/>
    </row>
    <row r="3205" spans="1:9" ht="15" thickBot="1" x14ac:dyDescent="0.35">
      <c r="A3205" s="7">
        <v>41087</v>
      </c>
      <c r="B3205" s="8">
        <v>1567</v>
      </c>
      <c r="C3205" s="8">
        <v>1577.5</v>
      </c>
      <c r="D3205" s="8">
        <v>1563</v>
      </c>
      <c r="E3205" s="8">
        <v>1577.5</v>
      </c>
      <c r="F3205" s="8">
        <v>1577.5</v>
      </c>
      <c r="G3205" s="8">
        <v>220</v>
      </c>
      <c r="H3205" s="6">
        <f t="shared" si="50"/>
        <v>2012</v>
      </c>
      <c r="I3205" s="6"/>
    </row>
    <row r="3206" spans="1:9" ht="15" thickBot="1" x14ac:dyDescent="0.35">
      <c r="A3206" s="7">
        <v>41085</v>
      </c>
      <c r="B3206" s="8">
        <v>1574.900024</v>
      </c>
      <c r="C3206" s="8">
        <v>1587.5</v>
      </c>
      <c r="D3206" s="8">
        <v>1571</v>
      </c>
      <c r="E3206" s="8">
        <v>1587.5</v>
      </c>
      <c r="F3206" s="8">
        <v>1587.5</v>
      </c>
      <c r="G3206" s="8">
        <v>32</v>
      </c>
      <c r="H3206" s="6">
        <f t="shared" si="50"/>
        <v>2012</v>
      </c>
      <c r="I3206" s="6"/>
    </row>
    <row r="3207" spans="1:9" ht="15" thickBot="1" x14ac:dyDescent="0.35">
      <c r="A3207" s="7">
        <v>41079</v>
      </c>
      <c r="B3207" s="8">
        <v>1629.8000489999999</v>
      </c>
      <c r="C3207" s="8">
        <v>1630.6999510000001</v>
      </c>
      <c r="D3207" s="8">
        <v>1622</v>
      </c>
      <c r="E3207" s="8">
        <v>1622.1999510000001</v>
      </c>
      <c r="F3207" s="8">
        <v>1622.1999510000001</v>
      </c>
      <c r="G3207" s="8">
        <v>32</v>
      </c>
      <c r="H3207" s="6">
        <f t="shared" si="50"/>
        <v>2012</v>
      </c>
      <c r="I3207" s="6"/>
    </row>
    <row r="3208" spans="1:9" ht="15" thickBot="1" x14ac:dyDescent="0.35">
      <c r="A3208" s="7">
        <v>41071</v>
      </c>
      <c r="B3208" s="8">
        <v>1608</v>
      </c>
      <c r="C3208" s="8">
        <v>1608</v>
      </c>
      <c r="D3208" s="8">
        <v>1583</v>
      </c>
      <c r="E3208" s="8">
        <v>1595.5</v>
      </c>
      <c r="F3208" s="8">
        <v>1595.5</v>
      </c>
      <c r="G3208" s="8">
        <v>129</v>
      </c>
      <c r="H3208" s="6">
        <f t="shared" si="50"/>
        <v>2012</v>
      </c>
      <c r="I3208" s="6"/>
    </row>
    <row r="3209" spans="1:9" ht="15" thickBot="1" x14ac:dyDescent="0.35">
      <c r="A3209" s="7">
        <v>41065</v>
      </c>
      <c r="B3209" s="8">
        <v>1619.3000489999999</v>
      </c>
      <c r="C3209" s="8">
        <v>1622.6999510000001</v>
      </c>
      <c r="D3209" s="8">
        <v>1612.900024</v>
      </c>
      <c r="E3209" s="8">
        <v>1615.1999510000001</v>
      </c>
      <c r="F3209" s="8">
        <v>1615.1999510000001</v>
      </c>
      <c r="G3209" s="8">
        <v>604</v>
      </c>
      <c r="H3209" s="6">
        <f t="shared" si="50"/>
        <v>2012</v>
      </c>
      <c r="I3209" s="6"/>
    </row>
    <row r="3210" spans="1:9" ht="15" thickBot="1" x14ac:dyDescent="0.35">
      <c r="A3210" s="7">
        <v>41050</v>
      </c>
      <c r="B3210" s="8">
        <v>1591.900024</v>
      </c>
      <c r="C3210" s="8">
        <v>1594.099976</v>
      </c>
      <c r="D3210" s="8">
        <v>1588.400024</v>
      </c>
      <c r="E3210" s="8">
        <v>1588.400024</v>
      </c>
      <c r="F3210" s="8">
        <v>1588.400024</v>
      </c>
      <c r="G3210" s="8">
        <v>32</v>
      </c>
      <c r="H3210" s="6">
        <f t="shared" si="50"/>
        <v>2012</v>
      </c>
      <c r="I3210" s="6"/>
    </row>
    <row r="3211" spans="1:9" ht="15" thickBot="1" x14ac:dyDescent="0.35">
      <c r="A3211" s="7">
        <v>41044</v>
      </c>
      <c r="B3211" s="8">
        <v>1555.400024</v>
      </c>
      <c r="C3211" s="8">
        <v>1558.3000489999999</v>
      </c>
      <c r="D3211" s="8">
        <v>1542.400024</v>
      </c>
      <c r="E3211" s="8">
        <v>1556.8000489999999</v>
      </c>
      <c r="F3211" s="8">
        <v>1556.8000489999999</v>
      </c>
      <c r="G3211" s="8">
        <v>28</v>
      </c>
      <c r="H3211" s="6">
        <f t="shared" si="50"/>
        <v>2012</v>
      </c>
      <c r="I3211" s="6"/>
    </row>
    <row r="3212" spans="1:9" ht="15" thickBot="1" x14ac:dyDescent="0.35">
      <c r="A3212" s="7">
        <v>41026</v>
      </c>
      <c r="B3212" s="8">
        <v>1654.5</v>
      </c>
      <c r="C3212" s="8">
        <v>1666.900024</v>
      </c>
      <c r="D3212" s="8">
        <v>1654</v>
      </c>
      <c r="E3212" s="8">
        <v>1664</v>
      </c>
      <c r="F3212" s="8">
        <v>1664</v>
      </c>
      <c r="G3212" s="8">
        <v>236</v>
      </c>
      <c r="H3212" s="6">
        <f t="shared" si="50"/>
        <v>2012</v>
      </c>
      <c r="I3212" s="6"/>
    </row>
    <row r="3213" spans="1:9" ht="15" thickBot="1" x14ac:dyDescent="0.35">
      <c r="A3213" s="7">
        <v>41022</v>
      </c>
      <c r="B3213" s="8">
        <v>1642.400024</v>
      </c>
      <c r="C3213" s="8">
        <v>1642.400024</v>
      </c>
      <c r="D3213" s="8">
        <v>1625.099976</v>
      </c>
      <c r="E3213" s="8">
        <v>1631.900024</v>
      </c>
      <c r="F3213" s="8">
        <v>1631.900024</v>
      </c>
      <c r="G3213" s="8">
        <v>226</v>
      </c>
      <c r="H3213" s="6">
        <f t="shared" si="50"/>
        <v>2012</v>
      </c>
      <c r="I3213" s="6"/>
    </row>
    <row r="3214" spans="1:9" ht="15" thickBot="1" x14ac:dyDescent="0.35">
      <c r="A3214" s="7">
        <v>41012</v>
      </c>
      <c r="B3214" s="8">
        <v>1673.3000489999999</v>
      </c>
      <c r="C3214" s="8">
        <v>1674.8000489999999</v>
      </c>
      <c r="D3214" s="8">
        <v>1650</v>
      </c>
      <c r="E3214" s="8">
        <v>1659.099976</v>
      </c>
      <c r="F3214" s="8">
        <v>1659.099976</v>
      </c>
      <c r="G3214" s="8">
        <v>220</v>
      </c>
      <c r="H3214" s="6">
        <f t="shared" si="50"/>
        <v>2012</v>
      </c>
      <c r="I3214" s="6"/>
    </row>
    <row r="3215" spans="1:9" ht="15" thickBot="1" x14ac:dyDescent="0.35">
      <c r="A3215" s="7">
        <v>41008</v>
      </c>
      <c r="B3215" s="8">
        <v>1645.3000489999999</v>
      </c>
      <c r="C3215" s="8">
        <v>1646.400024</v>
      </c>
      <c r="D3215" s="8">
        <v>1636.5</v>
      </c>
      <c r="E3215" s="8">
        <v>1642.5</v>
      </c>
      <c r="F3215" s="8">
        <v>1642.5</v>
      </c>
      <c r="G3215" s="8">
        <v>158</v>
      </c>
      <c r="H3215" s="6">
        <f t="shared" si="50"/>
        <v>2012</v>
      </c>
      <c r="I3215" s="6"/>
    </row>
    <row r="3216" spans="1:9" ht="15" thickBot="1" x14ac:dyDescent="0.35">
      <c r="A3216" s="7">
        <v>40989</v>
      </c>
      <c r="B3216" s="8">
        <v>1657.8000489999999</v>
      </c>
      <c r="C3216" s="8">
        <v>1660</v>
      </c>
      <c r="D3216" s="8">
        <v>1646.099976</v>
      </c>
      <c r="E3216" s="8">
        <v>1650</v>
      </c>
      <c r="F3216" s="8">
        <v>1650</v>
      </c>
      <c r="G3216" s="8">
        <v>546</v>
      </c>
      <c r="H3216" s="6">
        <f t="shared" si="50"/>
        <v>2012</v>
      </c>
      <c r="I3216" s="6"/>
    </row>
    <row r="3217" spans="1:9" ht="15" thickBot="1" x14ac:dyDescent="0.35">
      <c r="A3217" s="7">
        <v>40983</v>
      </c>
      <c r="B3217" s="8">
        <v>1646.3000489999999</v>
      </c>
      <c r="C3217" s="8">
        <v>1660.1999510000001</v>
      </c>
      <c r="D3217" s="8">
        <v>1640</v>
      </c>
      <c r="E3217" s="8">
        <v>1659.099976</v>
      </c>
      <c r="F3217" s="8">
        <v>1659.099976</v>
      </c>
      <c r="G3217" s="8">
        <v>405</v>
      </c>
      <c r="H3217" s="6">
        <f t="shared" si="50"/>
        <v>2012</v>
      </c>
      <c r="I3217" s="6"/>
    </row>
    <row r="3218" spans="1:9" ht="15" thickBot="1" x14ac:dyDescent="0.35">
      <c r="A3218" s="7">
        <v>40969</v>
      </c>
      <c r="B3218" s="8">
        <v>1698.599976</v>
      </c>
      <c r="C3218" s="8">
        <v>1724.599976</v>
      </c>
      <c r="D3218" s="8">
        <v>1698.599976</v>
      </c>
      <c r="E3218" s="8">
        <v>1721.099976</v>
      </c>
      <c r="F3218" s="8">
        <v>1721.099976</v>
      </c>
      <c r="G3218" s="8">
        <v>214</v>
      </c>
      <c r="H3218" s="6">
        <f t="shared" si="50"/>
        <v>2012</v>
      </c>
      <c r="I3218" s="6"/>
    </row>
    <row r="3219" spans="1:9" ht="15" thickBot="1" x14ac:dyDescent="0.35">
      <c r="A3219" s="7">
        <v>40963</v>
      </c>
      <c r="B3219" s="8">
        <v>1778.5</v>
      </c>
      <c r="C3219" s="8">
        <v>1780.6999510000001</v>
      </c>
      <c r="D3219" s="8">
        <v>1771.3000489999999</v>
      </c>
      <c r="E3219" s="8">
        <v>1775.099976</v>
      </c>
      <c r="F3219" s="8">
        <v>1775.099976</v>
      </c>
      <c r="G3219" s="8">
        <v>129</v>
      </c>
      <c r="H3219" s="6">
        <f t="shared" si="50"/>
        <v>2012</v>
      </c>
      <c r="I3219" s="6"/>
    </row>
    <row r="3220" spans="1:9" ht="15" thickBot="1" x14ac:dyDescent="0.35">
      <c r="A3220" s="7">
        <v>40954</v>
      </c>
      <c r="B3220" s="8">
        <v>1723.599976</v>
      </c>
      <c r="C3220" s="8">
        <v>1737</v>
      </c>
      <c r="D3220" s="8">
        <v>1723.599976</v>
      </c>
      <c r="E3220" s="8">
        <v>1726.3000489999999</v>
      </c>
      <c r="F3220" s="8">
        <v>1726.3000489999999</v>
      </c>
      <c r="G3220" s="8">
        <v>110</v>
      </c>
      <c r="H3220" s="6">
        <f t="shared" si="50"/>
        <v>2012</v>
      </c>
      <c r="I3220" s="6"/>
    </row>
    <row r="3221" spans="1:9" ht="15" thickBot="1" x14ac:dyDescent="0.35">
      <c r="A3221" s="7">
        <v>40948</v>
      </c>
      <c r="B3221" s="8">
        <v>1731.400024</v>
      </c>
      <c r="C3221" s="8">
        <v>1749.6999510000001</v>
      </c>
      <c r="D3221" s="8">
        <v>1726.099976</v>
      </c>
      <c r="E3221" s="8">
        <v>1739</v>
      </c>
      <c r="F3221" s="8">
        <v>1739</v>
      </c>
      <c r="G3221" s="8">
        <v>119</v>
      </c>
      <c r="H3221" s="6">
        <f t="shared" si="50"/>
        <v>2012</v>
      </c>
      <c r="I3221" s="6"/>
    </row>
    <row r="3222" spans="1:9" ht="15" thickBot="1" x14ac:dyDescent="0.35">
      <c r="A3222" s="7">
        <v>40946</v>
      </c>
      <c r="B3222" s="8">
        <v>1722</v>
      </c>
      <c r="C3222" s="8">
        <v>1748</v>
      </c>
      <c r="D3222" s="8">
        <v>1713.1999510000001</v>
      </c>
      <c r="E3222" s="8">
        <v>1746.400024</v>
      </c>
      <c r="F3222" s="8">
        <v>1746.400024</v>
      </c>
      <c r="G3222" s="8">
        <v>272</v>
      </c>
      <c r="H3222" s="6">
        <f t="shared" si="50"/>
        <v>2012</v>
      </c>
      <c r="I3222" s="6"/>
    </row>
    <row r="3223" spans="1:9" ht="15" thickBot="1" x14ac:dyDescent="0.35">
      <c r="A3223" s="7">
        <v>40940</v>
      </c>
      <c r="B3223" s="8">
        <v>1738.1999510000001</v>
      </c>
      <c r="C3223" s="8">
        <v>1751.099976</v>
      </c>
      <c r="D3223" s="8">
        <v>1734</v>
      </c>
      <c r="E3223" s="8">
        <v>1747.099976</v>
      </c>
      <c r="F3223" s="8">
        <v>1747.099976</v>
      </c>
      <c r="G3223" s="8">
        <v>2027</v>
      </c>
      <c r="H3223" s="6">
        <f t="shared" si="50"/>
        <v>2012</v>
      </c>
      <c r="I3223" s="6"/>
    </row>
    <row r="3224" spans="1:9" ht="15" thickBot="1" x14ac:dyDescent="0.35">
      <c r="A3224" s="7">
        <v>40932</v>
      </c>
      <c r="B3224" s="8">
        <v>1666.900024</v>
      </c>
      <c r="C3224" s="8">
        <v>1668.1999510000001</v>
      </c>
      <c r="D3224" s="8">
        <v>1664.1999510000001</v>
      </c>
      <c r="E3224" s="8">
        <v>1664.1999510000001</v>
      </c>
      <c r="F3224" s="8">
        <v>1664.1999510000001</v>
      </c>
      <c r="G3224" s="8">
        <v>5</v>
      </c>
      <c r="H3224" s="6">
        <f t="shared" si="50"/>
        <v>2012</v>
      </c>
      <c r="I3224" s="6"/>
    </row>
    <row r="3225" spans="1:9" ht="15" thickBot="1" x14ac:dyDescent="0.35">
      <c r="A3225" s="7">
        <v>40926</v>
      </c>
      <c r="B3225" s="8">
        <v>1654</v>
      </c>
      <c r="C3225" s="8">
        <v>1660.3000489999999</v>
      </c>
      <c r="D3225" s="8">
        <v>1654</v>
      </c>
      <c r="E3225" s="8">
        <v>1659.5</v>
      </c>
      <c r="F3225" s="8">
        <v>1659.5</v>
      </c>
      <c r="G3225" s="8">
        <v>11</v>
      </c>
      <c r="H3225" s="6">
        <f t="shared" si="50"/>
        <v>2012</v>
      </c>
      <c r="I3225" s="6"/>
    </row>
    <row r="3226" spans="1:9" ht="15" thickBot="1" x14ac:dyDescent="0.35">
      <c r="A3226" s="7">
        <v>40911</v>
      </c>
      <c r="B3226" s="8">
        <v>1568.900024</v>
      </c>
      <c r="C3226" s="8">
        <v>1604.3000489999999</v>
      </c>
      <c r="D3226" s="8">
        <v>1566</v>
      </c>
      <c r="E3226" s="8">
        <v>1599.6999510000001</v>
      </c>
      <c r="F3226" s="8">
        <v>1599.6999510000001</v>
      </c>
      <c r="G3226" s="8">
        <v>229</v>
      </c>
      <c r="H3226" s="6">
        <f t="shared" si="50"/>
        <v>2012</v>
      </c>
      <c r="I3226" s="6"/>
    </row>
    <row r="3227" spans="1:9" ht="15" thickBot="1" x14ac:dyDescent="0.35">
      <c r="A3227" s="7">
        <v>40904</v>
      </c>
      <c r="B3227" s="8">
        <v>1599</v>
      </c>
      <c r="C3227" s="8">
        <v>1599</v>
      </c>
      <c r="D3227" s="8">
        <v>1592.599976</v>
      </c>
      <c r="E3227" s="8">
        <v>1594.1999510000001</v>
      </c>
      <c r="F3227" s="8">
        <v>1594.1999510000001</v>
      </c>
      <c r="G3227" s="8">
        <v>52</v>
      </c>
      <c r="H3227" s="6">
        <f t="shared" si="50"/>
        <v>2011</v>
      </c>
      <c r="I3227" s="6"/>
    </row>
    <row r="3228" spans="1:9" ht="15" thickBot="1" x14ac:dyDescent="0.35">
      <c r="A3228" s="7">
        <v>40897</v>
      </c>
      <c r="B3228" s="8">
        <v>1596.400024</v>
      </c>
      <c r="C3228" s="8">
        <v>1617</v>
      </c>
      <c r="D3228" s="8">
        <v>1596.400024</v>
      </c>
      <c r="E3228" s="8">
        <v>1615.599976</v>
      </c>
      <c r="F3228" s="8">
        <v>1615.599976</v>
      </c>
      <c r="G3228" s="8">
        <v>215</v>
      </c>
      <c r="H3228" s="6">
        <f t="shared" si="50"/>
        <v>2011</v>
      </c>
      <c r="I3228" s="6"/>
    </row>
    <row r="3229" spans="1:9" ht="15" thickBot="1" x14ac:dyDescent="0.35">
      <c r="A3229" s="7">
        <v>40891</v>
      </c>
      <c r="B3229" s="8">
        <v>1636.5</v>
      </c>
      <c r="C3229" s="8">
        <v>1639.5</v>
      </c>
      <c r="D3229" s="8">
        <v>1565.8000489999999</v>
      </c>
      <c r="E3229" s="8">
        <v>1584.3000489999999</v>
      </c>
      <c r="F3229" s="8">
        <v>1584.3000489999999</v>
      </c>
      <c r="G3229" s="8">
        <v>890</v>
      </c>
      <c r="H3229" s="6">
        <f t="shared" si="50"/>
        <v>2011</v>
      </c>
      <c r="I3229" s="6"/>
    </row>
    <row r="3230" spans="1:9" ht="15" thickBot="1" x14ac:dyDescent="0.35">
      <c r="A3230" s="7">
        <v>40883</v>
      </c>
      <c r="B3230" s="8">
        <v>1722.099976</v>
      </c>
      <c r="C3230" s="8">
        <v>1731.8000489999999</v>
      </c>
      <c r="D3230" s="8">
        <v>1703</v>
      </c>
      <c r="E3230" s="8">
        <v>1727.900024</v>
      </c>
      <c r="F3230" s="8">
        <v>1727.900024</v>
      </c>
      <c r="G3230" s="8">
        <v>648</v>
      </c>
      <c r="H3230" s="6">
        <f t="shared" si="50"/>
        <v>2011</v>
      </c>
      <c r="I3230" s="6"/>
    </row>
    <row r="3231" spans="1:9" ht="15" thickBot="1" x14ac:dyDescent="0.35">
      <c r="A3231" s="7">
        <v>40877</v>
      </c>
      <c r="B3231" s="8">
        <v>1714</v>
      </c>
      <c r="C3231" s="8">
        <v>1749.1999510000001</v>
      </c>
      <c r="D3231" s="8">
        <v>1699.900024</v>
      </c>
      <c r="E3231" s="8">
        <v>1745.5</v>
      </c>
      <c r="F3231" s="8">
        <v>1745.5</v>
      </c>
      <c r="G3231" s="8">
        <v>15463</v>
      </c>
      <c r="H3231" s="6">
        <f t="shared" si="50"/>
        <v>2011</v>
      </c>
      <c r="I3231" s="6"/>
    </row>
    <row r="3232" spans="1:9" ht="15" thickBot="1" x14ac:dyDescent="0.35">
      <c r="A3232" s="7">
        <v>40849</v>
      </c>
      <c r="B3232" s="8">
        <v>1724.3000489999999</v>
      </c>
      <c r="C3232" s="8">
        <v>1741.400024</v>
      </c>
      <c r="D3232" s="8">
        <v>1723.1999510000001</v>
      </c>
      <c r="E3232" s="8">
        <v>1728.6999510000001</v>
      </c>
      <c r="F3232" s="8">
        <v>1728.6999510000001</v>
      </c>
      <c r="G3232" s="8">
        <v>294</v>
      </c>
      <c r="H3232" s="6">
        <f t="shared" si="50"/>
        <v>2011</v>
      </c>
      <c r="I3232" s="6"/>
    </row>
    <row r="3233" spans="1:9" ht="15" thickBot="1" x14ac:dyDescent="0.35">
      <c r="A3233" s="7">
        <v>40843</v>
      </c>
      <c r="B3233" s="8">
        <v>1717.8000489999999</v>
      </c>
      <c r="C3233" s="8">
        <v>1735.5</v>
      </c>
      <c r="D3233" s="8">
        <v>1717.8000489999999</v>
      </c>
      <c r="E3233" s="8">
        <v>1746.6999510000001</v>
      </c>
      <c r="F3233" s="8">
        <v>1746.6999510000001</v>
      </c>
      <c r="G3233" s="8">
        <v>494</v>
      </c>
      <c r="H3233" s="6">
        <f t="shared" si="50"/>
        <v>2011</v>
      </c>
      <c r="I3233" s="6"/>
    </row>
    <row r="3234" spans="1:9" ht="15" thickBot="1" x14ac:dyDescent="0.35">
      <c r="A3234" s="7">
        <v>40835</v>
      </c>
      <c r="B3234" s="8">
        <v>1659.3000489999999</v>
      </c>
      <c r="C3234" s="8">
        <v>1659.3000489999999</v>
      </c>
      <c r="D3234" s="8">
        <v>1641.3000489999999</v>
      </c>
      <c r="E3234" s="8">
        <v>1646</v>
      </c>
      <c r="F3234" s="8">
        <v>1646</v>
      </c>
      <c r="G3234" s="8">
        <v>22</v>
      </c>
      <c r="H3234" s="6">
        <f t="shared" si="50"/>
        <v>2011</v>
      </c>
      <c r="I3234" s="6"/>
    </row>
    <row r="3235" spans="1:9" ht="15" thickBot="1" x14ac:dyDescent="0.35">
      <c r="A3235" s="7">
        <v>40819</v>
      </c>
      <c r="B3235" s="8">
        <v>1627.8000489999999</v>
      </c>
      <c r="C3235" s="8">
        <v>1660.8000489999999</v>
      </c>
      <c r="D3235" s="8">
        <v>1627.599976</v>
      </c>
      <c r="E3235" s="8">
        <v>1656</v>
      </c>
      <c r="F3235" s="8">
        <v>1656</v>
      </c>
      <c r="G3235" s="8">
        <v>101</v>
      </c>
      <c r="H3235" s="6">
        <f t="shared" si="50"/>
        <v>2011</v>
      </c>
      <c r="I3235" s="6"/>
    </row>
    <row r="3236" spans="1:9" ht="15" thickBot="1" x14ac:dyDescent="0.35">
      <c r="A3236" s="7">
        <v>40815</v>
      </c>
      <c r="B3236" s="8">
        <v>1604</v>
      </c>
      <c r="C3236" s="8">
        <v>1633.8000489999999</v>
      </c>
      <c r="D3236" s="8">
        <v>1585</v>
      </c>
      <c r="E3236" s="8">
        <v>1615.5</v>
      </c>
      <c r="F3236" s="8">
        <v>1615.5</v>
      </c>
      <c r="G3236" s="8">
        <v>7181</v>
      </c>
      <c r="H3236" s="6">
        <f t="shared" si="50"/>
        <v>2011</v>
      </c>
      <c r="I3236" s="6"/>
    </row>
    <row r="3237" spans="1:9" ht="15" thickBot="1" x14ac:dyDescent="0.35">
      <c r="A3237" s="7">
        <v>40809</v>
      </c>
      <c r="B3237" s="8">
        <v>1737.3000489999999</v>
      </c>
      <c r="C3237" s="8">
        <v>1737.3000489999999</v>
      </c>
      <c r="D3237" s="8">
        <v>1636.3000489999999</v>
      </c>
      <c r="E3237" s="8">
        <v>1637.5</v>
      </c>
      <c r="F3237" s="8">
        <v>1637.5</v>
      </c>
      <c r="G3237" s="8">
        <v>81</v>
      </c>
      <c r="H3237" s="6">
        <f t="shared" si="50"/>
        <v>2011</v>
      </c>
      <c r="I3237" s="6"/>
    </row>
    <row r="3238" spans="1:9" ht="15" thickBot="1" x14ac:dyDescent="0.35">
      <c r="A3238" s="7">
        <v>40795</v>
      </c>
      <c r="B3238" s="8">
        <v>1858.099976</v>
      </c>
      <c r="C3238" s="8">
        <v>1881.3000489999999</v>
      </c>
      <c r="D3238" s="8">
        <v>1830</v>
      </c>
      <c r="E3238" s="8">
        <v>1856.400024</v>
      </c>
      <c r="F3238" s="8">
        <v>1856.400024</v>
      </c>
      <c r="G3238" s="8">
        <v>188</v>
      </c>
      <c r="H3238" s="6">
        <f t="shared" si="50"/>
        <v>2011</v>
      </c>
      <c r="I3238" s="6"/>
    </row>
    <row r="3239" spans="1:9" ht="15" thickBot="1" x14ac:dyDescent="0.35">
      <c r="A3239" s="7">
        <v>40793</v>
      </c>
      <c r="B3239" s="8">
        <v>1868.900024</v>
      </c>
      <c r="C3239" s="8">
        <v>1873.6999510000001</v>
      </c>
      <c r="D3239" s="8">
        <v>1792.8000489999999</v>
      </c>
      <c r="E3239" s="8">
        <v>1814.1999510000001</v>
      </c>
      <c r="F3239" s="8">
        <v>1814.1999510000001</v>
      </c>
      <c r="G3239" s="8">
        <v>470</v>
      </c>
      <c r="H3239" s="6">
        <f t="shared" si="50"/>
        <v>2011</v>
      </c>
      <c r="I3239" s="6"/>
    </row>
    <row r="3240" spans="1:9" ht="15" thickBot="1" x14ac:dyDescent="0.35">
      <c r="A3240" s="7">
        <v>40786</v>
      </c>
      <c r="B3240" s="8">
        <v>1830.599976</v>
      </c>
      <c r="C3240" s="8">
        <v>1837.900024</v>
      </c>
      <c r="D3240" s="8">
        <v>1811.400024</v>
      </c>
      <c r="E3240" s="8">
        <v>1828.5</v>
      </c>
      <c r="F3240" s="8">
        <v>1828.5</v>
      </c>
      <c r="G3240" s="8">
        <v>336</v>
      </c>
      <c r="H3240" s="6">
        <f t="shared" si="50"/>
        <v>2011</v>
      </c>
      <c r="I3240" s="6"/>
    </row>
    <row r="3241" spans="1:9" ht="15" thickBot="1" x14ac:dyDescent="0.35">
      <c r="A3241" s="7">
        <v>40778</v>
      </c>
      <c r="B3241" s="8">
        <v>1909</v>
      </c>
      <c r="C3241" s="8">
        <v>1909.3000489999999</v>
      </c>
      <c r="D3241" s="8">
        <v>1824.599976</v>
      </c>
      <c r="E3241" s="8">
        <v>1858.3000489999999</v>
      </c>
      <c r="F3241" s="8">
        <v>1858.3000489999999</v>
      </c>
      <c r="G3241" s="8">
        <v>458</v>
      </c>
      <c r="H3241" s="6">
        <f t="shared" si="50"/>
        <v>2011</v>
      </c>
      <c r="I3241" s="6"/>
    </row>
    <row r="3242" spans="1:9" ht="15" thickBot="1" x14ac:dyDescent="0.35">
      <c r="A3242" s="7">
        <v>40760</v>
      </c>
      <c r="B3242" s="8">
        <v>1647.5</v>
      </c>
      <c r="C3242" s="8">
        <v>1666.099976</v>
      </c>
      <c r="D3242" s="8">
        <v>1642.6999510000001</v>
      </c>
      <c r="E3242" s="8">
        <v>1648.8000489999999</v>
      </c>
      <c r="F3242" s="8">
        <v>1648.8000489999999</v>
      </c>
      <c r="G3242" s="8">
        <v>825</v>
      </c>
      <c r="H3242" s="6">
        <f t="shared" si="50"/>
        <v>2011</v>
      </c>
      <c r="I3242" s="6"/>
    </row>
    <row r="3243" spans="1:9" ht="15" thickBot="1" x14ac:dyDescent="0.35">
      <c r="A3243" s="7">
        <v>40756</v>
      </c>
      <c r="B3243" s="8">
        <v>1623</v>
      </c>
      <c r="C3243" s="8">
        <v>1631.8000489999999</v>
      </c>
      <c r="D3243" s="8">
        <v>1607</v>
      </c>
      <c r="E3243" s="8">
        <v>1619</v>
      </c>
      <c r="F3243" s="8">
        <v>1619</v>
      </c>
      <c r="G3243" s="8">
        <v>2889</v>
      </c>
      <c r="H3243" s="6">
        <f t="shared" si="50"/>
        <v>2011</v>
      </c>
      <c r="I3243" s="6"/>
    </row>
    <row r="3244" spans="1:9" ht="15" thickBot="1" x14ac:dyDescent="0.35">
      <c r="A3244" s="7">
        <v>40738</v>
      </c>
      <c r="B3244" s="8">
        <v>1586.3000489999999</v>
      </c>
      <c r="C3244" s="8">
        <v>1592.8000489999999</v>
      </c>
      <c r="D3244" s="8">
        <v>1583.599976</v>
      </c>
      <c r="E3244" s="8">
        <v>1589</v>
      </c>
      <c r="F3244" s="8">
        <v>1589</v>
      </c>
      <c r="G3244" s="8">
        <v>19</v>
      </c>
      <c r="H3244" s="6">
        <f t="shared" si="50"/>
        <v>2011</v>
      </c>
      <c r="I3244" s="6"/>
    </row>
    <row r="3245" spans="1:9" ht="15" thickBot="1" x14ac:dyDescent="0.35">
      <c r="A3245" s="7">
        <v>40736</v>
      </c>
      <c r="B3245" s="8">
        <v>1548.1999510000001</v>
      </c>
      <c r="C3245" s="8">
        <v>1565</v>
      </c>
      <c r="D3245" s="8">
        <v>1542</v>
      </c>
      <c r="E3245" s="8">
        <v>1561.900024</v>
      </c>
      <c r="F3245" s="8">
        <v>1561.900024</v>
      </c>
      <c r="G3245" s="8">
        <v>8</v>
      </c>
      <c r="H3245" s="6">
        <f t="shared" si="50"/>
        <v>2011</v>
      </c>
      <c r="I3245" s="6"/>
    </row>
    <row r="3246" spans="1:9" ht="15" thickBot="1" x14ac:dyDescent="0.35">
      <c r="A3246" s="7">
        <v>40730</v>
      </c>
      <c r="B3246" s="8">
        <v>1513.6999510000001</v>
      </c>
      <c r="C3246" s="8">
        <v>1531.5</v>
      </c>
      <c r="D3246" s="8">
        <v>1510.3000489999999</v>
      </c>
      <c r="E3246" s="8">
        <v>1528.6999510000001</v>
      </c>
      <c r="F3246" s="8">
        <v>1528.6999510000001</v>
      </c>
      <c r="G3246" s="8">
        <v>71</v>
      </c>
      <c r="H3246" s="6">
        <f t="shared" si="50"/>
        <v>2011</v>
      </c>
      <c r="I3246" s="6"/>
    </row>
    <row r="3247" spans="1:9" ht="15" thickBot="1" x14ac:dyDescent="0.35">
      <c r="A3247" s="7">
        <v>40721</v>
      </c>
      <c r="B3247" s="8">
        <v>1503.5</v>
      </c>
      <c r="C3247" s="8">
        <v>1503.5</v>
      </c>
      <c r="D3247" s="8">
        <v>1490.6999510000001</v>
      </c>
      <c r="E3247" s="8">
        <v>1496</v>
      </c>
      <c r="F3247" s="8">
        <v>1496</v>
      </c>
      <c r="G3247" s="8">
        <v>140</v>
      </c>
      <c r="H3247" s="6">
        <f t="shared" si="50"/>
        <v>2011</v>
      </c>
      <c r="I3247" s="6"/>
    </row>
    <row r="3248" spans="1:9" ht="15" thickBot="1" x14ac:dyDescent="0.35">
      <c r="A3248" s="7">
        <v>40711</v>
      </c>
      <c r="B3248" s="8">
        <v>1523</v>
      </c>
      <c r="C3248" s="8">
        <v>1541.599976</v>
      </c>
      <c r="D3248" s="8">
        <v>1523</v>
      </c>
      <c r="E3248" s="8">
        <v>1538.599976</v>
      </c>
      <c r="F3248" s="8">
        <v>1538.599976</v>
      </c>
      <c r="G3248" s="8">
        <v>72</v>
      </c>
      <c r="H3248" s="6">
        <f t="shared" si="50"/>
        <v>2011</v>
      </c>
      <c r="I3248" s="6"/>
    </row>
    <row r="3249" spans="1:9" ht="15" thickBot="1" x14ac:dyDescent="0.35">
      <c r="A3249" s="7">
        <v>40707</v>
      </c>
      <c r="B3249" s="8">
        <v>1528.099976</v>
      </c>
      <c r="C3249" s="8">
        <v>1533</v>
      </c>
      <c r="D3249" s="8">
        <v>1511.3000489999999</v>
      </c>
      <c r="E3249" s="8">
        <v>1515</v>
      </c>
      <c r="F3249" s="8">
        <v>1515</v>
      </c>
      <c r="G3249" s="8">
        <v>851</v>
      </c>
      <c r="H3249" s="6">
        <f t="shared" si="50"/>
        <v>2011</v>
      </c>
      <c r="I3249" s="6"/>
    </row>
    <row r="3250" spans="1:9" ht="15" thickBot="1" x14ac:dyDescent="0.35">
      <c r="A3250" s="7">
        <v>40697</v>
      </c>
      <c r="B3250" s="8">
        <v>1534.6999510000001</v>
      </c>
      <c r="C3250" s="8">
        <v>1546.3000489999999</v>
      </c>
      <c r="D3250" s="8">
        <v>1525</v>
      </c>
      <c r="E3250" s="8">
        <v>1541.6999510000001</v>
      </c>
      <c r="F3250" s="8">
        <v>1541.6999510000001</v>
      </c>
      <c r="G3250" s="8">
        <v>1745</v>
      </c>
      <c r="H3250" s="6">
        <f t="shared" si="50"/>
        <v>2011</v>
      </c>
      <c r="I3250" s="6"/>
    </row>
    <row r="3251" spans="1:9" ht="15" thickBot="1" x14ac:dyDescent="0.35">
      <c r="A3251" s="7">
        <v>40680</v>
      </c>
      <c r="B3251" s="8">
        <v>1489.8000489999999</v>
      </c>
      <c r="C3251" s="8">
        <v>1491.8000489999999</v>
      </c>
      <c r="D3251" s="8">
        <v>1473</v>
      </c>
      <c r="E3251" s="8">
        <v>1479.8000489999999</v>
      </c>
      <c r="F3251" s="8">
        <v>1479.8000489999999</v>
      </c>
      <c r="G3251" s="8">
        <v>41</v>
      </c>
      <c r="H3251" s="6">
        <f t="shared" si="50"/>
        <v>2011</v>
      </c>
      <c r="I3251" s="6"/>
    </row>
    <row r="3252" spans="1:9" ht="15" thickBot="1" x14ac:dyDescent="0.35">
      <c r="A3252" s="7">
        <v>40676</v>
      </c>
      <c r="B3252" s="8">
        <v>1503.5</v>
      </c>
      <c r="C3252" s="8">
        <v>1511.3000489999999</v>
      </c>
      <c r="D3252" s="8">
        <v>1490.1999510000001</v>
      </c>
      <c r="E3252" s="8">
        <v>1493.400024</v>
      </c>
      <c r="F3252" s="8">
        <v>1493.400024</v>
      </c>
      <c r="G3252" s="8">
        <v>16</v>
      </c>
      <c r="H3252" s="6">
        <f t="shared" si="50"/>
        <v>2011</v>
      </c>
      <c r="I3252" s="6"/>
    </row>
    <row r="3253" spans="1:9" ht="15" thickBot="1" x14ac:dyDescent="0.35">
      <c r="A3253" s="7">
        <v>40672</v>
      </c>
      <c r="B3253" s="8">
        <v>1501.5</v>
      </c>
      <c r="C3253" s="8">
        <v>1512.8000489999999</v>
      </c>
      <c r="D3253" s="8">
        <v>1501.3000489999999</v>
      </c>
      <c r="E3253" s="8">
        <v>1502.900024</v>
      </c>
      <c r="F3253" s="8">
        <v>1502.900024</v>
      </c>
      <c r="G3253" s="8">
        <v>44</v>
      </c>
      <c r="H3253" s="6">
        <f t="shared" si="50"/>
        <v>2011</v>
      </c>
      <c r="I3253" s="6"/>
    </row>
    <row r="3254" spans="1:9" ht="15" thickBot="1" x14ac:dyDescent="0.35">
      <c r="A3254" s="7">
        <v>40658</v>
      </c>
      <c r="B3254" s="8">
        <v>1513.3000489999999</v>
      </c>
      <c r="C3254" s="8">
        <v>1518</v>
      </c>
      <c r="D3254" s="8">
        <v>1502.8000489999999</v>
      </c>
      <c r="E3254" s="8">
        <v>1508.599976</v>
      </c>
      <c r="F3254" s="8">
        <v>1508.599976</v>
      </c>
      <c r="G3254" s="8">
        <v>233</v>
      </c>
      <c r="H3254" s="6">
        <f t="shared" si="50"/>
        <v>2011</v>
      </c>
      <c r="I3254" s="6"/>
    </row>
    <row r="3255" spans="1:9" ht="15" thickBot="1" x14ac:dyDescent="0.35">
      <c r="A3255" s="7">
        <v>40653</v>
      </c>
      <c r="B3255" s="8">
        <v>1494</v>
      </c>
      <c r="C3255" s="8">
        <v>1505.3000489999999</v>
      </c>
      <c r="D3255" s="8">
        <v>1494</v>
      </c>
      <c r="E3255" s="8">
        <v>1498.3000489999999</v>
      </c>
      <c r="F3255" s="8">
        <v>1498.3000489999999</v>
      </c>
      <c r="G3255" s="8">
        <v>386</v>
      </c>
      <c r="H3255" s="6">
        <f t="shared" si="50"/>
        <v>2011</v>
      </c>
      <c r="I3255" s="6"/>
    </row>
    <row r="3256" spans="1:9" ht="15" thickBot="1" x14ac:dyDescent="0.35">
      <c r="A3256" s="7">
        <v>40647</v>
      </c>
      <c r="B3256" s="8">
        <v>1456.8000489999999</v>
      </c>
      <c r="C3256" s="8">
        <v>1476</v>
      </c>
      <c r="D3256" s="8">
        <v>1452.6999510000001</v>
      </c>
      <c r="E3256" s="8">
        <v>1471.6999510000001</v>
      </c>
      <c r="F3256" s="8">
        <v>1471.6999510000001</v>
      </c>
      <c r="G3256" s="8">
        <v>535</v>
      </c>
      <c r="H3256" s="6">
        <f t="shared" si="50"/>
        <v>2011</v>
      </c>
      <c r="I3256" s="6"/>
    </row>
    <row r="3257" spans="1:9" ht="15" thickBot="1" x14ac:dyDescent="0.35">
      <c r="A3257" s="7">
        <v>40639</v>
      </c>
      <c r="B3257" s="8">
        <v>1456.900024</v>
      </c>
      <c r="C3257" s="8">
        <v>1462.3000489999999</v>
      </c>
      <c r="D3257" s="8">
        <v>1452</v>
      </c>
      <c r="E3257" s="8">
        <v>1457.6999510000001</v>
      </c>
      <c r="F3257" s="8">
        <v>1457.6999510000001</v>
      </c>
      <c r="G3257" s="8">
        <v>901</v>
      </c>
      <c r="H3257" s="6">
        <f t="shared" si="50"/>
        <v>2011</v>
      </c>
      <c r="I3257" s="6"/>
    </row>
    <row r="3258" spans="1:9" ht="15" thickBot="1" x14ac:dyDescent="0.35">
      <c r="A3258" s="7">
        <v>40623</v>
      </c>
      <c r="B3258" s="8">
        <v>1433.5</v>
      </c>
      <c r="C3258" s="8">
        <v>1433.5</v>
      </c>
      <c r="D3258" s="8">
        <v>1430.8000489999999</v>
      </c>
      <c r="E3258" s="8">
        <v>1426.1999510000001</v>
      </c>
      <c r="F3258" s="8">
        <v>1426.1999510000001</v>
      </c>
      <c r="G3258" s="8">
        <v>43</v>
      </c>
      <c r="H3258" s="6">
        <f t="shared" si="50"/>
        <v>2011</v>
      </c>
      <c r="I3258" s="6"/>
    </row>
    <row r="3259" spans="1:9" ht="15" thickBot="1" x14ac:dyDescent="0.35">
      <c r="A3259" s="7">
        <v>40617</v>
      </c>
      <c r="B3259" s="8">
        <v>1413.3000489999999</v>
      </c>
      <c r="C3259" s="8">
        <v>1413.3000489999999</v>
      </c>
      <c r="D3259" s="8">
        <v>1385.5</v>
      </c>
      <c r="E3259" s="8">
        <v>1392.599976</v>
      </c>
      <c r="F3259" s="8">
        <v>1392.599976</v>
      </c>
      <c r="G3259" s="8">
        <v>20</v>
      </c>
      <c r="H3259" s="6">
        <f t="shared" si="50"/>
        <v>2011</v>
      </c>
      <c r="I3259" s="6"/>
    </row>
    <row r="3260" spans="1:9" ht="15" thickBot="1" x14ac:dyDescent="0.35">
      <c r="A3260" s="7">
        <v>40599</v>
      </c>
      <c r="B3260" s="8">
        <v>1401.6999510000001</v>
      </c>
      <c r="C3260" s="8">
        <v>1411</v>
      </c>
      <c r="D3260" s="8">
        <v>1401</v>
      </c>
      <c r="E3260" s="8">
        <v>1408.6999510000001</v>
      </c>
      <c r="F3260" s="8">
        <v>1408.6999510000001</v>
      </c>
      <c r="G3260" s="8">
        <v>352</v>
      </c>
      <c r="H3260" s="6">
        <f t="shared" si="50"/>
        <v>2011</v>
      </c>
      <c r="I3260" s="6"/>
    </row>
    <row r="3261" spans="1:9" ht="15" thickBot="1" x14ac:dyDescent="0.35">
      <c r="A3261" s="7">
        <v>40597</v>
      </c>
      <c r="B3261" s="8">
        <v>1397.8000489999999</v>
      </c>
      <c r="C3261" s="8">
        <v>1413.8000489999999</v>
      </c>
      <c r="D3261" s="8">
        <v>1397.8000489999999</v>
      </c>
      <c r="E3261" s="8">
        <v>1413.400024</v>
      </c>
      <c r="F3261" s="8">
        <v>1413.400024</v>
      </c>
      <c r="G3261" s="8">
        <v>318</v>
      </c>
      <c r="H3261" s="6">
        <f t="shared" si="50"/>
        <v>2011</v>
      </c>
      <c r="I3261" s="6"/>
    </row>
    <row r="3262" spans="1:9" ht="15" thickBot="1" x14ac:dyDescent="0.35">
      <c r="A3262" s="7">
        <v>40590</v>
      </c>
      <c r="B3262" s="8">
        <v>1373.599976</v>
      </c>
      <c r="C3262" s="8">
        <v>1382</v>
      </c>
      <c r="D3262" s="8">
        <v>1370.5</v>
      </c>
      <c r="E3262" s="8">
        <v>1374.6999510000001</v>
      </c>
      <c r="F3262" s="8">
        <v>1374.6999510000001</v>
      </c>
      <c r="G3262" s="8">
        <v>156</v>
      </c>
      <c r="H3262" s="6">
        <f t="shared" si="50"/>
        <v>2011</v>
      </c>
      <c r="I3262" s="6"/>
    </row>
    <row r="3263" spans="1:9" ht="15" thickBot="1" x14ac:dyDescent="0.35">
      <c r="A3263" s="7">
        <v>40582</v>
      </c>
      <c r="B3263" s="8">
        <v>1351.1999510000001</v>
      </c>
      <c r="C3263" s="8">
        <v>1367</v>
      </c>
      <c r="D3263" s="8">
        <v>1350</v>
      </c>
      <c r="E3263" s="8">
        <v>1363.400024</v>
      </c>
      <c r="F3263" s="8">
        <v>1363.400024</v>
      </c>
      <c r="G3263" s="8">
        <v>2536</v>
      </c>
      <c r="H3263" s="6">
        <f t="shared" si="50"/>
        <v>2011</v>
      </c>
      <c r="I3263" s="6"/>
    </row>
    <row r="3264" spans="1:9" ht="15" thickBot="1" x14ac:dyDescent="0.35">
      <c r="A3264" s="7">
        <v>40574</v>
      </c>
      <c r="B3264" s="8">
        <v>1339</v>
      </c>
      <c r="C3264" s="8">
        <v>1345.900024</v>
      </c>
      <c r="D3264" s="8">
        <v>1323.3000489999999</v>
      </c>
      <c r="E3264" s="8">
        <v>1333.8000489999999</v>
      </c>
      <c r="F3264" s="8">
        <v>1333.8000489999999</v>
      </c>
      <c r="G3264" s="8">
        <v>13657</v>
      </c>
      <c r="H3264" s="6">
        <f t="shared" si="50"/>
        <v>2011</v>
      </c>
      <c r="I3264" s="6"/>
    </row>
    <row r="3265" spans="1:9" ht="15" thickBot="1" x14ac:dyDescent="0.35">
      <c r="A3265" s="7">
        <v>40568</v>
      </c>
      <c r="B3265" s="8">
        <v>1330.400024</v>
      </c>
      <c r="C3265" s="8">
        <v>1331.5</v>
      </c>
      <c r="D3265" s="8">
        <v>1323.599976</v>
      </c>
      <c r="E3265" s="8">
        <v>1332.3000489999999</v>
      </c>
      <c r="F3265" s="8">
        <v>1332.3000489999999</v>
      </c>
      <c r="G3265" s="8">
        <v>394</v>
      </c>
      <c r="H3265" s="6">
        <f t="shared" si="50"/>
        <v>2011</v>
      </c>
      <c r="I3265" s="6"/>
    </row>
    <row r="3266" spans="1:9" ht="15" thickBot="1" x14ac:dyDescent="0.35">
      <c r="A3266" s="7">
        <v>40557</v>
      </c>
      <c r="B3266" s="8">
        <v>1375</v>
      </c>
      <c r="C3266" s="8">
        <v>1376</v>
      </c>
      <c r="D3266" s="8">
        <v>1356.6999510000001</v>
      </c>
      <c r="E3266" s="8">
        <v>1360.400024</v>
      </c>
      <c r="F3266" s="8">
        <v>1360.400024</v>
      </c>
      <c r="G3266" s="8">
        <v>252</v>
      </c>
      <c r="H3266" s="6">
        <f t="shared" si="50"/>
        <v>2011</v>
      </c>
      <c r="I3266" s="6"/>
    </row>
    <row r="3267" spans="1:9" ht="15" thickBot="1" x14ac:dyDescent="0.35">
      <c r="A3267" s="7">
        <v>40541</v>
      </c>
      <c r="B3267" s="8">
        <v>1403.400024</v>
      </c>
      <c r="C3267" s="8">
        <v>1412.1999510000001</v>
      </c>
      <c r="D3267" s="8">
        <v>1402.900024</v>
      </c>
      <c r="E3267" s="8">
        <v>1413.099976</v>
      </c>
      <c r="F3267" s="8">
        <v>1413.099976</v>
      </c>
      <c r="G3267" s="8">
        <v>413</v>
      </c>
      <c r="H3267" s="6">
        <f t="shared" ref="H3267:H3330" si="51">YEAR(A3267)</f>
        <v>2010</v>
      </c>
      <c r="I3267" s="6"/>
    </row>
    <row r="3268" spans="1:9" ht="15" thickBot="1" x14ac:dyDescent="0.35">
      <c r="A3268" s="7">
        <v>40539</v>
      </c>
      <c r="B3268" s="8">
        <v>1373.5</v>
      </c>
      <c r="C3268" s="8">
        <v>1384.1999510000001</v>
      </c>
      <c r="D3268" s="8">
        <v>1373.5</v>
      </c>
      <c r="E3268" s="8">
        <v>1382.400024</v>
      </c>
      <c r="F3268" s="8">
        <v>1382.400024</v>
      </c>
      <c r="G3268" s="8">
        <v>322</v>
      </c>
      <c r="H3268" s="6">
        <f t="shared" si="51"/>
        <v>2010</v>
      </c>
      <c r="I3268" s="6"/>
    </row>
    <row r="3269" spans="1:9" ht="15" thickBot="1" x14ac:dyDescent="0.35">
      <c r="A3269" s="7">
        <v>40532</v>
      </c>
      <c r="B3269" s="8">
        <v>1383.1999510000001</v>
      </c>
      <c r="C3269" s="8">
        <v>1386.6999510000001</v>
      </c>
      <c r="D3269" s="8">
        <v>1376.5</v>
      </c>
      <c r="E3269" s="8">
        <v>1385.5</v>
      </c>
      <c r="F3269" s="8">
        <v>1385.5</v>
      </c>
      <c r="G3269" s="8">
        <v>125</v>
      </c>
      <c r="H3269" s="6">
        <f t="shared" si="51"/>
        <v>2010</v>
      </c>
      <c r="I3269" s="6"/>
    </row>
    <row r="3270" spans="1:9" ht="15" thickBot="1" x14ac:dyDescent="0.35">
      <c r="A3270" s="7">
        <v>40526</v>
      </c>
      <c r="B3270" s="8">
        <v>1401.900024</v>
      </c>
      <c r="C3270" s="8">
        <v>1407.3000489999999</v>
      </c>
      <c r="D3270" s="8">
        <v>1391.8000489999999</v>
      </c>
      <c r="E3270" s="8">
        <v>1403.599976</v>
      </c>
      <c r="F3270" s="8">
        <v>1403.599976</v>
      </c>
      <c r="G3270" s="8">
        <v>431</v>
      </c>
      <c r="H3270" s="6">
        <f t="shared" si="51"/>
        <v>2010</v>
      </c>
      <c r="I3270" s="6"/>
    </row>
    <row r="3271" spans="1:9" ht="15" thickBot="1" x14ac:dyDescent="0.35">
      <c r="A3271" s="7">
        <v>40520</v>
      </c>
      <c r="B3271" s="8">
        <v>1402.5</v>
      </c>
      <c r="C3271" s="8">
        <v>1403.8000489999999</v>
      </c>
      <c r="D3271" s="8">
        <v>1372</v>
      </c>
      <c r="E3271" s="8">
        <v>1382.5</v>
      </c>
      <c r="F3271" s="8">
        <v>1382.5</v>
      </c>
      <c r="G3271" s="8">
        <v>1675</v>
      </c>
      <c r="H3271" s="6">
        <f t="shared" si="51"/>
        <v>2010</v>
      </c>
      <c r="I3271" s="6"/>
    </row>
    <row r="3272" spans="1:9" ht="15" thickBot="1" x14ac:dyDescent="0.35">
      <c r="A3272" s="7">
        <v>40512</v>
      </c>
      <c r="B3272" s="8">
        <v>1366.6999510000001</v>
      </c>
      <c r="C3272" s="8">
        <v>1390.099976</v>
      </c>
      <c r="D3272" s="8">
        <v>1362.8000489999999</v>
      </c>
      <c r="E3272" s="8">
        <v>1385</v>
      </c>
      <c r="F3272" s="8">
        <v>1385</v>
      </c>
      <c r="G3272" s="8">
        <v>11370</v>
      </c>
      <c r="H3272" s="6">
        <f t="shared" si="51"/>
        <v>2010</v>
      </c>
      <c r="I3272" s="6"/>
    </row>
    <row r="3273" spans="1:9" ht="15" thickBot="1" x14ac:dyDescent="0.35">
      <c r="A3273" s="7">
        <v>40546</v>
      </c>
      <c r="B3273" s="8">
        <v>1415.599976</v>
      </c>
      <c r="C3273" s="8">
        <v>1423.900024</v>
      </c>
      <c r="D3273" s="8">
        <v>1413.6999510000001</v>
      </c>
      <c r="E3273" s="8">
        <v>1422.599976</v>
      </c>
      <c r="F3273" s="8">
        <v>1422.599976</v>
      </c>
      <c r="G3273" s="8">
        <v>28</v>
      </c>
      <c r="H3273" s="6">
        <f t="shared" si="51"/>
        <v>2011</v>
      </c>
      <c r="I3273" s="6"/>
    </row>
    <row r="3274" spans="1:9" ht="15" thickBot="1" x14ac:dyDescent="0.35">
      <c r="A3274" s="7">
        <v>40535</v>
      </c>
      <c r="B3274" s="8">
        <v>1388.400024</v>
      </c>
      <c r="C3274" s="8">
        <v>1388.400024</v>
      </c>
      <c r="D3274" s="8">
        <v>1373.6999510000001</v>
      </c>
      <c r="E3274" s="8">
        <v>1380</v>
      </c>
      <c r="F3274" s="8">
        <v>1380</v>
      </c>
      <c r="G3274" s="8">
        <v>101</v>
      </c>
      <c r="H3274" s="6">
        <f t="shared" si="51"/>
        <v>2010</v>
      </c>
      <c r="I3274" s="6"/>
    </row>
    <row r="3275" spans="1:9" ht="15" thickBot="1" x14ac:dyDescent="0.35">
      <c r="A3275" s="7">
        <v>40529</v>
      </c>
      <c r="B3275" s="8">
        <v>1376.400024</v>
      </c>
      <c r="C3275" s="8">
        <v>1378.599976</v>
      </c>
      <c r="D3275" s="8">
        <v>1365.900024</v>
      </c>
      <c r="E3275" s="8">
        <v>1378.599976</v>
      </c>
      <c r="F3275" s="8">
        <v>1378.599976</v>
      </c>
      <c r="G3275" s="8">
        <v>102</v>
      </c>
      <c r="H3275" s="6">
        <f t="shared" si="51"/>
        <v>2010</v>
      </c>
      <c r="I3275" s="6"/>
    </row>
    <row r="3276" spans="1:9" ht="15" thickBot="1" x14ac:dyDescent="0.35">
      <c r="A3276" s="7">
        <v>40525</v>
      </c>
      <c r="B3276" s="8">
        <v>1384.5</v>
      </c>
      <c r="C3276" s="8">
        <v>1399.1999510000001</v>
      </c>
      <c r="D3276" s="8">
        <v>1384.5</v>
      </c>
      <c r="E3276" s="8">
        <v>1397.3000489999999</v>
      </c>
      <c r="F3276" s="8">
        <v>1397.3000489999999</v>
      </c>
      <c r="G3276" s="8">
        <v>193</v>
      </c>
      <c r="H3276" s="6">
        <f t="shared" si="51"/>
        <v>2010</v>
      </c>
      <c r="I3276" s="6"/>
    </row>
    <row r="3277" spans="1:9" ht="15" thickBot="1" x14ac:dyDescent="0.35">
      <c r="A3277" s="7">
        <v>40519</v>
      </c>
      <c r="B3277" s="8">
        <v>1424.5</v>
      </c>
      <c r="C3277" s="8">
        <v>1431.099976</v>
      </c>
      <c r="D3277" s="8">
        <v>1398</v>
      </c>
      <c r="E3277" s="8">
        <v>1408.3000489999999</v>
      </c>
      <c r="F3277" s="8">
        <v>1408.3000489999999</v>
      </c>
      <c r="G3277" s="8">
        <v>866</v>
      </c>
      <c r="H3277" s="6">
        <f t="shared" si="51"/>
        <v>2010</v>
      </c>
      <c r="I3277" s="6"/>
    </row>
    <row r="3278" spans="1:9" ht="15" thickBot="1" x14ac:dyDescent="0.35">
      <c r="A3278" s="7">
        <v>40504</v>
      </c>
      <c r="B3278" s="8">
        <v>1357.6999510000001</v>
      </c>
      <c r="C3278" s="8">
        <v>1357.6999510000001</v>
      </c>
      <c r="D3278" s="8">
        <v>1357.6999510000001</v>
      </c>
      <c r="E3278" s="8">
        <v>1357.6999510000001</v>
      </c>
      <c r="F3278" s="8">
        <v>1357.6999510000001</v>
      </c>
      <c r="G3278" s="8">
        <v>7</v>
      </c>
      <c r="H3278" s="6">
        <f t="shared" si="51"/>
        <v>2010</v>
      </c>
      <c r="I3278" s="6"/>
    </row>
    <row r="3279" spans="1:9" ht="15" thickBot="1" x14ac:dyDescent="0.35">
      <c r="A3279" s="7">
        <v>40498</v>
      </c>
      <c r="B3279" s="8">
        <v>1356.5</v>
      </c>
      <c r="C3279" s="8">
        <v>1358.1999510000001</v>
      </c>
      <c r="D3279" s="8">
        <v>1329.5</v>
      </c>
      <c r="E3279" s="8">
        <v>1338.3000489999999</v>
      </c>
      <c r="F3279" s="8">
        <v>1338.3000489999999</v>
      </c>
      <c r="G3279" s="8">
        <v>67</v>
      </c>
      <c r="H3279" s="6">
        <f t="shared" si="51"/>
        <v>2010</v>
      </c>
      <c r="I3279" s="6"/>
    </row>
    <row r="3280" spans="1:9" ht="15" thickBot="1" x14ac:dyDescent="0.35">
      <c r="A3280" s="7">
        <v>40492</v>
      </c>
      <c r="B3280" s="8">
        <v>1395.1999510000001</v>
      </c>
      <c r="C3280" s="8">
        <v>1408.099976</v>
      </c>
      <c r="D3280" s="8">
        <v>1384</v>
      </c>
      <c r="E3280" s="8">
        <v>1399.099976</v>
      </c>
      <c r="F3280" s="8">
        <v>1399.099976</v>
      </c>
      <c r="G3280" s="8">
        <v>29</v>
      </c>
      <c r="H3280" s="6">
        <f t="shared" si="51"/>
        <v>2010</v>
      </c>
      <c r="I3280" s="6"/>
    </row>
    <row r="3281" spans="1:9" ht="15" thickBot="1" x14ac:dyDescent="0.35">
      <c r="A3281" s="7">
        <v>40486</v>
      </c>
      <c r="B3281" s="8">
        <v>1368.599976</v>
      </c>
      <c r="C3281" s="8">
        <v>1392.5</v>
      </c>
      <c r="D3281" s="8">
        <v>1368.599976</v>
      </c>
      <c r="E3281" s="8">
        <v>1382.6999510000001</v>
      </c>
      <c r="F3281" s="8">
        <v>1382.6999510000001</v>
      </c>
      <c r="G3281" s="8">
        <v>109</v>
      </c>
      <c r="H3281" s="6">
        <f t="shared" si="51"/>
        <v>2010</v>
      </c>
      <c r="I3281" s="6"/>
    </row>
    <row r="3282" spans="1:9" ht="15" thickBot="1" x14ac:dyDescent="0.35">
      <c r="A3282" s="7">
        <v>40477</v>
      </c>
      <c r="B3282" s="8">
        <v>1341.1999510000001</v>
      </c>
      <c r="C3282" s="8">
        <v>1341.1999510000001</v>
      </c>
      <c r="D3282" s="8">
        <v>1328.3000489999999</v>
      </c>
      <c r="E3282" s="8">
        <v>1338</v>
      </c>
      <c r="F3282" s="8">
        <v>1338</v>
      </c>
      <c r="G3282" s="8">
        <v>195</v>
      </c>
      <c r="H3282" s="6">
        <f t="shared" si="51"/>
        <v>2010</v>
      </c>
      <c r="I3282" s="6"/>
    </row>
    <row r="3283" spans="1:9" ht="15" thickBot="1" x14ac:dyDescent="0.35">
      <c r="A3283" s="7">
        <v>40473</v>
      </c>
      <c r="B3283" s="8">
        <v>1326.6999510000001</v>
      </c>
      <c r="C3283" s="8">
        <v>1328.099976</v>
      </c>
      <c r="D3283" s="8">
        <v>1319</v>
      </c>
      <c r="E3283" s="8">
        <v>1324.400024</v>
      </c>
      <c r="F3283" s="8">
        <v>1324.400024</v>
      </c>
      <c r="G3283" s="8">
        <v>113</v>
      </c>
      <c r="H3283" s="6">
        <f t="shared" si="51"/>
        <v>2010</v>
      </c>
      <c r="I3283" s="6"/>
    </row>
    <row r="3284" spans="1:9" ht="15" thickBot="1" x14ac:dyDescent="0.35">
      <c r="A3284" s="7">
        <v>40469</v>
      </c>
      <c r="B3284" s="8">
        <v>1358</v>
      </c>
      <c r="C3284" s="8">
        <v>1372.599976</v>
      </c>
      <c r="D3284" s="8">
        <v>1358</v>
      </c>
      <c r="E3284" s="8">
        <v>1371.1999510000001</v>
      </c>
      <c r="F3284" s="8">
        <v>1371.1999510000001</v>
      </c>
      <c r="G3284" s="8">
        <v>46</v>
      </c>
      <c r="H3284" s="6">
        <f t="shared" si="51"/>
        <v>2010</v>
      </c>
      <c r="I3284" s="6"/>
    </row>
    <row r="3285" spans="1:9" ht="15" thickBot="1" x14ac:dyDescent="0.35">
      <c r="A3285" s="7">
        <v>40465</v>
      </c>
      <c r="B3285" s="8">
        <v>1372.8000489999999</v>
      </c>
      <c r="C3285" s="8">
        <v>1383.900024</v>
      </c>
      <c r="D3285" s="8">
        <v>1371.3000489999999</v>
      </c>
      <c r="E3285" s="8">
        <v>1376.6999510000001</v>
      </c>
      <c r="F3285" s="8">
        <v>1376.6999510000001</v>
      </c>
      <c r="G3285" s="8">
        <v>106</v>
      </c>
      <c r="H3285" s="6">
        <f t="shared" si="51"/>
        <v>2010</v>
      </c>
      <c r="I3285" s="6"/>
    </row>
    <row r="3286" spans="1:9" ht="15" thickBot="1" x14ac:dyDescent="0.35">
      <c r="A3286" s="7">
        <v>40463</v>
      </c>
      <c r="B3286" s="8">
        <v>1346.900024</v>
      </c>
      <c r="C3286" s="8">
        <v>1352.1999510000001</v>
      </c>
      <c r="D3286" s="8">
        <v>1343.599976</v>
      </c>
      <c r="E3286" s="8">
        <v>1345.6999510000001</v>
      </c>
      <c r="F3286" s="8">
        <v>1345.6999510000001</v>
      </c>
      <c r="G3286" s="8">
        <v>112</v>
      </c>
      <c r="H3286" s="6">
        <f t="shared" si="51"/>
        <v>2010</v>
      </c>
      <c r="I3286" s="6"/>
    </row>
    <row r="3287" spans="1:9" ht="15" thickBot="1" x14ac:dyDescent="0.35">
      <c r="A3287" s="7">
        <v>40457</v>
      </c>
      <c r="B3287" s="8">
        <v>1339.099976</v>
      </c>
      <c r="C3287" s="8">
        <v>1349</v>
      </c>
      <c r="D3287" s="8">
        <v>1339</v>
      </c>
      <c r="E3287" s="8">
        <v>1346.400024</v>
      </c>
      <c r="F3287" s="8">
        <v>1346.400024</v>
      </c>
      <c r="G3287" s="8">
        <v>215</v>
      </c>
      <c r="H3287" s="6">
        <f t="shared" si="51"/>
        <v>2010</v>
      </c>
      <c r="I3287" s="6"/>
    </row>
    <row r="3288" spans="1:9" ht="15" thickBot="1" x14ac:dyDescent="0.35">
      <c r="A3288" s="7">
        <v>40449</v>
      </c>
      <c r="B3288" s="8">
        <v>1287.5</v>
      </c>
      <c r="C3288" s="8">
        <v>1308.599976</v>
      </c>
      <c r="D3288" s="8">
        <v>1287.5</v>
      </c>
      <c r="E3288" s="8">
        <v>1306.599976</v>
      </c>
      <c r="F3288" s="8">
        <v>1306.599976</v>
      </c>
      <c r="G3288" s="8">
        <v>25190</v>
      </c>
      <c r="H3288" s="6">
        <f t="shared" si="51"/>
        <v>2010</v>
      </c>
      <c r="I3288" s="6"/>
    </row>
    <row r="3289" spans="1:9" ht="15" thickBot="1" x14ac:dyDescent="0.35">
      <c r="A3289" s="7">
        <v>40437</v>
      </c>
      <c r="B3289" s="8">
        <v>1271.900024</v>
      </c>
      <c r="C3289" s="8">
        <v>1275.1999510000001</v>
      </c>
      <c r="D3289" s="8">
        <v>1268.6999510000001</v>
      </c>
      <c r="E3289" s="8">
        <v>1271.900024</v>
      </c>
      <c r="F3289" s="8">
        <v>1271.900024</v>
      </c>
      <c r="G3289" s="8">
        <v>37</v>
      </c>
      <c r="H3289" s="6">
        <f t="shared" si="51"/>
        <v>2010</v>
      </c>
      <c r="I3289" s="6"/>
    </row>
    <row r="3290" spans="1:9" ht="15" thickBot="1" x14ac:dyDescent="0.35">
      <c r="A3290" s="7">
        <v>40435</v>
      </c>
      <c r="B3290" s="8">
        <v>1269.6999510000001</v>
      </c>
      <c r="C3290" s="8">
        <v>1272.400024</v>
      </c>
      <c r="D3290" s="8">
        <v>1253.400024</v>
      </c>
      <c r="E3290" s="8">
        <v>1269.6999510000001</v>
      </c>
      <c r="F3290" s="8">
        <v>1269.6999510000001</v>
      </c>
      <c r="G3290" s="8">
        <v>87</v>
      </c>
      <c r="H3290" s="6">
        <f t="shared" si="51"/>
        <v>2010</v>
      </c>
      <c r="I3290" s="6"/>
    </row>
    <row r="3291" spans="1:9" ht="15" thickBot="1" x14ac:dyDescent="0.35">
      <c r="A3291" s="7">
        <v>40424</v>
      </c>
      <c r="B3291" s="8">
        <v>1249.1999510000001</v>
      </c>
      <c r="C3291" s="8">
        <v>1249.1999510000001</v>
      </c>
      <c r="D3291" s="8">
        <v>1240</v>
      </c>
      <c r="E3291" s="8">
        <v>1249.1999510000001</v>
      </c>
      <c r="F3291" s="8">
        <v>1249.1999510000001</v>
      </c>
      <c r="G3291" s="8">
        <v>3</v>
      </c>
      <c r="H3291" s="6">
        <f t="shared" si="51"/>
        <v>2010</v>
      </c>
      <c r="I3291" s="6"/>
    </row>
    <row r="3292" spans="1:9" ht="15" thickBot="1" x14ac:dyDescent="0.35">
      <c r="A3292" s="7">
        <v>40414</v>
      </c>
      <c r="B3292" s="8">
        <v>1231.8000489999999</v>
      </c>
      <c r="C3292" s="8">
        <v>1234</v>
      </c>
      <c r="D3292" s="8">
        <v>1211.5</v>
      </c>
      <c r="E3292" s="8">
        <v>1231.8000489999999</v>
      </c>
      <c r="F3292" s="8">
        <v>1231.8000489999999</v>
      </c>
      <c r="G3292" s="8">
        <v>300</v>
      </c>
      <c r="H3292" s="6">
        <f t="shared" si="51"/>
        <v>2010</v>
      </c>
      <c r="I3292" s="6"/>
    </row>
    <row r="3293" spans="1:9" ht="15" thickBot="1" x14ac:dyDescent="0.35">
      <c r="A3293" s="7">
        <v>40361</v>
      </c>
      <c r="B3293" s="8">
        <v>1201.400024</v>
      </c>
      <c r="C3293" s="8">
        <v>1211.599976</v>
      </c>
      <c r="D3293" s="8">
        <v>1200.8000489999999</v>
      </c>
      <c r="E3293" s="8">
        <v>1207.400024</v>
      </c>
      <c r="F3293" s="8">
        <v>1207.400024</v>
      </c>
      <c r="G3293" s="8">
        <v>169</v>
      </c>
      <c r="H3293" s="6">
        <f t="shared" si="51"/>
        <v>2010</v>
      </c>
      <c r="I3293" s="6"/>
    </row>
    <row r="3294" spans="1:9" ht="15" thickBot="1" x14ac:dyDescent="0.35">
      <c r="A3294" s="7">
        <v>40359</v>
      </c>
      <c r="B3294" s="8">
        <v>1245.5</v>
      </c>
      <c r="C3294" s="8">
        <v>1246.1999510000001</v>
      </c>
      <c r="D3294" s="8">
        <v>1236.6999510000001</v>
      </c>
      <c r="E3294" s="8">
        <v>1245.5</v>
      </c>
      <c r="F3294" s="8">
        <v>1245.5</v>
      </c>
      <c r="G3294" s="8">
        <v>73</v>
      </c>
      <c r="H3294" s="6">
        <f t="shared" si="51"/>
        <v>2010</v>
      </c>
      <c r="I3294" s="6"/>
    </row>
    <row r="3295" spans="1:9" ht="15" thickBot="1" x14ac:dyDescent="0.35">
      <c r="A3295" s="7">
        <v>40353</v>
      </c>
      <c r="B3295" s="8">
        <v>1236.400024</v>
      </c>
      <c r="C3295" s="8">
        <v>1248.099976</v>
      </c>
      <c r="D3295" s="8">
        <v>1230.6999510000001</v>
      </c>
      <c r="E3295" s="8">
        <v>1245.5</v>
      </c>
      <c r="F3295" s="8">
        <v>1245.5</v>
      </c>
      <c r="G3295" s="8">
        <v>253</v>
      </c>
      <c r="H3295" s="6">
        <f t="shared" si="51"/>
        <v>2010</v>
      </c>
      <c r="I3295" s="6"/>
    </row>
    <row r="3296" spans="1:9" ht="15" thickBot="1" x14ac:dyDescent="0.35">
      <c r="A3296" s="7">
        <v>40351</v>
      </c>
      <c r="B3296" s="8">
        <v>1239.900024</v>
      </c>
      <c r="C3296" s="8">
        <v>1242.8000489999999</v>
      </c>
      <c r="D3296" s="8">
        <v>1232.099976</v>
      </c>
      <c r="E3296" s="8">
        <v>1239.900024</v>
      </c>
      <c r="F3296" s="8">
        <v>1239.900024</v>
      </c>
      <c r="G3296" s="8">
        <v>172</v>
      </c>
      <c r="H3296" s="6">
        <f t="shared" si="51"/>
        <v>2010</v>
      </c>
      <c r="I3296" s="6"/>
    </row>
    <row r="3297" spans="1:9" ht="15" thickBot="1" x14ac:dyDescent="0.35">
      <c r="A3297" s="7">
        <v>40347</v>
      </c>
      <c r="B3297" s="8">
        <v>1247.6999510000001</v>
      </c>
      <c r="C3297" s="8">
        <v>1261.5</v>
      </c>
      <c r="D3297" s="8">
        <v>1242.900024</v>
      </c>
      <c r="E3297" s="8">
        <v>1257.1999510000001</v>
      </c>
      <c r="F3297" s="8">
        <v>1257.1999510000001</v>
      </c>
      <c r="G3297" s="8">
        <v>130</v>
      </c>
      <c r="H3297" s="6">
        <f t="shared" si="51"/>
        <v>2010</v>
      </c>
      <c r="I3297" s="6"/>
    </row>
    <row r="3298" spans="1:9" ht="15" thickBot="1" x14ac:dyDescent="0.35">
      <c r="A3298" s="7">
        <v>40339</v>
      </c>
      <c r="B3298" s="8">
        <v>1232.8000489999999</v>
      </c>
      <c r="C3298" s="8">
        <v>1233.5</v>
      </c>
      <c r="D3298" s="8">
        <v>1215.099976</v>
      </c>
      <c r="E3298" s="8">
        <v>1220.8000489999999</v>
      </c>
      <c r="F3298" s="8">
        <v>1220.8000489999999</v>
      </c>
      <c r="G3298" s="8">
        <v>488</v>
      </c>
      <c r="H3298" s="6">
        <f t="shared" si="51"/>
        <v>2010</v>
      </c>
      <c r="I3298" s="6"/>
    </row>
    <row r="3299" spans="1:9" ht="15" thickBot="1" x14ac:dyDescent="0.35">
      <c r="A3299" s="7">
        <v>40337</v>
      </c>
      <c r="B3299" s="8">
        <v>1241.5</v>
      </c>
      <c r="C3299" s="8">
        <v>1252.099976</v>
      </c>
      <c r="D3299" s="8">
        <v>1234.099976</v>
      </c>
      <c r="E3299" s="8">
        <v>1244</v>
      </c>
      <c r="F3299" s="8">
        <v>1244</v>
      </c>
      <c r="G3299" s="8">
        <v>763</v>
      </c>
      <c r="H3299" s="6">
        <f t="shared" si="51"/>
        <v>2010</v>
      </c>
      <c r="I3299" s="6"/>
    </row>
    <row r="3300" spans="1:9" ht="15" thickBot="1" x14ac:dyDescent="0.35">
      <c r="A3300" s="7">
        <v>40331</v>
      </c>
      <c r="B3300" s="8">
        <v>1220.599976</v>
      </c>
      <c r="C3300" s="8">
        <v>1225.8000489999999</v>
      </c>
      <c r="D3300" s="8">
        <v>1213.1999510000001</v>
      </c>
      <c r="E3300" s="8">
        <v>1220.599976</v>
      </c>
      <c r="F3300" s="8">
        <v>1220.599976</v>
      </c>
      <c r="G3300" s="8">
        <v>2799</v>
      </c>
      <c r="H3300" s="6">
        <f t="shared" si="51"/>
        <v>2010</v>
      </c>
      <c r="I3300" s="6"/>
    </row>
    <row r="3301" spans="1:9" ht="15" thickBot="1" x14ac:dyDescent="0.35">
      <c r="A3301" s="7">
        <v>40326</v>
      </c>
      <c r="B3301" s="8">
        <v>1210.400024</v>
      </c>
      <c r="C3301" s="8">
        <v>1214.8000489999999</v>
      </c>
      <c r="D3301" s="8">
        <v>1201.099976</v>
      </c>
      <c r="E3301" s="8">
        <v>1212.1999510000001</v>
      </c>
      <c r="F3301" s="8">
        <v>1212.1999510000001</v>
      </c>
      <c r="G3301" s="8">
        <v>12895</v>
      </c>
      <c r="H3301" s="6">
        <f t="shared" si="51"/>
        <v>2010</v>
      </c>
      <c r="I3301" s="6"/>
    </row>
    <row r="3302" spans="1:9" ht="15" thickBot="1" x14ac:dyDescent="0.35">
      <c r="A3302" s="7">
        <v>40324</v>
      </c>
      <c r="B3302" s="8">
        <v>1213.3000489999999</v>
      </c>
      <c r="C3302" s="8">
        <v>1213.3000489999999</v>
      </c>
      <c r="D3302" s="8">
        <v>1213.3000489999999</v>
      </c>
      <c r="E3302" s="8">
        <v>1213.3000489999999</v>
      </c>
      <c r="F3302" s="8">
        <v>1213.3000489999999</v>
      </c>
      <c r="G3302" s="8">
        <v>237497</v>
      </c>
      <c r="H3302" s="6">
        <f t="shared" si="51"/>
        <v>2010</v>
      </c>
      <c r="I3302" s="6"/>
    </row>
    <row r="3303" spans="1:9" ht="15" thickBot="1" x14ac:dyDescent="0.35">
      <c r="A3303" s="7">
        <v>40318</v>
      </c>
      <c r="B3303" s="8">
        <v>1187.8000489999999</v>
      </c>
      <c r="C3303" s="8">
        <v>1191.8000489999999</v>
      </c>
      <c r="D3303" s="8">
        <v>1179.400024</v>
      </c>
      <c r="E3303" s="8">
        <v>1187.8000489999999</v>
      </c>
      <c r="F3303" s="8">
        <v>1187.8000489999999</v>
      </c>
      <c r="G3303" s="8">
        <v>297</v>
      </c>
      <c r="H3303" s="6">
        <f t="shared" si="51"/>
        <v>2010</v>
      </c>
      <c r="I3303" s="6"/>
    </row>
    <row r="3304" spans="1:9" ht="15" thickBot="1" x14ac:dyDescent="0.35">
      <c r="A3304" s="7">
        <v>40310</v>
      </c>
      <c r="B3304" s="8">
        <v>1242.6999510000001</v>
      </c>
      <c r="C3304" s="8">
        <v>1246.5</v>
      </c>
      <c r="D3304" s="8">
        <v>1227.099976</v>
      </c>
      <c r="E3304" s="8">
        <v>1242.6999510000001</v>
      </c>
      <c r="F3304" s="8">
        <v>1242.6999510000001</v>
      </c>
      <c r="G3304" s="8">
        <v>213</v>
      </c>
      <c r="H3304" s="6">
        <f t="shared" si="51"/>
        <v>2010</v>
      </c>
      <c r="I3304" s="6"/>
    </row>
    <row r="3305" spans="1:9" ht="15" thickBot="1" x14ac:dyDescent="0.35">
      <c r="A3305" s="7">
        <v>40298</v>
      </c>
      <c r="B3305" s="8">
        <v>1180.099976</v>
      </c>
      <c r="C3305" s="8">
        <v>1181.3000489999999</v>
      </c>
      <c r="D3305" s="8">
        <v>1170</v>
      </c>
      <c r="E3305" s="8">
        <v>1180.099976</v>
      </c>
      <c r="F3305" s="8">
        <v>1180.099976</v>
      </c>
      <c r="G3305" s="8">
        <v>146</v>
      </c>
      <c r="H3305" s="6">
        <f t="shared" si="51"/>
        <v>2010</v>
      </c>
      <c r="I3305" s="6"/>
    </row>
    <row r="3306" spans="1:9" ht="15" thickBot="1" x14ac:dyDescent="0.35">
      <c r="A3306" s="7">
        <v>40296</v>
      </c>
      <c r="B3306" s="8">
        <v>1171.3000489999999</v>
      </c>
      <c r="C3306" s="8">
        <v>1171.3000489999999</v>
      </c>
      <c r="D3306" s="8">
        <v>1171.3000489999999</v>
      </c>
      <c r="E3306" s="8">
        <v>1171.3000489999999</v>
      </c>
      <c r="F3306" s="8">
        <v>1171.3000489999999</v>
      </c>
      <c r="G3306" s="8">
        <v>299</v>
      </c>
      <c r="H3306" s="6">
        <f t="shared" si="51"/>
        <v>2010</v>
      </c>
      <c r="I3306" s="6"/>
    </row>
    <row r="3307" spans="1:9" ht="15" thickBot="1" x14ac:dyDescent="0.35">
      <c r="A3307" s="7">
        <v>40288</v>
      </c>
      <c r="B3307" s="8">
        <v>1138.599976</v>
      </c>
      <c r="C3307" s="8">
        <v>1145.8000489999999</v>
      </c>
      <c r="D3307" s="8">
        <v>1136</v>
      </c>
      <c r="E3307" s="8">
        <v>1138.599976</v>
      </c>
      <c r="F3307" s="8">
        <v>1138.599976</v>
      </c>
      <c r="G3307" s="8">
        <v>80</v>
      </c>
      <c r="H3307" s="6">
        <f t="shared" si="51"/>
        <v>2010</v>
      </c>
      <c r="I3307" s="6"/>
    </row>
    <row r="3308" spans="1:9" ht="15" thickBot="1" x14ac:dyDescent="0.35">
      <c r="A3308" s="7">
        <v>40276</v>
      </c>
      <c r="B3308" s="8">
        <v>1152.1999510000001</v>
      </c>
      <c r="C3308" s="8">
        <v>1152.3000489999999</v>
      </c>
      <c r="D3308" s="8">
        <v>1144</v>
      </c>
      <c r="E3308" s="8">
        <v>1152.1999510000001</v>
      </c>
      <c r="F3308" s="8">
        <v>1152.1999510000001</v>
      </c>
      <c r="G3308" s="8">
        <v>254</v>
      </c>
      <c r="H3308" s="6">
        <f t="shared" si="51"/>
        <v>2010</v>
      </c>
      <c r="I3308" s="6"/>
    </row>
    <row r="3309" spans="1:9" ht="15" thickBot="1" x14ac:dyDescent="0.35">
      <c r="A3309" s="7">
        <v>40225</v>
      </c>
      <c r="B3309" s="8">
        <v>1119.3000489999999</v>
      </c>
      <c r="C3309" s="8">
        <v>1120.400024</v>
      </c>
      <c r="D3309" s="8">
        <v>1092.400024</v>
      </c>
      <c r="E3309" s="8">
        <v>1119.3000489999999</v>
      </c>
      <c r="F3309" s="8">
        <v>1119.3000489999999</v>
      </c>
      <c r="G3309" s="8">
        <v>928</v>
      </c>
      <c r="H3309" s="6">
        <f t="shared" si="51"/>
        <v>2010</v>
      </c>
      <c r="I3309" s="6"/>
    </row>
    <row r="3310" spans="1:9" ht="15" thickBot="1" x14ac:dyDescent="0.35">
      <c r="A3310" s="7">
        <v>40220</v>
      </c>
      <c r="B3310" s="8">
        <v>1076.8000489999999</v>
      </c>
      <c r="C3310" s="8">
        <v>1097.099976</v>
      </c>
      <c r="D3310" s="8">
        <v>1075.599976</v>
      </c>
      <c r="E3310" s="8">
        <v>1094.1999510000001</v>
      </c>
      <c r="F3310" s="8">
        <v>1094.1999510000001</v>
      </c>
      <c r="G3310" s="8">
        <v>1491</v>
      </c>
      <c r="H3310" s="6">
        <f t="shared" si="51"/>
        <v>2010</v>
      </c>
      <c r="I3310" s="6"/>
    </row>
    <row r="3311" spans="1:9" ht="15" thickBot="1" x14ac:dyDescent="0.35">
      <c r="A3311" s="7">
        <v>40214</v>
      </c>
      <c r="B3311" s="8">
        <v>1052.1999510000001</v>
      </c>
      <c r="C3311" s="8">
        <v>1068.5</v>
      </c>
      <c r="D3311" s="8">
        <v>1045.1999510000001</v>
      </c>
      <c r="E3311" s="8">
        <v>1052.1999510000001</v>
      </c>
      <c r="F3311" s="8">
        <v>1052.1999510000001</v>
      </c>
      <c r="G3311" s="8">
        <v>1956</v>
      </c>
      <c r="H3311" s="6">
        <f t="shared" si="51"/>
        <v>2010</v>
      </c>
      <c r="I3311" s="6"/>
    </row>
    <row r="3312" spans="1:9" ht="15" thickBot="1" x14ac:dyDescent="0.35">
      <c r="A3312" s="7">
        <v>40212</v>
      </c>
      <c r="B3312" s="8">
        <v>1115.8000489999999</v>
      </c>
      <c r="C3312" s="8">
        <v>1124.900024</v>
      </c>
      <c r="D3312" s="8">
        <v>1108.599976</v>
      </c>
      <c r="E3312" s="8">
        <v>1111.400024</v>
      </c>
      <c r="F3312" s="8">
        <v>1111.400024</v>
      </c>
      <c r="G3312" s="8">
        <v>853</v>
      </c>
      <c r="H3312" s="6">
        <f t="shared" si="51"/>
        <v>2010</v>
      </c>
      <c r="I3312" s="6"/>
    </row>
    <row r="3313" spans="1:9" ht="15" thickBot="1" x14ac:dyDescent="0.35">
      <c r="A3313" s="7">
        <v>40210</v>
      </c>
      <c r="B3313" s="8">
        <v>1081</v>
      </c>
      <c r="C3313" s="8">
        <v>1107.3000489999999</v>
      </c>
      <c r="D3313" s="8">
        <v>1076.8000489999999</v>
      </c>
      <c r="E3313" s="8">
        <v>1104.3000489999999</v>
      </c>
      <c r="F3313" s="8">
        <v>1104.3000489999999</v>
      </c>
      <c r="G3313" s="8">
        <v>2452</v>
      </c>
      <c r="H3313" s="6">
        <f t="shared" si="51"/>
        <v>2010</v>
      </c>
      <c r="I3313" s="6"/>
    </row>
    <row r="3314" spans="1:9" ht="15" thickBot="1" x14ac:dyDescent="0.35">
      <c r="A3314" s="7">
        <v>40200</v>
      </c>
      <c r="B3314" s="8">
        <v>1089.1999510000001</v>
      </c>
      <c r="C3314" s="8">
        <v>1095.400024</v>
      </c>
      <c r="D3314" s="8">
        <v>1083</v>
      </c>
      <c r="E3314" s="8">
        <v>1089.1999510000001</v>
      </c>
      <c r="F3314" s="8">
        <v>1089.1999510000001</v>
      </c>
      <c r="G3314" s="8">
        <v>58</v>
      </c>
      <c r="H3314" s="6">
        <f t="shared" si="51"/>
        <v>2010</v>
      </c>
      <c r="I3314" s="6"/>
    </row>
    <row r="3315" spans="1:9" ht="15" thickBot="1" x14ac:dyDescent="0.35">
      <c r="A3315" s="7">
        <v>40198</v>
      </c>
      <c r="B3315" s="8">
        <v>1123.3000489999999</v>
      </c>
      <c r="C3315" s="8">
        <v>1133</v>
      </c>
      <c r="D3315" s="8">
        <v>1109.8000489999999</v>
      </c>
      <c r="E3315" s="8">
        <v>1112.3000489999999</v>
      </c>
      <c r="F3315" s="8">
        <v>1112.3000489999999</v>
      </c>
      <c r="G3315" s="8">
        <v>28</v>
      </c>
      <c r="H3315" s="6">
        <f t="shared" si="51"/>
        <v>2010</v>
      </c>
      <c r="I3315" s="6"/>
    </row>
    <row r="3316" spans="1:9" ht="15" thickBot="1" x14ac:dyDescent="0.35">
      <c r="A3316" s="7">
        <v>40191</v>
      </c>
      <c r="B3316" s="8">
        <v>1136.400024</v>
      </c>
      <c r="C3316" s="8">
        <v>1136.400024</v>
      </c>
      <c r="D3316" s="8">
        <v>1121</v>
      </c>
      <c r="E3316" s="8">
        <v>1136.400024</v>
      </c>
      <c r="F3316" s="8">
        <v>1136.400024</v>
      </c>
      <c r="G3316" s="8">
        <v>58</v>
      </c>
      <c r="H3316" s="6">
        <f t="shared" si="51"/>
        <v>2010</v>
      </c>
      <c r="I3316" s="6"/>
    </row>
    <row r="3317" spans="1:9" ht="15" thickBot="1" x14ac:dyDescent="0.35">
      <c r="A3317" s="7">
        <v>40189</v>
      </c>
      <c r="B3317" s="8">
        <v>1150.6999510000001</v>
      </c>
      <c r="C3317" s="8">
        <v>1161.1999510000001</v>
      </c>
      <c r="D3317" s="8">
        <v>1143</v>
      </c>
      <c r="E3317" s="8">
        <v>1150.6999510000001</v>
      </c>
      <c r="F3317" s="8">
        <v>1150.6999510000001</v>
      </c>
      <c r="G3317" s="8">
        <v>177</v>
      </c>
      <c r="H3317" s="6">
        <f t="shared" si="51"/>
        <v>2010</v>
      </c>
      <c r="I3317" s="6"/>
    </row>
    <row r="3318" spans="1:9" ht="15" thickBot="1" x14ac:dyDescent="0.35">
      <c r="A3318" s="7">
        <v>40185</v>
      </c>
      <c r="B3318" s="8">
        <v>1133.099976</v>
      </c>
      <c r="C3318" s="8">
        <v>1133.099976</v>
      </c>
      <c r="D3318" s="8">
        <v>1129.1999510000001</v>
      </c>
      <c r="E3318" s="8">
        <v>1133.099976</v>
      </c>
      <c r="F3318" s="8">
        <v>1133.099976</v>
      </c>
      <c r="G3318" s="8">
        <v>56</v>
      </c>
      <c r="H3318" s="6">
        <f t="shared" si="51"/>
        <v>2010</v>
      </c>
      <c r="I3318" s="6"/>
    </row>
    <row r="3319" spans="1:9" ht="15" thickBot="1" x14ac:dyDescent="0.35">
      <c r="A3319" s="7">
        <v>40178</v>
      </c>
      <c r="B3319" s="8">
        <v>1095.1999510000001</v>
      </c>
      <c r="C3319" s="8">
        <v>1106.099976</v>
      </c>
      <c r="D3319" s="8">
        <v>1094</v>
      </c>
      <c r="E3319" s="8">
        <v>1095.1999510000001</v>
      </c>
      <c r="F3319" s="8">
        <v>1095.1999510000001</v>
      </c>
      <c r="G3319" s="8">
        <v>149</v>
      </c>
      <c r="H3319" s="6">
        <f t="shared" si="51"/>
        <v>2009</v>
      </c>
      <c r="I3319" s="6"/>
    </row>
    <row r="3320" spans="1:9" ht="15" thickBot="1" x14ac:dyDescent="0.35">
      <c r="A3320" s="7">
        <v>40169</v>
      </c>
      <c r="B3320" s="8">
        <v>1095.3000489999999</v>
      </c>
      <c r="C3320" s="8">
        <v>1097.400024</v>
      </c>
      <c r="D3320" s="8">
        <v>1075</v>
      </c>
      <c r="E3320" s="8">
        <v>1086</v>
      </c>
      <c r="F3320" s="8">
        <v>1086</v>
      </c>
      <c r="G3320" s="8">
        <v>480</v>
      </c>
      <c r="H3320" s="6">
        <f t="shared" si="51"/>
        <v>2009</v>
      </c>
      <c r="I3320" s="6"/>
    </row>
    <row r="3321" spans="1:9" ht="15" thickBot="1" x14ac:dyDescent="0.35">
      <c r="A3321" s="7">
        <v>40157</v>
      </c>
      <c r="B3321" s="8">
        <v>1125.6999510000001</v>
      </c>
      <c r="C3321" s="8">
        <v>1134.8000489999999</v>
      </c>
      <c r="D3321" s="8">
        <v>1122.1999510000001</v>
      </c>
      <c r="E3321" s="8">
        <v>1125.6999510000001</v>
      </c>
      <c r="F3321" s="8">
        <v>1125.6999510000001</v>
      </c>
      <c r="G3321" s="8">
        <v>344</v>
      </c>
      <c r="H3321" s="6">
        <f t="shared" si="51"/>
        <v>2009</v>
      </c>
      <c r="I3321" s="6"/>
    </row>
    <row r="3322" spans="1:9" ht="15" thickBot="1" x14ac:dyDescent="0.35">
      <c r="A3322" s="7">
        <v>40151</v>
      </c>
      <c r="B3322" s="8">
        <v>1207.8000489999999</v>
      </c>
      <c r="C3322" s="8">
        <v>1211.1999510000001</v>
      </c>
      <c r="D3322" s="8">
        <v>1147</v>
      </c>
      <c r="E3322" s="8">
        <v>1168.8000489999999</v>
      </c>
      <c r="F3322" s="8">
        <v>1168.8000489999999</v>
      </c>
      <c r="G3322" s="8">
        <v>4288</v>
      </c>
      <c r="H3322" s="6">
        <f t="shared" si="51"/>
        <v>2009</v>
      </c>
      <c r="I3322" s="6"/>
    </row>
    <row r="3323" spans="1:9" ht="15" thickBot="1" x14ac:dyDescent="0.35">
      <c r="A3323" s="7">
        <v>40149</v>
      </c>
      <c r="B3323" s="8">
        <v>1196.400024</v>
      </c>
      <c r="C3323" s="8">
        <v>1217.3000489999999</v>
      </c>
      <c r="D3323" s="8">
        <v>1196.3000489999999</v>
      </c>
      <c r="E3323" s="8">
        <v>1212</v>
      </c>
      <c r="F3323" s="8">
        <v>1212</v>
      </c>
      <c r="G3323" s="8">
        <v>2145</v>
      </c>
      <c r="H3323" s="6">
        <f t="shared" si="51"/>
        <v>2009</v>
      </c>
      <c r="I3323" s="6"/>
    </row>
    <row r="3324" spans="1:9" ht="15" thickBot="1" x14ac:dyDescent="0.35">
      <c r="A3324" s="7">
        <v>40142</v>
      </c>
      <c r="B3324" s="8">
        <v>1186.900024</v>
      </c>
      <c r="C3324" s="8">
        <v>1186.900024</v>
      </c>
      <c r="D3324" s="8">
        <v>1186.900024</v>
      </c>
      <c r="E3324" s="8">
        <v>1186.900024</v>
      </c>
      <c r="F3324" s="8">
        <v>1186.900024</v>
      </c>
      <c r="G3324" s="8">
        <v>205513</v>
      </c>
      <c r="H3324" s="6">
        <f t="shared" si="51"/>
        <v>2009</v>
      </c>
      <c r="I3324" s="6"/>
    </row>
    <row r="3325" spans="1:9" ht="15" thickBot="1" x14ac:dyDescent="0.35">
      <c r="A3325" s="7">
        <v>40140</v>
      </c>
      <c r="B3325" s="8">
        <v>1164.3000489999999</v>
      </c>
      <c r="C3325" s="8">
        <v>1163</v>
      </c>
      <c r="D3325" s="8">
        <v>1164.3000489999999</v>
      </c>
      <c r="E3325" s="8">
        <v>1164.3000489999999</v>
      </c>
      <c r="F3325" s="8">
        <v>1164.3000489999999</v>
      </c>
      <c r="G3325" s="8">
        <v>3</v>
      </c>
      <c r="H3325" s="6">
        <f t="shared" si="51"/>
        <v>2009</v>
      </c>
      <c r="I3325" s="6"/>
    </row>
    <row r="3326" spans="1:9" ht="15" thickBot="1" x14ac:dyDescent="0.35">
      <c r="A3326" s="7">
        <v>40136</v>
      </c>
      <c r="B3326" s="8">
        <v>1141.400024</v>
      </c>
      <c r="C3326" s="8">
        <v>1144.8000489999999</v>
      </c>
      <c r="D3326" s="8">
        <v>1135.5</v>
      </c>
      <c r="E3326" s="8">
        <v>1141.400024</v>
      </c>
      <c r="F3326" s="8">
        <v>1141.400024</v>
      </c>
      <c r="G3326" s="8">
        <v>20</v>
      </c>
      <c r="H3326" s="6">
        <f t="shared" si="51"/>
        <v>2009</v>
      </c>
      <c r="I3326" s="6"/>
    </row>
    <row r="3327" spans="1:9" ht="15" thickBot="1" x14ac:dyDescent="0.35">
      <c r="A3327" s="7">
        <v>40130</v>
      </c>
      <c r="B3327" s="8">
        <v>1116.099976</v>
      </c>
      <c r="C3327" s="8">
        <v>1118.1999510000001</v>
      </c>
      <c r="D3327" s="8">
        <v>1105</v>
      </c>
      <c r="E3327" s="8">
        <v>1116.099976</v>
      </c>
      <c r="F3327" s="8">
        <v>1116.099976</v>
      </c>
      <c r="G3327" s="8">
        <v>56</v>
      </c>
      <c r="H3327" s="6">
        <f t="shared" si="51"/>
        <v>2009</v>
      </c>
      <c r="I3327" s="6"/>
    </row>
    <row r="3328" spans="1:9" ht="15" thickBot="1" x14ac:dyDescent="0.35">
      <c r="A3328" s="7">
        <v>40122</v>
      </c>
      <c r="B3328" s="8">
        <v>1088.6999510000001</v>
      </c>
      <c r="C3328" s="8">
        <v>1092.3000489999999</v>
      </c>
      <c r="D3328" s="8">
        <v>1086</v>
      </c>
      <c r="E3328" s="8">
        <v>1088.6999510000001</v>
      </c>
      <c r="F3328" s="8">
        <v>1088.6999510000001</v>
      </c>
      <c r="G3328" s="8">
        <v>63</v>
      </c>
      <c r="H3328" s="6">
        <f t="shared" si="51"/>
        <v>2009</v>
      </c>
      <c r="I3328" s="6"/>
    </row>
    <row r="3329" spans="1:9" ht="15" thickBot="1" x14ac:dyDescent="0.35">
      <c r="A3329" s="7">
        <v>40091</v>
      </c>
      <c r="B3329" s="8">
        <v>1004.099976</v>
      </c>
      <c r="C3329" s="8">
        <v>1017.599976</v>
      </c>
      <c r="D3329" s="8">
        <v>1003</v>
      </c>
      <c r="E3329" s="8">
        <v>1016.700012</v>
      </c>
      <c r="F3329" s="8">
        <v>1016.700012</v>
      </c>
      <c r="G3329" s="8">
        <v>180</v>
      </c>
      <c r="H3329" s="6">
        <f t="shared" si="51"/>
        <v>2009</v>
      </c>
      <c r="I3329" s="6"/>
    </row>
    <row r="3330" spans="1:9" ht="15" thickBot="1" x14ac:dyDescent="0.35">
      <c r="A3330" s="7">
        <v>40085</v>
      </c>
      <c r="B3330" s="8">
        <v>990.5</v>
      </c>
      <c r="C3330" s="8">
        <v>995.70001219999995</v>
      </c>
      <c r="D3330" s="8">
        <v>984.70001219999995</v>
      </c>
      <c r="E3330" s="8">
        <v>993.09997559999999</v>
      </c>
      <c r="F3330" s="8">
        <v>993.09997559999999</v>
      </c>
      <c r="G3330" s="8">
        <v>5742</v>
      </c>
      <c r="H3330" s="6">
        <f t="shared" si="51"/>
        <v>2009</v>
      </c>
      <c r="I3330" s="6"/>
    </row>
    <row r="3331" spans="1:9" ht="15" thickBot="1" x14ac:dyDescent="0.35">
      <c r="A3331" s="7">
        <v>40081</v>
      </c>
      <c r="B3331" s="8">
        <v>997.29998780000005</v>
      </c>
      <c r="C3331" s="8">
        <v>997.40002440000001</v>
      </c>
      <c r="D3331" s="8">
        <v>986.70001219999995</v>
      </c>
      <c r="E3331" s="8">
        <v>990.20001219999995</v>
      </c>
      <c r="F3331" s="8">
        <v>990.20001219999995</v>
      </c>
      <c r="G3331" s="8">
        <v>70</v>
      </c>
      <c r="H3331" s="6">
        <f t="shared" ref="H3331:H3394" si="52">YEAR(A3331)</f>
        <v>2009</v>
      </c>
      <c r="I3331" s="6"/>
    </row>
    <row r="3332" spans="1:9" ht="15" thickBot="1" x14ac:dyDescent="0.35">
      <c r="A3332" s="7">
        <v>40079</v>
      </c>
      <c r="B3332" s="8">
        <v>1014.400024</v>
      </c>
      <c r="C3332" s="8">
        <v>1015.200012</v>
      </c>
      <c r="D3332" s="8">
        <v>1008.200012</v>
      </c>
      <c r="E3332" s="8">
        <v>1013</v>
      </c>
      <c r="F3332" s="8">
        <v>1013</v>
      </c>
      <c r="G3332" s="8">
        <v>212</v>
      </c>
      <c r="H3332" s="6">
        <f t="shared" si="52"/>
        <v>2009</v>
      </c>
      <c r="I3332" s="6"/>
    </row>
    <row r="3333" spans="1:9" ht="15" thickBot="1" x14ac:dyDescent="0.35">
      <c r="A3333" s="7">
        <v>40077</v>
      </c>
      <c r="B3333" s="8">
        <v>1003.700012</v>
      </c>
      <c r="C3333" s="8">
        <v>1003.700012</v>
      </c>
      <c r="D3333" s="8">
        <v>998</v>
      </c>
      <c r="E3333" s="8">
        <v>1003.700012</v>
      </c>
      <c r="F3333" s="8">
        <v>1003.700012</v>
      </c>
      <c r="G3333" s="8">
        <v>26</v>
      </c>
      <c r="H3333" s="6">
        <f t="shared" si="52"/>
        <v>2009</v>
      </c>
      <c r="I3333" s="6"/>
    </row>
    <row r="3334" spans="1:9" ht="15" thickBot="1" x14ac:dyDescent="0.35">
      <c r="A3334" s="7">
        <v>40073</v>
      </c>
      <c r="B3334" s="8">
        <v>1017.200012</v>
      </c>
      <c r="C3334" s="8">
        <v>1019.5</v>
      </c>
      <c r="D3334" s="8">
        <v>1011.599976</v>
      </c>
      <c r="E3334" s="8">
        <v>1012.299988</v>
      </c>
      <c r="F3334" s="8">
        <v>1012.299988</v>
      </c>
      <c r="G3334" s="8">
        <v>48</v>
      </c>
      <c r="H3334" s="6">
        <f t="shared" si="52"/>
        <v>2009</v>
      </c>
      <c r="I3334" s="6"/>
    </row>
    <row r="3335" spans="1:9" ht="15" thickBot="1" x14ac:dyDescent="0.35">
      <c r="A3335" s="7">
        <v>40071</v>
      </c>
      <c r="B3335" s="8">
        <v>998</v>
      </c>
      <c r="C3335" s="8">
        <v>1008</v>
      </c>
      <c r="D3335" s="8">
        <v>994.90002440000001</v>
      </c>
      <c r="E3335" s="8">
        <v>1005</v>
      </c>
      <c r="F3335" s="8">
        <v>1005</v>
      </c>
      <c r="G3335" s="8">
        <v>118</v>
      </c>
      <c r="H3335" s="6">
        <f t="shared" si="52"/>
        <v>2009</v>
      </c>
      <c r="I3335" s="6"/>
    </row>
    <row r="3336" spans="1:9" ht="15" thickBot="1" x14ac:dyDescent="0.35">
      <c r="A3336" s="7">
        <v>40060</v>
      </c>
      <c r="B3336" s="8">
        <v>992.59997559999999</v>
      </c>
      <c r="C3336" s="8">
        <v>995</v>
      </c>
      <c r="D3336" s="8">
        <v>985.5</v>
      </c>
      <c r="E3336" s="8">
        <v>994.90002440000001</v>
      </c>
      <c r="F3336" s="8">
        <v>994.90002440000001</v>
      </c>
      <c r="G3336" s="8">
        <v>75</v>
      </c>
      <c r="H3336" s="6">
        <f t="shared" si="52"/>
        <v>2009</v>
      </c>
      <c r="I3336" s="6"/>
    </row>
    <row r="3337" spans="1:9" ht="15" thickBot="1" x14ac:dyDescent="0.35">
      <c r="A3337" s="7">
        <v>40058</v>
      </c>
      <c r="B3337" s="8">
        <v>954</v>
      </c>
      <c r="C3337" s="8">
        <v>978.79998780000005</v>
      </c>
      <c r="D3337" s="8">
        <v>954</v>
      </c>
      <c r="E3337" s="8">
        <v>976.59997559999999</v>
      </c>
      <c r="F3337" s="8">
        <v>976.59997559999999</v>
      </c>
      <c r="G3337" s="8">
        <v>65</v>
      </c>
      <c r="H3337" s="6">
        <f t="shared" si="52"/>
        <v>2009</v>
      </c>
      <c r="I3337" s="6"/>
    </row>
    <row r="3338" spans="1:9" ht="15" thickBot="1" x14ac:dyDescent="0.35">
      <c r="A3338" s="7">
        <v>40056</v>
      </c>
      <c r="B3338" s="8">
        <v>959.5</v>
      </c>
      <c r="C3338" s="8">
        <v>959.5</v>
      </c>
      <c r="D3338" s="8">
        <v>944.79998780000005</v>
      </c>
      <c r="E3338" s="8">
        <v>951.70001219999995</v>
      </c>
      <c r="F3338" s="8">
        <v>951.70001219999995</v>
      </c>
      <c r="G3338" s="8">
        <v>21</v>
      </c>
      <c r="H3338" s="6">
        <f t="shared" si="52"/>
        <v>2009</v>
      </c>
      <c r="I3338" s="6"/>
    </row>
    <row r="3339" spans="1:9" ht="15" thickBot="1" x14ac:dyDescent="0.35">
      <c r="A3339" s="7">
        <v>40052</v>
      </c>
      <c r="B3339" s="8">
        <v>944.20001219999995</v>
      </c>
      <c r="C3339" s="8">
        <v>949.40002440000001</v>
      </c>
      <c r="D3339" s="8">
        <v>942.90002440000001</v>
      </c>
      <c r="E3339" s="8">
        <v>945.5</v>
      </c>
      <c r="F3339" s="8">
        <v>945.5</v>
      </c>
      <c r="G3339" s="8">
        <v>193</v>
      </c>
      <c r="H3339" s="6">
        <f t="shared" si="52"/>
        <v>2009</v>
      </c>
      <c r="I3339" s="6"/>
    </row>
    <row r="3340" spans="1:9" ht="15" thickBot="1" x14ac:dyDescent="0.35">
      <c r="A3340" s="7">
        <v>40050</v>
      </c>
      <c r="B3340" s="8">
        <v>946.29998780000005</v>
      </c>
      <c r="C3340" s="8">
        <v>954.5</v>
      </c>
      <c r="D3340" s="8">
        <v>943.5</v>
      </c>
      <c r="E3340" s="8">
        <v>944.5</v>
      </c>
      <c r="F3340" s="8">
        <v>944.5</v>
      </c>
      <c r="G3340" s="8">
        <v>143</v>
      </c>
      <c r="H3340" s="6">
        <f t="shared" si="52"/>
        <v>2009</v>
      </c>
      <c r="I3340" s="6"/>
    </row>
    <row r="3341" spans="1:9" ht="15" thickBot="1" x14ac:dyDescent="0.35">
      <c r="A3341" s="7">
        <v>40046</v>
      </c>
      <c r="B3341" s="8">
        <v>957</v>
      </c>
      <c r="C3341" s="8">
        <v>957.59997559999999</v>
      </c>
      <c r="D3341" s="8">
        <v>952.59997559999999</v>
      </c>
      <c r="E3341" s="8">
        <v>953.20001219999995</v>
      </c>
      <c r="F3341" s="8">
        <v>953.20001219999995</v>
      </c>
      <c r="G3341" s="8">
        <v>53</v>
      </c>
      <c r="H3341" s="6">
        <f t="shared" si="52"/>
        <v>2009</v>
      </c>
      <c r="I3341" s="6"/>
    </row>
    <row r="3342" spans="1:9" ht="15" thickBot="1" x14ac:dyDescent="0.35">
      <c r="A3342" s="7">
        <v>40042</v>
      </c>
      <c r="B3342" s="8">
        <v>947.40002440000001</v>
      </c>
      <c r="C3342" s="8">
        <v>947.40002440000001</v>
      </c>
      <c r="D3342" s="8">
        <v>931.5</v>
      </c>
      <c r="E3342" s="8">
        <v>934.29998780000005</v>
      </c>
      <c r="F3342" s="8">
        <v>934.29998780000005</v>
      </c>
      <c r="G3342" s="8">
        <v>128</v>
      </c>
      <c r="H3342" s="6">
        <f t="shared" si="52"/>
        <v>2009</v>
      </c>
      <c r="I3342" s="6"/>
    </row>
    <row r="3343" spans="1:9" ht="15" thickBot="1" x14ac:dyDescent="0.35">
      <c r="A3343" s="7">
        <v>40018</v>
      </c>
      <c r="B3343" s="8">
        <v>950.29998780000005</v>
      </c>
      <c r="C3343" s="8">
        <v>952.79998780000005</v>
      </c>
      <c r="D3343" s="8">
        <v>950.29998780000005</v>
      </c>
      <c r="E3343" s="8">
        <v>952.79998780000005</v>
      </c>
      <c r="F3343" s="8">
        <v>952.79998780000005</v>
      </c>
      <c r="G3343" s="8">
        <v>77</v>
      </c>
      <c r="H3343" s="6">
        <f t="shared" si="52"/>
        <v>2009</v>
      </c>
      <c r="I3343" s="6"/>
    </row>
    <row r="3344" spans="1:9" ht="15" thickBot="1" x14ac:dyDescent="0.35">
      <c r="A3344" s="7">
        <v>39975</v>
      </c>
      <c r="B3344" s="8">
        <v>954.29998780000005</v>
      </c>
      <c r="C3344" s="8">
        <v>961.90002440000001</v>
      </c>
      <c r="D3344" s="8">
        <v>943.09997559999999</v>
      </c>
      <c r="E3344" s="8">
        <v>961.29998780000005</v>
      </c>
      <c r="F3344" s="8">
        <v>961.29998780000005</v>
      </c>
      <c r="G3344" s="8">
        <v>583</v>
      </c>
      <c r="H3344" s="6">
        <f t="shared" si="52"/>
        <v>2009</v>
      </c>
      <c r="I3344" s="6"/>
    </row>
    <row r="3345" spans="1:9" ht="15" thickBot="1" x14ac:dyDescent="0.35">
      <c r="A3345" s="7">
        <v>39952</v>
      </c>
      <c r="B3345" s="8">
        <v>926.29998780000005</v>
      </c>
      <c r="C3345" s="8">
        <v>926.29998780000005</v>
      </c>
      <c r="D3345" s="8">
        <v>926.29998780000005</v>
      </c>
      <c r="E3345" s="8">
        <v>926.29998780000005</v>
      </c>
      <c r="F3345" s="8">
        <v>926.29998780000005</v>
      </c>
      <c r="G3345" s="8">
        <v>71</v>
      </c>
      <c r="H3345" s="6">
        <f t="shared" si="52"/>
        <v>2009</v>
      </c>
      <c r="I3345" s="6"/>
    </row>
    <row r="3346" spans="1:9" ht="15" thickBot="1" x14ac:dyDescent="0.35">
      <c r="A3346" s="7">
        <v>39946</v>
      </c>
      <c r="B3346" s="8">
        <v>922</v>
      </c>
      <c r="C3346" s="8">
        <v>929.70001219999995</v>
      </c>
      <c r="D3346" s="8">
        <v>921.20001219999995</v>
      </c>
      <c r="E3346" s="8">
        <v>925.5</v>
      </c>
      <c r="F3346" s="8">
        <v>925.5</v>
      </c>
      <c r="G3346" s="8">
        <v>71</v>
      </c>
      <c r="H3346" s="6">
        <f t="shared" si="52"/>
        <v>2009</v>
      </c>
      <c r="I3346" s="6"/>
    </row>
    <row r="3347" spans="1:9" ht="15" thickBot="1" x14ac:dyDescent="0.35">
      <c r="A3347" s="7">
        <v>39944</v>
      </c>
      <c r="B3347" s="8">
        <v>913.09997559999999</v>
      </c>
      <c r="C3347" s="8">
        <v>914.40002440000001</v>
      </c>
      <c r="D3347" s="8">
        <v>913.09997559999999</v>
      </c>
      <c r="E3347" s="8">
        <v>913</v>
      </c>
      <c r="F3347" s="8">
        <v>913</v>
      </c>
      <c r="G3347" s="8">
        <v>2</v>
      </c>
      <c r="H3347" s="6">
        <f t="shared" si="52"/>
        <v>2009</v>
      </c>
      <c r="I3347" s="6"/>
    </row>
    <row r="3348" spans="1:9" ht="15" thickBot="1" x14ac:dyDescent="0.35">
      <c r="A3348" s="7">
        <v>39940</v>
      </c>
      <c r="B3348" s="8">
        <v>922.40002440000001</v>
      </c>
      <c r="C3348" s="8">
        <v>924</v>
      </c>
      <c r="D3348" s="8">
        <v>910.40002440000001</v>
      </c>
      <c r="E3348" s="8">
        <v>915</v>
      </c>
      <c r="F3348" s="8">
        <v>915</v>
      </c>
      <c r="G3348" s="8">
        <v>64</v>
      </c>
      <c r="H3348" s="6">
        <f t="shared" si="52"/>
        <v>2009</v>
      </c>
      <c r="I3348" s="6"/>
    </row>
    <row r="3349" spans="1:9" ht="15" thickBot="1" x14ac:dyDescent="0.35">
      <c r="A3349" s="7">
        <v>39938</v>
      </c>
      <c r="B3349" s="8">
        <v>903.5</v>
      </c>
      <c r="C3349" s="8">
        <v>912.29998780000005</v>
      </c>
      <c r="D3349" s="8">
        <v>902</v>
      </c>
      <c r="E3349" s="8">
        <v>903.70001219999995</v>
      </c>
      <c r="F3349" s="8">
        <v>903.70001219999995</v>
      </c>
      <c r="G3349" s="8">
        <v>69</v>
      </c>
      <c r="H3349" s="6">
        <f t="shared" si="52"/>
        <v>2009</v>
      </c>
      <c r="I3349" s="6"/>
    </row>
    <row r="3350" spans="1:9" ht="15" thickBot="1" x14ac:dyDescent="0.35">
      <c r="A3350" s="7">
        <v>39934</v>
      </c>
      <c r="B3350" s="8">
        <v>884</v>
      </c>
      <c r="C3350" s="8">
        <v>889.20001219999995</v>
      </c>
      <c r="D3350" s="8">
        <v>881.5</v>
      </c>
      <c r="E3350" s="8">
        <v>887.59997559999999</v>
      </c>
      <c r="F3350" s="8">
        <v>887.59997559999999</v>
      </c>
      <c r="G3350" s="8">
        <v>506</v>
      </c>
      <c r="H3350" s="6">
        <f t="shared" si="52"/>
        <v>2009</v>
      </c>
      <c r="I3350" s="6"/>
    </row>
    <row r="3351" spans="1:9" ht="15" thickBot="1" x14ac:dyDescent="0.35">
      <c r="A3351" s="7">
        <v>39932</v>
      </c>
      <c r="B3351" s="8">
        <v>890.09997559999999</v>
      </c>
      <c r="C3351" s="8">
        <v>902.5</v>
      </c>
      <c r="D3351" s="8">
        <v>887.79998780000005</v>
      </c>
      <c r="E3351" s="8">
        <v>899.79998780000005</v>
      </c>
      <c r="F3351" s="8">
        <v>899.79998780000005</v>
      </c>
      <c r="G3351" s="8">
        <v>809</v>
      </c>
      <c r="H3351" s="6">
        <f t="shared" si="52"/>
        <v>2009</v>
      </c>
      <c r="I3351" s="6"/>
    </row>
    <row r="3352" spans="1:9" ht="15" thickBot="1" x14ac:dyDescent="0.35">
      <c r="A3352" s="7">
        <v>39924</v>
      </c>
      <c r="B3352" s="8">
        <v>886.90002440000001</v>
      </c>
      <c r="C3352" s="8">
        <v>895.09997559999999</v>
      </c>
      <c r="D3352" s="8">
        <v>880.70001219999995</v>
      </c>
      <c r="E3352" s="8">
        <v>882.09997559999999</v>
      </c>
      <c r="F3352" s="8">
        <v>882.09997559999999</v>
      </c>
      <c r="G3352" s="8">
        <v>230</v>
      </c>
      <c r="H3352" s="6">
        <f t="shared" si="52"/>
        <v>2009</v>
      </c>
      <c r="I3352" s="6"/>
    </row>
    <row r="3353" spans="1:9" ht="15" thickBot="1" x14ac:dyDescent="0.35">
      <c r="A3353" s="7">
        <v>39920</v>
      </c>
      <c r="B3353" s="8">
        <v>874</v>
      </c>
      <c r="C3353" s="8">
        <v>875.70001219999995</v>
      </c>
      <c r="D3353" s="8">
        <v>865</v>
      </c>
      <c r="E3353" s="8">
        <v>867.40002440000001</v>
      </c>
      <c r="F3353" s="8">
        <v>867.40002440000001</v>
      </c>
      <c r="G3353" s="8">
        <v>212</v>
      </c>
      <c r="H3353" s="6">
        <f t="shared" si="52"/>
        <v>2009</v>
      </c>
      <c r="I3353" s="6"/>
    </row>
    <row r="3354" spans="1:9" ht="15" thickBot="1" x14ac:dyDescent="0.35">
      <c r="A3354" s="7">
        <v>39918</v>
      </c>
      <c r="B3354" s="8">
        <v>890</v>
      </c>
      <c r="C3354" s="8">
        <v>895.29998780000005</v>
      </c>
      <c r="D3354" s="8">
        <v>888.90002440000001</v>
      </c>
      <c r="E3354" s="8">
        <v>892.79998780000005</v>
      </c>
      <c r="F3354" s="8">
        <v>892.79998780000005</v>
      </c>
      <c r="G3354" s="8">
        <v>665</v>
      </c>
      <c r="H3354" s="6">
        <f t="shared" si="52"/>
        <v>2009</v>
      </c>
      <c r="I3354" s="6"/>
    </row>
    <row r="3355" spans="1:9" ht="15" thickBot="1" x14ac:dyDescent="0.35">
      <c r="A3355" s="7">
        <v>39916</v>
      </c>
      <c r="B3355" s="8">
        <v>882.5</v>
      </c>
      <c r="C3355" s="8">
        <v>899.40002440000001</v>
      </c>
      <c r="D3355" s="8">
        <v>882.5</v>
      </c>
      <c r="E3355" s="8">
        <v>894.70001219999995</v>
      </c>
      <c r="F3355" s="8">
        <v>894.70001219999995</v>
      </c>
      <c r="G3355" s="8">
        <v>418</v>
      </c>
      <c r="H3355" s="6">
        <f t="shared" si="52"/>
        <v>2009</v>
      </c>
      <c r="I3355" s="6"/>
    </row>
    <row r="3356" spans="1:9" ht="15" thickBot="1" x14ac:dyDescent="0.35">
      <c r="A3356" s="7">
        <v>41388</v>
      </c>
      <c r="B3356" s="8">
        <v>1423.1999510000001</v>
      </c>
      <c r="C3356" s="8">
        <v>1430.099976</v>
      </c>
      <c r="D3356" s="8">
        <v>1420.400024</v>
      </c>
      <c r="E3356" s="8">
        <v>1423.400024</v>
      </c>
      <c r="F3356" s="8">
        <v>1423.400024</v>
      </c>
      <c r="G3356" s="8">
        <v>138</v>
      </c>
      <c r="H3356" s="6">
        <f t="shared" si="52"/>
        <v>2013</v>
      </c>
      <c r="I3356" s="6"/>
    </row>
    <row r="3357" spans="1:9" ht="15" thickBot="1" x14ac:dyDescent="0.35">
      <c r="A3357" s="7">
        <v>41386</v>
      </c>
      <c r="B3357" s="8">
        <v>1406.8000489999999</v>
      </c>
      <c r="C3357" s="8">
        <v>1434.900024</v>
      </c>
      <c r="D3357" s="8">
        <v>1406.8000489999999</v>
      </c>
      <c r="E3357" s="8">
        <v>1421</v>
      </c>
      <c r="F3357" s="8">
        <v>1421</v>
      </c>
      <c r="G3357" s="8">
        <v>70</v>
      </c>
      <c r="H3357" s="6">
        <f t="shared" si="52"/>
        <v>2013</v>
      </c>
      <c r="I3357" s="6"/>
    </row>
    <row r="3358" spans="1:9" ht="15" thickBot="1" x14ac:dyDescent="0.35">
      <c r="A3358" s="7">
        <v>41382</v>
      </c>
      <c r="B3358" s="8">
        <v>1347.5</v>
      </c>
      <c r="C3358" s="8">
        <v>1396.400024</v>
      </c>
      <c r="D3358" s="8">
        <v>1347.5</v>
      </c>
      <c r="E3358" s="8">
        <v>1392</v>
      </c>
      <c r="F3358" s="8">
        <v>1392</v>
      </c>
      <c r="G3358" s="8">
        <v>57</v>
      </c>
      <c r="H3358" s="6">
        <f t="shared" si="52"/>
        <v>2013</v>
      </c>
      <c r="I3358" s="6"/>
    </row>
    <row r="3359" spans="1:9" ht="15" thickBot="1" x14ac:dyDescent="0.35">
      <c r="A3359" s="7">
        <v>41368</v>
      </c>
      <c r="B3359" s="8">
        <v>1557.3000489999999</v>
      </c>
      <c r="C3359" s="8">
        <v>1557.3000489999999</v>
      </c>
      <c r="D3359" s="8">
        <v>1539.099976</v>
      </c>
      <c r="E3359" s="8">
        <v>1551.8000489999999</v>
      </c>
      <c r="F3359" s="8">
        <v>1551.8000489999999</v>
      </c>
      <c r="G3359" s="8">
        <v>829</v>
      </c>
      <c r="H3359" s="6">
        <f t="shared" si="52"/>
        <v>2013</v>
      </c>
      <c r="I3359" s="6"/>
    </row>
    <row r="3360" spans="1:9" ht="15" thickBot="1" x14ac:dyDescent="0.35">
      <c r="A3360" s="7">
        <v>41366</v>
      </c>
      <c r="B3360" s="8">
        <v>1599.1999510000001</v>
      </c>
      <c r="C3360" s="8">
        <v>1602.599976</v>
      </c>
      <c r="D3360" s="8">
        <v>1574.099976</v>
      </c>
      <c r="E3360" s="8">
        <v>1575.099976</v>
      </c>
      <c r="F3360" s="8">
        <v>1575.099976</v>
      </c>
      <c r="G3360" s="8">
        <v>2289</v>
      </c>
      <c r="H3360" s="6">
        <f t="shared" si="52"/>
        <v>2013</v>
      </c>
      <c r="I3360" s="6"/>
    </row>
    <row r="3361" spans="1:9" ht="15" thickBot="1" x14ac:dyDescent="0.35">
      <c r="A3361" s="7">
        <v>41361</v>
      </c>
      <c r="B3361" s="8">
        <v>1604.6999510000001</v>
      </c>
      <c r="C3361" s="8">
        <v>1606.599976</v>
      </c>
      <c r="D3361" s="8">
        <v>1593.599976</v>
      </c>
      <c r="E3361" s="8">
        <v>1594.8000489999999</v>
      </c>
      <c r="F3361" s="8">
        <v>1594.8000489999999</v>
      </c>
      <c r="G3361" s="8">
        <v>4717</v>
      </c>
      <c r="H3361" s="6">
        <f t="shared" si="52"/>
        <v>2013</v>
      </c>
      <c r="I3361" s="6"/>
    </row>
    <row r="3362" spans="1:9" ht="15" thickBot="1" x14ac:dyDescent="0.35">
      <c r="A3362" s="7">
        <v>41359</v>
      </c>
      <c r="B3362" s="8">
        <v>1595.8000489999999</v>
      </c>
      <c r="C3362" s="8">
        <v>1595.8000489999999</v>
      </c>
      <c r="D3362" s="8">
        <v>1595.8000489999999</v>
      </c>
      <c r="E3362" s="8">
        <v>1595.8000489999999</v>
      </c>
      <c r="F3362" s="8">
        <v>1595.8000489999999</v>
      </c>
      <c r="G3362" s="8">
        <v>165484</v>
      </c>
      <c r="H3362" s="6">
        <f t="shared" si="52"/>
        <v>2013</v>
      </c>
      <c r="I3362" s="6"/>
    </row>
    <row r="3363" spans="1:9" ht="15" thickBot="1" x14ac:dyDescent="0.35">
      <c r="A3363" s="7">
        <v>41345</v>
      </c>
      <c r="B3363" s="8">
        <v>1579.8000489999999</v>
      </c>
      <c r="C3363" s="8">
        <v>1595.599976</v>
      </c>
      <c r="D3363" s="8">
        <v>1579.8000489999999</v>
      </c>
      <c r="E3363" s="8">
        <v>1591.5</v>
      </c>
      <c r="F3363" s="8">
        <v>1591.5</v>
      </c>
      <c r="G3363" s="8">
        <v>159</v>
      </c>
      <c r="H3363" s="6">
        <f t="shared" si="52"/>
        <v>2013</v>
      </c>
      <c r="I3363" s="6"/>
    </row>
    <row r="3364" spans="1:9" ht="15" thickBot="1" x14ac:dyDescent="0.35">
      <c r="A3364" s="7">
        <v>41331</v>
      </c>
      <c r="B3364" s="8">
        <v>1593.3000489999999</v>
      </c>
      <c r="C3364" s="8">
        <v>1615.1999510000001</v>
      </c>
      <c r="D3364" s="8">
        <v>1589</v>
      </c>
      <c r="E3364" s="8">
        <v>1615.1999510000001</v>
      </c>
      <c r="F3364" s="8">
        <v>1615.1999510000001</v>
      </c>
      <c r="G3364" s="8">
        <v>1158</v>
      </c>
      <c r="H3364" s="6">
        <f t="shared" si="52"/>
        <v>2013</v>
      </c>
      <c r="I3364" s="6"/>
    </row>
    <row r="3365" spans="1:9" ht="15" thickBot="1" x14ac:dyDescent="0.35">
      <c r="A3365" s="7">
        <v>41327</v>
      </c>
      <c r="B3365" s="8">
        <v>1580</v>
      </c>
      <c r="C3365" s="8">
        <v>1585.400024</v>
      </c>
      <c r="D3365" s="8">
        <v>1572.400024</v>
      </c>
      <c r="E3365" s="8">
        <v>1572.400024</v>
      </c>
      <c r="F3365" s="8">
        <v>1572.400024</v>
      </c>
      <c r="G3365" s="8">
        <v>76</v>
      </c>
      <c r="H3365" s="6">
        <f t="shared" si="52"/>
        <v>2013</v>
      </c>
      <c r="I3365" s="6"/>
    </row>
    <row r="3366" spans="1:9" ht="15" thickBot="1" x14ac:dyDescent="0.35">
      <c r="A3366" s="7">
        <v>41325</v>
      </c>
      <c r="B3366" s="8">
        <v>1604.6999510000001</v>
      </c>
      <c r="C3366" s="8">
        <v>1606.900024</v>
      </c>
      <c r="D3366" s="8">
        <v>1561.8000489999999</v>
      </c>
      <c r="E3366" s="8">
        <v>1577.599976</v>
      </c>
      <c r="F3366" s="8">
        <v>1577.599976</v>
      </c>
      <c r="G3366" s="8">
        <v>278</v>
      </c>
      <c r="H3366" s="6">
        <f t="shared" si="52"/>
        <v>2013</v>
      </c>
      <c r="I3366" s="6"/>
    </row>
    <row r="3367" spans="1:9" ht="15" thickBot="1" x14ac:dyDescent="0.35">
      <c r="A3367" s="7">
        <v>41306</v>
      </c>
      <c r="B3367" s="8">
        <v>1663.900024</v>
      </c>
      <c r="C3367" s="8">
        <v>1681.1999510000001</v>
      </c>
      <c r="D3367" s="8">
        <v>1659.900024</v>
      </c>
      <c r="E3367" s="8">
        <v>1669.400024</v>
      </c>
      <c r="F3367" s="8">
        <v>1669.400024</v>
      </c>
      <c r="G3367" s="8">
        <v>3250</v>
      </c>
      <c r="H3367" s="6">
        <f t="shared" si="52"/>
        <v>2013</v>
      </c>
      <c r="I3367" s="6"/>
    </row>
    <row r="3368" spans="1:9" ht="15" thickBot="1" x14ac:dyDescent="0.35">
      <c r="A3368" s="7">
        <v>41304</v>
      </c>
      <c r="B3368" s="8">
        <v>1662.400024</v>
      </c>
      <c r="C3368" s="8">
        <v>1683</v>
      </c>
      <c r="D3368" s="8">
        <v>1661.8000489999999</v>
      </c>
      <c r="E3368" s="8">
        <v>1679.900024</v>
      </c>
      <c r="F3368" s="8">
        <v>1679.900024</v>
      </c>
      <c r="G3368" s="8">
        <v>44893</v>
      </c>
      <c r="H3368" s="6">
        <f t="shared" si="52"/>
        <v>2013</v>
      </c>
      <c r="I3368" s="6"/>
    </row>
    <row r="3369" spans="1:9" ht="15" thickBot="1" x14ac:dyDescent="0.35">
      <c r="A3369" s="7">
        <v>41302</v>
      </c>
      <c r="B3369" s="8">
        <v>1651.599976</v>
      </c>
      <c r="C3369" s="8">
        <v>1655.5</v>
      </c>
      <c r="D3369" s="8">
        <v>1651.599976</v>
      </c>
      <c r="E3369" s="8">
        <v>1652.400024</v>
      </c>
      <c r="F3369" s="8">
        <v>1652.400024</v>
      </c>
      <c r="G3369" s="8">
        <v>82</v>
      </c>
      <c r="H3369" s="6">
        <f t="shared" si="52"/>
        <v>2013</v>
      </c>
      <c r="I3369" s="6"/>
    </row>
    <row r="3370" spans="1:9" ht="15" thickBot="1" x14ac:dyDescent="0.35">
      <c r="A3370" s="7">
        <v>41285</v>
      </c>
      <c r="B3370" s="8">
        <v>1673.099976</v>
      </c>
      <c r="C3370" s="8">
        <v>1673.099976</v>
      </c>
      <c r="D3370" s="8">
        <v>1654.1999510000001</v>
      </c>
      <c r="E3370" s="8">
        <v>1660</v>
      </c>
      <c r="F3370" s="8">
        <v>1660</v>
      </c>
      <c r="G3370" s="8">
        <v>147</v>
      </c>
      <c r="H3370" s="6">
        <f t="shared" si="52"/>
        <v>2013</v>
      </c>
      <c r="I3370" s="6"/>
    </row>
    <row r="3371" spans="1:9" ht="15" thickBot="1" x14ac:dyDescent="0.35">
      <c r="A3371" s="7">
        <v>41257</v>
      </c>
      <c r="B3371" s="8">
        <v>1698.3000489999999</v>
      </c>
      <c r="C3371" s="8">
        <v>1699.1999510000001</v>
      </c>
      <c r="D3371" s="8">
        <v>1694.400024</v>
      </c>
      <c r="E3371" s="8">
        <v>1695.8000489999999</v>
      </c>
      <c r="F3371" s="8">
        <v>1695.8000489999999</v>
      </c>
      <c r="G3371" s="8">
        <v>72</v>
      </c>
      <c r="H3371" s="6">
        <f t="shared" si="52"/>
        <v>2012</v>
      </c>
      <c r="I3371" s="6"/>
    </row>
    <row r="3372" spans="1:9" ht="15" thickBot="1" x14ac:dyDescent="0.35">
      <c r="A3372" s="7">
        <v>41255</v>
      </c>
      <c r="B3372" s="8">
        <v>1710.099976</v>
      </c>
      <c r="C3372" s="8">
        <v>1722.3000489999999</v>
      </c>
      <c r="D3372" s="8">
        <v>1708</v>
      </c>
      <c r="E3372" s="8">
        <v>1716.599976</v>
      </c>
      <c r="F3372" s="8">
        <v>1716.599976</v>
      </c>
      <c r="G3372" s="8">
        <v>195</v>
      </c>
      <c r="H3372" s="6">
        <f t="shared" si="52"/>
        <v>2012</v>
      </c>
      <c r="I3372" s="6"/>
    </row>
    <row r="3373" spans="1:9" ht="15" thickBot="1" x14ac:dyDescent="0.35">
      <c r="A3373" s="7">
        <v>41253</v>
      </c>
      <c r="B3373" s="8">
        <v>1704.1999510000001</v>
      </c>
      <c r="C3373" s="8">
        <v>1717</v>
      </c>
      <c r="D3373" s="8">
        <v>1704.1999510000001</v>
      </c>
      <c r="E3373" s="8">
        <v>1713</v>
      </c>
      <c r="F3373" s="8">
        <v>1713</v>
      </c>
      <c r="G3373" s="8">
        <v>88</v>
      </c>
      <c r="H3373" s="6">
        <f t="shared" si="52"/>
        <v>2012</v>
      </c>
      <c r="I3373" s="6"/>
    </row>
    <row r="3374" spans="1:9" ht="15" thickBot="1" x14ac:dyDescent="0.35">
      <c r="A3374" s="7">
        <v>41239</v>
      </c>
      <c r="B3374" s="8">
        <v>1750.3000489999999</v>
      </c>
      <c r="C3374" s="8">
        <v>1750.5</v>
      </c>
      <c r="D3374" s="8">
        <v>1749.400024</v>
      </c>
      <c r="E3374" s="8">
        <v>1749.5</v>
      </c>
      <c r="F3374" s="8">
        <v>1749.5</v>
      </c>
      <c r="G3374" s="8">
        <v>24</v>
      </c>
      <c r="H3374" s="6">
        <f t="shared" si="52"/>
        <v>2012</v>
      </c>
      <c r="I3374" s="6"/>
    </row>
    <row r="3375" spans="1:9" ht="15" thickBot="1" x14ac:dyDescent="0.35">
      <c r="A3375" s="7">
        <v>41226</v>
      </c>
      <c r="B3375" s="8">
        <v>1721.599976</v>
      </c>
      <c r="C3375" s="8">
        <v>1728.1999510000001</v>
      </c>
      <c r="D3375" s="8">
        <v>1718.5</v>
      </c>
      <c r="E3375" s="8">
        <v>1724.1999510000001</v>
      </c>
      <c r="F3375" s="8">
        <v>1724.1999510000001</v>
      </c>
      <c r="G3375" s="8">
        <v>12</v>
      </c>
      <c r="H3375" s="6">
        <f t="shared" si="52"/>
        <v>2012</v>
      </c>
      <c r="I3375" s="6"/>
    </row>
    <row r="3376" spans="1:9" ht="15" thickBot="1" x14ac:dyDescent="0.35">
      <c r="A3376" s="7">
        <v>41221</v>
      </c>
      <c r="B3376" s="8">
        <v>1715.900024</v>
      </c>
      <c r="C3376" s="8">
        <v>1725.400024</v>
      </c>
      <c r="D3376" s="8">
        <v>1714.1999510000001</v>
      </c>
      <c r="E3376" s="8">
        <v>1725.400024</v>
      </c>
      <c r="F3376" s="8">
        <v>1725.400024</v>
      </c>
      <c r="G3376" s="8">
        <v>34</v>
      </c>
      <c r="H3376" s="6">
        <f t="shared" si="52"/>
        <v>2012</v>
      </c>
      <c r="I3376" s="6"/>
    </row>
    <row r="3377" spans="1:9" ht="15" thickBot="1" x14ac:dyDescent="0.35">
      <c r="A3377" s="7">
        <v>41215</v>
      </c>
      <c r="B3377" s="8">
        <v>1711.3000489999999</v>
      </c>
      <c r="C3377" s="8">
        <v>1711.3000489999999</v>
      </c>
      <c r="D3377" s="8">
        <v>1674.099976</v>
      </c>
      <c r="E3377" s="8">
        <v>1674.099976</v>
      </c>
      <c r="F3377" s="8">
        <v>1674.099976</v>
      </c>
      <c r="G3377" s="8">
        <v>50</v>
      </c>
      <c r="H3377" s="6">
        <f t="shared" si="52"/>
        <v>2012</v>
      </c>
      <c r="I3377" s="6"/>
    </row>
    <row r="3378" spans="1:9" ht="15" thickBot="1" x14ac:dyDescent="0.35">
      <c r="A3378" s="7">
        <v>41199</v>
      </c>
      <c r="B3378" s="8">
        <v>1749.400024</v>
      </c>
      <c r="C3378" s="8">
        <v>1751.5</v>
      </c>
      <c r="D3378" s="8">
        <v>1746</v>
      </c>
      <c r="E3378" s="8">
        <v>1751.5</v>
      </c>
      <c r="F3378" s="8">
        <v>1751.5</v>
      </c>
      <c r="G3378" s="8">
        <v>36</v>
      </c>
      <c r="H3378" s="6">
        <f t="shared" si="52"/>
        <v>2012</v>
      </c>
      <c r="I3378" s="6"/>
    </row>
    <row r="3379" spans="1:9" ht="15" thickBot="1" x14ac:dyDescent="0.35">
      <c r="A3379" s="7">
        <v>41193</v>
      </c>
      <c r="B3379" s="8">
        <v>1761.599976</v>
      </c>
      <c r="C3379" s="8">
        <v>1771</v>
      </c>
      <c r="D3379" s="8">
        <v>1761.599976</v>
      </c>
      <c r="E3379" s="8">
        <v>1768.8000489999999</v>
      </c>
      <c r="F3379" s="8">
        <v>1768.8000489999999</v>
      </c>
      <c r="G3379" s="8">
        <v>30</v>
      </c>
      <c r="H3379" s="6">
        <f t="shared" si="52"/>
        <v>2012</v>
      </c>
      <c r="I3379" s="6"/>
    </row>
    <row r="3380" spans="1:9" ht="15" thickBot="1" x14ac:dyDescent="0.35">
      <c r="A3380" s="7">
        <v>41185</v>
      </c>
      <c r="B3380" s="8">
        <v>1772.1999510000001</v>
      </c>
      <c r="C3380" s="8">
        <v>1779.900024</v>
      </c>
      <c r="D3380" s="8">
        <v>1771.900024</v>
      </c>
      <c r="E3380" s="8">
        <v>1777.3000489999999</v>
      </c>
      <c r="F3380" s="8">
        <v>1777.3000489999999</v>
      </c>
      <c r="G3380" s="8">
        <v>134</v>
      </c>
      <c r="H3380" s="6">
        <f t="shared" si="52"/>
        <v>2012</v>
      </c>
      <c r="I3380" s="6"/>
    </row>
    <row r="3381" spans="1:9" ht="15" thickBot="1" x14ac:dyDescent="0.35">
      <c r="A3381" s="7">
        <v>41179</v>
      </c>
      <c r="B3381" s="8">
        <v>1752.599976</v>
      </c>
      <c r="C3381" s="8">
        <v>1780.1999510000001</v>
      </c>
      <c r="D3381" s="8">
        <v>1750.6999510000001</v>
      </c>
      <c r="E3381" s="8">
        <v>1777.599976</v>
      </c>
      <c r="F3381" s="8">
        <v>1777.599976</v>
      </c>
      <c r="G3381" s="8">
        <v>6989</v>
      </c>
      <c r="H3381" s="6">
        <f t="shared" si="52"/>
        <v>2012</v>
      </c>
      <c r="I3381" s="6"/>
    </row>
    <row r="3382" spans="1:9" ht="15" thickBot="1" x14ac:dyDescent="0.35">
      <c r="A3382" s="7">
        <v>41177</v>
      </c>
      <c r="B3382" s="8">
        <v>1772.599976</v>
      </c>
      <c r="C3382" s="8">
        <v>1772.6999510000001</v>
      </c>
      <c r="D3382" s="8">
        <v>1763.8000489999999</v>
      </c>
      <c r="E3382" s="8">
        <v>1763.8000489999999</v>
      </c>
      <c r="F3382" s="8">
        <v>1763.8000489999999</v>
      </c>
      <c r="G3382" s="8">
        <v>5</v>
      </c>
      <c r="H3382" s="6">
        <f t="shared" si="52"/>
        <v>2012</v>
      </c>
      <c r="I3382" s="6"/>
    </row>
    <row r="3383" spans="1:9" ht="15" thickBot="1" x14ac:dyDescent="0.35">
      <c r="A3383" s="7">
        <v>41171</v>
      </c>
      <c r="B3383" s="8">
        <v>1776</v>
      </c>
      <c r="C3383" s="8">
        <v>1778.5</v>
      </c>
      <c r="D3383" s="8">
        <v>1768</v>
      </c>
      <c r="E3383" s="8">
        <v>1769</v>
      </c>
      <c r="F3383" s="8">
        <v>1769</v>
      </c>
      <c r="G3383" s="8">
        <v>27</v>
      </c>
      <c r="H3383" s="6">
        <f t="shared" si="52"/>
        <v>2012</v>
      </c>
      <c r="I3383" s="6"/>
    </row>
    <row r="3384" spans="1:9" ht="15" thickBot="1" x14ac:dyDescent="0.35">
      <c r="A3384" s="7">
        <v>41163</v>
      </c>
      <c r="B3384" s="8">
        <v>1736</v>
      </c>
      <c r="C3384" s="8">
        <v>1736</v>
      </c>
      <c r="D3384" s="8">
        <v>1731.8000489999999</v>
      </c>
      <c r="E3384" s="8">
        <v>1731.8000489999999</v>
      </c>
      <c r="F3384" s="8">
        <v>1731.8000489999999</v>
      </c>
      <c r="G3384" s="8">
        <v>2</v>
      </c>
      <c r="H3384" s="6">
        <f t="shared" si="52"/>
        <v>2012</v>
      </c>
      <c r="I3384" s="6"/>
    </row>
    <row r="3385" spans="1:9" ht="15" thickBot="1" x14ac:dyDescent="0.35">
      <c r="A3385" s="7">
        <v>41157</v>
      </c>
      <c r="B3385" s="8">
        <v>1690.400024</v>
      </c>
      <c r="C3385" s="8">
        <v>1693.3000489999999</v>
      </c>
      <c r="D3385" s="8">
        <v>1690.400024</v>
      </c>
      <c r="E3385" s="8">
        <v>1690.8000489999999</v>
      </c>
      <c r="F3385" s="8">
        <v>1690.8000489999999</v>
      </c>
      <c r="G3385" s="8">
        <v>82</v>
      </c>
      <c r="H3385" s="6">
        <f t="shared" si="52"/>
        <v>2012</v>
      </c>
      <c r="I3385" s="6"/>
    </row>
    <row r="3386" spans="1:9" ht="15" thickBot="1" x14ac:dyDescent="0.35">
      <c r="A3386" s="7">
        <v>41142</v>
      </c>
      <c r="B3386" s="8">
        <v>1620</v>
      </c>
      <c r="C3386" s="8">
        <v>1639.900024</v>
      </c>
      <c r="D3386" s="8">
        <v>1620</v>
      </c>
      <c r="E3386" s="8">
        <v>1639.900024</v>
      </c>
      <c r="F3386" s="8">
        <v>1639.900024</v>
      </c>
      <c r="G3386" s="8">
        <v>258</v>
      </c>
      <c r="H3386" s="6">
        <f t="shared" si="52"/>
        <v>2012</v>
      </c>
      <c r="I3386" s="6"/>
    </row>
    <row r="3387" spans="1:9" ht="15" thickBot="1" x14ac:dyDescent="0.35">
      <c r="A3387" s="7">
        <v>41136</v>
      </c>
      <c r="B3387" s="8">
        <v>1593.8000489999999</v>
      </c>
      <c r="C3387" s="8">
        <v>1604.599976</v>
      </c>
      <c r="D3387" s="8">
        <v>1592</v>
      </c>
      <c r="E3387" s="8">
        <v>1603.6999510000001</v>
      </c>
      <c r="F3387" s="8">
        <v>1603.6999510000001</v>
      </c>
      <c r="G3387" s="8">
        <v>280</v>
      </c>
      <c r="H3387" s="6">
        <f t="shared" si="52"/>
        <v>2012</v>
      </c>
      <c r="I3387" s="6"/>
    </row>
    <row r="3388" spans="1:9" ht="15" thickBot="1" x14ac:dyDescent="0.35">
      <c r="A3388" s="7">
        <v>41120</v>
      </c>
      <c r="B3388" s="8">
        <v>1622.900024</v>
      </c>
      <c r="C3388" s="8">
        <v>1625.8000489999999</v>
      </c>
      <c r="D3388" s="8">
        <v>1613.099976</v>
      </c>
      <c r="E3388" s="8">
        <v>1619.6999510000001</v>
      </c>
      <c r="F3388" s="8">
        <v>1619.6999510000001</v>
      </c>
      <c r="G3388" s="8">
        <v>52890</v>
      </c>
      <c r="H3388" s="6">
        <f t="shared" si="52"/>
        <v>2012</v>
      </c>
      <c r="I3388" s="6"/>
    </row>
    <row r="3389" spans="1:9" ht="15" thickBot="1" x14ac:dyDescent="0.35">
      <c r="A3389" s="7">
        <v>41114</v>
      </c>
      <c r="B3389" s="8">
        <v>1574</v>
      </c>
      <c r="C3389" s="8">
        <v>1581.900024</v>
      </c>
      <c r="D3389" s="8">
        <v>1574</v>
      </c>
      <c r="E3389" s="8">
        <v>1576</v>
      </c>
      <c r="F3389" s="8">
        <v>1576</v>
      </c>
      <c r="G3389" s="8">
        <v>9</v>
      </c>
      <c r="H3389" s="6">
        <f t="shared" si="52"/>
        <v>2012</v>
      </c>
      <c r="I3389" s="6"/>
    </row>
    <row r="3390" spans="1:9" ht="15" thickBot="1" x14ac:dyDescent="0.35">
      <c r="A3390" s="7">
        <v>41106</v>
      </c>
      <c r="B3390" s="8">
        <v>1586.1999510000001</v>
      </c>
      <c r="C3390" s="8">
        <v>1591.1999510000001</v>
      </c>
      <c r="D3390" s="8">
        <v>1585.8000489999999</v>
      </c>
      <c r="E3390" s="8">
        <v>1591.1999510000001</v>
      </c>
      <c r="F3390" s="8">
        <v>1591.1999510000001</v>
      </c>
      <c r="G3390" s="8">
        <v>7</v>
      </c>
      <c r="H3390" s="6">
        <f t="shared" si="52"/>
        <v>2012</v>
      </c>
      <c r="I3390" s="6"/>
    </row>
    <row r="3391" spans="1:9" ht="15" thickBot="1" x14ac:dyDescent="0.35">
      <c r="A3391" s="7">
        <v>41100</v>
      </c>
      <c r="B3391" s="8">
        <v>1599.1999510000001</v>
      </c>
      <c r="C3391" s="8">
        <v>1599.8000489999999</v>
      </c>
      <c r="D3391" s="8">
        <v>1567.599976</v>
      </c>
      <c r="E3391" s="8">
        <v>1579.3000489999999</v>
      </c>
      <c r="F3391" s="8">
        <v>1579.3000489999999</v>
      </c>
      <c r="G3391" s="8">
        <v>12</v>
      </c>
      <c r="H3391" s="6">
        <f t="shared" si="52"/>
        <v>2012</v>
      </c>
      <c r="I3391" s="6"/>
    </row>
    <row r="3392" spans="1:9" ht="15" thickBot="1" x14ac:dyDescent="0.35">
      <c r="A3392" s="7">
        <v>41081</v>
      </c>
      <c r="B3392" s="8">
        <v>1603.1999510000001</v>
      </c>
      <c r="C3392" s="8">
        <v>1603.3000489999999</v>
      </c>
      <c r="D3392" s="8">
        <v>1564.5</v>
      </c>
      <c r="E3392" s="8">
        <v>1564.5</v>
      </c>
      <c r="F3392" s="8">
        <v>1564.5</v>
      </c>
      <c r="G3392" s="8">
        <v>29</v>
      </c>
      <c r="H3392" s="6">
        <f t="shared" si="52"/>
        <v>2012</v>
      </c>
      <c r="I3392" s="6"/>
    </row>
    <row r="3393" spans="1:9" ht="15" thickBot="1" x14ac:dyDescent="0.35">
      <c r="A3393" s="7">
        <v>41075</v>
      </c>
      <c r="B3393" s="8">
        <v>1624.3000489999999</v>
      </c>
      <c r="C3393" s="8">
        <v>1630</v>
      </c>
      <c r="D3393" s="8">
        <v>1621.5</v>
      </c>
      <c r="E3393" s="8">
        <v>1627</v>
      </c>
      <c r="F3393" s="8">
        <v>1627</v>
      </c>
      <c r="G3393" s="8">
        <v>1015</v>
      </c>
      <c r="H3393" s="6">
        <f t="shared" si="52"/>
        <v>2012</v>
      </c>
      <c r="I3393" s="6"/>
    </row>
    <row r="3394" spans="1:9" ht="15" thickBot="1" x14ac:dyDescent="0.35">
      <c r="A3394" s="7">
        <v>41061</v>
      </c>
      <c r="B3394" s="8">
        <v>1560</v>
      </c>
      <c r="C3394" s="8">
        <v>1630</v>
      </c>
      <c r="D3394" s="8">
        <v>1545.5</v>
      </c>
      <c r="E3394" s="8">
        <v>1620.5</v>
      </c>
      <c r="F3394" s="8">
        <v>1620.5</v>
      </c>
      <c r="G3394" s="8">
        <v>2820</v>
      </c>
      <c r="H3394" s="6">
        <f t="shared" si="52"/>
        <v>2012</v>
      </c>
      <c r="I3394" s="6"/>
    </row>
    <row r="3395" spans="1:9" ht="15" thickBot="1" x14ac:dyDescent="0.35">
      <c r="A3395" s="7">
        <v>41054</v>
      </c>
      <c r="B3395" s="8">
        <v>1558.1999510000001</v>
      </c>
      <c r="C3395" s="8">
        <v>1568.8000489999999</v>
      </c>
      <c r="D3395" s="8">
        <v>1557.3000489999999</v>
      </c>
      <c r="E3395" s="8">
        <v>1568.8000489999999</v>
      </c>
      <c r="F3395" s="8">
        <v>1568.8000489999999</v>
      </c>
      <c r="G3395" s="8">
        <v>7</v>
      </c>
      <c r="H3395" s="6">
        <f t="shared" ref="H3395:H3458" si="53">YEAR(A3395)</f>
        <v>2012</v>
      </c>
      <c r="I3395" s="6"/>
    </row>
    <row r="3396" spans="1:9" ht="15" thickBot="1" x14ac:dyDescent="0.35">
      <c r="A3396" s="7">
        <v>41046</v>
      </c>
      <c r="B3396" s="8">
        <v>1546.900024</v>
      </c>
      <c r="C3396" s="8">
        <v>1579</v>
      </c>
      <c r="D3396" s="8">
        <v>1546.900024</v>
      </c>
      <c r="E3396" s="8">
        <v>1574.5</v>
      </c>
      <c r="F3396" s="8">
        <v>1574.5</v>
      </c>
      <c r="G3396" s="8">
        <v>51</v>
      </c>
      <c r="H3396" s="6">
        <f t="shared" si="53"/>
        <v>2012</v>
      </c>
      <c r="I3396" s="6"/>
    </row>
    <row r="3397" spans="1:9" ht="15" thickBot="1" x14ac:dyDescent="0.35">
      <c r="A3397" s="7">
        <v>41040</v>
      </c>
      <c r="B3397" s="8">
        <v>1586.099976</v>
      </c>
      <c r="C3397" s="8">
        <v>1589.599976</v>
      </c>
      <c r="D3397" s="8">
        <v>1583.599976</v>
      </c>
      <c r="E3397" s="8">
        <v>1583.599976</v>
      </c>
      <c r="F3397" s="8">
        <v>1583.599976</v>
      </c>
      <c r="G3397" s="8">
        <v>6</v>
      </c>
      <c r="H3397" s="6">
        <f t="shared" si="53"/>
        <v>2012</v>
      </c>
      <c r="I3397" s="6"/>
    </row>
    <row r="3398" spans="1:9" ht="15" thickBot="1" x14ac:dyDescent="0.35">
      <c r="A3398" s="7">
        <v>41038</v>
      </c>
      <c r="B3398" s="8">
        <v>1595.3000489999999</v>
      </c>
      <c r="C3398" s="8">
        <v>1595.3000489999999</v>
      </c>
      <c r="D3398" s="8">
        <v>1586.3000489999999</v>
      </c>
      <c r="E3398" s="8">
        <v>1593.6999510000001</v>
      </c>
      <c r="F3398" s="8">
        <v>1593.6999510000001</v>
      </c>
      <c r="G3398" s="8">
        <v>30</v>
      </c>
      <c r="H3398" s="6">
        <f t="shared" si="53"/>
        <v>2012</v>
      </c>
      <c r="I3398" s="6"/>
    </row>
    <row r="3399" spans="1:9" ht="15" thickBot="1" x14ac:dyDescent="0.35">
      <c r="A3399" s="7">
        <v>41032</v>
      </c>
      <c r="B3399" s="8">
        <v>1651.1999510000001</v>
      </c>
      <c r="C3399" s="8">
        <v>1652.1999510000001</v>
      </c>
      <c r="D3399" s="8">
        <v>1631.3000489999999</v>
      </c>
      <c r="E3399" s="8">
        <v>1634.1999510000001</v>
      </c>
      <c r="F3399" s="8">
        <v>1634.1999510000001</v>
      </c>
      <c r="G3399" s="8">
        <v>78</v>
      </c>
      <c r="H3399" s="6">
        <f t="shared" si="53"/>
        <v>2012</v>
      </c>
      <c r="I3399" s="6"/>
    </row>
    <row r="3400" spans="1:9" ht="15" thickBot="1" x14ac:dyDescent="0.35">
      <c r="A3400" s="7">
        <v>41024</v>
      </c>
      <c r="B3400" s="8">
        <v>1641.3000489999999</v>
      </c>
      <c r="C3400" s="8">
        <v>1643.8000489999999</v>
      </c>
      <c r="D3400" s="8">
        <v>1626.900024</v>
      </c>
      <c r="E3400" s="8">
        <v>1641.400024</v>
      </c>
      <c r="F3400" s="8">
        <v>1641.400024</v>
      </c>
      <c r="G3400" s="8">
        <v>82</v>
      </c>
      <c r="H3400" s="6">
        <f t="shared" si="53"/>
        <v>2012</v>
      </c>
      <c r="I3400" s="6"/>
    </row>
    <row r="3401" spans="1:9" ht="15" thickBot="1" x14ac:dyDescent="0.35">
      <c r="A3401" s="7">
        <v>41018</v>
      </c>
      <c r="B3401" s="8">
        <v>1642.099976</v>
      </c>
      <c r="C3401" s="8">
        <v>1653.099976</v>
      </c>
      <c r="D3401" s="8">
        <v>1632</v>
      </c>
      <c r="E3401" s="8">
        <v>1640.599976</v>
      </c>
      <c r="F3401" s="8">
        <v>1640.599976</v>
      </c>
      <c r="G3401" s="8">
        <v>77</v>
      </c>
      <c r="H3401" s="6">
        <f t="shared" si="53"/>
        <v>2012</v>
      </c>
      <c r="I3401" s="6"/>
    </row>
    <row r="3402" spans="1:9" ht="15" thickBot="1" x14ac:dyDescent="0.35">
      <c r="A3402" s="7">
        <v>41003</v>
      </c>
      <c r="B3402" s="8">
        <v>1646.5</v>
      </c>
      <c r="C3402" s="8">
        <v>1647</v>
      </c>
      <c r="D3402" s="8">
        <v>1612.3000489999999</v>
      </c>
      <c r="E3402" s="8">
        <v>1612.3000489999999</v>
      </c>
      <c r="F3402" s="8">
        <v>1612.3000489999999</v>
      </c>
      <c r="G3402" s="8">
        <v>1122</v>
      </c>
      <c r="H3402" s="6">
        <f t="shared" si="53"/>
        <v>2012</v>
      </c>
      <c r="I3402" s="6"/>
    </row>
    <row r="3403" spans="1:9" ht="15" thickBot="1" x14ac:dyDescent="0.35">
      <c r="A3403" s="7">
        <v>40997</v>
      </c>
      <c r="B3403" s="8">
        <v>1661.8000489999999</v>
      </c>
      <c r="C3403" s="8">
        <v>1664.5</v>
      </c>
      <c r="D3403" s="8">
        <v>1644.3000489999999</v>
      </c>
      <c r="E3403" s="8">
        <v>1652.1999510000001</v>
      </c>
      <c r="F3403" s="8">
        <v>1652.1999510000001</v>
      </c>
      <c r="G3403" s="8">
        <v>47342</v>
      </c>
      <c r="H3403" s="6">
        <f t="shared" si="53"/>
        <v>2012</v>
      </c>
      <c r="I3403" s="6"/>
    </row>
    <row r="3404" spans="1:9" ht="15" thickBot="1" x14ac:dyDescent="0.35">
      <c r="A3404" s="7">
        <v>40981</v>
      </c>
      <c r="B3404" s="8">
        <v>1698.400024</v>
      </c>
      <c r="C3404" s="8">
        <v>1698.400024</v>
      </c>
      <c r="D3404" s="8">
        <v>1685.099976</v>
      </c>
      <c r="E3404" s="8">
        <v>1693.6999510000001</v>
      </c>
      <c r="F3404" s="8">
        <v>1693.6999510000001</v>
      </c>
      <c r="G3404" s="8">
        <v>47</v>
      </c>
      <c r="H3404" s="6">
        <f t="shared" si="53"/>
        <v>2012</v>
      </c>
      <c r="I3404" s="6"/>
    </row>
    <row r="3405" spans="1:9" ht="15" thickBot="1" x14ac:dyDescent="0.35">
      <c r="A3405" s="7">
        <v>40975</v>
      </c>
      <c r="B3405" s="8">
        <v>1676</v>
      </c>
      <c r="C3405" s="8">
        <v>1684</v>
      </c>
      <c r="D3405" s="8">
        <v>1673.099976</v>
      </c>
      <c r="E3405" s="8">
        <v>1683.3000489999999</v>
      </c>
      <c r="F3405" s="8">
        <v>1683.3000489999999</v>
      </c>
      <c r="G3405" s="8">
        <v>39</v>
      </c>
      <c r="H3405" s="6">
        <f t="shared" si="53"/>
        <v>2012</v>
      </c>
      <c r="I3405" s="6"/>
    </row>
    <row r="3406" spans="1:9" ht="15" thickBot="1" x14ac:dyDescent="0.35">
      <c r="A3406" s="7">
        <v>40967</v>
      </c>
      <c r="B3406" s="8">
        <v>1767.900024</v>
      </c>
      <c r="C3406" s="8">
        <v>1789.400024</v>
      </c>
      <c r="D3406" s="8">
        <v>1767.900024</v>
      </c>
      <c r="E3406" s="8">
        <v>1787</v>
      </c>
      <c r="F3406" s="8">
        <v>1787</v>
      </c>
      <c r="G3406" s="8">
        <v>306</v>
      </c>
      <c r="H3406" s="6">
        <f t="shared" si="53"/>
        <v>2012</v>
      </c>
      <c r="I3406" s="6"/>
    </row>
    <row r="3407" spans="1:9" ht="15" thickBot="1" x14ac:dyDescent="0.35">
      <c r="A3407" s="7">
        <v>40961</v>
      </c>
      <c r="B3407" s="8">
        <v>1758.6999510000001</v>
      </c>
      <c r="C3407" s="8">
        <v>1781.900024</v>
      </c>
      <c r="D3407" s="8">
        <v>1750</v>
      </c>
      <c r="E3407" s="8">
        <v>1770</v>
      </c>
      <c r="F3407" s="8">
        <v>1770</v>
      </c>
      <c r="G3407" s="8">
        <v>161</v>
      </c>
      <c r="H3407" s="6">
        <f t="shared" si="53"/>
        <v>2012</v>
      </c>
      <c r="I3407" s="6"/>
    </row>
    <row r="3408" spans="1:9" ht="15" thickBot="1" x14ac:dyDescent="0.35">
      <c r="A3408" s="7">
        <v>40942</v>
      </c>
      <c r="B3408" s="8">
        <v>1758.6999510000001</v>
      </c>
      <c r="C3408" s="8">
        <v>1761.3000489999999</v>
      </c>
      <c r="D3408" s="8">
        <v>1724.5</v>
      </c>
      <c r="E3408" s="8">
        <v>1737.900024</v>
      </c>
      <c r="F3408" s="8">
        <v>1737.900024</v>
      </c>
      <c r="G3408" s="8">
        <v>543</v>
      </c>
      <c r="H3408" s="6">
        <f t="shared" si="53"/>
        <v>2012</v>
      </c>
      <c r="I3408" s="6"/>
    </row>
    <row r="3409" spans="1:9" ht="15" thickBot="1" x14ac:dyDescent="0.35">
      <c r="A3409" s="7">
        <v>40938</v>
      </c>
      <c r="B3409" s="8">
        <v>1737.1999510000001</v>
      </c>
      <c r="C3409" s="8">
        <v>1739.900024</v>
      </c>
      <c r="D3409" s="8">
        <v>1715.6999510000001</v>
      </c>
      <c r="E3409" s="8">
        <v>1731</v>
      </c>
      <c r="F3409" s="8">
        <v>1731</v>
      </c>
      <c r="G3409" s="8">
        <v>53427</v>
      </c>
      <c r="H3409" s="6">
        <f t="shared" si="53"/>
        <v>2012</v>
      </c>
      <c r="I3409" s="6"/>
    </row>
    <row r="3410" spans="1:9" ht="15" thickBot="1" x14ac:dyDescent="0.35">
      <c r="A3410" s="7">
        <v>40921</v>
      </c>
      <c r="B3410" s="8">
        <v>1638.900024</v>
      </c>
      <c r="C3410" s="8">
        <v>1643.400024</v>
      </c>
      <c r="D3410" s="8">
        <v>1630.400024</v>
      </c>
      <c r="E3410" s="8">
        <v>1630.400024</v>
      </c>
      <c r="F3410" s="8">
        <v>1630.400024</v>
      </c>
      <c r="G3410" s="8">
        <v>368</v>
      </c>
      <c r="H3410" s="6">
        <f t="shared" si="53"/>
        <v>2012</v>
      </c>
      <c r="I3410" s="6"/>
    </row>
    <row r="3411" spans="1:9" ht="15" thickBot="1" x14ac:dyDescent="0.35">
      <c r="A3411" s="7">
        <v>40917</v>
      </c>
      <c r="B3411" s="8">
        <v>1614.3000489999999</v>
      </c>
      <c r="C3411" s="8">
        <v>1620.099976</v>
      </c>
      <c r="D3411" s="8">
        <v>1607.5</v>
      </c>
      <c r="E3411" s="8">
        <v>1607.5</v>
      </c>
      <c r="F3411" s="8">
        <v>1607.5</v>
      </c>
      <c r="G3411" s="8">
        <v>8</v>
      </c>
      <c r="H3411" s="6">
        <f t="shared" si="53"/>
        <v>2012</v>
      </c>
      <c r="I3411" s="6"/>
    </row>
    <row r="3412" spans="1:9" ht="15" thickBot="1" x14ac:dyDescent="0.35">
      <c r="A3412" s="7">
        <v>40906</v>
      </c>
      <c r="B3412" s="8">
        <v>1559.3000489999999</v>
      </c>
      <c r="C3412" s="8">
        <v>1559.3000489999999</v>
      </c>
      <c r="D3412" s="8">
        <v>1525</v>
      </c>
      <c r="E3412" s="8">
        <v>1539.900024</v>
      </c>
      <c r="F3412" s="8">
        <v>1539.900024</v>
      </c>
      <c r="G3412" s="8">
        <v>866</v>
      </c>
      <c r="H3412" s="6">
        <f t="shared" si="53"/>
        <v>2011</v>
      </c>
      <c r="I3412" s="6"/>
    </row>
    <row r="3413" spans="1:9" ht="15" thickBot="1" x14ac:dyDescent="0.35">
      <c r="A3413" s="7">
        <v>40899</v>
      </c>
      <c r="B3413" s="8">
        <v>1608.8000489999999</v>
      </c>
      <c r="C3413" s="8">
        <v>1610</v>
      </c>
      <c r="D3413" s="8">
        <v>1601.900024</v>
      </c>
      <c r="E3413" s="8">
        <v>1608.900024</v>
      </c>
      <c r="F3413" s="8">
        <v>1608.900024</v>
      </c>
      <c r="G3413" s="8">
        <v>599</v>
      </c>
      <c r="H3413" s="6">
        <f t="shared" si="53"/>
        <v>2011</v>
      </c>
      <c r="I3413" s="6"/>
    </row>
    <row r="3414" spans="1:9" ht="15" thickBot="1" x14ac:dyDescent="0.35">
      <c r="A3414" s="7">
        <v>40893</v>
      </c>
      <c r="B3414" s="8">
        <v>1587.400024</v>
      </c>
      <c r="C3414" s="8">
        <v>1595.900024</v>
      </c>
      <c r="D3414" s="8">
        <v>1586</v>
      </c>
      <c r="E3414" s="8">
        <v>1595.599976</v>
      </c>
      <c r="F3414" s="8">
        <v>1595.599976</v>
      </c>
      <c r="G3414" s="8">
        <v>57</v>
      </c>
      <c r="H3414" s="6">
        <f t="shared" si="53"/>
        <v>2011</v>
      </c>
      <c r="I3414" s="6"/>
    </row>
    <row r="3415" spans="1:9" ht="15" thickBot="1" x14ac:dyDescent="0.35">
      <c r="A3415" s="7">
        <v>40889</v>
      </c>
      <c r="B3415" s="8">
        <v>1707.5</v>
      </c>
      <c r="C3415" s="8">
        <v>1708.1999510000001</v>
      </c>
      <c r="D3415" s="8">
        <v>1658.5</v>
      </c>
      <c r="E3415" s="8">
        <v>1664.1999510000001</v>
      </c>
      <c r="F3415" s="8">
        <v>1664.1999510000001</v>
      </c>
      <c r="G3415" s="8">
        <v>894</v>
      </c>
      <c r="H3415" s="6">
        <f t="shared" si="53"/>
        <v>2011</v>
      </c>
      <c r="I3415" s="6"/>
    </row>
    <row r="3416" spans="1:9" ht="15" thickBot="1" x14ac:dyDescent="0.35">
      <c r="A3416" s="7">
        <v>40875</v>
      </c>
      <c r="B3416" s="8">
        <v>1710.8000489999999</v>
      </c>
      <c r="C3416" s="8">
        <v>1710.8000489999999</v>
      </c>
      <c r="D3416" s="8">
        <v>1710.8000489999999</v>
      </c>
      <c r="E3416" s="8">
        <v>1710.8000489999999</v>
      </c>
      <c r="F3416" s="8">
        <v>1710.8000489999999</v>
      </c>
      <c r="G3416" s="8">
        <v>175525</v>
      </c>
      <c r="H3416" s="6">
        <f t="shared" si="53"/>
        <v>2011</v>
      </c>
      <c r="I3416" s="6"/>
    </row>
    <row r="3417" spans="1:9" ht="15" thickBot="1" x14ac:dyDescent="0.35">
      <c r="A3417" s="7">
        <v>40868</v>
      </c>
      <c r="B3417" s="8">
        <v>1704.599976</v>
      </c>
      <c r="C3417" s="8">
        <v>1704.599976</v>
      </c>
      <c r="D3417" s="8">
        <v>1674.400024</v>
      </c>
      <c r="E3417" s="8">
        <v>1678.3000489999999</v>
      </c>
      <c r="F3417" s="8">
        <v>1678.3000489999999</v>
      </c>
      <c r="G3417" s="8">
        <v>9</v>
      </c>
      <c r="H3417" s="6">
        <f t="shared" si="53"/>
        <v>2011</v>
      </c>
      <c r="I3417" s="6"/>
    </row>
    <row r="3418" spans="1:9" ht="15" thickBot="1" x14ac:dyDescent="0.35">
      <c r="A3418" s="7">
        <v>40862</v>
      </c>
      <c r="B3418" s="8">
        <v>1779.1999510000001</v>
      </c>
      <c r="C3418" s="8">
        <v>1783.099976</v>
      </c>
      <c r="D3418" s="8">
        <v>1761.3000489999999</v>
      </c>
      <c r="E3418" s="8">
        <v>1781.6999510000001</v>
      </c>
      <c r="F3418" s="8">
        <v>1781.6999510000001</v>
      </c>
      <c r="G3418" s="8">
        <v>18</v>
      </c>
      <c r="H3418" s="6">
        <f t="shared" si="53"/>
        <v>2011</v>
      </c>
      <c r="I3418" s="6"/>
    </row>
    <row r="3419" spans="1:9" ht="15" thickBot="1" x14ac:dyDescent="0.35">
      <c r="A3419" s="7">
        <v>40856</v>
      </c>
      <c r="B3419" s="8">
        <v>1793</v>
      </c>
      <c r="C3419" s="8">
        <v>1793</v>
      </c>
      <c r="D3419" s="8">
        <v>1774.1999510000001</v>
      </c>
      <c r="E3419" s="8">
        <v>1790.900024</v>
      </c>
      <c r="F3419" s="8">
        <v>1790.900024</v>
      </c>
      <c r="G3419" s="8">
        <v>6</v>
      </c>
      <c r="H3419" s="6">
        <f t="shared" si="53"/>
        <v>2011</v>
      </c>
      <c r="I3419" s="6"/>
    </row>
    <row r="3420" spans="1:9" ht="15" thickBot="1" x14ac:dyDescent="0.35">
      <c r="A3420" s="7">
        <v>40847</v>
      </c>
      <c r="B3420" s="8">
        <v>1741.900024</v>
      </c>
      <c r="C3420" s="8">
        <v>1741.900024</v>
      </c>
      <c r="D3420" s="8">
        <v>1717</v>
      </c>
      <c r="E3420" s="8">
        <v>1724.1999510000001</v>
      </c>
      <c r="F3420" s="8">
        <v>1724.1999510000001</v>
      </c>
      <c r="G3420" s="8">
        <v>62</v>
      </c>
      <c r="H3420" s="6">
        <f t="shared" si="53"/>
        <v>2011</v>
      </c>
      <c r="I3420" s="6"/>
    </row>
    <row r="3421" spans="1:9" ht="15" thickBot="1" x14ac:dyDescent="0.35">
      <c r="A3421" s="7">
        <v>40829</v>
      </c>
      <c r="B3421" s="8">
        <v>1676.099976</v>
      </c>
      <c r="C3421" s="8">
        <v>1678.8000489999999</v>
      </c>
      <c r="D3421" s="8">
        <v>1656.1999510000001</v>
      </c>
      <c r="E3421" s="8">
        <v>1667.3000489999999</v>
      </c>
      <c r="F3421" s="8">
        <v>1667.3000489999999</v>
      </c>
      <c r="G3421" s="8">
        <v>148</v>
      </c>
      <c r="H3421" s="6">
        <f t="shared" si="53"/>
        <v>2011</v>
      </c>
      <c r="I3421" s="6"/>
    </row>
    <row r="3422" spans="1:9" ht="15" thickBot="1" x14ac:dyDescent="0.35">
      <c r="A3422" s="7">
        <v>40827</v>
      </c>
      <c r="B3422" s="8">
        <v>1685</v>
      </c>
      <c r="C3422" s="8">
        <v>1685</v>
      </c>
      <c r="D3422" s="8">
        <v>1657.599976</v>
      </c>
      <c r="E3422" s="8">
        <v>1659.6999510000001</v>
      </c>
      <c r="F3422" s="8">
        <v>1659.6999510000001</v>
      </c>
      <c r="G3422" s="8">
        <v>151</v>
      </c>
      <c r="H3422" s="6">
        <f t="shared" si="53"/>
        <v>2011</v>
      </c>
      <c r="I3422" s="6"/>
    </row>
    <row r="3423" spans="1:9" ht="15" thickBot="1" x14ac:dyDescent="0.35">
      <c r="A3423" s="7">
        <v>40821</v>
      </c>
      <c r="B3423" s="8">
        <v>1629.3000489999999</v>
      </c>
      <c r="C3423" s="8">
        <v>1640.3000489999999</v>
      </c>
      <c r="D3423" s="8">
        <v>1599.599976</v>
      </c>
      <c r="E3423" s="8">
        <v>1640.3000489999999</v>
      </c>
      <c r="F3423" s="8">
        <v>1640.3000489999999</v>
      </c>
      <c r="G3423" s="8">
        <v>114</v>
      </c>
      <c r="H3423" s="6">
        <f t="shared" si="53"/>
        <v>2011</v>
      </c>
      <c r="I3423" s="6"/>
    </row>
    <row r="3424" spans="1:9" ht="15" thickBot="1" x14ac:dyDescent="0.35">
      <c r="A3424" s="7">
        <v>40813</v>
      </c>
      <c r="B3424" s="8">
        <v>1653.8000489999999</v>
      </c>
      <c r="C3424" s="8">
        <v>1665.400024</v>
      </c>
      <c r="D3424" s="8">
        <v>1653.6999510000001</v>
      </c>
      <c r="E3424" s="8">
        <v>1650.599976</v>
      </c>
      <c r="F3424" s="8">
        <v>1650.599976</v>
      </c>
      <c r="G3424" s="8">
        <v>47</v>
      </c>
      <c r="H3424" s="6">
        <f t="shared" si="53"/>
        <v>2011</v>
      </c>
      <c r="I3424" s="6"/>
    </row>
    <row r="3425" spans="1:9" ht="15" thickBot="1" x14ac:dyDescent="0.35">
      <c r="A3425" s="7">
        <v>40805</v>
      </c>
      <c r="B3425" s="8">
        <v>1814.6999510000001</v>
      </c>
      <c r="C3425" s="8">
        <v>1818.900024</v>
      </c>
      <c r="D3425" s="8">
        <v>1788</v>
      </c>
      <c r="E3425" s="8">
        <v>1776.400024</v>
      </c>
      <c r="F3425" s="8">
        <v>1776.400024</v>
      </c>
      <c r="G3425" s="8">
        <v>13</v>
      </c>
      <c r="H3425" s="6">
        <f t="shared" si="53"/>
        <v>2011</v>
      </c>
      <c r="I3425" s="6"/>
    </row>
    <row r="3426" spans="1:9" ht="15" thickBot="1" x14ac:dyDescent="0.35">
      <c r="A3426" s="7">
        <v>40799</v>
      </c>
      <c r="B3426" s="8">
        <v>1817.8000489999999</v>
      </c>
      <c r="C3426" s="8">
        <v>1835.3000489999999</v>
      </c>
      <c r="D3426" s="8">
        <v>1808.099976</v>
      </c>
      <c r="E3426" s="8">
        <v>1826.8000489999999</v>
      </c>
      <c r="F3426" s="8">
        <v>1826.8000489999999</v>
      </c>
      <c r="G3426" s="8">
        <v>52</v>
      </c>
      <c r="H3426" s="6">
        <f t="shared" si="53"/>
        <v>2011</v>
      </c>
      <c r="I3426" s="6"/>
    </row>
    <row r="3427" spans="1:9" ht="15" thickBot="1" x14ac:dyDescent="0.35">
      <c r="A3427" s="7">
        <v>40788</v>
      </c>
      <c r="B3427" s="8">
        <v>1828.599976</v>
      </c>
      <c r="C3427" s="8">
        <v>1884.1999510000001</v>
      </c>
      <c r="D3427" s="8">
        <v>1828.599976</v>
      </c>
      <c r="E3427" s="8">
        <v>1873.6999510000001</v>
      </c>
      <c r="F3427" s="8">
        <v>1873.6999510000001</v>
      </c>
      <c r="G3427" s="8">
        <v>442</v>
      </c>
      <c r="H3427" s="6">
        <f t="shared" si="53"/>
        <v>2011</v>
      </c>
      <c r="I3427" s="6"/>
    </row>
    <row r="3428" spans="1:9" ht="15" thickBot="1" x14ac:dyDescent="0.35">
      <c r="A3428" s="7">
        <v>40772</v>
      </c>
      <c r="B3428" s="8">
        <v>1784.8000489999999</v>
      </c>
      <c r="C3428" s="8">
        <v>1794.3000489999999</v>
      </c>
      <c r="D3428" s="8">
        <v>1782</v>
      </c>
      <c r="E3428" s="8">
        <v>1791.1999510000001</v>
      </c>
      <c r="F3428" s="8">
        <v>1791.1999510000001</v>
      </c>
      <c r="G3428" s="8">
        <v>231</v>
      </c>
      <c r="H3428" s="6">
        <f t="shared" si="53"/>
        <v>2011</v>
      </c>
      <c r="I3428" s="6"/>
    </row>
    <row r="3429" spans="1:9" ht="15" thickBot="1" x14ac:dyDescent="0.35">
      <c r="A3429" s="7">
        <v>40770</v>
      </c>
      <c r="B3429" s="8">
        <v>1734.900024</v>
      </c>
      <c r="C3429" s="8">
        <v>1765.1999510000001</v>
      </c>
      <c r="D3429" s="8">
        <v>1730.5</v>
      </c>
      <c r="E3429" s="8">
        <v>1755.5</v>
      </c>
      <c r="F3429" s="8">
        <v>1755.5</v>
      </c>
      <c r="G3429" s="8">
        <v>976</v>
      </c>
      <c r="H3429" s="6">
        <f t="shared" si="53"/>
        <v>2011</v>
      </c>
      <c r="I3429" s="6"/>
    </row>
    <row r="3430" spans="1:9" ht="15" thickBot="1" x14ac:dyDescent="0.35">
      <c r="A3430" s="7">
        <v>40764</v>
      </c>
      <c r="B3430" s="8">
        <v>1722.5</v>
      </c>
      <c r="C3430" s="8">
        <v>1779</v>
      </c>
      <c r="D3430" s="8">
        <v>1720.099976</v>
      </c>
      <c r="E3430" s="8">
        <v>1740</v>
      </c>
      <c r="F3430" s="8">
        <v>1740</v>
      </c>
      <c r="G3430" s="8">
        <v>1861</v>
      </c>
      <c r="H3430" s="6">
        <f t="shared" si="53"/>
        <v>2011</v>
      </c>
      <c r="I3430" s="6"/>
    </row>
    <row r="3431" spans="1:9" ht="15" thickBot="1" x14ac:dyDescent="0.35">
      <c r="A3431" s="7">
        <v>40750</v>
      </c>
      <c r="B3431" s="8">
        <v>1609.8000489999999</v>
      </c>
      <c r="C3431" s="8">
        <v>1618.5</v>
      </c>
      <c r="D3431" s="8">
        <v>1609.8000489999999</v>
      </c>
      <c r="E3431" s="8">
        <v>1616.599976</v>
      </c>
      <c r="F3431" s="8">
        <v>1616.599976</v>
      </c>
      <c r="G3431" s="8">
        <v>28</v>
      </c>
      <c r="H3431" s="6">
        <f t="shared" si="53"/>
        <v>2011</v>
      </c>
      <c r="I3431" s="6"/>
    </row>
    <row r="3432" spans="1:9" ht="15" thickBot="1" x14ac:dyDescent="0.35">
      <c r="A3432" s="7">
        <v>40746</v>
      </c>
      <c r="B3432" s="8">
        <v>1588.5</v>
      </c>
      <c r="C3432" s="8">
        <v>1606.5</v>
      </c>
      <c r="D3432" s="8">
        <v>1588.5</v>
      </c>
      <c r="E3432" s="8">
        <v>1601.3000489999999</v>
      </c>
      <c r="F3432" s="8">
        <v>1601.3000489999999</v>
      </c>
      <c r="G3432" s="8">
        <v>12</v>
      </c>
      <c r="H3432" s="6">
        <f t="shared" si="53"/>
        <v>2011</v>
      </c>
      <c r="I3432" s="6"/>
    </row>
    <row r="3433" spans="1:9" ht="15" thickBot="1" x14ac:dyDescent="0.35">
      <c r="A3433" s="7">
        <v>40742</v>
      </c>
      <c r="B3433" s="8">
        <v>1592.8000489999999</v>
      </c>
      <c r="C3433" s="8">
        <v>1605</v>
      </c>
      <c r="D3433" s="8">
        <v>1592.8000489999999</v>
      </c>
      <c r="E3433" s="8">
        <v>1602.099976</v>
      </c>
      <c r="F3433" s="8">
        <v>1602.099976</v>
      </c>
      <c r="G3433" s="8">
        <v>13</v>
      </c>
      <c r="H3433" s="6">
        <f t="shared" si="53"/>
        <v>2011</v>
      </c>
      <c r="I3433" s="6"/>
    </row>
    <row r="3434" spans="1:9" ht="15" thickBot="1" x14ac:dyDescent="0.35">
      <c r="A3434" s="7">
        <v>40732</v>
      </c>
      <c r="B3434" s="8">
        <v>1527</v>
      </c>
      <c r="C3434" s="8">
        <v>1542.599976</v>
      </c>
      <c r="D3434" s="8">
        <v>1526.599976</v>
      </c>
      <c r="E3434" s="8">
        <v>1541.1999510000001</v>
      </c>
      <c r="F3434" s="8">
        <v>1541.1999510000001</v>
      </c>
      <c r="G3434" s="8">
        <v>3</v>
      </c>
      <c r="H3434" s="6">
        <f t="shared" si="53"/>
        <v>2011</v>
      </c>
      <c r="I3434" s="6"/>
    </row>
    <row r="3435" spans="1:9" ht="15" thickBot="1" x14ac:dyDescent="0.35">
      <c r="A3435" s="7">
        <v>40715</v>
      </c>
      <c r="B3435" s="8">
        <v>1540.099976</v>
      </c>
      <c r="C3435" s="8">
        <v>1547.5</v>
      </c>
      <c r="D3435" s="8">
        <v>1540</v>
      </c>
      <c r="E3435" s="8">
        <v>1546</v>
      </c>
      <c r="F3435" s="8">
        <v>1546</v>
      </c>
      <c r="G3435" s="8">
        <v>125</v>
      </c>
      <c r="H3435" s="6">
        <f t="shared" si="53"/>
        <v>2011</v>
      </c>
      <c r="I3435" s="6"/>
    </row>
    <row r="3436" spans="1:9" ht="15" thickBot="1" x14ac:dyDescent="0.35">
      <c r="A3436" s="7">
        <v>40709</v>
      </c>
      <c r="B3436" s="8">
        <v>1525</v>
      </c>
      <c r="C3436" s="8">
        <v>1533.400024</v>
      </c>
      <c r="D3436" s="8">
        <v>1515</v>
      </c>
      <c r="E3436" s="8">
        <v>1525.599976</v>
      </c>
      <c r="F3436" s="8">
        <v>1525.599976</v>
      </c>
      <c r="G3436" s="8">
        <v>648</v>
      </c>
      <c r="H3436" s="6">
        <f t="shared" si="53"/>
        <v>2011</v>
      </c>
      <c r="I3436" s="6"/>
    </row>
    <row r="3437" spans="1:9" ht="15" thickBot="1" x14ac:dyDescent="0.35">
      <c r="A3437" s="7">
        <v>40690</v>
      </c>
      <c r="B3437" s="8">
        <v>1519.400024</v>
      </c>
      <c r="C3437" s="8">
        <v>1538.5</v>
      </c>
      <c r="D3437" s="8">
        <v>1518.400024</v>
      </c>
      <c r="E3437" s="8">
        <v>1536.3000489999999</v>
      </c>
      <c r="F3437" s="8">
        <v>1536.3000489999999</v>
      </c>
      <c r="G3437" s="8">
        <v>76719</v>
      </c>
      <c r="H3437" s="6">
        <f t="shared" si="53"/>
        <v>2011</v>
      </c>
      <c r="I3437" s="6"/>
    </row>
    <row r="3438" spans="1:9" ht="15" thickBot="1" x14ac:dyDescent="0.35">
      <c r="A3438" s="7">
        <v>40688</v>
      </c>
      <c r="B3438" s="8">
        <v>1526.400024</v>
      </c>
      <c r="C3438" s="8">
        <v>1527.5</v>
      </c>
      <c r="D3438" s="8">
        <v>1526.099976</v>
      </c>
      <c r="E3438" s="8">
        <v>1526.599976</v>
      </c>
      <c r="F3438" s="8">
        <v>1526.599976</v>
      </c>
      <c r="G3438" s="8">
        <v>10</v>
      </c>
      <c r="H3438" s="6">
        <f t="shared" si="53"/>
        <v>2011</v>
      </c>
      <c r="I3438" s="6"/>
    </row>
    <row r="3439" spans="1:9" ht="15" thickBot="1" x14ac:dyDescent="0.35">
      <c r="A3439" s="7">
        <v>40682</v>
      </c>
      <c r="B3439" s="8">
        <v>1491.5</v>
      </c>
      <c r="C3439" s="8">
        <v>1491.5</v>
      </c>
      <c r="D3439" s="8">
        <v>1491.5</v>
      </c>
      <c r="E3439" s="8">
        <v>1492.1999510000001</v>
      </c>
      <c r="F3439" s="8">
        <v>1492.1999510000001</v>
      </c>
      <c r="G3439" s="8">
        <v>1</v>
      </c>
      <c r="H3439" s="6">
        <f t="shared" si="53"/>
        <v>2011</v>
      </c>
      <c r="I3439" s="6"/>
    </row>
    <row r="3440" spans="1:9" ht="15" thickBot="1" x14ac:dyDescent="0.35">
      <c r="A3440" s="7">
        <v>41444</v>
      </c>
      <c r="B3440" s="8">
        <v>1368.099976</v>
      </c>
      <c r="C3440" s="8">
        <v>1373.599976</v>
      </c>
      <c r="D3440" s="8">
        <v>1348.099976</v>
      </c>
      <c r="E3440" s="8">
        <v>1373.599976</v>
      </c>
      <c r="F3440" s="8">
        <v>1373.599976</v>
      </c>
      <c r="G3440" s="8">
        <v>198</v>
      </c>
      <c r="H3440" s="6">
        <f t="shared" si="53"/>
        <v>2013</v>
      </c>
      <c r="I3440" s="6"/>
    </row>
    <row r="3441" spans="1:9" ht="15" thickBot="1" x14ac:dyDescent="0.35">
      <c r="A3441" s="7">
        <v>41438</v>
      </c>
      <c r="B3441" s="8">
        <v>1386.8000489999999</v>
      </c>
      <c r="C3441" s="8">
        <v>1390.900024</v>
      </c>
      <c r="D3441" s="8">
        <v>1373.400024</v>
      </c>
      <c r="E3441" s="8">
        <v>1377.599976</v>
      </c>
      <c r="F3441" s="8">
        <v>1377.599976</v>
      </c>
      <c r="G3441" s="8">
        <v>458</v>
      </c>
      <c r="H3441" s="6">
        <f t="shared" si="53"/>
        <v>2013</v>
      </c>
      <c r="I3441" s="6"/>
    </row>
    <row r="3442" spans="1:9" ht="15" thickBot="1" x14ac:dyDescent="0.35">
      <c r="A3442" s="7">
        <v>41436</v>
      </c>
      <c r="B3442" s="8">
        <v>1384.1999510000001</v>
      </c>
      <c r="C3442" s="8">
        <v>1384.400024</v>
      </c>
      <c r="D3442" s="8">
        <v>1366</v>
      </c>
      <c r="E3442" s="8">
        <v>1377</v>
      </c>
      <c r="F3442" s="8">
        <v>1377</v>
      </c>
      <c r="G3442" s="8">
        <v>482</v>
      </c>
      <c r="H3442" s="6">
        <f t="shared" si="53"/>
        <v>2013</v>
      </c>
      <c r="I3442" s="6"/>
    </row>
    <row r="3443" spans="1:9" ht="15" thickBot="1" x14ac:dyDescent="0.35">
      <c r="A3443" s="7">
        <v>41430</v>
      </c>
      <c r="B3443" s="8">
        <v>1397.5</v>
      </c>
      <c r="C3443" s="8">
        <v>1410</v>
      </c>
      <c r="D3443" s="8">
        <v>1395.599976</v>
      </c>
      <c r="E3443" s="8">
        <v>1398.400024</v>
      </c>
      <c r="F3443" s="8">
        <v>1398.400024</v>
      </c>
      <c r="G3443" s="8">
        <v>1687</v>
      </c>
      <c r="H3443" s="6">
        <f t="shared" si="53"/>
        <v>2013</v>
      </c>
      <c r="I3443" s="6"/>
    </row>
    <row r="3444" spans="1:9" ht="15" thickBot="1" x14ac:dyDescent="0.35">
      <c r="A3444" s="7">
        <v>41411</v>
      </c>
      <c r="B3444" s="8">
        <v>1386.6999510000001</v>
      </c>
      <c r="C3444" s="8">
        <v>1391.099976</v>
      </c>
      <c r="D3444" s="8">
        <v>1359.099976</v>
      </c>
      <c r="E3444" s="8">
        <v>1364.900024</v>
      </c>
      <c r="F3444" s="8">
        <v>1364.900024</v>
      </c>
      <c r="G3444" s="8">
        <v>50</v>
      </c>
      <c r="H3444" s="6">
        <f t="shared" si="53"/>
        <v>2013</v>
      </c>
      <c r="I3444" s="6"/>
    </row>
    <row r="3445" spans="1:9" ht="15" thickBot="1" x14ac:dyDescent="0.35">
      <c r="A3445" s="7">
        <v>41407</v>
      </c>
      <c r="B3445" s="8">
        <v>1440</v>
      </c>
      <c r="C3445" s="8">
        <v>1440.599976</v>
      </c>
      <c r="D3445" s="8">
        <v>1427.8000489999999</v>
      </c>
      <c r="E3445" s="8">
        <v>1434.5</v>
      </c>
      <c r="F3445" s="8">
        <v>1434.5</v>
      </c>
      <c r="G3445" s="8">
        <v>344</v>
      </c>
      <c r="H3445" s="6">
        <f t="shared" si="53"/>
        <v>2013</v>
      </c>
      <c r="I3445" s="6"/>
    </row>
    <row r="3446" spans="1:9" ht="15" thickBot="1" x14ac:dyDescent="0.35">
      <c r="A3446" s="7">
        <v>41387</v>
      </c>
      <c r="B3446" s="8">
        <v>1429.5</v>
      </c>
      <c r="C3446" s="8">
        <v>1429.5</v>
      </c>
      <c r="D3446" s="8">
        <v>1405.8000489999999</v>
      </c>
      <c r="E3446" s="8">
        <v>1408.599976</v>
      </c>
      <c r="F3446" s="8">
        <v>1408.599976</v>
      </c>
      <c r="G3446" s="8">
        <v>334</v>
      </c>
      <c r="H3446" s="6">
        <f t="shared" si="53"/>
        <v>2013</v>
      </c>
      <c r="I3446" s="6"/>
    </row>
    <row r="3447" spans="1:9" ht="15" thickBot="1" x14ac:dyDescent="0.35">
      <c r="A3447" s="7">
        <v>41381</v>
      </c>
      <c r="B3447" s="8">
        <v>1373.1999510000001</v>
      </c>
      <c r="C3447" s="8">
        <v>1394.1999510000001</v>
      </c>
      <c r="D3447" s="8">
        <v>1370.1999510000001</v>
      </c>
      <c r="E3447" s="8">
        <v>1382.1999510000001</v>
      </c>
      <c r="F3447" s="8">
        <v>1382.1999510000001</v>
      </c>
      <c r="G3447" s="8">
        <v>92</v>
      </c>
      <c r="H3447" s="6">
        <f t="shared" si="53"/>
        <v>2013</v>
      </c>
      <c r="I3447" s="6"/>
    </row>
    <row r="3448" spans="1:9" ht="15" thickBot="1" x14ac:dyDescent="0.35">
      <c r="A3448" s="7">
        <v>41379</v>
      </c>
      <c r="B3448" s="8">
        <v>1478.1999510000001</v>
      </c>
      <c r="C3448" s="8">
        <v>1487.400024</v>
      </c>
      <c r="D3448" s="8">
        <v>1338</v>
      </c>
      <c r="E3448" s="8">
        <v>1360.599976</v>
      </c>
      <c r="F3448" s="8">
        <v>1360.599976</v>
      </c>
      <c r="G3448" s="8">
        <v>1309</v>
      </c>
      <c r="H3448" s="6">
        <f t="shared" si="53"/>
        <v>2013</v>
      </c>
      <c r="I3448" s="6"/>
    </row>
    <row r="3449" spans="1:9" ht="15" thickBot="1" x14ac:dyDescent="0.35">
      <c r="A3449" s="7">
        <v>41373</v>
      </c>
      <c r="B3449" s="8">
        <v>1571.599976</v>
      </c>
      <c r="C3449" s="8">
        <v>1589.3000489999999</v>
      </c>
      <c r="D3449" s="8">
        <v>1570</v>
      </c>
      <c r="E3449" s="8">
        <v>1586.1999510000001</v>
      </c>
      <c r="F3449" s="8">
        <v>1586.1999510000001</v>
      </c>
      <c r="G3449" s="8">
        <v>215</v>
      </c>
      <c r="H3449" s="6">
        <f t="shared" si="53"/>
        <v>2013</v>
      </c>
      <c r="I3449" s="6"/>
    </row>
    <row r="3450" spans="1:9" ht="15" thickBot="1" x14ac:dyDescent="0.35">
      <c r="A3450" s="7">
        <v>41365</v>
      </c>
      <c r="B3450" s="8">
        <v>1596.8000489999999</v>
      </c>
      <c r="C3450" s="8">
        <v>1600.5</v>
      </c>
      <c r="D3450" s="8">
        <v>1594.8000489999999</v>
      </c>
      <c r="E3450" s="8">
        <v>1600</v>
      </c>
      <c r="F3450" s="8">
        <v>1600</v>
      </c>
      <c r="G3450" s="8">
        <v>688</v>
      </c>
      <c r="H3450" s="6">
        <f t="shared" si="53"/>
        <v>2013</v>
      </c>
      <c r="I3450" s="6"/>
    </row>
    <row r="3451" spans="1:9" ht="15" thickBot="1" x14ac:dyDescent="0.35">
      <c r="A3451" s="7">
        <v>41358</v>
      </c>
      <c r="B3451" s="8">
        <v>1607.099976</v>
      </c>
      <c r="C3451" s="8">
        <v>1607.8000489999999</v>
      </c>
      <c r="D3451" s="8">
        <v>1596.099976</v>
      </c>
      <c r="E3451" s="8">
        <v>1604.599976</v>
      </c>
      <c r="F3451" s="8">
        <v>1604.599976</v>
      </c>
      <c r="G3451" s="8">
        <v>27</v>
      </c>
      <c r="H3451" s="6">
        <f t="shared" si="53"/>
        <v>2013</v>
      </c>
      <c r="I3451" s="6"/>
    </row>
    <row r="3452" spans="1:9" ht="15" thickBot="1" x14ac:dyDescent="0.35">
      <c r="A3452" s="7">
        <v>41354</v>
      </c>
      <c r="B3452" s="8">
        <v>1612.8000489999999</v>
      </c>
      <c r="C3452" s="8">
        <v>1613.8000489999999</v>
      </c>
      <c r="D3452" s="8">
        <v>1611.900024</v>
      </c>
      <c r="E3452" s="8">
        <v>1613.8000489999999</v>
      </c>
      <c r="F3452" s="8">
        <v>1613.8000489999999</v>
      </c>
      <c r="G3452" s="8">
        <v>7</v>
      </c>
      <c r="H3452" s="6">
        <f t="shared" si="53"/>
        <v>2013</v>
      </c>
      <c r="I3452" s="6"/>
    </row>
    <row r="3453" spans="1:9" ht="15" thickBot="1" x14ac:dyDescent="0.35">
      <c r="A3453" s="7">
        <v>41348</v>
      </c>
      <c r="B3453" s="8">
        <v>1590.5</v>
      </c>
      <c r="C3453" s="8">
        <v>1594.400024</v>
      </c>
      <c r="D3453" s="8">
        <v>1590.1999510000001</v>
      </c>
      <c r="E3453" s="8">
        <v>1592.5</v>
      </c>
      <c r="F3453" s="8">
        <v>1592.5</v>
      </c>
      <c r="G3453" s="8">
        <v>11</v>
      </c>
      <c r="H3453" s="6">
        <f t="shared" si="53"/>
        <v>2013</v>
      </c>
      <c r="I3453" s="6"/>
    </row>
    <row r="3454" spans="1:9" ht="15" thickBot="1" x14ac:dyDescent="0.35">
      <c r="A3454" s="7">
        <v>41330</v>
      </c>
      <c r="B3454" s="8">
        <v>1579.400024</v>
      </c>
      <c r="C3454" s="8">
        <v>1596</v>
      </c>
      <c r="D3454" s="8">
        <v>1577.6999510000001</v>
      </c>
      <c r="E3454" s="8">
        <v>1586.1999510000001</v>
      </c>
      <c r="F3454" s="8">
        <v>1586.1999510000001</v>
      </c>
      <c r="G3454" s="8">
        <v>118</v>
      </c>
      <c r="H3454" s="6">
        <f t="shared" si="53"/>
        <v>2013</v>
      </c>
      <c r="I3454" s="6"/>
    </row>
    <row r="3455" spans="1:9" ht="15" thickBot="1" x14ac:dyDescent="0.35">
      <c r="A3455" s="7">
        <v>41324</v>
      </c>
      <c r="B3455" s="8">
        <v>1610</v>
      </c>
      <c r="C3455" s="8">
        <v>1617</v>
      </c>
      <c r="D3455" s="8">
        <v>1599.6999510000001</v>
      </c>
      <c r="E3455" s="8">
        <v>1603.599976</v>
      </c>
      <c r="F3455" s="8">
        <v>1603.599976</v>
      </c>
      <c r="G3455" s="8">
        <v>272</v>
      </c>
      <c r="H3455" s="6">
        <f t="shared" si="53"/>
        <v>2013</v>
      </c>
      <c r="I3455" s="6"/>
    </row>
    <row r="3456" spans="1:9" ht="15" thickBot="1" x14ac:dyDescent="0.35">
      <c r="A3456" s="7">
        <v>41305</v>
      </c>
      <c r="B3456" s="8">
        <v>1675.400024</v>
      </c>
      <c r="C3456" s="8">
        <v>1680</v>
      </c>
      <c r="D3456" s="8">
        <v>1657.400024</v>
      </c>
      <c r="E3456" s="8">
        <v>1660.599976</v>
      </c>
      <c r="F3456" s="8">
        <v>1660.599976</v>
      </c>
      <c r="G3456" s="8">
        <v>6044</v>
      </c>
      <c r="H3456" s="6">
        <f t="shared" si="53"/>
        <v>2013</v>
      </c>
      <c r="I3456" s="6"/>
    </row>
    <row r="3457" spans="1:9" ht="15" thickBot="1" x14ac:dyDescent="0.35">
      <c r="A3457" s="7">
        <v>41299</v>
      </c>
      <c r="B3457" s="8">
        <v>1663</v>
      </c>
      <c r="C3457" s="8">
        <v>1663</v>
      </c>
      <c r="D3457" s="8">
        <v>1656.400024</v>
      </c>
      <c r="E3457" s="8">
        <v>1656.400024</v>
      </c>
      <c r="F3457" s="8">
        <v>1656.400024</v>
      </c>
      <c r="G3457" s="8">
        <v>44</v>
      </c>
      <c r="H3457" s="6">
        <f t="shared" si="53"/>
        <v>2013</v>
      </c>
      <c r="I3457" s="6"/>
    </row>
    <row r="3458" spans="1:9" ht="15" thickBot="1" x14ac:dyDescent="0.35">
      <c r="A3458" s="7">
        <v>41297</v>
      </c>
      <c r="B3458" s="8">
        <v>1691.3000489999999</v>
      </c>
      <c r="C3458" s="8">
        <v>1693.6999510000001</v>
      </c>
      <c r="D3458" s="8">
        <v>1685.1999510000001</v>
      </c>
      <c r="E3458" s="8">
        <v>1686.3000489999999</v>
      </c>
      <c r="F3458" s="8">
        <v>1686.3000489999999</v>
      </c>
      <c r="G3458" s="8">
        <v>28</v>
      </c>
      <c r="H3458" s="6">
        <f t="shared" si="53"/>
        <v>2013</v>
      </c>
      <c r="I3458" s="6"/>
    </row>
    <row r="3459" spans="1:9" ht="15" thickBot="1" x14ac:dyDescent="0.35">
      <c r="A3459" s="7">
        <v>41290</v>
      </c>
      <c r="B3459" s="8">
        <v>1674.400024</v>
      </c>
      <c r="C3459" s="8">
        <v>1682.6999510000001</v>
      </c>
      <c r="D3459" s="8">
        <v>1674.400024</v>
      </c>
      <c r="E3459" s="8">
        <v>1682.6999510000001</v>
      </c>
      <c r="F3459" s="8">
        <v>1682.6999510000001</v>
      </c>
      <c r="G3459" s="8">
        <v>11</v>
      </c>
      <c r="H3459" s="6">
        <f t="shared" ref="H3459:H3522" si="54">YEAR(A3459)</f>
        <v>2013</v>
      </c>
      <c r="I3459" s="6"/>
    </row>
    <row r="3460" spans="1:9" ht="15" thickBot="1" x14ac:dyDescent="0.35">
      <c r="A3460" s="7">
        <v>41256</v>
      </c>
      <c r="B3460" s="8">
        <v>1707.1999510000001</v>
      </c>
      <c r="C3460" s="8">
        <v>1707.1999510000001</v>
      </c>
      <c r="D3460" s="8">
        <v>1689.900024</v>
      </c>
      <c r="E3460" s="8">
        <v>1695.599976</v>
      </c>
      <c r="F3460" s="8">
        <v>1695.599976</v>
      </c>
      <c r="G3460" s="8">
        <v>240</v>
      </c>
      <c r="H3460" s="6">
        <f t="shared" si="54"/>
        <v>2012</v>
      </c>
      <c r="I3460" s="6"/>
    </row>
    <row r="3461" spans="1:9" ht="15" thickBot="1" x14ac:dyDescent="0.35">
      <c r="A3461" s="7">
        <v>41250</v>
      </c>
      <c r="B3461" s="8">
        <v>1701.1999510000001</v>
      </c>
      <c r="C3461" s="8">
        <v>1704.5</v>
      </c>
      <c r="D3461" s="8">
        <v>1684</v>
      </c>
      <c r="E3461" s="8">
        <v>1704</v>
      </c>
      <c r="F3461" s="8">
        <v>1704</v>
      </c>
      <c r="G3461" s="8">
        <v>169</v>
      </c>
      <c r="H3461" s="6">
        <f t="shared" si="54"/>
        <v>2012</v>
      </c>
      <c r="I3461" s="6"/>
    </row>
    <row r="3462" spans="1:9" ht="15" thickBot="1" x14ac:dyDescent="0.35">
      <c r="A3462" s="7">
        <v>41248</v>
      </c>
      <c r="B3462" s="8">
        <v>1697.099976</v>
      </c>
      <c r="C3462" s="8">
        <v>1706</v>
      </c>
      <c r="D3462" s="8">
        <v>1685</v>
      </c>
      <c r="E3462" s="8">
        <v>1692.400024</v>
      </c>
      <c r="F3462" s="8">
        <v>1692.400024</v>
      </c>
      <c r="G3462" s="8">
        <v>1262</v>
      </c>
      <c r="H3462" s="6">
        <f t="shared" si="54"/>
        <v>2012</v>
      </c>
      <c r="I3462" s="6"/>
    </row>
    <row r="3463" spans="1:9" ht="15" thickBot="1" x14ac:dyDescent="0.35">
      <c r="A3463" s="7">
        <v>41242</v>
      </c>
      <c r="B3463" s="8">
        <v>1719.599976</v>
      </c>
      <c r="C3463" s="8">
        <v>1729</v>
      </c>
      <c r="D3463" s="8">
        <v>1717.6999510000001</v>
      </c>
      <c r="E3463" s="8">
        <v>1727.1999510000001</v>
      </c>
      <c r="F3463" s="8">
        <v>1727.1999510000001</v>
      </c>
      <c r="G3463" s="8">
        <v>65599</v>
      </c>
      <c r="H3463" s="6">
        <f t="shared" si="54"/>
        <v>2012</v>
      </c>
      <c r="I3463" s="6"/>
    </row>
    <row r="3464" spans="1:9" ht="15" thickBot="1" x14ac:dyDescent="0.35">
      <c r="A3464" s="7">
        <v>41236</v>
      </c>
      <c r="B3464" s="8">
        <v>1735</v>
      </c>
      <c r="C3464" s="8">
        <v>1751.3000489999999</v>
      </c>
      <c r="D3464" s="8">
        <v>1735</v>
      </c>
      <c r="E3464" s="8">
        <v>1751.3000489999999</v>
      </c>
      <c r="F3464" s="8">
        <v>1751.3000489999999</v>
      </c>
      <c r="G3464" s="8">
        <v>8</v>
      </c>
      <c r="H3464" s="6">
        <f t="shared" si="54"/>
        <v>2012</v>
      </c>
      <c r="I3464" s="6"/>
    </row>
    <row r="3465" spans="1:9" ht="15" thickBot="1" x14ac:dyDescent="0.35">
      <c r="A3465" s="7">
        <v>41229</v>
      </c>
      <c r="B3465" s="8">
        <v>1710</v>
      </c>
      <c r="C3465" s="8">
        <v>1714.3000489999999</v>
      </c>
      <c r="D3465" s="8">
        <v>1706.900024</v>
      </c>
      <c r="E3465" s="8">
        <v>1714.3000489999999</v>
      </c>
      <c r="F3465" s="8">
        <v>1714.3000489999999</v>
      </c>
      <c r="G3465" s="8">
        <v>16</v>
      </c>
      <c r="H3465" s="6">
        <f t="shared" si="54"/>
        <v>2012</v>
      </c>
      <c r="I3465" s="6"/>
    </row>
    <row r="3466" spans="1:9" ht="15" thickBot="1" x14ac:dyDescent="0.35">
      <c r="A3466" s="7">
        <v>41214</v>
      </c>
      <c r="B3466" s="8">
        <v>1722.3000489999999</v>
      </c>
      <c r="C3466" s="8">
        <v>1725.099976</v>
      </c>
      <c r="D3466" s="8">
        <v>1714.099976</v>
      </c>
      <c r="E3466" s="8">
        <v>1714.099976</v>
      </c>
      <c r="F3466" s="8">
        <v>1714.099976</v>
      </c>
      <c r="G3466" s="8">
        <v>24</v>
      </c>
      <c r="H3466" s="6">
        <f t="shared" si="54"/>
        <v>2012</v>
      </c>
      <c r="I3466" s="6"/>
    </row>
    <row r="3467" spans="1:9" ht="15" thickBot="1" x14ac:dyDescent="0.35">
      <c r="A3467" s="7">
        <v>41208</v>
      </c>
      <c r="B3467" s="8">
        <v>1706.099976</v>
      </c>
      <c r="C3467" s="8">
        <v>1716.1999510000001</v>
      </c>
      <c r="D3467" s="8">
        <v>1706.099976</v>
      </c>
      <c r="E3467" s="8">
        <v>1710.900024</v>
      </c>
      <c r="F3467" s="8">
        <v>1710.900024</v>
      </c>
      <c r="G3467" s="8">
        <v>77</v>
      </c>
      <c r="H3467" s="6">
        <f t="shared" si="54"/>
        <v>2012</v>
      </c>
      <c r="I3467" s="6"/>
    </row>
    <row r="3468" spans="1:9" ht="15" thickBot="1" x14ac:dyDescent="0.35">
      <c r="A3468" s="7">
        <v>41204</v>
      </c>
      <c r="B3468" s="8">
        <v>1715</v>
      </c>
      <c r="C3468" s="8">
        <v>1728.3000489999999</v>
      </c>
      <c r="D3468" s="8">
        <v>1715</v>
      </c>
      <c r="E3468" s="8">
        <v>1725.099976</v>
      </c>
      <c r="F3468" s="8">
        <v>1725.099976</v>
      </c>
      <c r="G3468" s="8">
        <v>12</v>
      </c>
      <c r="H3468" s="6">
        <f t="shared" si="54"/>
        <v>2012</v>
      </c>
      <c r="I3468" s="6"/>
    </row>
    <row r="3469" spans="1:9" ht="15" thickBot="1" x14ac:dyDescent="0.35">
      <c r="A3469" s="7">
        <v>41194</v>
      </c>
      <c r="B3469" s="8">
        <v>1769.5</v>
      </c>
      <c r="C3469" s="8">
        <v>1769.5</v>
      </c>
      <c r="D3469" s="8">
        <v>1753.599976</v>
      </c>
      <c r="E3469" s="8">
        <v>1758</v>
      </c>
      <c r="F3469" s="8">
        <v>1758</v>
      </c>
      <c r="G3469" s="8">
        <v>84</v>
      </c>
      <c r="H3469" s="6">
        <f t="shared" si="54"/>
        <v>2012</v>
      </c>
      <c r="I3469" s="6"/>
    </row>
    <row r="3470" spans="1:9" ht="15" thickBot="1" x14ac:dyDescent="0.35">
      <c r="A3470" s="7">
        <v>41178</v>
      </c>
      <c r="B3470" s="8">
        <v>1762.8000489999999</v>
      </c>
      <c r="C3470" s="8">
        <v>1764.1999510000001</v>
      </c>
      <c r="D3470" s="8">
        <v>1743</v>
      </c>
      <c r="E3470" s="8">
        <v>1750.599976</v>
      </c>
      <c r="F3470" s="8">
        <v>1750.599976</v>
      </c>
      <c r="G3470" s="8">
        <v>15237</v>
      </c>
      <c r="H3470" s="6">
        <f t="shared" si="54"/>
        <v>2012</v>
      </c>
      <c r="I3470" s="6"/>
    </row>
    <row r="3471" spans="1:9" ht="15" thickBot="1" x14ac:dyDescent="0.35">
      <c r="A3471" s="7">
        <v>41172</v>
      </c>
      <c r="B3471" s="8">
        <v>1769.099976</v>
      </c>
      <c r="C3471" s="8">
        <v>1771.3000489999999</v>
      </c>
      <c r="D3471" s="8">
        <v>1760.599976</v>
      </c>
      <c r="E3471" s="8">
        <v>1767.6999510000001</v>
      </c>
      <c r="F3471" s="8">
        <v>1767.6999510000001</v>
      </c>
      <c r="G3471" s="8">
        <v>17</v>
      </c>
      <c r="H3471" s="6">
        <f t="shared" si="54"/>
        <v>2012</v>
      </c>
      <c r="I3471" s="6"/>
    </row>
    <row r="3472" spans="1:9" ht="15" thickBot="1" x14ac:dyDescent="0.35">
      <c r="A3472" s="7">
        <v>41156</v>
      </c>
      <c r="B3472" s="8">
        <v>1689.099976</v>
      </c>
      <c r="C3472" s="8">
        <v>1698</v>
      </c>
      <c r="D3472" s="8">
        <v>1687.6999510000001</v>
      </c>
      <c r="E3472" s="8">
        <v>1692.900024</v>
      </c>
      <c r="F3472" s="8">
        <v>1692.900024</v>
      </c>
      <c r="G3472" s="8">
        <v>43</v>
      </c>
      <c r="H3472" s="6">
        <f t="shared" si="54"/>
        <v>2012</v>
      </c>
      <c r="I3472" s="6"/>
    </row>
    <row r="3473" spans="1:9" ht="15" thickBot="1" x14ac:dyDescent="0.35">
      <c r="A3473" s="7">
        <v>41151</v>
      </c>
      <c r="B3473" s="8">
        <v>1655.400024</v>
      </c>
      <c r="C3473" s="8">
        <v>1662</v>
      </c>
      <c r="D3473" s="8">
        <v>1650.6999510000001</v>
      </c>
      <c r="E3473" s="8">
        <v>1653.5</v>
      </c>
      <c r="F3473" s="8">
        <v>1653.5</v>
      </c>
      <c r="G3473" s="8">
        <v>418</v>
      </c>
      <c r="H3473" s="6">
        <f t="shared" si="54"/>
        <v>2012</v>
      </c>
      <c r="I3473" s="6"/>
    </row>
    <row r="3474" spans="1:9" ht="15" thickBot="1" x14ac:dyDescent="0.35">
      <c r="A3474" s="7">
        <v>41145</v>
      </c>
      <c r="B3474" s="8">
        <v>1665.8000489999999</v>
      </c>
      <c r="C3474" s="8">
        <v>1669.8000489999999</v>
      </c>
      <c r="D3474" s="8">
        <v>1662.1999510000001</v>
      </c>
      <c r="E3474" s="8">
        <v>1669.8000489999999</v>
      </c>
      <c r="F3474" s="8">
        <v>1669.8000489999999</v>
      </c>
      <c r="G3474" s="8">
        <v>24</v>
      </c>
      <c r="H3474" s="6">
        <f t="shared" si="54"/>
        <v>2012</v>
      </c>
      <c r="I3474" s="6"/>
    </row>
    <row r="3475" spans="1:9" ht="15" thickBot="1" x14ac:dyDescent="0.35">
      <c r="A3475" s="7">
        <v>41137</v>
      </c>
      <c r="B3475" s="8">
        <v>1600.1999510000001</v>
      </c>
      <c r="C3475" s="8">
        <v>1616.099976</v>
      </c>
      <c r="D3475" s="8">
        <v>1600.1999510000001</v>
      </c>
      <c r="E3475" s="8">
        <v>1616.099976</v>
      </c>
      <c r="F3475" s="8">
        <v>1616.099976</v>
      </c>
      <c r="G3475" s="8">
        <v>199</v>
      </c>
      <c r="H3475" s="6">
        <f t="shared" si="54"/>
        <v>2012</v>
      </c>
      <c r="I3475" s="6"/>
    </row>
    <row r="3476" spans="1:9" ht="15" thickBot="1" x14ac:dyDescent="0.35">
      <c r="A3476" s="7">
        <v>41129</v>
      </c>
      <c r="B3476" s="8">
        <v>1610.1999510000001</v>
      </c>
      <c r="C3476" s="8">
        <v>1614.8000489999999</v>
      </c>
      <c r="D3476" s="8">
        <v>1603</v>
      </c>
      <c r="E3476" s="8">
        <v>1612.900024</v>
      </c>
      <c r="F3476" s="8">
        <v>1612.900024</v>
      </c>
      <c r="G3476" s="8">
        <v>341</v>
      </c>
      <c r="H3476" s="6">
        <f t="shared" si="54"/>
        <v>2012</v>
      </c>
      <c r="I3476" s="6"/>
    </row>
    <row r="3477" spans="1:9" ht="15" thickBot="1" x14ac:dyDescent="0.35">
      <c r="A3477" s="7">
        <v>41123</v>
      </c>
      <c r="B3477" s="8">
        <v>1600</v>
      </c>
      <c r="C3477" s="8">
        <v>1615</v>
      </c>
      <c r="D3477" s="8">
        <v>1583.099976</v>
      </c>
      <c r="E3477" s="8">
        <v>1587.400024</v>
      </c>
      <c r="F3477" s="8">
        <v>1587.400024</v>
      </c>
      <c r="G3477" s="8">
        <v>933</v>
      </c>
      <c r="H3477" s="6">
        <f t="shared" si="54"/>
        <v>2012</v>
      </c>
      <c r="I3477" s="6"/>
    </row>
    <row r="3478" spans="1:9" ht="15" thickBot="1" x14ac:dyDescent="0.35">
      <c r="A3478" s="7">
        <v>41115</v>
      </c>
      <c r="B3478" s="8">
        <v>1583.6999510000001</v>
      </c>
      <c r="C3478" s="8">
        <v>1608</v>
      </c>
      <c r="D3478" s="8">
        <v>1583.3000489999999</v>
      </c>
      <c r="E3478" s="8">
        <v>1608</v>
      </c>
      <c r="F3478" s="8">
        <v>1608</v>
      </c>
      <c r="G3478" s="8">
        <v>12</v>
      </c>
      <c r="H3478" s="6">
        <f t="shared" si="54"/>
        <v>2012</v>
      </c>
      <c r="I3478" s="6"/>
    </row>
    <row r="3479" spans="1:9" ht="15" thickBot="1" x14ac:dyDescent="0.35">
      <c r="A3479" s="7">
        <v>41099</v>
      </c>
      <c r="B3479" s="8">
        <v>1582.099976</v>
      </c>
      <c r="C3479" s="8">
        <v>1588.599976</v>
      </c>
      <c r="D3479" s="8">
        <v>1580.900024</v>
      </c>
      <c r="E3479" s="8">
        <v>1588.599976</v>
      </c>
      <c r="F3479" s="8">
        <v>1588.599976</v>
      </c>
      <c r="G3479" s="8">
        <v>5</v>
      </c>
      <c r="H3479" s="6">
        <f t="shared" si="54"/>
        <v>2012</v>
      </c>
      <c r="I3479" s="6"/>
    </row>
    <row r="3480" spans="1:9" ht="15" thickBot="1" x14ac:dyDescent="0.35">
      <c r="A3480" s="7">
        <v>41095</v>
      </c>
      <c r="B3480" s="8">
        <v>1618.5</v>
      </c>
      <c r="C3480" s="8">
        <v>1619.1999510000001</v>
      </c>
      <c r="D3480" s="8">
        <v>1598</v>
      </c>
      <c r="E3480" s="8">
        <v>1608.900024</v>
      </c>
      <c r="F3480" s="8">
        <v>1608.900024</v>
      </c>
      <c r="G3480" s="8">
        <v>27</v>
      </c>
      <c r="H3480" s="6">
        <f t="shared" si="54"/>
        <v>2012</v>
      </c>
      <c r="I3480" s="6"/>
    </row>
    <row r="3481" spans="1:9" ht="15" thickBot="1" x14ac:dyDescent="0.35">
      <c r="A3481" s="7">
        <v>41088</v>
      </c>
      <c r="B3481" s="8">
        <v>1573.6999510000001</v>
      </c>
      <c r="C3481" s="8">
        <v>1573.6999510000001</v>
      </c>
      <c r="D3481" s="8">
        <v>1548.400024</v>
      </c>
      <c r="E3481" s="8">
        <v>1549.6999510000001</v>
      </c>
      <c r="F3481" s="8">
        <v>1549.6999510000001</v>
      </c>
      <c r="G3481" s="8">
        <v>133</v>
      </c>
      <c r="H3481" s="6">
        <f t="shared" si="54"/>
        <v>2012</v>
      </c>
      <c r="I3481" s="6"/>
    </row>
    <row r="3482" spans="1:9" ht="15" thickBot="1" x14ac:dyDescent="0.35">
      <c r="A3482" s="7">
        <v>41074</v>
      </c>
      <c r="B3482" s="8">
        <v>1621.1999510000001</v>
      </c>
      <c r="C3482" s="8">
        <v>1626.400024</v>
      </c>
      <c r="D3482" s="8">
        <v>1610.099976</v>
      </c>
      <c r="E3482" s="8">
        <v>1618.400024</v>
      </c>
      <c r="F3482" s="8">
        <v>1618.400024</v>
      </c>
      <c r="G3482" s="8">
        <v>493</v>
      </c>
      <c r="H3482" s="6">
        <f t="shared" si="54"/>
        <v>2012</v>
      </c>
      <c r="I3482" s="6"/>
    </row>
    <row r="3483" spans="1:9" ht="15" thickBot="1" x14ac:dyDescent="0.35">
      <c r="A3483" s="7">
        <v>41072</v>
      </c>
      <c r="B3483" s="8">
        <v>1594.099976</v>
      </c>
      <c r="C3483" s="8">
        <v>1612.8000489999999</v>
      </c>
      <c r="D3483" s="8">
        <v>1588.5</v>
      </c>
      <c r="E3483" s="8">
        <v>1612.6999510000001</v>
      </c>
      <c r="F3483" s="8">
        <v>1612.6999510000001</v>
      </c>
      <c r="G3483" s="8">
        <v>523</v>
      </c>
      <c r="H3483" s="6">
        <f t="shared" si="54"/>
        <v>2012</v>
      </c>
      <c r="I3483" s="6"/>
    </row>
    <row r="3484" spans="1:9" ht="15" thickBot="1" x14ac:dyDescent="0.35">
      <c r="A3484" s="7">
        <v>41066</v>
      </c>
      <c r="B3484" s="8">
        <v>1619.6999510000001</v>
      </c>
      <c r="C3484" s="8">
        <v>1639.6999510000001</v>
      </c>
      <c r="D3484" s="8">
        <v>1616.5</v>
      </c>
      <c r="E3484" s="8">
        <v>1632.8000489999999</v>
      </c>
      <c r="F3484" s="8">
        <v>1632.8000489999999</v>
      </c>
      <c r="G3484" s="8">
        <v>419</v>
      </c>
      <c r="H3484" s="6">
        <f t="shared" si="54"/>
        <v>2012</v>
      </c>
      <c r="I3484" s="6"/>
    </row>
    <row r="3485" spans="1:9" ht="15" thickBot="1" x14ac:dyDescent="0.35">
      <c r="A3485" s="7">
        <v>41058</v>
      </c>
      <c r="B3485" s="8">
        <v>1574.6999510000001</v>
      </c>
      <c r="C3485" s="8">
        <v>1582.5</v>
      </c>
      <c r="D3485" s="8">
        <v>1548.599976</v>
      </c>
      <c r="E3485" s="8">
        <v>1548.599976</v>
      </c>
      <c r="F3485" s="8">
        <v>1548.599976</v>
      </c>
      <c r="G3485" s="8">
        <v>259050</v>
      </c>
      <c r="H3485" s="6">
        <f t="shared" si="54"/>
        <v>2012</v>
      </c>
      <c r="I3485" s="6"/>
    </row>
    <row r="3486" spans="1:9" ht="15" thickBot="1" x14ac:dyDescent="0.35">
      <c r="A3486" s="7">
        <v>41039</v>
      </c>
      <c r="B3486" s="8">
        <v>1594.1999510000001</v>
      </c>
      <c r="C3486" s="8">
        <v>1595.099976</v>
      </c>
      <c r="D3486" s="8">
        <v>1592.400024</v>
      </c>
      <c r="E3486" s="8">
        <v>1595.099976</v>
      </c>
      <c r="F3486" s="8">
        <v>1595.099976</v>
      </c>
      <c r="G3486" s="8">
        <v>6</v>
      </c>
      <c r="H3486" s="6">
        <f t="shared" si="54"/>
        <v>2012</v>
      </c>
      <c r="I3486" s="6"/>
    </row>
    <row r="3487" spans="1:9" ht="15" thickBot="1" x14ac:dyDescent="0.35">
      <c r="A3487" s="7">
        <v>41033</v>
      </c>
      <c r="B3487" s="8">
        <v>1635.6999510000001</v>
      </c>
      <c r="C3487" s="8">
        <v>1645.599976</v>
      </c>
      <c r="D3487" s="8">
        <v>1629.400024</v>
      </c>
      <c r="E3487" s="8">
        <v>1644.6999510000001</v>
      </c>
      <c r="F3487" s="8">
        <v>1644.6999510000001</v>
      </c>
      <c r="G3487" s="8">
        <v>68</v>
      </c>
      <c r="H3487" s="6">
        <f t="shared" si="54"/>
        <v>2012</v>
      </c>
      <c r="I3487" s="6"/>
    </row>
    <row r="3488" spans="1:9" ht="15" thickBot="1" x14ac:dyDescent="0.35">
      <c r="A3488" s="7">
        <v>41017</v>
      </c>
      <c r="B3488" s="8">
        <v>1653.1999510000001</v>
      </c>
      <c r="C3488" s="8">
        <v>1653.3000489999999</v>
      </c>
      <c r="D3488" s="8">
        <v>1638.099976</v>
      </c>
      <c r="E3488" s="8">
        <v>1638.8000489999999</v>
      </c>
      <c r="F3488" s="8">
        <v>1638.8000489999999</v>
      </c>
      <c r="G3488" s="8">
        <v>273</v>
      </c>
      <c r="H3488" s="6">
        <f t="shared" si="54"/>
        <v>2012</v>
      </c>
      <c r="I3488" s="6"/>
    </row>
    <row r="3489" spans="1:9" ht="15" thickBot="1" x14ac:dyDescent="0.35">
      <c r="A3489" s="7">
        <v>41015</v>
      </c>
      <c r="B3489" s="8">
        <v>1650.8000489999999</v>
      </c>
      <c r="C3489" s="8">
        <v>1656.8000489999999</v>
      </c>
      <c r="D3489" s="8">
        <v>1641.1999510000001</v>
      </c>
      <c r="E3489" s="8">
        <v>1648.6999510000001</v>
      </c>
      <c r="F3489" s="8">
        <v>1648.6999510000001</v>
      </c>
      <c r="G3489" s="8">
        <v>717</v>
      </c>
      <c r="H3489" s="6">
        <f t="shared" si="54"/>
        <v>2012</v>
      </c>
      <c r="I3489" s="6"/>
    </row>
    <row r="3490" spans="1:9" ht="15" thickBot="1" x14ac:dyDescent="0.35">
      <c r="A3490" s="7">
        <v>41009</v>
      </c>
      <c r="B3490" s="8">
        <v>1649</v>
      </c>
      <c r="C3490" s="8">
        <v>1661.6999510000001</v>
      </c>
      <c r="D3490" s="8">
        <v>1636.1999510000001</v>
      </c>
      <c r="E3490" s="8">
        <v>1659.5</v>
      </c>
      <c r="F3490" s="8">
        <v>1659.5</v>
      </c>
      <c r="G3490" s="8">
        <v>350</v>
      </c>
      <c r="H3490" s="6">
        <f t="shared" si="54"/>
        <v>2012</v>
      </c>
      <c r="I3490" s="6"/>
    </row>
    <row r="3491" spans="1:9" ht="15" thickBot="1" x14ac:dyDescent="0.35">
      <c r="A3491" s="7">
        <v>40998</v>
      </c>
      <c r="B3491" s="8">
        <v>1660.599976</v>
      </c>
      <c r="C3491" s="8">
        <v>1670</v>
      </c>
      <c r="D3491" s="8">
        <v>1659</v>
      </c>
      <c r="E3491" s="8">
        <v>1669.3000489999999</v>
      </c>
      <c r="F3491" s="8">
        <v>1669.3000489999999</v>
      </c>
      <c r="G3491" s="8">
        <v>9825</v>
      </c>
      <c r="H3491" s="6">
        <f t="shared" si="54"/>
        <v>2012</v>
      </c>
      <c r="I3491" s="6"/>
    </row>
    <row r="3492" spans="1:9" ht="15" thickBot="1" x14ac:dyDescent="0.35">
      <c r="A3492" s="7">
        <v>40990</v>
      </c>
      <c r="B3492" s="8">
        <v>1648</v>
      </c>
      <c r="C3492" s="8">
        <v>1649.400024</v>
      </c>
      <c r="D3492" s="8">
        <v>1633.8000489999999</v>
      </c>
      <c r="E3492" s="8">
        <v>1642.3000489999999</v>
      </c>
      <c r="F3492" s="8">
        <v>1642.3000489999999</v>
      </c>
      <c r="G3492" s="8">
        <v>321</v>
      </c>
      <c r="H3492" s="6">
        <f t="shared" si="54"/>
        <v>2012</v>
      </c>
      <c r="I3492" s="6"/>
    </row>
    <row r="3493" spans="1:9" ht="15" thickBot="1" x14ac:dyDescent="0.35">
      <c r="A3493" s="7">
        <v>40984</v>
      </c>
      <c r="B3493" s="8">
        <v>1660</v>
      </c>
      <c r="C3493" s="8">
        <v>1661.400024</v>
      </c>
      <c r="D3493" s="8">
        <v>1641.3000489999999</v>
      </c>
      <c r="E3493" s="8">
        <v>1655.5</v>
      </c>
      <c r="F3493" s="8">
        <v>1655.5</v>
      </c>
      <c r="G3493" s="8">
        <v>317</v>
      </c>
      <c r="H3493" s="6">
        <f t="shared" si="54"/>
        <v>2012</v>
      </c>
      <c r="I3493" s="6"/>
    </row>
    <row r="3494" spans="1:9" ht="15" thickBot="1" x14ac:dyDescent="0.35">
      <c r="A3494" s="7">
        <v>40976</v>
      </c>
      <c r="B3494" s="8">
        <v>1686.400024</v>
      </c>
      <c r="C3494" s="8">
        <v>1702.400024</v>
      </c>
      <c r="D3494" s="8">
        <v>1686.400024</v>
      </c>
      <c r="E3494" s="8">
        <v>1698.099976</v>
      </c>
      <c r="F3494" s="8">
        <v>1698.099976</v>
      </c>
      <c r="G3494" s="8">
        <v>301</v>
      </c>
      <c r="H3494" s="6">
        <f t="shared" si="54"/>
        <v>2012</v>
      </c>
      <c r="I3494" s="6"/>
    </row>
    <row r="3495" spans="1:9" ht="15" thickBot="1" x14ac:dyDescent="0.35">
      <c r="A3495" s="7">
        <v>40960</v>
      </c>
      <c r="B3495" s="8">
        <v>1736.099976</v>
      </c>
      <c r="C3495" s="8">
        <v>1760</v>
      </c>
      <c r="D3495" s="8">
        <v>1733.599976</v>
      </c>
      <c r="E3495" s="8">
        <v>1757.099976</v>
      </c>
      <c r="F3495" s="8">
        <v>1757.099976</v>
      </c>
      <c r="G3495" s="8">
        <v>115</v>
      </c>
      <c r="H3495" s="6">
        <f t="shared" si="54"/>
        <v>2012</v>
      </c>
      <c r="I3495" s="6"/>
    </row>
    <row r="3496" spans="1:9" ht="15" thickBot="1" x14ac:dyDescent="0.35">
      <c r="A3496" s="7">
        <v>40955</v>
      </c>
      <c r="B3496" s="8">
        <v>1718.400024</v>
      </c>
      <c r="C3496" s="8">
        <v>1728.400024</v>
      </c>
      <c r="D3496" s="8">
        <v>1707</v>
      </c>
      <c r="E3496" s="8">
        <v>1726.8000489999999</v>
      </c>
      <c r="F3496" s="8">
        <v>1726.8000489999999</v>
      </c>
      <c r="G3496" s="8">
        <v>38</v>
      </c>
      <c r="H3496" s="6">
        <f t="shared" si="54"/>
        <v>2012</v>
      </c>
      <c r="I3496" s="6"/>
    </row>
    <row r="3497" spans="1:9" ht="15" thickBot="1" x14ac:dyDescent="0.35">
      <c r="A3497" s="7">
        <v>40949</v>
      </c>
      <c r="B3497" s="8">
        <v>1732.6999510000001</v>
      </c>
      <c r="C3497" s="8">
        <v>1734.400024</v>
      </c>
      <c r="D3497" s="8">
        <v>1706.400024</v>
      </c>
      <c r="E3497" s="8">
        <v>1723.3000489999999</v>
      </c>
      <c r="F3497" s="8">
        <v>1723.3000489999999</v>
      </c>
      <c r="G3497" s="8">
        <v>248</v>
      </c>
      <c r="H3497" s="6">
        <f t="shared" si="54"/>
        <v>2012</v>
      </c>
      <c r="I3497" s="6"/>
    </row>
    <row r="3498" spans="1:9" ht="15" thickBot="1" x14ac:dyDescent="0.35">
      <c r="A3498" s="7">
        <v>40935</v>
      </c>
      <c r="B3498" s="8">
        <v>1727</v>
      </c>
      <c r="C3498" s="8">
        <v>1734.099976</v>
      </c>
      <c r="D3498" s="8">
        <v>1727</v>
      </c>
      <c r="E3498" s="8">
        <v>1731.8000489999999</v>
      </c>
      <c r="F3498" s="8">
        <v>1731.8000489999999</v>
      </c>
      <c r="G3498" s="8">
        <v>175023</v>
      </c>
      <c r="H3498" s="6">
        <f t="shared" si="54"/>
        <v>2012</v>
      </c>
      <c r="I3498" s="6"/>
    </row>
    <row r="3499" spans="1:9" ht="15" thickBot="1" x14ac:dyDescent="0.35">
      <c r="A3499" s="7">
        <v>40933</v>
      </c>
      <c r="B3499" s="8">
        <v>1673</v>
      </c>
      <c r="C3499" s="8">
        <v>1706.1999510000001</v>
      </c>
      <c r="D3499" s="8">
        <v>1672</v>
      </c>
      <c r="E3499" s="8">
        <v>1699.8000489999999</v>
      </c>
      <c r="F3499" s="8">
        <v>1699.8000489999999</v>
      </c>
      <c r="G3499" s="8">
        <v>239</v>
      </c>
      <c r="H3499" s="6">
        <f t="shared" si="54"/>
        <v>2012</v>
      </c>
      <c r="I3499" s="6"/>
    </row>
    <row r="3500" spans="1:9" ht="15" thickBot="1" x14ac:dyDescent="0.35">
      <c r="A3500" s="7">
        <v>40927</v>
      </c>
      <c r="B3500" s="8">
        <v>1663</v>
      </c>
      <c r="C3500" s="8">
        <v>1664.400024</v>
      </c>
      <c r="D3500" s="8">
        <v>1653.5</v>
      </c>
      <c r="E3500" s="8">
        <v>1654.099976</v>
      </c>
      <c r="F3500" s="8">
        <v>1654.099976</v>
      </c>
      <c r="G3500" s="8">
        <v>58</v>
      </c>
      <c r="H3500" s="6">
        <f t="shared" si="54"/>
        <v>2012</v>
      </c>
      <c r="I3500" s="6"/>
    </row>
    <row r="3501" spans="1:9" ht="15" thickBot="1" x14ac:dyDescent="0.35">
      <c r="A3501" s="7">
        <v>40918</v>
      </c>
      <c r="B3501" s="8">
        <v>1619.900024</v>
      </c>
      <c r="C3501" s="8">
        <v>1638</v>
      </c>
      <c r="D3501" s="8">
        <v>1619.900024</v>
      </c>
      <c r="E3501" s="8">
        <v>1631</v>
      </c>
      <c r="F3501" s="8">
        <v>1631</v>
      </c>
      <c r="G3501" s="8">
        <v>47</v>
      </c>
      <c r="H3501" s="6">
        <f t="shared" si="54"/>
        <v>2012</v>
      </c>
      <c r="I3501" s="6"/>
    </row>
    <row r="3502" spans="1:9" ht="15" thickBot="1" x14ac:dyDescent="0.35">
      <c r="A3502" s="7">
        <v>40898</v>
      </c>
      <c r="B3502" s="8">
        <v>1615.599976</v>
      </c>
      <c r="C3502" s="8">
        <v>1635</v>
      </c>
      <c r="D3502" s="8">
        <v>1608.3000489999999</v>
      </c>
      <c r="E3502" s="8">
        <v>1611.900024</v>
      </c>
      <c r="F3502" s="8">
        <v>1611.900024</v>
      </c>
      <c r="G3502" s="8">
        <v>38</v>
      </c>
      <c r="H3502" s="6">
        <f t="shared" si="54"/>
        <v>2011</v>
      </c>
      <c r="I3502" s="6"/>
    </row>
    <row r="3503" spans="1:9" ht="15" thickBot="1" x14ac:dyDescent="0.35">
      <c r="A3503" s="7">
        <v>40886</v>
      </c>
      <c r="B3503" s="8">
        <v>1713.3000489999999</v>
      </c>
      <c r="C3503" s="8">
        <v>1720.6999510000001</v>
      </c>
      <c r="D3503" s="8">
        <v>1705.6999510000001</v>
      </c>
      <c r="E3503" s="8">
        <v>1712.8000489999999</v>
      </c>
      <c r="F3503" s="8">
        <v>1712.8000489999999</v>
      </c>
      <c r="G3503" s="8">
        <v>568</v>
      </c>
      <c r="H3503" s="6">
        <f t="shared" si="54"/>
        <v>2011</v>
      </c>
      <c r="I3503" s="6"/>
    </row>
    <row r="3504" spans="1:9" ht="15" thickBot="1" x14ac:dyDescent="0.35">
      <c r="A3504" s="7">
        <v>40884</v>
      </c>
      <c r="B3504" s="8">
        <v>1730.599976</v>
      </c>
      <c r="C3504" s="8">
        <v>1741.900024</v>
      </c>
      <c r="D3504" s="8">
        <v>1720</v>
      </c>
      <c r="E3504" s="8">
        <v>1740.900024</v>
      </c>
      <c r="F3504" s="8">
        <v>1740.900024</v>
      </c>
      <c r="G3504" s="8">
        <v>300</v>
      </c>
      <c r="H3504" s="6">
        <f t="shared" si="54"/>
        <v>2011</v>
      </c>
      <c r="I3504" s="6"/>
    </row>
    <row r="3505" spans="1:9" ht="15" thickBot="1" x14ac:dyDescent="0.35">
      <c r="A3505" s="7">
        <v>40878</v>
      </c>
      <c r="B3505" s="8">
        <v>1747</v>
      </c>
      <c r="C3505" s="8">
        <v>1753.3000489999999</v>
      </c>
      <c r="D3505" s="8">
        <v>1734.5</v>
      </c>
      <c r="E3505" s="8">
        <v>1735.3000489999999</v>
      </c>
      <c r="F3505" s="8">
        <v>1735.3000489999999</v>
      </c>
      <c r="G3505" s="8">
        <v>1350</v>
      </c>
      <c r="H3505" s="6">
        <f t="shared" si="54"/>
        <v>2011</v>
      </c>
      <c r="I3505" s="6"/>
    </row>
    <row r="3506" spans="1:9" ht="15" thickBot="1" x14ac:dyDescent="0.35">
      <c r="A3506" s="7">
        <v>40869</v>
      </c>
      <c r="B3506" s="8">
        <v>1675.400024</v>
      </c>
      <c r="C3506" s="8">
        <v>1702.1999510000001</v>
      </c>
      <c r="D3506" s="8">
        <v>1675.400024</v>
      </c>
      <c r="E3506" s="8">
        <v>1702.1999510000001</v>
      </c>
      <c r="F3506" s="8">
        <v>1702.1999510000001</v>
      </c>
      <c r="G3506" s="8">
        <v>13</v>
      </c>
      <c r="H3506" s="6">
        <f t="shared" si="54"/>
        <v>2011</v>
      </c>
      <c r="I3506" s="6"/>
    </row>
    <row r="3507" spans="1:9" ht="15" thickBot="1" x14ac:dyDescent="0.35">
      <c r="A3507" s="7">
        <v>40857</v>
      </c>
      <c r="B3507" s="8">
        <v>1766.8000489999999</v>
      </c>
      <c r="C3507" s="8">
        <v>1766.8000489999999</v>
      </c>
      <c r="D3507" s="8">
        <v>1754.8000489999999</v>
      </c>
      <c r="E3507" s="8">
        <v>1758.900024</v>
      </c>
      <c r="F3507" s="8">
        <v>1758.900024</v>
      </c>
      <c r="G3507" s="8">
        <v>16</v>
      </c>
      <c r="H3507" s="6">
        <f t="shared" si="54"/>
        <v>2011</v>
      </c>
      <c r="I3507" s="6"/>
    </row>
    <row r="3508" spans="1:9" ht="15" thickBot="1" x14ac:dyDescent="0.35">
      <c r="A3508" s="7">
        <v>40840</v>
      </c>
      <c r="B3508" s="8">
        <v>1646.1999510000001</v>
      </c>
      <c r="C3508" s="8">
        <v>1657.8000489999999</v>
      </c>
      <c r="D3508" s="8">
        <v>1646.1999510000001</v>
      </c>
      <c r="E3508" s="8">
        <v>1651.5</v>
      </c>
      <c r="F3508" s="8">
        <v>1651.5</v>
      </c>
      <c r="G3508" s="8">
        <v>313</v>
      </c>
      <c r="H3508" s="6">
        <f t="shared" si="54"/>
        <v>2011</v>
      </c>
      <c r="I3508" s="6"/>
    </row>
    <row r="3509" spans="1:9" ht="15" thickBot="1" x14ac:dyDescent="0.35">
      <c r="A3509" s="7">
        <v>40834</v>
      </c>
      <c r="B3509" s="8">
        <v>1666</v>
      </c>
      <c r="C3509" s="8">
        <v>1666</v>
      </c>
      <c r="D3509" s="8">
        <v>1627.5</v>
      </c>
      <c r="E3509" s="8">
        <v>1651.6999510000001</v>
      </c>
      <c r="F3509" s="8">
        <v>1651.6999510000001</v>
      </c>
      <c r="G3509" s="8">
        <v>85</v>
      </c>
      <c r="H3509" s="6">
        <f t="shared" si="54"/>
        <v>2011</v>
      </c>
      <c r="I3509" s="6"/>
    </row>
    <row r="3510" spans="1:9" ht="15" thickBot="1" x14ac:dyDescent="0.35">
      <c r="A3510" s="7">
        <v>40826</v>
      </c>
      <c r="B3510" s="8">
        <v>1645.599976</v>
      </c>
      <c r="C3510" s="8">
        <v>1676.8000489999999</v>
      </c>
      <c r="D3510" s="8">
        <v>1645.599976</v>
      </c>
      <c r="E3510" s="8">
        <v>1669.599976</v>
      </c>
      <c r="F3510" s="8">
        <v>1669.599976</v>
      </c>
      <c r="G3510" s="8">
        <v>61</v>
      </c>
      <c r="H3510" s="6">
        <f t="shared" si="54"/>
        <v>2011</v>
      </c>
      <c r="I3510" s="6"/>
    </row>
    <row r="3511" spans="1:9" ht="15" thickBot="1" x14ac:dyDescent="0.35">
      <c r="A3511" s="7">
        <v>40820</v>
      </c>
      <c r="B3511" s="8">
        <v>1661</v>
      </c>
      <c r="C3511" s="8">
        <v>1678.099976</v>
      </c>
      <c r="D3511" s="8">
        <v>1596.599976</v>
      </c>
      <c r="E3511" s="8">
        <v>1614.6999510000001</v>
      </c>
      <c r="F3511" s="8">
        <v>1614.6999510000001</v>
      </c>
      <c r="G3511" s="8">
        <v>159</v>
      </c>
      <c r="H3511" s="6">
        <f t="shared" si="54"/>
        <v>2011</v>
      </c>
      <c r="I3511" s="6"/>
    </row>
    <row r="3512" spans="1:9" ht="15" thickBot="1" x14ac:dyDescent="0.35">
      <c r="A3512" s="7">
        <v>40802</v>
      </c>
      <c r="B3512" s="8">
        <v>1768.5</v>
      </c>
      <c r="C3512" s="8">
        <v>1819.099976</v>
      </c>
      <c r="D3512" s="8">
        <v>1768.5</v>
      </c>
      <c r="E3512" s="8">
        <v>1812.099976</v>
      </c>
      <c r="F3512" s="8">
        <v>1812.099976</v>
      </c>
      <c r="G3512" s="8">
        <v>111</v>
      </c>
      <c r="H3512" s="6">
        <f t="shared" si="54"/>
        <v>2011</v>
      </c>
      <c r="I3512" s="6"/>
    </row>
    <row r="3513" spans="1:9" ht="15" thickBot="1" x14ac:dyDescent="0.35">
      <c r="A3513" s="7">
        <v>40798</v>
      </c>
      <c r="B3513" s="8">
        <v>1852.400024</v>
      </c>
      <c r="C3513" s="8">
        <v>1852.400024</v>
      </c>
      <c r="D3513" s="8">
        <v>1806</v>
      </c>
      <c r="E3513" s="8">
        <v>1809.900024</v>
      </c>
      <c r="F3513" s="8">
        <v>1809.900024</v>
      </c>
      <c r="G3513" s="8">
        <v>245</v>
      </c>
      <c r="H3513" s="6">
        <f t="shared" si="54"/>
        <v>2011</v>
      </c>
      <c r="I3513" s="6"/>
    </row>
    <row r="3514" spans="1:9" ht="15" thickBot="1" x14ac:dyDescent="0.35">
      <c r="A3514" s="7">
        <v>40781</v>
      </c>
      <c r="B3514" s="8">
        <v>1768.5</v>
      </c>
      <c r="C3514" s="8">
        <v>1829.3000489999999</v>
      </c>
      <c r="D3514" s="8">
        <v>1768.5</v>
      </c>
      <c r="E3514" s="8">
        <v>1794.099976</v>
      </c>
      <c r="F3514" s="8">
        <v>1794.099976</v>
      </c>
      <c r="G3514" s="8">
        <v>270</v>
      </c>
      <c r="H3514" s="6">
        <f t="shared" si="54"/>
        <v>2011</v>
      </c>
      <c r="I3514" s="6"/>
    </row>
    <row r="3515" spans="1:9" ht="15" thickBot="1" x14ac:dyDescent="0.35">
      <c r="A3515" s="7">
        <v>40777</v>
      </c>
      <c r="B3515" s="8">
        <v>1868.599976</v>
      </c>
      <c r="C3515" s="8">
        <v>1895</v>
      </c>
      <c r="D3515" s="8">
        <v>1858.400024</v>
      </c>
      <c r="E3515" s="8">
        <v>1888.6999510000001</v>
      </c>
      <c r="F3515" s="8">
        <v>1888.6999510000001</v>
      </c>
      <c r="G3515" s="8">
        <v>1106</v>
      </c>
      <c r="H3515" s="6">
        <f t="shared" si="54"/>
        <v>2011</v>
      </c>
      <c r="I3515" s="6"/>
    </row>
    <row r="3516" spans="1:9" ht="15" thickBot="1" x14ac:dyDescent="0.35">
      <c r="A3516" s="7">
        <v>40767</v>
      </c>
      <c r="B3516" s="8">
        <v>1760.599976</v>
      </c>
      <c r="C3516" s="8">
        <v>1764.1999510000001</v>
      </c>
      <c r="D3516" s="8">
        <v>1723.8000489999999</v>
      </c>
      <c r="E3516" s="8">
        <v>1740.1999510000001</v>
      </c>
      <c r="F3516" s="8">
        <v>1740.1999510000001</v>
      </c>
      <c r="G3516" s="8">
        <v>1166</v>
      </c>
      <c r="H3516" s="6">
        <f t="shared" si="54"/>
        <v>2011</v>
      </c>
      <c r="I3516" s="6"/>
    </row>
    <row r="3517" spans="1:9" ht="15" thickBot="1" x14ac:dyDescent="0.35">
      <c r="A3517" s="7">
        <v>40763</v>
      </c>
      <c r="B3517" s="8">
        <v>1679.099976</v>
      </c>
      <c r="C3517" s="8">
        <v>1720</v>
      </c>
      <c r="D3517" s="8">
        <v>1678.099976</v>
      </c>
      <c r="E3517" s="8">
        <v>1710.1999510000001</v>
      </c>
      <c r="F3517" s="8">
        <v>1710.1999510000001</v>
      </c>
      <c r="G3517" s="8">
        <v>1885</v>
      </c>
      <c r="H3517" s="6">
        <f t="shared" si="54"/>
        <v>2011</v>
      </c>
      <c r="I3517" s="6"/>
    </row>
    <row r="3518" spans="1:9" ht="15" thickBot="1" x14ac:dyDescent="0.35">
      <c r="A3518" s="7">
        <v>40759</v>
      </c>
      <c r="B3518" s="8">
        <v>1660.5</v>
      </c>
      <c r="C3518" s="8">
        <v>1681.8000489999999</v>
      </c>
      <c r="D3518" s="8">
        <v>1640</v>
      </c>
      <c r="E3518" s="8">
        <v>1656.1999510000001</v>
      </c>
      <c r="F3518" s="8">
        <v>1656.1999510000001</v>
      </c>
      <c r="G3518" s="8">
        <v>1952</v>
      </c>
      <c r="H3518" s="6">
        <f t="shared" si="54"/>
        <v>2011</v>
      </c>
      <c r="I3518" s="6"/>
    </row>
    <row r="3519" spans="1:9" ht="15" thickBot="1" x14ac:dyDescent="0.35">
      <c r="A3519" s="7">
        <v>40753</v>
      </c>
      <c r="B3519" s="8">
        <v>1617.099976</v>
      </c>
      <c r="C3519" s="8">
        <v>1634.900024</v>
      </c>
      <c r="D3519" s="8">
        <v>1610.599976</v>
      </c>
      <c r="E3519" s="8">
        <v>1628.3000489999999</v>
      </c>
      <c r="F3519" s="8">
        <v>1628.3000489999999</v>
      </c>
      <c r="G3519" s="8">
        <v>6761</v>
      </c>
      <c r="H3519" s="6">
        <f t="shared" si="54"/>
        <v>2011</v>
      </c>
      <c r="I3519" s="6"/>
    </row>
    <row r="3520" spans="1:9" ht="15" thickBot="1" x14ac:dyDescent="0.35">
      <c r="A3520" s="7">
        <v>40745</v>
      </c>
      <c r="B3520" s="8">
        <v>1598</v>
      </c>
      <c r="C3520" s="8">
        <v>1601.599976</v>
      </c>
      <c r="D3520" s="8">
        <v>1586.599976</v>
      </c>
      <c r="E3520" s="8">
        <v>1586.8000489999999</v>
      </c>
      <c r="F3520" s="8">
        <v>1586.8000489999999</v>
      </c>
      <c r="G3520" s="8">
        <v>24</v>
      </c>
      <c r="H3520" s="6">
        <f t="shared" si="54"/>
        <v>2011</v>
      </c>
      <c r="I3520" s="6"/>
    </row>
    <row r="3521" spans="1:9" ht="15" thickBot="1" x14ac:dyDescent="0.35">
      <c r="A3521" s="7">
        <v>40739</v>
      </c>
      <c r="B3521" s="8">
        <v>1582.3000489999999</v>
      </c>
      <c r="C3521" s="8">
        <v>1592.1999510000001</v>
      </c>
      <c r="D3521" s="8">
        <v>1582.3000489999999</v>
      </c>
      <c r="E3521" s="8">
        <v>1589.8000489999999</v>
      </c>
      <c r="F3521" s="8">
        <v>1589.8000489999999</v>
      </c>
      <c r="G3521" s="8">
        <v>8</v>
      </c>
      <c r="H3521" s="6">
        <f t="shared" si="54"/>
        <v>2011</v>
      </c>
      <c r="I3521" s="6"/>
    </row>
    <row r="3522" spans="1:9" ht="15" thickBot="1" x14ac:dyDescent="0.35">
      <c r="A3522" s="7">
        <v>40724</v>
      </c>
      <c r="B3522" s="8">
        <v>1511.5</v>
      </c>
      <c r="C3522" s="8">
        <v>1514</v>
      </c>
      <c r="D3522" s="8">
        <v>1498.8000489999999</v>
      </c>
      <c r="E3522" s="8">
        <v>1502.3000489999999</v>
      </c>
      <c r="F3522" s="8">
        <v>1502.3000489999999</v>
      </c>
      <c r="G3522" s="8">
        <v>69</v>
      </c>
      <c r="H3522" s="6">
        <f t="shared" si="54"/>
        <v>2011</v>
      </c>
      <c r="I3522" s="6"/>
    </row>
    <row r="3523" spans="1:9" ht="15" thickBot="1" x14ac:dyDescent="0.35">
      <c r="A3523" s="7">
        <v>40718</v>
      </c>
      <c r="B3523" s="8">
        <v>1524.6999510000001</v>
      </c>
      <c r="C3523" s="8">
        <v>1525</v>
      </c>
      <c r="D3523" s="8">
        <v>1498.5</v>
      </c>
      <c r="E3523" s="8">
        <v>1500.5</v>
      </c>
      <c r="F3523" s="8">
        <v>1500.5</v>
      </c>
      <c r="G3523" s="8">
        <v>257</v>
      </c>
      <c r="H3523" s="6">
        <f t="shared" ref="H3523:H3586" si="55">YEAR(A3523)</f>
        <v>2011</v>
      </c>
      <c r="I3523" s="6"/>
    </row>
    <row r="3524" spans="1:9" ht="15" thickBot="1" x14ac:dyDescent="0.35">
      <c r="A3524" s="7">
        <v>41355</v>
      </c>
      <c r="B3524" s="8">
        <v>1611</v>
      </c>
      <c r="C3524" s="8">
        <v>1611</v>
      </c>
      <c r="D3524" s="8">
        <v>1604.099976</v>
      </c>
      <c r="E3524" s="8">
        <v>1606.1999510000001</v>
      </c>
      <c r="F3524" s="8">
        <v>1606.1999510000001</v>
      </c>
      <c r="G3524" s="8">
        <v>101</v>
      </c>
      <c r="H3524" s="6">
        <f t="shared" si="55"/>
        <v>2013</v>
      </c>
      <c r="I3524" s="6"/>
    </row>
    <row r="3525" spans="1:9" ht="15" thickBot="1" x14ac:dyDescent="0.35">
      <c r="A3525" s="7">
        <v>41341</v>
      </c>
      <c r="B3525" s="8">
        <v>1578.599976</v>
      </c>
      <c r="C3525" s="8">
        <v>1581.1999510000001</v>
      </c>
      <c r="D3525" s="8">
        <v>1561.8000489999999</v>
      </c>
      <c r="E3525" s="8">
        <v>1576.599976</v>
      </c>
      <c r="F3525" s="8">
        <v>1576.599976</v>
      </c>
      <c r="G3525" s="8">
        <v>68</v>
      </c>
      <c r="H3525" s="6">
        <f t="shared" si="55"/>
        <v>2013</v>
      </c>
      <c r="I3525" s="6"/>
    </row>
    <row r="3526" spans="1:9" ht="15" thickBot="1" x14ac:dyDescent="0.35">
      <c r="A3526" s="7">
        <v>41339</v>
      </c>
      <c r="B3526" s="8">
        <v>1577.599976</v>
      </c>
      <c r="C3526" s="8">
        <v>1582.599976</v>
      </c>
      <c r="D3526" s="8">
        <v>1566.8000489999999</v>
      </c>
      <c r="E3526" s="8">
        <v>1574.599976</v>
      </c>
      <c r="F3526" s="8">
        <v>1574.599976</v>
      </c>
      <c r="G3526" s="8">
        <v>106</v>
      </c>
      <c r="H3526" s="6">
        <f t="shared" si="55"/>
        <v>2013</v>
      </c>
      <c r="I3526" s="6"/>
    </row>
    <row r="3527" spans="1:9" ht="15" thickBot="1" x14ac:dyDescent="0.35">
      <c r="A3527" s="7">
        <v>41337</v>
      </c>
      <c r="B3527" s="8">
        <v>1580.8000489999999</v>
      </c>
      <c r="C3527" s="8">
        <v>1580.8000489999999</v>
      </c>
      <c r="D3527" s="8">
        <v>1569.6999510000001</v>
      </c>
      <c r="E3527" s="8">
        <v>1572.099976</v>
      </c>
      <c r="F3527" s="8">
        <v>1572.099976</v>
      </c>
      <c r="G3527" s="8">
        <v>64</v>
      </c>
      <c r="H3527" s="6">
        <f t="shared" si="55"/>
        <v>2013</v>
      </c>
      <c r="I3527" s="6"/>
    </row>
    <row r="3528" spans="1:9" ht="15" thickBot="1" x14ac:dyDescent="0.35">
      <c r="A3528" s="7">
        <v>41320</v>
      </c>
      <c r="B3528" s="8">
        <v>1633.1999510000001</v>
      </c>
      <c r="C3528" s="8">
        <v>1633.900024</v>
      </c>
      <c r="D3528" s="8">
        <v>1599.5</v>
      </c>
      <c r="E3528" s="8">
        <v>1608.8000489999999</v>
      </c>
      <c r="F3528" s="8">
        <v>1608.8000489999999</v>
      </c>
      <c r="G3528" s="8">
        <v>460</v>
      </c>
      <c r="H3528" s="6">
        <f t="shared" si="55"/>
        <v>2013</v>
      </c>
      <c r="I3528" s="6"/>
    </row>
    <row r="3529" spans="1:9" ht="15" thickBot="1" x14ac:dyDescent="0.35">
      <c r="A3529" s="7">
        <v>41318</v>
      </c>
      <c r="B3529" s="8">
        <v>1652.1999510000001</v>
      </c>
      <c r="C3529" s="8">
        <v>1652.3000489999999</v>
      </c>
      <c r="D3529" s="8">
        <v>1640.1999510000001</v>
      </c>
      <c r="E3529" s="8">
        <v>1644.1999510000001</v>
      </c>
      <c r="F3529" s="8">
        <v>1644.1999510000001</v>
      </c>
      <c r="G3529" s="8">
        <v>236</v>
      </c>
      <c r="H3529" s="6">
        <f t="shared" si="55"/>
        <v>2013</v>
      </c>
      <c r="I3529" s="6"/>
    </row>
    <row r="3530" spans="1:9" ht="15" thickBot="1" x14ac:dyDescent="0.35">
      <c r="A3530" s="7">
        <v>41316</v>
      </c>
      <c r="B3530" s="8">
        <v>1666.5</v>
      </c>
      <c r="C3530" s="8">
        <v>1668</v>
      </c>
      <c r="D3530" s="8">
        <v>1643.6999510000001</v>
      </c>
      <c r="E3530" s="8">
        <v>1648.1999510000001</v>
      </c>
      <c r="F3530" s="8">
        <v>1648.1999510000001</v>
      </c>
      <c r="G3530" s="8">
        <v>868</v>
      </c>
      <c r="H3530" s="6">
        <f t="shared" si="55"/>
        <v>2013</v>
      </c>
      <c r="I3530" s="6"/>
    </row>
    <row r="3531" spans="1:9" ht="15" thickBot="1" x14ac:dyDescent="0.35">
      <c r="A3531" s="7">
        <v>41312</v>
      </c>
      <c r="B3531" s="8">
        <v>1677</v>
      </c>
      <c r="C3531" s="8">
        <v>1682.099976</v>
      </c>
      <c r="D3531" s="8">
        <v>1663.099976</v>
      </c>
      <c r="E3531" s="8">
        <v>1670.400024</v>
      </c>
      <c r="F3531" s="8">
        <v>1670.400024</v>
      </c>
      <c r="G3531" s="8">
        <v>475</v>
      </c>
      <c r="H3531" s="6">
        <f t="shared" si="55"/>
        <v>2013</v>
      </c>
      <c r="I3531" s="6"/>
    </row>
    <row r="3532" spans="1:9" ht="15" thickBot="1" x14ac:dyDescent="0.35">
      <c r="A3532" s="7">
        <v>41298</v>
      </c>
      <c r="B3532" s="8">
        <v>1680.8000489999999</v>
      </c>
      <c r="C3532" s="8">
        <v>1681.6999510000001</v>
      </c>
      <c r="D3532" s="8">
        <v>1668</v>
      </c>
      <c r="E3532" s="8">
        <v>1669.5</v>
      </c>
      <c r="F3532" s="8">
        <v>1669.5</v>
      </c>
      <c r="G3532" s="8">
        <v>13</v>
      </c>
      <c r="H3532" s="6">
        <f t="shared" si="55"/>
        <v>2013</v>
      </c>
      <c r="I3532" s="6"/>
    </row>
    <row r="3533" spans="1:9" ht="15" thickBot="1" x14ac:dyDescent="0.35">
      <c r="A3533" s="7">
        <v>41283</v>
      </c>
      <c r="B3533" s="8">
        <v>1658.599976</v>
      </c>
      <c r="C3533" s="8">
        <v>1662.099976</v>
      </c>
      <c r="D3533" s="8">
        <v>1651.900024</v>
      </c>
      <c r="E3533" s="8">
        <v>1654.8000489999999</v>
      </c>
      <c r="F3533" s="8">
        <v>1654.8000489999999</v>
      </c>
      <c r="G3533" s="8">
        <v>9</v>
      </c>
      <c r="H3533" s="6">
        <f t="shared" si="55"/>
        <v>2013</v>
      </c>
      <c r="I3533" s="6"/>
    </row>
    <row r="3534" spans="1:9" ht="15" thickBot="1" x14ac:dyDescent="0.35">
      <c r="A3534" s="7">
        <v>41281</v>
      </c>
      <c r="B3534" s="8">
        <v>1656.5</v>
      </c>
      <c r="C3534" s="8">
        <v>1659.900024</v>
      </c>
      <c r="D3534" s="8">
        <v>1643.8000489999999</v>
      </c>
      <c r="E3534" s="8">
        <v>1645.5</v>
      </c>
      <c r="F3534" s="8">
        <v>1645.5</v>
      </c>
      <c r="G3534" s="8">
        <v>49</v>
      </c>
      <c r="H3534" s="6">
        <f t="shared" si="55"/>
        <v>2013</v>
      </c>
      <c r="I3534" s="6"/>
    </row>
    <row r="3535" spans="1:9" ht="15" thickBot="1" x14ac:dyDescent="0.35">
      <c r="A3535" s="7">
        <v>41277</v>
      </c>
      <c r="B3535" s="8">
        <v>1686.099976</v>
      </c>
      <c r="C3535" s="8">
        <v>1686.8000489999999</v>
      </c>
      <c r="D3535" s="8">
        <v>1662</v>
      </c>
      <c r="E3535" s="8">
        <v>1673.6999510000001</v>
      </c>
      <c r="F3535" s="8">
        <v>1673.6999510000001</v>
      </c>
      <c r="G3535" s="8">
        <v>140</v>
      </c>
      <c r="H3535" s="6">
        <f t="shared" si="55"/>
        <v>2013</v>
      </c>
      <c r="I3535" s="6"/>
    </row>
    <row r="3536" spans="1:9" ht="15" thickBot="1" x14ac:dyDescent="0.35">
      <c r="A3536" s="7">
        <v>41270</v>
      </c>
      <c r="B3536" s="8">
        <v>1656.1999510000001</v>
      </c>
      <c r="C3536" s="8">
        <v>1662.599976</v>
      </c>
      <c r="D3536" s="8">
        <v>1656.1999510000001</v>
      </c>
      <c r="E3536" s="8">
        <v>1662.599976</v>
      </c>
      <c r="F3536" s="8">
        <v>1662.599976</v>
      </c>
      <c r="G3536" s="8">
        <v>446</v>
      </c>
      <c r="H3536" s="6">
        <f t="shared" si="55"/>
        <v>2012</v>
      </c>
      <c r="I3536" s="6"/>
    </row>
    <row r="3537" spans="1:9" ht="15" thickBot="1" x14ac:dyDescent="0.35">
      <c r="A3537" s="7">
        <v>41267</v>
      </c>
      <c r="B3537" s="8">
        <v>1657.6999510000001</v>
      </c>
      <c r="C3537" s="8">
        <v>1663.8000489999999</v>
      </c>
      <c r="D3537" s="8">
        <v>1654.900024</v>
      </c>
      <c r="E3537" s="8">
        <v>1658.599976</v>
      </c>
      <c r="F3537" s="8">
        <v>1658.599976</v>
      </c>
      <c r="G3537" s="8">
        <v>73</v>
      </c>
      <c r="H3537" s="6">
        <f t="shared" si="55"/>
        <v>2012</v>
      </c>
      <c r="I3537" s="6"/>
    </row>
    <row r="3538" spans="1:9" ht="15" thickBot="1" x14ac:dyDescent="0.35">
      <c r="A3538" s="7">
        <v>41263</v>
      </c>
      <c r="B3538" s="8">
        <v>1667.900024</v>
      </c>
      <c r="C3538" s="8">
        <v>1671</v>
      </c>
      <c r="D3538" s="8">
        <v>1637.599976</v>
      </c>
      <c r="E3538" s="8">
        <v>1644.900024</v>
      </c>
      <c r="F3538" s="8">
        <v>1644.900024</v>
      </c>
      <c r="G3538" s="8">
        <v>158</v>
      </c>
      <c r="H3538" s="6">
        <f t="shared" si="55"/>
        <v>2012</v>
      </c>
      <c r="I3538" s="6"/>
    </row>
    <row r="3539" spans="1:9" ht="15" thickBot="1" x14ac:dyDescent="0.35">
      <c r="A3539" s="7">
        <v>41249</v>
      </c>
      <c r="B3539" s="8">
        <v>1694.3000489999999</v>
      </c>
      <c r="C3539" s="8">
        <v>1702.099976</v>
      </c>
      <c r="D3539" s="8">
        <v>1686.400024</v>
      </c>
      <c r="E3539" s="8">
        <v>1700.3000489999999</v>
      </c>
      <c r="F3539" s="8">
        <v>1700.3000489999999</v>
      </c>
      <c r="G3539" s="8">
        <v>525</v>
      </c>
      <c r="H3539" s="6">
        <f t="shared" si="55"/>
        <v>2012</v>
      </c>
      <c r="I3539" s="6"/>
    </row>
    <row r="3540" spans="1:9" ht="15" thickBot="1" x14ac:dyDescent="0.35">
      <c r="A3540" s="7">
        <v>41213</v>
      </c>
      <c r="B3540" s="8">
        <v>1714.400024</v>
      </c>
      <c r="C3540" s="8">
        <v>1724.5</v>
      </c>
      <c r="D3540" s="8">
        <v>1714.400024</v>
      </c>
      <c r="E3540" s="8">
        <v>1717.5</v>
      </c>
      <c r="F3540" s="8">
        <v>1717.5</v>
      </c>
      <c r="G3540" s="8">
        <v>64</v>
      </c>
      <c r="H3540" s="6">
        <f t="shared" si="55"/>
        <v>2012</v>
      </c>
      <c r="I3540" s="6"/>
    </row>
    <row r="3541" spans="1:9" ht="15" thickBot="1" x14ac:dyDescent="0.35">
      <c r="A3541" s="7">
        <v>41205</v>
      </c>
      <c r="B3541" s="8">
        <v>1726.599976</v>
      </c>
      <c r="C3541" s="8">
        <v>1726.599976</v>
      </c>
      <c r="D3541" s="8">
        <v>1708.3000489999999</v>
      </c>
      <c r="E3541" s="8">
        <v>1708.3000489999999</v>
      </c>
      <c r="F3541" s="8">
        <v>1708.3000489999999</v>
      </c>
      <c r="G3541" s="8">
        <v>75</v>
      </c>
      <c r="H3541" s="6">
        <f t="shared" si="55"/>
        <v>2012</v>
      </c>
      <c r="I3541" s="6"/>
    </row>
    <row r="3542" spans="1:9" ht="15" thickBot="1" x14ac:dyDescent="0.35">
      <c r="A3542" s="7">
        <v>41197</v>
      </c>
      <c r="B3542" s="8">
        <v>1750</v>
      </c>
      <c r="C3542" s="8">
        <v>1750</v>
      </c>
      <c r="D3542" s="8">
        <v>1729.900024</v>
      </c>
      <c r="E3542" s="8">
        <v>1736</v>
      </c>
      <c r="F3542" s="8">
        <v>1736</v>
      </c>
      <c r="G3542" s="8">
        <v>108</v>
      </c>
      <c r="H3542" s="6">
        <f t="shared" si="55"/>
        <v>2012</v>
      </c>
      <c r="I3542" s="6"/>
    </row>
    <row r="3543" spans="1:9" ht="15" thickBot="1" x14ac:dyDescent="0.35">
      <c r="A3543" s="7">
        <v>41191</v>
      </c>
      <c r="B3543" s="8">
        <v>1776.6999510000001</v>
      </c>
      <c r="C3543" s="8">
        <v>1776.6999510000001</v>
      </c>
      <c r="D3543" s="8">
        <v>1762.3000489999999</v>
      </c>
      <c r="E3543" s="8">
        <v>1763</v>
      </c>
      <c r="F3543" s="8">
        <v>1763</v>
      </c>
      <c r="G3543" s="8">
        <v>24</v>
      </c>
      <c r="H3543" s="6">
        <f t="shared" si="55"/>
        <v>2012</v>
      </c>
      <c r="I3543" s="6"/>
    </row>
    <row r="3544" spans="1:9" ht="15" thickBot="1" x14ac:dyDescent="0.35">
      <c r="A3544" s="7">
        <v>41173</v>
      </c>
      <c r="B3544" s="8">
        <v>1785.3000489999999</v>
      </c>
      <c r="C3544" s="8">
        <v>1785.3000489999999</v>
      </c>
      <c r="D3544" s="8">
        <v>1772.3000489999999</v>
      </c>
      <c r="E3544" s="8">
        <v>1775.5</v>
      </c>
      <c r="F3544" s="8">
        <v>1775.5</v>
      </c>
      <c r="G3544" s="8">
        <v>10</v>
      </c>
      <c r="H3544" s="6">
        <f t="shared" si="55"/>
        <v>2012</v>
      </c>
      <c r="I3544" s="6"/>
    </row>
    <row r="3545" spans="1:9" ht="15" thickBot="1" x14ac:dyDescent="0.35">
      <c r="A3545" s="7">
        <v>41169</v>
      </c>
      <c r="B3545" s="8">
        <v>1774.8000489999999</v>
      </c>
      <c r="C3545" s="8">
        <v>1774.8000489999999</v>
      </c>
      <c r="D3545" s="8">
        <v>1753.8000489999999</v>
      </c>
      <c r="E3545" s="8">
        <v>1767.6999510000001</v>
      </c>
      <c r="F3545" s="8">
        <v>1767.6999510000001</v>
      </c>
      <c r="G3545" s="8">
        <v>54</v>
      </c>
      <c r="H3545" s="6">
        <f t="shared" si="55"/>
        <v>2012</v>
      </c>
      <c r="I3545" s="6"/>
    </row>
    <row r="3546" spans="1:9" ht="15" thickBot="1" x14ac:dyDescent="0.35">
      <c r="A3546" s="7">
        <v>41152</v>
      </c>
      <c r="B3546" s="8">
        <v>1658.599976</v>
      </c>
      <c r="C3546" s="8">
        <v>1690</v>
      </c>
      <c r="D3546" s="8">
        <v>1646.1999510000001</v>
      </c>
      <c r="E3546" s="8">
        <v>1684.599976</v>
      </c>
      <c r="F3546" s="8">
        <v>1684.599976</v>
      </c>
      <c r="G3546" s="8">
        <v>58</v>
      </c>
      <c r="H3546" s="6">
        <f t="shared" si="55"/>
        <v>2012</v>
      </c>
      <c r="I3546" s="6"/>
    </row>
    <row r="3547" spans="1:9" ht="15" thickBot="1" x14ac:dyDescent="0.35">
      <c r="A3547" s="7">
        <v>41148</v>
      </c>
      <c r="B3547" s="8">
        <v>1674.900024</v>
      </c>
      <c r="C3547" s="8">
        <v>1674.900024</v>
      </c>
      <c r="D3547" s="8">
        <v>1663.900024</v>
      </c>
      <c r="E3547" s="8">
        <v>1672.400024</v>
      </c>
      <c r="F3547" s="8">
        <v>1672.400024</v>
      </c>
      <c r="G3547" s="8">
        <v>42</v>
      </c>
      <c r="H3547" s="6">
        <f t="shared" si="55"/>
        <v>2012</v>
      </c>
      <c r="I3547" s="6"/>
    </row>
    <row r="3548" spans="1:9" ht="15" thickBot="1" x14ac:dyDescent="0.35">
      <c r="A3548" s="7">
        <v>41138</v>
      </c>
      <c r="B3548" s="8">
        <v>1617.8000489999999</v>
      </c>
      <c r="C3548" s="8">
        <v>1617.8000489999999</v>
      </c>
      <c r="D3548" s="8">
        <v>1611.400024</v>
      </c>
      <c r="E3548" s="8">
        <v>1616.3000489999999</v>
      </c>
      <c r="F3548" s="8">
        <v>1616.3000489999999</v>
      </c>
      <c r="G3548" s="8">
        <v>249</v>
      </c>
      <c r="H3548" s="6">
        <f t="shared" si="55"/>
        <v>2012</v>
      </c>
      <c r="I3548" s="6"/>
    </row>
    <row r="3549" spans="1:9" ht="15" thickBot="1" x14ac:dyDescent="0.35">
      <c r="A3549" s="7">
        <v>41134</v>
      </c>
      <c r="B3549" s="8">
        <v>1622</v>
      </c>
      <c r="C3549" s="8">
        <v>1623.6999510000001</v>
      </c>
      <c r="D3549" s="8">
        <v>1607.3000489999999</v>
      </c>
      <c r="E3549" s="8">
        <v>1609.599976</v>
      </c>
      <c r="F3549" s="8">
        <v>1609.599976</v>
      </c>
      <c r="G3549" s="8">
        <v>402</v>
      </c>
      <c r="H3549" s="6">
        <f t="shared" si="55"/>
        <v>2012</v>
      </c>
      <c r="I3549" s="6"/>
    </row>
    <row r="3550" spans="1:9" ht="15" thickBot="1" x14ac:dyDescent="0.35">
      <c r="A3550" s="7">
        <v>41130</v>
      </c>
      <c r="B3550" s="8">
        <v>1612.8000489999999</v>
      </c>
      <c r="C3550" s="8">
        <v>1617.1999510000001</v>
      </c>
      <c r="D3550" s="8">
        <v>1610.099976</v>
      </c>
      <c r="E3550" s="8">
        <v>1617.099976</v>
      </c>
      <c r="F3550" s="8">
        <v>1617.099976</v>
      </c>
      <c r="G3550" s="8">
        <v>433</v>
      </c>
      <c r="H3550" s="6">
        <f t="shared" si="55"/>
        <v>2012</v>
      </c>
      <c r="I3550" s="6"/>
    </row>
    <row r="3551" spans="1:9" ht="15" thickBot="1" x14ac:dyDescent="0.35">
      <c r="A3551" s="7">
        <v>41124</v>
      </c>
      <c r="B3551" s="8">
        <v>1589.3000489999999</v>
      </c>
      <c r="C3551" s="8">
        <v>1606</v>
      </c>
      <c r="D3551" s="8">
        <v>1585.099976</v>
      </c>
      <c r="E3551" s="8">
        <v>1606</v>
      </c>
      <c r="F3551" s="8">
        <v>1606</v>
      </c>
      <c r="G3551" s="8">
        <v>676</v>
      </c>
      <c r="H3551" s="6">
        <f t="shared" si="55"/>
        <v>2012</v>
      </c>
      <c r="I3551" s="6"/>
    </row>
    <row r="3552" spans="1:9" ht="15" thickBot="1" x14ac:dyDescent="0.35">
      <c r="A3552" s="7">
        <v>41116</v>
      </c>
      <c r="B3552" s="8">
        <v>1614.900024</v>
      </c>
      <c r="C3552" s="8">
        <v>1615</v>
      </c>
      <c r="D3552" s="8">
        <v>1614.099976</v>
      </c>
      <c r="E3552" s="8">
        <v>1615</v>
      </c>
      <c r="F3552" s="8">
        <v>1615</v>
      </c>
      <c r="G3552" s="8">
        <v>7</v>
      </c>
      <c r="H3552" s="6">
        <f t="shared" si="55"/>
        <v>2012</v>
      </c>
      <c r="I3552" s="6"/>
    </row>
    <row r="3553" spans="1:9" ht="15" thickBot="1" x14ac:dyDescent="0.35">
      <c r="A3553" s="7">
        <v>41110</v>
      </c>
      <c r="B3553" s="8">
        <v>1583.900024</v>
      </c>
      <c r="C3553" s="8">
        <v>1584.400024</v>
      </c>
      <c r="D3553" s="8">
        <v>1576.099976</v>
      </c>
      <c r="E3553" s="8">
        <v>1582.5</v>
      </c>
      <c r="F3553" s="8">
        <v>1582.5</v>
      </c>
      <c r="G3553" s="8">
        <v>5</v>
      </c>
      <c r="H3553" s="6">
        <f t="shared" si="55"/>
        <v>2012</v>
      </c>
      <c r="I3553" s="6"/>
    </row>
    <row r="3554" spans="1:9" ht="15" thickBot="1" x14ac:dyDescent="0.35">
      <c r="A3554" s="7">
        <v>41096</v>
      </c>
      <c r="B3554" s="8">
        <v>1592.3000489999999</v>
      </c>
      <c r="C3554" s="8">
        <v>1593.8000489999999</v>
      </c>
      <c r="D3554" s="8">
        <v>1578.400024</v>
      </c>
      <c r="E3554" s="8">
        <v>1578.400024</v>
      </c>
      <c r="F3554" s="8">
        <v>1578.400024</v>
      </c>
      <c r="G3554" s="8">
        <v>15</v>
      </c>
      <c r="H3554" s="6">
        <f t="shared" si="55"/>
        <v>2012</v>
      </c>
      <c r="I3554" s="6"/>
    </row>
    <row r="3555" spans="1:9" ht="15" thickBot="1" x14ac:dyDescent="0.35">
      <c r="A3555" s="7">
        <v>41089</v>
      </c>
      <c r="B3555" s="8">
        <v>1562.599976</v>
      </c>
      <c r="C3555" s="8">
        <v>1603.5</v>
      </c>
      <c r="D3555" s="8">
        <v>1561.900024</v>
      </c>
      <c r="E3555" s="8">
        <v>1603.5</v>
      </c>
      <c r="F3555" s="8">
        <v>1603.5</v>
      </c>
      <c r="G3555" s="8">
        <v>61</v>
      </c>
      <c r="H3555" s="6">
        <f t="shared" si="55"/>
        <v>2012</v>
      </c>
      <c r="I3555" s="6"/>
    </row>
    <row r="3556" spans="1:9" ht="15" thickBot="1" x14ac:dyDescent="0.35">
      <c r="A3556" s="7">
        <v>41073</v>
      </c>
      <c r="B3556" s="8">
        <v>1608.1999510000001</v>
      </c>
      <c r="C3556" s="8">
        <v>1622.400024</v>
      </c>
      <c r="D3556" s="8">
        <v>1608.1999510000001</v>
      </c>
      <c r="E3556" s="8">
        <v>1618.099976</v>
      </c>
      <c r="F3556" s="8">
        <v>1618.099976</v>
      </c>
      <c r="G3556" s="8">
        <v>655</v>
      </c>
      <c r="H3556" s="6">
        <f t="shared" si="55"/>
        <v>2012</v>
      </c>
      <c r="I3556" s="6"/>
    </row>
    <row r="3557" spans="1:9" ht="15" thickBot="1" x14ac:dyDescent="0.35">
      <c r="A3557" s="7">
        <v>41067</v>
      </c>
      <c r="B3557" s="8">
        <v>1622.599976</v>
      </c>
      <c r="C3557" s="8">
        <v>1627.1999510000001</v>
      </c>
      <c r="D3557" s="8">
        <v>1581.900024</v>
      </c>
      <c r="E3557" s="8">
        <v>1586.599976</v>
      </c>
      <c r="F3557" s="8">
        <v>1586.599976</v>
      </c>
      <c r="G3557" s="8">
        <v>1200</v>
      </c>
      <c r="H3557" s="6">
        <f t="shared" si="55"/>
        <v>2012</v>
      </c>
      <c r="I3557" s="6"/>
    </row>
    <row r="3558" spans="1:9" ht="15" thickBot="1" x14ac:dyDescent="0.35">
      <c r="A3558" s="7">
        <v>41059</v>
      </c>
      <c r="B3558" s="8">
        <v>1553.900024</v>
      </c>
      <c r="C3558" s="8">
        <v>1569</v>
      </c>
      <c r="D3558" s="8">
        <v>1530.400024</v>
      </c>
      <c r="E3558" s="8">
        <v>1563.400024</v>
      </c>
      <c r="F3558" s="8">
        <v>1563.400024</v>
      </c>
      <c r="G3558" s="8">
        <v>79887</v>
      </c>
      <c r="H3558" s="6">
        <f t="shared" si="55"/>
        <v>2012</v>
      </c>
      <c r="I3558" s="6"/>
    </row>
    <row r="3559" spans="1:9" ht="15" thickBot="1" x14ac:dyDescent="0.35">
      <c r="A3559" s="7">
        <v>41052</v>
      </c>
      <c r="B3559" s="8">
        <v>1538.1999510000001</v>
      </c>
      <c r="C3559" s="8">
        <v>1548.099976</v>
      </c>
      <c r="D3559" s="8">
        <v>1534.400024</v>
      </c>
      <c r="E3559" s="8">
        <v>1548.099976</v>
      </c>
      <c r="F3559" s="8">
        <v>1548.099976</v>
      </c>
      <c r="G3559" s="8">
        <v>6</v>
      </c>
      <c r="H3559" s="6">
        <f t="shared" si="55"/>
        <v>2012</v>
      </c>
      <c r="I3559" s="6"/>
    </row>
    <row r="3560" spans="1:9" ht="15" thickBot="1" x14ac:dyDescent="0.35">
      <c r="A3560" s="7">
        <v>41036</v>
      </c>
      <c r="B3560" s="8">
        <v>1637.900024</v>
      </c>
      <c r="C3560" s="8">
        <v>1640</v>
      </c>
      <c r="D3560" s="8">
        <v>1632.599976</v>
      </c>
      <c r="E3560" s="8">
        <v>1638.599976</v>
      </c>
      <c r="F3560" s="8">
        <v>1638.599976</v>
      </c>
      <c r="G3560" s="8">
        <v>21</v>
      </c>
      <c r="H3560" s="6">
        <f t="shared" si="55"/>
        <v>2012</v>
      </c>
      <c r="I3560" s="6"/>
    </row>
    <row r="3561" spans="1:9" ht="15" thickBot="1" x14ac:dyDescent="0.35">
      <c r="A3561" s="7">
        <v>41030</v>
      </c>
      <c r="B3561" s="8">
        <v>1665</v>
      </c>
      <c r="C3561" s="8">
        <v>1670.5</v>
      </c>
      <c r="D3561" s="8">
        <v>1661.6999510000001</v>
      </c>
      <c r="E3561" s="8">
        <v>1661.6999510000001</v>
      </c>
      <c r="F3561" s="8">
        <v>1661.6999510000001</v>
      </c>
      <c r="G3561" s="8">
        <v>25</v>
      </c>
      <c r="H3561" s="6">
        <f t="shared" si="55"/>
        <v>2012</v>
      </c>
      <c r="I3561" s="6"/>
    </row>
    <row r="3562" spans="1:9" ht="15" thickBot="1" x14ac:dyDescent="0.35">
      <c r="A3562" s="7">
        <v>41016</v>
      </c>
      <c r="B3562" s="8">
        <v>1652</v>
      </c>
      <c r="C3562" s="8">
        <v>1652.900024</v>
      </c>
      <c r="D3562" s="8">
        <v>1637</v>
      </c>
      <c r="E3562" s="8">
        <v>1650.3000489999999</v>
      </c>
      <c r="F3562" s="8">
        <v>1650.3000489999999</v>
      </c>
      <c r="G3562" s="8">
        <v>69</v>
      </c>
      <c r="H3562" s="6">
        <f t="shared" si="55"/>
        <v>2012</v>
      </c>
      <c r="I3562" s="6"/>
    </row>
    <row r="3563" spans="1:9" ht="15" thickBot="1" x14ac:dyDescent="0.35">
      <c r="A3563" s="7">
        <v>41010</v>
      </c>
      <c r="B3563" s="8">
        <v>1654.8000489999999</v>
      </c>
      <c r="C3563" s="8">
        <v>1659.6999510000001</v>
      </c>
      <c r="D3563" s="8">
        <v>1654.6999510000001</v>
      </c>
      <c r="E3563" s="8">
        <v>1659</v>
      </c>
      <c r="F3563" s="8">
        <v>1659</v>
      </c>
      <c r="G3563" s="8">
        <v>426</v>
      </c>
      <c r="H3563" s="6">
        <f t="shared" si="55"/>
        <v>2012</v>
      </c>
      <c r="I3563" s="6"/>
    </row>
    <row r="3564" spans="1:9" ht="15" thickBot="1" x14ac:dyDescent="0.35">
      <c r="A3564" s="7">
        <v>41001</v>
      </c>
      <c r="B3564" s="8">
        <v>1670.400024</v>
      </c>
      <c r="C3564" s="8">
        <v>1682.8000489999999</v>
      </c>
      <c r="D3564" s="8">
        <v>1662</v>
      </c>
      <c r="E3564" s="8">
        <v>1677.5</v>
      </c>
      <c r="F3564" s="8">
        <v>1677.5</v>
      </c>
      <c r="G3564" s="8">
        <v>2531</v>
      </c>
      <c r="H3564" s="6">
        <f t="shared" si="55"/>
        <v>2012</v>
      </c>
      <c r="I3564" s="6"/>
    </row>
    <row r="3565" spans="1:9" ht="15" thickBot="1" x14ac:dyDescent="0.35">
      <c r="A3565" s="7">
        <v>40995</v>
      </c>
      <c r="B3565" s="8">
        <v>1687.8000489999999</v>
      </c>
      <c r="C3565" s="8">
        <v>1690.8000489999999</v>
      </c>
      <c r="D3565" s="8">
        <v>1684.400024</v>
      </c>
      <c r="E3565" s="8">
        <v>1684.8000489999999</v>
      </c>
      <c r="F3565" s="8">
        <v>1684.8000489999999</v>
      </c>
      <c r="G3565" s="8">
        <v>100</v>
      </c>
      <c r="H3565" s="6">
        <f t="shared" si="55"/>
        <v>2012</v>
      </c>
      <c r="I3565" s="6"/>
    </row>
    <row r="3566" spans="1:9" ht="15" thickBot="1" x14ac:dyDescent="0.35">
      <c r="A3566" s="7">
        <v>40991</v>
      </c>
      <c r="B3566" s="8">
        <v>1652.5</v>
      </c>
      <c r="C3566" s="8">
        <v>1665.099976</v>
      </c>
      <c r="D3566" s="8">
        <v>1646.3000489999999</v>
      </c>
      <c r="E3566" s="8">
        <v>1662.3000489999999</v>
      </c>
      <c r="F3566" s="8">
        <v>1662.3000489999999</v>
      </c>
      <c r="G3566" s="8">
        <v>76</v>
      </c>
      <c r="H3566" s="6">
        <f t="shared" si="55"/>
        <v>2012</v>
      </c>
      <c r="I3566" s="6"/>
    </row>
    <row r="3567" spans="1:9" ht="15" thickBot="1" x14ac:dyDescent="0.35">
      <c r="A3567" s="7">
        <v>40987</v>
      </c>
      <c r="B3567" s="8">
        <v>1661.1999510000001</v>
      </c>
      <c r="C3567" s="8">
        <v>1668</v>
      </c>
      <c r="D3567" s="8">
        <v>1652.099976</v>
      </c>
      <c r="E3567" s="8">
        <v>1666.900024</v>
      </c>
      <c r="F3567" s="8">
        <v>1666.900024</v>
      </c>
      <c r="G3567" s="8">
        <v>462</v>
      </c>
      <c r="H3567" s="6">
        <f t="shared" si="55"/>
        <v>2012</v>
      </c>
      <c r="I3567" s="6"/>
    </row>
    <row r="3568" spans="1:9" ht="15" thickBot="1" x14ac:dyDescent="0.35">
      <c r="A3568" s="7">
        <v>40977</v>
      </c>
      <c r="B3568" s="8">
        <v>1698.8000489999999</v>
      </c>
      <c r="C3568" s="8">
        <v>1710.900024</v>
      </c>
      <c r="D3568" s="8">
        <v>1680.6999510000001</v>
      </c>
      <c r="E3568" s="8">
        <v>1710.900024</v>
      </c>
      <c r="F3568" s="8">
        <v>1710.900024</v>
      </c>
      <c r="G3568" s="8">
        <v>73</v>
      </c>
      <c r="H3568" s="6">
        <f t="shared" si="55"/>
        <v>2012</v>
      </c>
      <c r="I3568" s="6"/>
    </row>
    <row r="3569" spans="1:9" ht="15" thickBot="1" x14ac:dyDescent="0.35">
      <c r="A3569" s="7">
        <v>40973</v>
      </c>
      <c r="B3569" s="8">
        <v>1705.5</v>
      </c>
      <c r="C3569" s="8">
        <v>1709.5</v>
      </c>
      <c r="D3569" s="8">
        <v>1695.400024</v>
      </c>
      <c r="E3569" s="8">
        <v>1703</v>
      </c>
      <c r="F3569" s="8">
        <v>1703</v>
      </c>
      <c r="G3569" s="8">
        <v>421</v>
      </c>
      <c r="H3569" s="6">
        <f t="shared" si="55"/>
        <v>2012</v>
      </c>
      <c r="I3569" s="6"/>
    </row>
    <row r="3570" spans="1:9" ht="15" thickBot="1" x14ac:dyDescent="0.35">
      <c r="A3570" s="7">
        <v>40956</v>
      </c>
      <c r="B3570" s="8">
        <v>1733.599976</v>
      </c>
      <c r="C3570" s="8">
        <v>1735.099976</v>
      </c>
      <c r="D3570" s="8">
        <v>1718.8000489999999</v>
      </c>
      <c r="E3570" s="8">
        <v>1724.5</v>
      </c>
      <c r="F3570" s="8">
        <v>1724.5</v>
      </c>
      <c r="G3570" s="8">
        <v>80</v>
      </c>
      <c r="H3570" s="6">
        <f t="shared" si="55"/>
        <v>2012</v>
      </c>
      <c r="I3570" s="6"/>
    </row>
    <row r="3571" spans="1:9" ht="15" thickBot="1" x14ac:dyDescent="0.35">
      <c r="A3571" s="7">
        <v>40952</v>
      </c>
      <c r="B3571" s="8">
        <v>1725</v>
      </c>
      <c r="C3571" s="8">
        <v>1733</v>
      </c>
      <c r="D3571" s="8">
        <v>1718.400024</v>
      </c>
      <c r="E3571" s="8">
        <v>1723</v>
      </c>
      <c r="F3571" s="8">
        <v>1723</v>
      </c>
      <c r="G3571" s="8">
        <v>104</v>
      </c>
      <c r="H3571" s="6">
        <f t="shared" si="55"/>
        <v>2012</v>
      </c>
      <c r="I3571" s="6"/>
    </row>
    <row r="3572" spans="1:9" ht="15" thickBot="1" x14ac:dyDescent="0.35">
      <c r="A3572" s="7">
        <v>40934</v>
      </c>
      <c r="B3572" s="8">
        <v>1729</v>
      </c>
      <c r="C3572" s="8">
        <v>1729</v>
      </c>
      <c r="D3572" s="8">
        <v>1721</v>
      </c>
      <c r="E3572" s="8">
        <v>1726.3000489999999</v>
      </c>
      <c r="F3572" s="8">
        <v>1726.3000489999999</v>
      </c>
      <c r="G3572" s="8">
        <v>16</v>
      </c>
      <c r="H3572" s="6">
        <f t="shared" si="55"/>
        <v>2012</v>
      </c>
      <c r="I3572" s="6"/>
    </row>
    <row r="3573" spans="1:9" ht="15" thickBot="1" x14ac:dyDescent="0.35">
      <c r="A3573" s="7">
        <v>40928</v>
      </c>
      <c r="B3573" s="8">
        <v>1652.8000489999999</v>
      </c>
      <c r="C3573" s="8">
        <v>1664.3000489999999</v>
      </c>
      <c r="D3573" s="8">
        <v>1652.8000489999999</v>
      </c>
      <c r="E3573" s="8">
        <v>1663.6999510000001</v>
      </c>
      <c r="F3573" s="8">
        <v>1663.6999510000001</v>
      </c>
      <c r="G3573" s="8">
        <v>8</v>
      </c>
      <c r="H3573" s="6">
        <f t="shared" si="55"/>
        <v>2012</v>
      </c>
      <c r="I3573" s="6"/>
    </row>
    <row r="3574" spans="1:9" ht="15" thickBot="1" x14ac:dyDescent="0.35">
      <c r="A3574" s="7">
        <v>40919</v>
      </c>
      <c r="B3574" s="8">
        <v>1634.8000489999999</v>
      </c>
      <c r="C3574" s="8">
        <v>1645.400024</v>
      </c>
      <c r="D3574" s="8">
        <v>1633.8000489999999</v>
      </c>
      <c r="E3574" s="8">
        <v>1639.1999510000001</v>
      </c>
      <c r="F3574" s="8">
        <v>1639.1999510000001</v>
      </c>
      <c r="G3574" s="8">
        <v>65</v>
      </c>
      <c r="H3574" s="6">
        <f t="shared" si="55"/>
        <v>2012</v>
      </c>
      <c r="I3574" s="6"/>
    </row>
    <row r="3575" spans="1:9" ht="15" thickBot="1" x14ac:dyDescent="0.35">
      <c r="A3575" s="7">
        <v>40913</v>
      </c>
      <c r="B3575" s="8">
        <v>1610.8000489999999</v>
      </c>
      <c r="C3575" s="8">
        <v>1624.099976</v>
      </c>
      <c r="D3575" s="8">
        <v>1597.8000489999999</v>
      </c>
      <c r="E3575" s="8">
        <v>1619.400024</v>
      </c>
      <c r="F3575" s="8">
        <v>1619.400024</v>
      </c>
      <c r="G3575" s="8">
        <v>362</v>
      </c>
      <c r="H3575" s="6">
        <f t="shared" si="55"/>
        <v>2012</v>
      </c>
      <c r="I3575" s="6"/>
    </row>
    <row r="3576" spans="1:9" ht="15" thickBot="1" x14ac:dyDescent="0.35">
      <c r="A3576" s="7">
        <v>40885</v>
      </c>
      <c r="B3576" s="8">
        <v>1742</v>
      </c>
      <c r="C3576" s="8">
        <v>1752.3000489999999</v>
      </c>
      <c r="D3576" s="8">
        <v>1705.400024</v>
      </c>
      <c r="E3576" s="8">
        <v>1709.8000489999999</v>
      </c>
      <c r="F3576" s="8">
        <v>1709.8000489999999</v>
      </c>
      <c r="G3576" s="8">
        <v>942</v>
      </c>
      <c r="H3576" s="6">
        <f t="shared" si="55"/>
        <v>2011</v>
      </c>
      <c r="I3576" s="6"/>
    </row>
    <row r="3577" spans="1:9" ht="15" thickBot="1" x14ac:dyDescent="0.35">
      <c r="A3577" s="7">
        <v>40879</v>
      </c>
      <c r="B3577" s="8">
        <v>1744.8000489999999</v>
      </c>
      <c r="C3577" s="8">
        <v>1762.900024</v>
      </c>
      <c r="D3577" s="8">
        <v>1741.599976</v>
      </c>
      <c r="E3577" s="8">
        <v>1747</v>
      </c>
      <c r="F3577" s="8">
        <v>1747</v>
      </c>
      <c r="G3577" s="8">
        <v>1067</v>
      </c>
      <c r="H3577" s="6">
        <f t="shared" si="55"/>
        <v>2011</v>
      </c>
      <c r="I3577" s="6"/>
    </row>
    <row r="3578" spans="1:9" ht="15" thickBot="1" x14ac:dyDescent="0.35">
      <c r="A3578" s="7">
        <v>40870</v>
      </c>
      <c r="B3578" s="8">
        <v>1691.1999510000001</v>
      </c>
      <c r="C3578" s="8">
        <v>1700</v>
      </c>
      <c r="D3578" s="8">
        <v>1681.599976</v>
      </c>
      <c r="E3578" s="8">
        <v>1695.6999510000001</v>
      </c>
      <c r="F3578" s="8">
        <v>1695.6999510000001</v>
      </c>
      <c r="G3578" s="8">
        <v>34</v>
      </c>
      <c r="H3578" s="6">
        <f t="shared" si="55"/>
        <v>2011</v>
      </c>
      <c r="I3578" s="6"/>
    </row>
    <row r="3579" spans="1:9" ht="15" thickBot="1" x14ac:dyDescent="0.35">
      <c r="A3579" s="7">
        <v>40864</v>
      </c>
      <c r="B3579" s="8">
        <v>1755.3000489999999</v>
      </c>
      <c r="C3579" s="8">
        <v>1755.3000489999999</v>
      </c>
      <c r="D3579" s="8">
        <v>1714</v>
      </c>
      <c r="E3579" s="8">
        <v>1719.8000489999999</v>
      </c>
      <c r="F3579" s="8">
        <v>1719.8000489999999</v>
      </c>
      <c r="G3579" s="8">
        <v>54</v>
      </c>
      <c r="H3579" s="6">
        <f t="shared" si="55"/>
        <v>2011</v>
      </c>
      <c r="I3579" s="6"/>
    </row>
    <row r="3580" spans="1:9" ht="15" thickBot="1" x14ac:dyDescent="0.35">
      <c r="A3580" s="7">
        <v>40858</v>
      </c>
      <c r="B3580" s="8">
        <v>1777</v>
      </c>
      <c r="C3580" s="8">
        <v>1789.099976</v>
      </c>
      <c r="D3580" s="8">
        <v>1777</v>
      </c>
      <c r="E3580" s="8">
        <v>1787.5</v>
      </c>
      <c r="F3580" s="8">
        <v>1787.5</v>
      </c>
      <c r="G3580" s="8">
        <v>28</v>
      </c>
      <c r="H3580" s="6">
        <f t="shared" si="55"/>
        <v>2011</v>
      </c>
      <c r="I3580" s="6"/>
    </row>
    <row r="3581" spans="1:9" ht="15" thickBot="1" x14ac:dyDescent="0.35">
      <c r="A3581" s="7">
        <v>40854</v>
      </c>
      <c r="B3581" s="8">
        <v>1755.3000489999999</v>
      </c>
      <c r="C3581" s="8">
        <v>1797</v>
      </c>
      <c r="D3581" s="8">
        <v>1755.3000489999999</v>
      </c>
      <c r="E3581" s="8">
        <v>1790.3000489999999</v>
      </c>
      <c r="F3581" s="8">
        <v>1790.3000489999999</v>
      </c>
      <c r="G3581" s="8">
        <v>35</v>
      </c>
      <c r="H3581" s="6">
        <f t="shared" si="55"/>
        <v>2011</v>
      </c>
      <c r="I3581" s="6"/>
    </row>
    <row r="3582" spans="1:9" ht="15" thickBot="1" x14ac:dyDescent="0.35">
      <c r="A3582" s="7">
        <v>40841</v>
      </c>
      <c r="B3582" s="8">
        <v>1645</v>
      </c>
      <c r="C3582" s="8">
        <v>1706.8000489999999</v>
      </c>
      <c r="D3582" s="8">
        <v>1645</v>
      </c>
      <c r="E3582" s="8">
        <v>1699.599976</v>
      </c>
      <c r="F3582" s="8">
        <v>1699.599976</v>
      </c>
      <c r="G3582" s="8">
        <v>355</v>
      </c>
      <c r="H3582" s="6">
        <f t="shared" si="55"/>
        <v>2011</v>
      </c>
      <c r="I3582" s="6"/>
    </row>
    <row r="3583" spans="1:9" ht="15" thickBot="1" x14ac:dyDescent="0.35">
      <c r="A3583" s="7">
        <v>40837</v>
      </c>
      <c r="B3583" s="8">
        <v>1626.099976</v>
      </c>
      <c r="C3583" s="8">
        <v>1647.400024</v>
      </c>
      <c r="D3583" s="8">
        <v>1626.099976</v>
      </c>
      <c r="E3583" s="8">
        <v>1635.099976</v>
      </c>
      <c r="F3583" s="8">
        <v>1635.099976</v>
      </c>
      <c r="G3583" s="8">
        <v>32</v>
      </c>
      <c r="H3583" s="6">
        <f t="shared" si="55"/>
        <v>2011</v>
      </c>
      <c r="I3583" s="6"/>
    </row>
    <row r="3584" spans="1:9" ht="15" thickBot="1" x14ac:dyDescent="0.35">
      <c r="A3584" s="7">
        <v>40833</v>
      </c>
      <c r="B3584" s="8">
        <v>1683.599976</v>
      </c>
      <c r="C3584" s="8">
        <v>1693.5</v>
      </c>
      <c r="D3584" s="8">
        <v>1667.3000489999999</v>
      </c>
      <c r="E3584" s="8">
        <v>1675.5</v>
      </c>
      <c r="F3584" s="8">
        <v>1675.5</v>
      </c>
      <c r="G3584" s="8">
        <v>41</v>
      </c>
      <c r="H3584" s="6">
        <f t="shared" si="55"/>
        <v>2011</v>
      </c>
      <c r="I3584" s="6"/>
    </row>
    <row r="3585" spans="1:9" ht="15" thickBot="1" x14ac:dyDescent="0.35">
      <c r="A3585" s="7">
        <v>40823</v>
      </c>
      <c r="B3585" s="8">
        <v>1657</v>
      </c>
      <c r="C3585" s="8">
        <v>1665</v>
      </c>
      <c r="D3585" s="8">
        <v>1626.1999510000001</v>
      </c>
      <c r="E3585" s="8">
        <v>1634.5</v>
      </c>
      <c r="F3585" s="8">
        <v>1634.5</v>
      </c>
      <c r="G3585" s="8">
        <v>66</v>
      </c>
      <c r="H3585" s="6">
        <f t="shared" si="55"/>
        <v>2011</v>
      </c>
      <c r="I3585" s="6"/>
    </row>
    <row r="3586" spans="1:9" ht="15" thickBot="1" x14ac:dyDescent="0.35">
      <c r="A3586" s="7">
        <v>40807</v>
      </c>
      <c r="B3586" s="8">
        <v>1808</v>
      </c>
      <c r="C3586" s="8">
        <v>1811.6999510000001</v>
      </c>
      <c r="D3586" s="8">
        <v>1782.8000489999999</v>
      </c>
      <c r="E3586" s="8">
        <v>1805.5</v>
      </c>
      <c r="F3586" s="8">
        <v>1805.5</v>
      </c>
      <c r="G3586" s="8">
        <v>22</v>
      </c>
      <c r="H3586" s="6">
        <f t="shared" si="55"/>
        <v>2011</v>
      </c>
      <c r="I3586" s="6"/>
    </row>
    <row r="3587" spans="1:9" ht="15" thickBot="1" x14ac:dyDescent="0.35">
      <c r="A3587" s="7">
        <v>40801</v>
      </c>
      <c r="B3587" s="8">
        <v>1816.3000489999999</v>
      </c>
      <c r="C3587" s="8">
        <v>1816.3000489999999</v>
      </c>
      <c r="D3587" s="8">
        <v>1775.8000489999999</v>
      </c>
      <c r="E3587" s="8">
        <v>1778.5</v>
      </c>
      <c r="F3587" s="8">
        <v>1778.5</v>
      </c>
      <c r="G3587" s="8">
        <v>80</v>
      </c>
      <c r="H3587" s="6">
        <f t="shared" ref="H3587:H3650" si="56">YEAR(A3587)</f>
        <v>2011</v>
      </c>
      <c r="I3587" s="6"/>
    </row>
    <row r="3588" spans="1:9" ht="15" thickBot="1" x14ac:dyDescent="0.35">
      <c r="A3588" s="7">
        <v>40784</v>
      </c>
      <c r="B3588" s="8">
        <v>1817.900024</v>
      </c>
      <c r="C3588" s="8">
        <v>1817.900024</v>
      </c>
      <c r="D3588" s="8">
        <v>1786.6999510000001</v>
      </c>
      <c r="E3588" s="8">
        <v>1788.400024</v>
      </c>
      <c r="F3588" s="8">
        <v>1788.400024</v>
      </c>
      <c r="G3588" s="8">
        <v>828</v>
      </c>
      <c r="H3588" s="6">
        <f t="shared" si="56"/>
        <v>2011</v>
      </c>
      <c r="I3588" s="6"/>
    </row>
    <row r="3589" spans="1:9" ht="15" thickBot="1" x14ac:dyDescent="0.35">
      <c r="A3589" s="7">
        <v>40780</v>
      </c>
      <c r="B3589" s="8">
        <v>1748.400024</v>
      </c>
      <c r="C3589" s="8">
        <v>1772.5</v>
      </c>
      <c r="D3589" s="8">
        <v>1707.3000489999999</v>
      </c>
      <c r="E3589" s="8">
        <v>1759.8000489999999</v>
      </c>
      <c r="F3589" s="8">
        <v>1759.8000489999999</v>
      </c>
      <c r="G3589" s="8">
        <v>864</v>
      </c>
      <c r="H3589" s="6">
        <f t="shared" si="56"/>
        <v>2011</v>
      </c>
      <c r="I3589" s="6"/>
    </row>
    <row r="3590" spans="1:9" ht="15" thickBot="1" x14ac:dyDescent="0.35">
      <c r="A3590" s="7">
        <v>40774</v>
      </c>
      <c r="B3590" s="8">
        <v>1823.6999510000001</v>
      </c>
      <c r="C3590" s="8">
        <v>1874.400024</v>
      </c>
      <c r="D3590" s="8">
        <v>1823.6999510000001</v>
      </c>
      <c r="E3590" s="8">
        <v>1848.900024</v>
      </c>
      <c r="F3590" s="8">
        <v>1848.900024</v>
      </c>
      <c r="G3590" s="8">
        <v>328</v>
      </c>
      <c r="H3590" s="6">
        <f t="shared" si="56"/>
        <v>2011</v>
      </c>
      <c r="I3590" s="6"/>
    </row>
    <row r="3591" spans="1:9" ht="15" thickBot="1" x14ac:dyDescent="0.35">
      <c r="A3591" s="7">
        <v>40766</v>
      </c>
      <c r="B3591" s="8">
        <v>1795.099976</v>
      </c>
      <c r="C3591" s="8">
        <v>1813.5</v>
      </c>
      <c r="D3591" s="8">
        <v>1733.3000489999999</v>
      </c>
      <c r="E3591" s="8">
        <v>1748.8000489999999</v>
      </c>
      <c r="F3591" s="8">
        <v>1748.8000489999999</v>
      </c>
      <c r="G3591" s="8">
        <v>1503</v>
      </c>
      <c r="H3591" s="6">
        <f t="shared" si="56"/>
        <v>2011</v>
      </c>
      <c r="I3591" s="6"/>
    </row>
    <row r="3592" spans="1:9" ht="15" thickBot="1" x14ac:dyDescent="0.35">
      <c r="A3592" s="7">
        <v>40758</v>
      </c>
      <c r="B3592" s="8">
        <v>1659.900024</v>
      </c>
      <c r="C3592" s="8">
        <v>1672.3000489999999</v>
      </c>
      <c r="D3592" s="8">
        <v>1651.599976</v>
      </c>
      <c r="E3592" s="8">
        <v>1663.400024</v>
      </c>
      <c r="F3592" s="8">
        <v>1663.400024</v>
      </c>
      <c r="G3592" s="8">
        <v>2024</v>
      </c>
      <c r="H3592" s="6">
        <f t="shared" si="56"/>
        <v>2011</v>
      </c>
      <c r="I3592" s="6"/>
    </row>
    <row r="3593" spans="1:9" ht="15" thickBot="1" x14ac:dyDescent="0.35">
      <c r="A3593" s="7">
        <v>40752</v>
      </c>
      <c r="B3593" s="8">
        <v>1614.1999510000001</v>
      </c>
      <c r="C3593" s="8">
        <v>1620.599976</v>
      </c>
      <c r="D3593" s="8">
        <v>1602.8000489999999</v>
      </c>
      <c r="E3593" s="8">
        <v>1613.400024</v>
      </c>
      <c r="F3593" s="8">
        <v>1613.400024</v>
      </c>
      <c r="G3593" s="8">
        <v>70263</v>
      </c>
      <c r="H3593" s="6">
        <f t="shared" si="56"/>
        <v>2011</v>
      </c>
      <c r="I3593" s="6"/>
    </row>
    <row r="3594" spans="1:9" ht="15" thickBot="1" x14ac:dyDescent="0.35">
      <c r="A3594" s="7">
        <v>40744</v>
      </c>
      <c r="B3594" s="8">
        <v>1584.3000489999999</v>
      </c>
      <c r="C3594" s="8">
        <v>1596.6999510000001</v>
      </c>
      <c r="D3594" s="8">
        <v>1582.400024</v>
      </c>
      <c r="E3594" s="8">
        <v>1596.6999510000001</v>
      </c>
      <c r="F3594" s="8">
        <v>1596.6999510000001</v>
      </c>
      <c r="G3594" s="8">
        <v>9</v>
      </c>
      <c r="H3594" s="6">
        <f t="shared" si="56"/>
        <v>2011</v>
      </c>
      <c r="I3594" s="6"/>
    </row>
    <row r="3595" spans="1:9" ht="15" thickBot="1" x14ac:dyDescent="0.35">
      <c r="A3595" s="7">
        <v>40725</v>
      </c>
      <c r="B3595" s="8">
        <v>1502.1999510000001</v>
      </c>
      <c r="C3595" s="8">
        <v>1502.1999510000001</v>
      </c>
      <c r="D3595" s="8">
        <v>1480</v>
      </c>
      <c r="E3595" s="8">
        <v>1482.3000489999999</v>
      </c>
      <c r="F3595" s="8">
        <v>1482.3000489999999</v>
      </c>
      <c r="G3595" s="8">
        <v>66</v>
      </c>
      <c r="H3595" s="6">
        <f t="shared" si="56"/>
        <v>2011</v>
      </c>
      <c r="I3595" s="6"/>
    </row>
    <row r="3596" spans="1:9" ht="15" thickBot="1" x14ac:dyDescent="0.35">
      <c r="A3596" s="7">
        <v>40723</v>
      </c>
      <c r="B3596" s="8">
        <v>1504.099976</v>
      </c>
      <c r="C3596" s="8">
        <v>1512.1999510000001</v>
      </c>
      <c r="D3596" s="8">
        <v>1504.099976</v>
      </c>
      <c r="E3596" s="8">
        <v>1509.900024</v>
      </c>
      <c r="F3596" s="8">
        <v>1509.900024</v>
      </c>
      <c r="G3596" s="8">
        <v>395</v>
      </c>
      <c r="H3596" s="6">
        <f t="shared" si="56"/>
        <v>2011</v>
      </c>
      <c r="I3596" s="6"/>
    </row>
    <row r="3597" spans="1:9" ht="15" thickBot="1" x14ac:dyDescent="0.35">
      <c r="A3597" s="7">
        <v>40717</v>
      </c>
      <c r="B3597" s="8">
        <v>1547.1999510000001</v>
      </c>
      <c r="C3597" s="8">
        <v>1547.1999510000001</v>
      </c>
      <c r="D3597" s="8">
        <v>1514.6999510000001</v>
      </c>
      <c r="E3597" s="8">
        <v>1520.099976</v>
      </c>
      <c r="F3597" s="8">
        <v>1520.099976</v>
      </c>
      <c r="G3597" s="8">
        <v>300</v>
      </c>
      <c r="H3597" s="6">
        <f t="shared" si="56"/>
        <v>2011</v>
      </c>
      <c r="I3597" s="6"/>
    </row>
    <row r="3598" spans="1:9" ht="15" thickBot="1" x14ac:dyDescent="0.35">
      <c r="A3598" s="7">
        <v>40703</v>
      </c>
      <c r="B3598" s="8">
        <v>1536.099976</v>
      </c>
      <c r="C3598" s="8">
        <v>1548.8000489999999</v>
      </c>
      <c r="D3598" s="8">
        <v>1534.400024</v>
      </c>
      <c r="E3598" s="8">
        <v>1542.099976</v>
      </c>
      <c r="F3598" s="8">
        <v>1542.099976</v>
      </c>
      <c r="G3598" s="8">
        <v>288</v>
      </c>
      <c r="H3598" s="6">
        <f t="shared" si="56"/>
        <v>2011</v>
      </c>
      <c r="I3598" s="6"/>
    </row>
    <row r="3599" spans="1:9" ht="15" thickBot="1" x14ac:dyDescent="0.35">
      <c r="A3599" s="7">
        <v>40701</v>
      </c>
      <c r="B3599" s="8">
        <v>1545</v>
      </c>
      <c r="C3599" s="8">
        <v>1549.900024</v>
      </c>
      <c r="D3599" s="8">
        <v>1537.1999510000001</v>
      </c>
      <c r="E3599" s="8">
        <v>1543.3000489999999</v>
      </c>
      <c r="F3599" s="8">
        <v>1543.3000489999999</v>
      </c>
      <c r="G3599" s="8">
        <v>2530</v>
      </c>
      <c r="H3599" s="6">
        <f t="shared" si="56"/>
        <v>2011</v>
      </c>
      <c r="I3599" s="6"/>
    </row>
    <row r="3600" spans="1:9" ht="15" thickBot="1" x14ac:dyDescent="0.35">
      <c r="A3600" s="7">
        <v>40695</v>
      </c>
      <c r="B3600" s="8">
        <v>1535.6999510000001</v>
      </c>
      <c r="C3600" s="8">
        <v>1550.599976</v>
      </c>
      <c r="D3600" s="8">
        <v>1529.6999510000001</v>
      </c>
      <c r="E3600" s="8">
        <v>1542.400024</v>
      </c>
      <c r="F3600" s="8">
        <v>1542.400024</v>
      </c>
      <c r="G3600" s="8">
        <v>2845</v>
      </c>
      <c r="H3600" s="6">
        <f t="shared" si="56"/>
        <v>2011</v>
      </c>
      <c r="I3600" s="6"/>
    </row>
    <row r="3601" spans="1:9" ht="15" thickBot="1" x14ac:dyDescent="0.35">
      <c r="A3601" s="7">
        <v>40686</v>
      </c>
      <c r="B3601" s="8">
        <v>1510.5</v>
      </c>
      <c r="C3601" s="8">
        <v>1512.3000489999999</v>
      </c>
      <c r="D3601" s="8">
        <v>1507</v>
      </c>
      <c r="E3601" s="8">
        <v>1515.3000489999999</v>
      </c>
      <c r="F3601" s="8">
        <v>1515.3000489999999</v>
      </c>
      <c r="G3601" s="8">
        <v>42</v>
      </c>
      <c r="H3601" s="6">
        <f t="shared" si="56"/>
        <v>2011</v>
      </c>
      <c r="I3601" s="6"/>
    </row>
    <row r="3602" spans="1:9" ht="15" thickBot="1" x14ac:dyDescent="0.35">
      <c r="A3602" s="7">
        <v>40668</v>
      </c>
      <c r="B3602" s="8">
        <v>1514.6999510000001</v>
      </c>
      <c r="C3602" s="8">
        <v>1520.6999510000001</v>
      </c>
      <c r="D3602" s="8">
        <v>1471</v>
      </c>
      <c r="E3602" s="8">
        <v>1480.900024</v>
      </c>
      <c r="F3602" s="8">
        <v>1480.900024</v>
      </c>
      <c r="G3602" s="8">
        <v>133</v>
      </c>
      <c r="H3602" s="6">
        <f t="shared" si="56"/>
        <v>2011</v>
      </c>
      <c r="I3602" s="6"/>
    </row>
    <row r="3603" spans="1:9" ht="15" thickBot="1" x14ac:dyDescent="0.35">
      <c r="A3603" s="7">
        <v>40662</v>
      </c>
      <c r="B3603" s="8">
        <v>1538.6999510000001</v>
      </c>
      <c r="C3603" s="8">
        <v>1568.6999510000001</v>
      </c>
      <c r="D3603" s="8">
        <v>1537.3000489999999</v>
      </c>
      <c r="E3603" s="8">
        <v>1556</v>
      </c>
      <c r="F3603" s="8">
        <v>1556</v>
      </c>
      <c r="G3603" s="8">
        <v>124</v>
      </c>
      <c r="H3603" s="6">
        <f t="shared" si="56"/>
        <v>2011</v>
      </c>
      <c r="I3603" s="6"/>
    </row>
    <row r="3604" spans="1:9" ht="15" thickBot="1" x14ac:dyDescent="0.35">
      <c r="A3604" s="7">
        <v>40645</v>
      </c>
      <c r="B3604" s="8">
        <v>1461.8000489999999</v>
      </c>
      <c r="C3604" s="8">
        <v>1467.1999510000001</v>
      </c>
      <c r="D3604" s="8">
        <v>1444.400024</v>
      </c>
      <c r="E3604" s="8">
        <v>1452.900024</v>
      </c>
      <c r="F3604" s="8">
        <v>1452.900024</v>
      </c>
      <c r="G3604" s="8">
        <v>345</v>
      </c>
      <c r="H3604" s="6">
        <f t="shared" si="56"/>
        <v>2011</v>
      </c>
      <c r="I3604" s="6"/>
    </row>
    <row r="3605" spans="1:9" ht="15" thickBot="1" x14ac:dyDescent="0.35">
      <c r="A3605" s="7">
        <v>40641</v>
      </c>
      <c r="B3605" s="8">
        <v>1457.599976</v>
      </c>
      <c r="C3605" s="8">
        <v>1475.5</v>
      </c>
      <c r="D3605" s="8">
        <v>1457.5</v>
      </c>
      <c r="E3605" s="8">
        <v>1473.400024</v>
      </c>
      <c r="F3605" s="8">
        <v>1473.400024</v>
      </c>
      <c r="G3605" s="8">
        <v>1407</v>
      </c>
      <c r="H3605" s="6">
        <f t="shared" si="56"/>
        <v>2011</v>
      </c>
      <c r="I3605" s="6"/>
    </row>
    <row r="3606" spans="1:9" ht="15" thickBot="1" x14ac:dyDescent="0.35">
      <c r="A3606" s="7">
        <v>40637</v>
      </c>
      <c r="B3606" s="8">
        <v>1429.099976</v>
      </c>
      <c r="C3606" s="8">
        <v>1439.099976</v>
      </c>
      <c r="D3606" s="8">
        <v>1428.8000489999999</v>
      </c>
      <c r="E3606" s="8">
        <v>1432.1999510000001</v>
      </c>
      <c r="F3606" s="8">
        <v>1432.1999510000001</v>
      </c>
      <c r="G3606" s="8">
        <v>683</v>
      </c>
      <c r="H3606" s="6">
        <f t="shared" si="56"/>
        <v>2011</v>
      </c>
      <c r="I3606" s="6"/>
    </row>
    <row r="3607" spans="1:9" ht="15" thickBot="1" x14ac:dyDescent="0.35">
      <c r="A3607" s="7">
        <v>40569</v>
      </c>
      <c r="B3607" s="8">
        <v>1333</v>
      </c>
      <c r="C3607" s="8">
        <v>1341.6999510000001</v>
      </c>
      <c r="D3607" s="8">
        <v>1333</v>
      </c>
      <c r="E3607" s="8">
        <v>1333</v>
      </c>
      <c r="F3607" s="8">
        <v>1333</v>
      </c>
      <c r="G3607" s="8">
        <v>4</v>
      </c>
      <c r="H3607" s="6">
        <f t="shared" si="56"/>
        <v>2011</v>
      </c>
      <c r="I3607" s="6"/>
    </row>
    <row r="3608" spans="1:9" ht="15" thickBot="1" x14ac:dyDescent="0.35">
      <c r="A3608" s="7">
        <v>40561</v>
      </c>
      <c r="B3608" s="8">
        <v>1365.099976</v>
      </c>
      <c r="C3608" s="8">
        <v>1371</v>
      </c>
      <c r="D3608" s="8">
        <v>1359.1999510000001</v>
      </c>
      <c r="E3608" s="8">
        <v>1368.099976</v>
      </c>
      <c r="F3608" s="8">
        <v>1368.099976</v>
      </c>
      <c r="G3608" s="8">
        <v>106</v>
      </c>
      <c r="H3608" s="6">
        <f t="shared" si="56"/>
        <v>2011</v>
      </c>
      <c r="I3608" s="6"/>
    </row>
    <row r="3609" spans="1:9" ht="15" thickBot="1" x14ac:dyDescent="0.35">
      <c r="A3609" s="7">
        <v>40554</v>
      </c>
      <c r="B3609" s="8">
        <v>1375.400024</v>
      </c>
      <c r="C3609" s="8">
        <v>1384.5</v>
      </c>
      <c r="D3609" s="8">
        <v>1373.900024</v>
      </c>
      <c r="E3609" s="8">
        <v>1384</v>
      </c>
      <c r="F3609" s="8">
        <v>1384</v>
      </c>
      <c r="G3609" s="8">
        <v>13</v>
      </c>
      <c r="H3609" s="6">
        <f t="shared" si="56"/>
        <v>2011</v>
      </c>
      <c r="I3609" s="6"/>
    </row>
    <row r="3610" spans="1:9" ht="15" thickBot="1" x14ac:dyDescent="0.35">
      <c r="A3610" s="7">
        <v>40540</v>
      </c>
      <c r="B3610" s="8">
        <v>1389.8000489999999</v>
      </c>
      <c r="C3610" s="8">
        <v>1406.6999510000001</v>
      </c>
      <c r="D3610" s="8">
        <v>1389.8000489999999</v>
      </c>
      <c r="E3610" s="8">
        <v>1405.1999510000001</v>
      </c>
      <c r="F3610" s="8">
        <v>1405.1999510000001</v>
      </c>
      <c r="G3610" s="8">
        <v>519</v>
      </c>
      <c r="H3610" s="6">
        <f t="shared" si="56"/>
        <v>2010</v>
      </c>
      <c r="I3610" s="6"/>
    </row>
    <row r="3611" spans="1:9" ht="15" thickBot="1" x14ac:dyDescent="0.35">
      <c r="A3611" s="7">
        <v>40533</v>
      </c>
      <c r="B3611" s="8">
        <v>1385.8000489999999</v>
      </c>
      <c r="C3611" s="8">
        <v>1389.5</v>
      </c>
      <c r="D3611" s="8">
        <v>1381.5</v>
      </c>
      <c r="E3611" s="8">
        <v>1388.1999510000001</v>
      </c>
      <c r="F3611" s="8">
        <v>1388.1999510000001</v>
      </c>
      <c r="G3611" s="8">
        <v>113</v>
      </c>
      <c r="H3611" s="6">
        <f t="shared" si="56"/>
        <v>2010</v>
      </c>
      <c r="I3611" s="6"/>
    </row>
    <row r="3612" spans="1:9" ht="15" thickBot="1" x14ac:dyDescent="0.35">
      <c r="A3612" s="7">
        <v>40527</v>
      </c>
      <c r="B3612" s="8">
        <v>1394</v>
      </c>
      <c r="C3612" s="8">
        <v>1394</v>
      </c>
      <c r="D3612" s="8">
        <v>1379.5</v>
      </c>
      <c r="E3612" s="8">
        <v>1385.5</v>
      </c>
      <c r="F3612" s="8">
        <v>1385.5</v>
      </c>
      <c r="G3612" s="8">
        <v>215</v>
      </c>
      <c r="H3612" s="6">
        <f t="shared" si="56"/>
        <v>2010</v>
      </c>
      <c r="I3612" s="6"/>
    </row>
    <row r="3613" spans="1:9" ht="15" thickBot="1" x14ac:dyDescent="0.35">
      <c r="A3613" s="7">
        <v>40521</v>
      </c>
      <c r="B3613" s="8">
        <v>1380.599976</v>
      </c>
      <c r="C3613" s="8">
        <v>1394.1999510000001</v>
      </c>
      <c r="D3613" s="8">
        <v>1380.5</v>
      </c>
      <c r="E3613" s="8">
        <v>1392.099976</v>
      </c>
      <c r="F3613" s="8">
        <v>1392.099976</v>
      </c>
      <c r="G3613" s="8">
        <v>971</v>
      </c>
      <c r="H3613" s="6">
        <f t="shared" si="56"/>
        <v>2010</v>
      </c>
      <c r="I3613" s="6"/>
    </row>
    <row r="3614" spans="1:9" ht="15" thickBot="1" x14ac:dyDescent="0.35">
      <c r="A3614" s="7">
        <v>40513</v>
      </c>
      <c r="B3614" s="8">
        <v>1386.8000489999999</v>
      </c>
      <c r="C3614" s="8">
        <v>1396.599976</v>
      </c>
      <c r="D3614" s="8">
        <v>1382.3000489999999</v>
      </c>
      <c r="E3614" s="8">
        <v>1387.3000489999999</v>
      </c>
      <c r="F3614" s="8">
        <v>1387.3000489999999</v>
      </c>
      <c r="G3614" s="8">
        <v>4759</v>
      </c>
      <c r="H3614" s="6">
        <f t="shared" si="56"/>
        <v>2010</v>
      </c>
      <c r="I3614" s="6"/>
    </row>
    <row r="3615" spans="1:9" ht="15" thickBot="1" x14ac:dyDescent="0.35">
      <c r="A3615" s="7">
        <v>40506</v>
      </c>
      <c r="B3615" s="8">
        <v>1377.8000489999999</v>
      </c>
      <c r="C3615" s="8">
        <v>1377.8000489999999</v>
      </c>
      <c r="D3615" s="8">
        <v>1377.8000489999999</v>
      </c>
      <c r="E3615" s="8">
        <v>1372.900024</v>
      </c>
      <c r="F3615" s="8">
        <v>1372.900024</v>
      </c>
      <c r="G3615" s="8">
        <v>3</v>
      </c>
      <c r="H3615" s="6">
        <f t="shared" si="56"/>
        <v>2010</v>
      </c>
      <c r="I3615" s="6"/>
    </row>
    <row r="3616" spans="1:9" ht="15" thickBot="1" x14ac:dyDescent="0.35">
      <c r="A3616" s="7">
        <v>40479</v>
      </c>
      <c r="B3616" s="8">
        <v>1327.900024</v>
      </c>
      <c r="C3616" s="8">
        <v>1343.599976</v>
      </c>
      <c r="D3616" s="8">
        <v>1325.900024</v>
      </c>
      <c r="E3616" s="8">
        <v>1342.099976</v>
      </c>
      <c r="F3616" s="8">
        <v>1342.099976</v>
      </c>
      <c r="G3616" s="8">
        <v>192</v>
      </c>
      <c r="H3616" s="6">
        <f t="shared" si="56"/>
        <v>2010</v>
      </c>
      <c r="I3616" s="6"/>
    </row>
    <row r="3617" spans="1:9" ht="15" thickBot="1" x14ac:dyDescent="0.35">
      <c r="A3617" s="7">
        <v>40471</v>
      </c>
      <c r="B3617" s="8">
        <v>1336</v>
      </c>
      <c r="C3617" s="8">
        <v>1345.8000489999999</v>
      </c>
      <c r="D3617" s="8">
        <v>1334.1999510000001</v>
      </c>
      <c r="E3617" s="8">
        <v>1343.3000489999999</v>
      </c>
      <c r="F3617" s="8">
        <v>1343.3000489999999</v>
      </c>
      <c r="G3617" s="8">
        <v>148</v>
      </c>
      <c r="H3617" s="6">
        <f t="shared" si="56"/>
        <v>2010</v>
      </c>
      <c r="I3617" s="6"/>
    </row>
    <row r="3618" spans="1:9" ht="15" thickBot="1" x14ac:dyDescent="0.35">
      <c r="A3618" s="7">
        <v>40459</v>
      </c>
      <c r="B3618" s="8">
        <v>1333.5</v>
      </c>
      <c r="C3618" s="8">
        <v>1348.400024</v>
      </c>
      <c r="D3618" s="8">
        <v>1325</v>
      </c>
      <c r="E3618" s="8">
        <v>1344.1999510000001</v>
      </c>
      <c r="F3618" s="8">
        <v>1344.1999510000001</v>
      </c>
      <c r="G3618" s="8">
        <v>80</v>
      </c>
      <c r="H3618" s="6">
        <f t="shared" si="56"/>
        <v>2010</v>
      </c>
      <c r="I3618" s="6"/>
    </row>
    <row r="3619" spans="1:9" ht="15" thickBot="1" x14ac:dyDescent="0.35">
      <c r="A3619" s="7">
        <v>40408</v>
      </c>
      <c r="B3619" s="8">
        <v>1229.6999510000001</v>
      </c>
      <c r="C3619" s="8">
        <v>1231.599976</v>
      </c>
      <c r="D3619" s="8">
        <v>1218</v>
      </c>
      <c r="E3619" s="8">
        <v>1229.6999510000001</v>
      </c>
      <c r="F3619" s="8">
        <v>1229.6999510000001</v>
      </c>
      <c r="G3619" s="8">
        <v>169</v>
      </c>
      <c r="H3619" s="6">
        <f t="shared" si="56"/>
        <v>2010</v>
      </c>
      <c r="I3619" s="6"/>
    </row>
    <row r="3620" spans="1:9" ht="15" thickBot="1" x14ac:dyDescent="0.35">
      <c r="A3620" s="7">
        <v>40406</v>
      </c>
      <c r="B3620" s="8">
        <v>1224.5</v>
      </c>
      <c r="C3620" s="8">
        <v>1225.400024</v>
      </c>
      <c r="D3620" s="8">
        <v>1218</v>
      </c>
      <c r="E3620" s="8">
        <v>1224.5</v>
      </c>
      <c r="F3620" s="8">
        <v>1224.5</v>
      </c>
      <c r="G3620" s="8">
        <v>252</v>
      </c>
      <c r="H3620" s="6">
        <f t="shared" si="56"/>
        <v>2010</v>
      </c>
      <c r="I3620" s="6"/>
    </row>
    <row r="3621" spans="1:9" ht="15" thickBot="1" x14ac:dyDescent="0.35">
      <c r="A3621" s="7">
        <v>40400</v>
      </c>
      <c r="B3621" s="8">
        <v>1196.1999510000001</v>
      </c>
      <c r="C3621" s="8">
        <v>1206.5</v>
      </c>
      <c r="D3621" s="8">
        <v>1191</v>
      </c>
      <c r="E3621" s="8">
        <v>1196.1999510000001</v>
      </c>
      <c r="F3621" s="8">
        <v>1196.1999510000001</v>
      </c>
      <c r="G3621" s="8">
        <v>713</v>
      </c>
      <c r="H3621" s="6">
        <f t="shared" si="56"/>
        <v>2010</v>
      </c>
      <c r="I3621" s="6"/>
    </row>
    <row r="3622" spans="1:9" ht="15" thickBot="1" x14ac:dyDescent="0.35">
      <c r="A3622" s="7">
        <v>40396</v>
      </c>
      <c r="B3622" s="8">
        <v>1203.3000489999999</v>
      </c>
      <c r="C3622" s="8">
        <v>1211</v>
      </c>
      <c r="D3622" s="8">
        <v>1195.3000489999999</v>
      </c>
      <c r="E3622" s="8">
        <v>1203.400024</v>
      </c>
      <c r="F3622" s="8">
        <v>1203.400024</v>
      </c>
      <c r="G3622" s="8">
        <v>347</v>
      </c>
      <c r="H3622" s="6">
        <f t="shared" si="56"/>
        <v>2010</v>
      </c>
      <c r="I3622" s="6"/>
    </row>
    <row r="3623" spans="1:9" ht="15" thickBot="1" x14ac:dyDescent="0.35">
      <c r="A3623" s="7">
        <v>40394</v>
      </c>
      <c r="B3623" s="8">
        <v>1186.3000489999999</v>
      </c>
      <c r="C3623" s="8">
        <v>1203</v>
      </c>
      <c r="D3623" s="8">
        <v>1186.3000489999999</v>
      </c>
      <c r="E3623" s="8">
        <v>1193.6999510000001</v>
      </c>
      <c r="F3623" s="8">
        <v>1193.6999510000001</v>
      </c>
      <c r="G3623" s="8">
        <v>1068</v>
      </c>
      <c r="H3623" s="6">
        <f t="shared" si="56"/>
        <v>2010</v>
      </c>
      <c r="I3623" s="6"/>
    </row>
    <row r="3624" spans="1:9" ht="15" thickBot="1" x14ac:dyDescent="0.35">
      <c r="A3624" s="7">
        <v>40386</v>
      </c>
      <c r="B3624" s="8">
        <v>1158</v>
      </c>
      <c r="C3624" s="8">
        <v>1158</v>
      </c>
      <c r="D3624" s="8">
        <v>1158</v>
      </c>
      <c r="E3624" s="8">
        <v>1158</v>
      </c>
      <c r="F3624" s="8">
        <v>1158</v>
      </c>
      <c r="G3624" s="8">
        <v>29</v>
      </c>
      <c r="H3624" s="6">
        <f t="shared" si="56"/>
        <v>2010</v>
      </c>
      <c r="I3624" s="6"/>
    </row>
    <row r="3625" spans="1:9" ht="15" thickBot="1" x14ac:dyDescent="0.35">
      <c r="A3625" s="7">
        <v>40382</v>
      </c>
      <c r="B3625" s="8">
        <v>1187.6999510000001</v>
      </c>
      <c r="C3625" s="8">
        <v>1198.599976</v>
      </c>
      <c r="D3625" s="8">
        <v>1187.6999510000001</v>
      </c>
      <c r="E3625" s="8">
        <v>1187.6999510000001</v>
      </c>
      <c r="F3625" s="8">
        <v>1187.6999510000001</v>
      </c>
      <c r="G3625" s="8">
        <v>32</v>
      </c>
      <c r="H3625" s="6">
        <f t="shared" si="56"/>
        <v>2010</v>
      </c>
      <c r="I3625" s="6"/>
    </row>
    <row r="3626" spans="1:9" ht="15" thickBot="1" x14ac:dyDescent="0.35">
      <c r="A3626" s="7">
        <v>40378</v>
      </c>
      <c r="B3626" s="8">
        <v>1181.6999510000001</v>
      </c>
      <c r="C3626" s="8">
        <v>1182.1999510000001</v>
      </c>
      <c r="D3626" s="8">
        <v>1180</v>
      </c>
      <c r="E3626" s="8">
        <v>1181.6999510000001</v>
      </c>
      <c r="F3626" s="8">
        <v>1181.6999510000001</v>
      </c>
      <c r="G3626" s="8">
        <v>4</v>
      </c>
      <c r="H3626" s="6">
        <f t="shared" si="56"/>
        <v>2010</v>
      </c>
      <c r="I3626" s="6"/>
    </row>
    <row r="3627" spans="1:9" ht="15" thickBot="1" x14ac:dyDescent="0.35">
      <c r="A3627" s="7">
        <v>40374</v>
      </c>
      <c r="B3627" s="8">
        <v>1208.099976</v>
      </c>
      <c r="C3627" s="8">
        <v>1208.099976</v>
      </c>
      <c r="D3627" s="8">
        <v>1208.099976</v>
      </c>
      <c r="E3627" s="8">
        <v>1208.099976</v>
      </c>
      <c r="F3627" s="8">
        <v>1208.099976</v>
      </c>
      <c r="G3627" s="8">
        <v>32</v>
      </c>
      <c r="H3627" s="6">
        <f t="shared" si="56"/>
        <v>2010</v>
      </c>
      <c r="I3627" s="6"/>
    </row>
    <row r="3628" spans="1:9" ht="15" thickBot="1" x14ac:dyDescent="0.35">
      <c r="A3628" s="7">
        <v>40372</v>
      </c>
      <c r="B3628" s="8">
        <v>1213.3000489999999</v>
      </c>
      <c r="C3628" s="8">
        <v>1217.400024</v>
      </c>
      <c r="D3628" s="8">
        <v>1205.1999510000001</v>
      </c>
      <c r="E3628" s="8">
        <v>1213.3000489999999</v>
      </c>
      <c r="F3628" s="8">
        <v>1213.3000489999999</v>
      </c>
      <c r="G3628" s="8">
        <v>53</v>
      </c>
      <c r="H3628" s="6">
        <f t="shared" si="56"/>
        <v>2010</v>
      </c>
      <c r="I3628" s="6"/>
    </row>
    <row r="3629" spans="1:9" ht="15" thickBot="1" x14ac:dyDescent="0.35">
      <c r="A3629" s="7">
        <v>40366</v>
      </c>
      <c r="B3629" s="8">
        <v>1198.599976</v>
      </c>
      <c r="C3629" s="8">
        <v>1198.599976</v>
      </c>
      <c r="D3629" s="8">
        <v>1198.599976</v>
      </c>
      <c r="E3629" s="8">
        <v>1198.599976</v>
      </c>
      <c r="F3629" s="8">
        <v>1198.599976</v>
      </c>
      <c r="G3629" s="8">
        <v>18</v>
      </c>
      <c r="H3629" s="6">
        <f t="shared" si="56"/>
        <v>2010</v>
      </c>
      <c r="I3629" s="6"/>
    </row>
    <row r="3630" spans="1:9" ht="15" thickBot="1" x14ac:dyDescent="0.35">
      <c r="A3630" s="7">
        <v>40357</v>
      </c>
      <c r="B3630" s="8">
        <v>1238.1999510000001</v>
      </c>
      <c r="C3630" s="8">
        <v>1238.1999510000001</v>
      </c>
      <c r="D3630" s="8">
        <v>1238.1999510000001</v>
      </c>
      <c r="E3630" s="8">
        <v>1238.1999510000001</v>
      </c>
      <c r="F3630" s="8">
        <v>1238.1999510000001</v>
      </c>
      <c r="G3630" s="8">
        <v>351</v>
      </c>
      <c r="H3630" s="6">
        <f t="shared" si="56"/>
        <v>2010</v>
      </c>
      <c r="I3630" s="6"/>
    </row>
    <row r="3631" spans="1:9" ht="15" thickBot="1" x14ac:dyDescent="0.35">
      <c r="A3631" s="7">
        <v>40345</v>
      </c>
      <c r="B3631" s="8">
        <v>1229.3000489999999</v>
      </c>
      <c r="C3631" s="8">
        <v>1229.3000489999999</v>
      </c>
      <c r="D3631" s="8">
        <v>1229.3000489999999</v>
      </c>
      <c r="E3631" s="8">
        <v>1229.3000489999999</v>
      </c>
      <c r="F3631" s="8">
        <v>1229.3000489999999</v>
      </c>
      <c r="G3631" s="8">
        <v>318</v>
      </c>
      <c r="H3631" s="6">
        <f t="shared" si="56"/>
        <v>2010</v>
      </c>
      <c r="I3631" s="6"/>
    </row>
    <row r="3632" spans="1:9" ht="15" thickBot="1" x14ac:dyDescent="0.35">
      <c r="A3632" s="7">
        <v>40343</v>
      </c>
      <c r="B3632" s="8">
        <v>1223.1999510000001</v>
      </c>
      <c r="C3632" s="8">
        <v>1232.6999510000001</v>
      </c>
      <c r="D3632" s="8">
        <v>1217.6999510000001</v>
      </c>
      <c r="E3632" s="8">
        <v>1223.3000489999999</v>
      </c>
      <c r="F3632" s="8">
        <v>1223.3000489999999</v>
      </c>
      <c r="G3632" s="8">
        <v>989</v>
      </c>
      <c r="H3632" s="6">
        <f t="shared" si="56"/>
        <v>2010</v>
      </c>
      <c r="I3632" s="6"/>
    </row>
    <row r="3633" spans="1:9" ht="15" thickBot="1" x14ac:dyDescent="0.35">
      <c r="A3633" s="7">
        <v>40333</v>
      </c>
      <c r="B3633" s="8">
        <v>1207.599976</v>
      </c>
      <c r="C3633" s="8">
        <v>1220.400024</v>
      </c>
      <c r="D3633" s="8">
        <v>1196.900024</v>
      </c>
      <c r="E3633" s="8">
        <v>1216.1999510000001</v>
      </c>
      <c r="F3633" s="8">
        <v>1216.1999510000001</v>
      </c>
      <c r="G3633" s="8">
        <v>1070</v>
      </c>
      <c r="H3633" s="6">
        <f t="shared" si="56"/>
        <v>2010</v>
      </c>
      <c r="I3633" s="6"/>
    </row>
    <row r="3634" spans="1:9" ht="15" thickBot="1" x14ac:dyDescent="0.35">
      <c r="A3634" s="7">
        <v>40322</v>
      </c>
      <c r="B3634" s="8">
        <v>1193.8000489999999</v>
      </c>
      <c r="C3634" s="8">
        <v>1193.8000489999999</v>
      </c>
      <c r="D3634" s="8">
        <v>1193.8000489999999</v>
      </c>
      <c r="E3634" s="8">
        <v>1193.8000489999999</v>
      </c>
      <c r="F3634" s="8">
        <v>1193.8000489999999</v>
      </c>
      <c r="G3634" s="8">
        <v>14</v>
      </c>
      <c r="H3634" s="6">
        <f t="shared" si="56"/>
        <v>2010</v>
      </c>
      <c r="I3634" s="6"/>
    </row>
    <row r="3635" spans="1:9" ht="15" thickBot="1" x14ac:dyDescent="0.35">
      <c r="A3635" s="7">
        <v>40269</v>
      </c>
      <c r="B3635" s="8">
        <v>1125.099976</v>
      </c>
      <c r="C3635" s="8">
        <v>1127.6999510000001</v>
      </c>
      <c r="D3635" s="8">
        <v>1111.3000489999999</v>
      </c>
      <c r="E3635" s="8">
        <v>1125.099976</v>
      </c>
      <c r="F3635" s="8">
        <v>1125.099976</v>
      </c>
      <c r="G3635" s="8">
        <v>2696</v>
      </c>
      <c r="H3635" s="6">
        <f t="shared" si="56"/>
        <v>2010</v>
      </c>
      <c r="I3635" s="6"/>
    </row>
    <row r="3636" spans="1:9" ht="15" thickBot="1" x14ac:dyDescent="0.35">
      <c r="A3636" s="7">
        <v>40267</v>
      </c>
      <c r="B3636" s="8">
        <v>1109.6999510000001</v>
      </c>
      <c r="C3636" s="8">
        <v>1112.900024</v>
      </c>
      <c r="D3636" s="8">
        <v>1101.099976</v>
      </c>
      <c r="E3636" s="8">
        <v>1104.5</v>
      </c>
      <c r="F3636" s="8">
        <v>1104.5</v>
      </c>
      <c r="G3636" s="8">
        <v>56533</v>
      </c>
      <c r="H3636" s="6">
        <f t="shared" si="56"/>
        <v>2010</v>
      </c>
      <c r="I3636" s="6"/>
    </row>
    <row r="3637" spans="1:9" ht="15" thickBot="1" x14ac:dyDescent="0.35">
      <c r="A3637" s="7">
        <v>40261</v>
      </c>
      <c r="B3637" s="8">
        <v>1088.599976</v>
      </c>
      <c r="C3637" s="8">
        <v>1092.400024</v>
      </c>
      <c r="D3637" s="8">
        <v>1085.5</v>
      </c>
      <c r="E3637" s="8">
        <v>1088.599976</v>
      </c>
      <c r="F3637" s="8">
        <v>1088.599976</v>
      </c>
      <c r="G3637" s="8">
        <v>9</v>
      </c>
      <c r="H3637" s="6">
        <f t="shared" si="56"/>
        <v>2010</v>
      </c>
      <c r="I3637" s="6"/>
    </row>
    <row r="3638" spans="1:9" ht="15" thickBot="1" x14ac:dyDescent="0.35">
      <c r="A3638" s="7">
        <v>40259</v>
      </c>
      <c r="B3638" s="8">
        <v>1099.3000489999999</v>
      </c>
      <c r="C3638" s="8">
        <v>1099.3000489999999</v>
      </c>
      <c r="D3638" s="8">
        <v>1099.3000489999999</v>
      </c>
      <c r="E3638" s="8">
        <v>1099.3000489999999</v>
      </c>
      <c r="F3638" s="8">
        <v>1099.3000489999999</v>
      </c>
      <c r="G3638" s="8">
        <v>71</v>
      </c>
      <c r="H3638" s="6">
        <f t="shared" si="56"/>
        <v>2010</v>
      </c>
      <c r="I3638" s="6"/>
    </row>
    <row r="3639" spans="1:9" ht="15" thickBot="1" x14ac:dyDescent="0.35">
      <c r="A3639" s="7">
        <v>40255</v>
      </c>
      <c r="B3639" s="8">
        <v>1127.400024</v>
      </c>
      <c r="C3639" s="8">
        <v>1127.8000489999999</v>
      </c>
      <c r="D3639" s="8">
        <v>1121.099976</v>
      </c>
      <c r="E3639" s="8">
        <v>1127.400024</v>
      </c>
      <c r="F3639" s="8">
        <v>1127.400024</v>
      </c>
      <c r="G3639" s="8">
        <v>86</v>
      </c>
      <c r="H3639" s="6">
        <f t="shared" si="56"/>
        <v>2010</v>
      </c>
      <c r="I3639" s="6"/>
    </row>
    <row r="3640" spans="1:9" ht="15" thickBot="1" x14ac:dyDescent="0.35">
      <c r="A3640" s="7">
        <v>40247</v>
      </c>
      <c r="B3640" s="8">
        <v>1107.8000489999999</v>
      </c>
      <c r="C3640" s="8">
        <v>1127.099976</v>
      </c>
      <c r="D3640" s="8">
        <v>1106.900024</v>
      </c>
      <c r="E3640" s="8">
        <v>1107.8000489999999</v>
      </c>
      <c r="F3640" s="8">
        <v>1107.8000489999999</v>
      </c>
      <c r="G3640" s="8">
        <v>21</v>
      </c>
      <c r="H3640" s="6">
        <f t="shared" si="56"/>
        <v>2010</v>
      </c>
      <c r="I3640" s="6"/>
    </row>
    <row r="3641" spans="1:9" ht="15" thickBot="1" x14ac:dyDescent="0.35">
      <c r="A3641" s="7">
        <v>40245</v>
      </c>
      <c r="B3641" s="8">
        <v>1123.599976</v>
      </c>
      <c r="C3641" s="8">
        <v>1123.599976</v>
      </c>
      <c r="D3641" s="8">
        <v>1123.599976</v>
      </c>
      <c r="E3641" s="8">
        <v>1123.599976</v>
      </c>
      <c r="F3641" s="8">
        <v>1123.599976</v>
      </c>
      <c r="G3641" s="8">
        <v>17</v>
      </c>
      <c r="H3641" s="6">
        <f t="shared" si="56"/>
        <v>2010</v>
      </c>
      <c r="I3641" s="6"/>
    </row>
    <row r="3642" spans="1:9" ht="15" thickBot="1" x14ac:dyDescent="0.35">
      <c r="A3642" s="7">
        <v>40239</v>
      </c>
      <c r="B3642" s="8">
        <v>1136.900024</v>
      </c>
      <c r="C3642" s="8">
        <v>1137.400024</v>
      </c>
      <c r="D3642" s="8">
        <v>1115.6999510000001</v>
      </c>
      <c r="E3642" s="8">
        <v>1136.900024</v>
      </c>
      <c r="F3642" s="8">
        <v>1136.900024</v>
      </c>
      <c r="G3642" s="8">
        <v>155</v>
      </c>
      <c r="H3642" s="6">
        <f t="shared" si="56"/>
        <v>2010</v>
      </c>
      <c r="I3642" s="6"/>
    </row>
    <row r="3643" spans="1:9" ht="15" thickBot="1" x14ac:dyDescent="0.35">
      <c r="A3643" s="7">
        <v>40235</v>
      </c>
      <c r="B3643" s="8">
        <v>1106.8000489999999</v>
      </c>
      <c r="C3643" s="8">
        <v>1118.3000489999999</v>
      </c>
      <c r="D3643" s="8">
        <v>1106.8000489999999</v>
      </c>
      <c r="E3643" s="8">
        <v>1118.3000489999999</v>
      </c>
      <c r="F3643" s="8">
        <v>1118.3000489999999</v>
      </c>
      <c r="G3643" s="8">
        <v>382</v>
      </c>
      <c r="H3643" s="6">
        <f t="shared" si="56"/>
        <v>2010</v>
      </c>
      <c r="I3643" s="6"/>
    </row>
    <row r="3644" spans="1:9" ht="15" thickBot="1" x14ac:dyDescent="0.35">
      <c r="A3644" s="7">
        <v>40233</v>
      </c>
      <c r="B3644" s="8">
        <v>1096.5</v>
      </c>
      <c r="C3644" s="8">
        <v>1096.5</v>
      </c>
      <c r="D3644" s="8">
        <v>1096.5</v>
      </c>
      <c r="E3644" s="8">
        <v>1096.5</v>
      </c>
      <c r="F3644" s="8">
        <v>1096.5</v>
      </c>
      <c r="G3644" s="8">
        <v>751</v>
      </c>
      <c r="H3644" s="6">
        <f t="shared" si="56"/>
        <v>2010</v>
      </c>
      <c r="I3644" s="6"/>
    </row>
    <row r="3645" spans="1:9" ht="15" thickBot="1" x14ac:dyDescent="0.35">
      <c r="A3645" s="7">
        <v>40227</v>
      </c>
      <c r="B3645" s="8">
        <v>1118</v>
      </c>
      <c r="C3645" s="8">
        <v>1123.6999510000001</v>
      </c>
      <c r="D3645" s="8">
        <v>1100.8000489999999</v>
      </c>
      <c r="E3645" s="8">
        <v>1118</v>
      </c>
      <c r="F3645" s="8">
        <v>1118</v>
      </c>
      <c r="G3645" s="8">
        <v>989</v>
      </c>
      <c r="H3645" s="6">
        <f t="shared" si="56"/>
        <v>2010</v>
      </c>
      <c r="I3645" s="6"/>
    </row>
    <row r="3646" spans="1:9" ht="15" thickBot="1" x14ac:dyDescent="0.35">
      <c r="A3646" s="7">
        <v>40218</v>
      </c>
      <c r="B3646" s="8">
        <v>1076.6999510000001</v>
      </c>
      <c r="C3646" s="8">
        <v>1082</v>
      </c>
      <c r="D3646" s="8">
        <v>1063.099976</v>
      </c>
      <c r="E3646" s="8">
        <v>1076.6999510000001</v>
      </c>
      <c r="F3646" s="8">
        <v>1076.6999510000001</v>
      </c>
      <c r="G3646" s="8">
        <v>387</v>
      </c>
      <c r="H3646" s="6">
        <f t="shared" si="56"/>
        <v>2010</v>
      </c>
      <c r="I3646" s="6"/>
    </row>
    <row r="3647" spans="1:9" ht="15" thickBot="1" x14ac:dyDescent="0.35">
      <c r="A3647" s="7">
        <v>40206</v>
      </c>
      <c r="B3647" s="8">
        <v>1087.8000489999999</v>
      </c>
      <c r="C3647" s="8">
        <v>1095.6999510000001</v>
      </c>
      <c r="D3647" s="8">
        <v>1073.1999510000001</v>
      </c>
      <c r="E3647" s="8">
        <v>1083.599976</v>
      </c>
      <c r="F3647" s="8">
        <v>1083.599976</v>
      </c>
      <c r="G3647" s="8">
        <v>101168</v>
      </c>
      <c r="H3647" s="6">
        <f t="shared" si="56"/>
        <v>2010</v>
      </c>
      <c r="I3647" s="6"/>
    </row>
    <row r="3648" spans="1:9" ht="15" thickBot="1" x14ac:dyDescent="0.35">
      <c r="A3648" s="7">
        <v>40204</v>
      </c>
      <c r="B3648" s="8">
        <v>1097.900024</v>
      </c>
      <c r="C3648" s="8">
        <v>1097.900024</v>
      </c>
      <c r="D3648" s="8">
        <v>1097.900024</v>
      </c>
      <c r="E3648" s="8">
        <v>1097.900024</v>
      </c>
      <c r="F3648" s="8">
        <v>1097.900024</v>
      </c>
      <c r="G3648" s="8">
        <v>4</v>
      </c>
      <c r="H3648" s="6">
        <f t="shared" si="56"/>
        <v>2010</v>
      </c>
      <c r="I3648" s="6"/>
    </row>
    <row r="3649" spans="1:9" ht="15" thickBot="1" x14ac:dyDescent="0.35">
      <c r="A3649" s="7">
        <v>40193</v>
      </c>
      <c r="B3649" s="8">
        <v>1132.8000489999999</v>
      </c>
      <c r="C3649" s="8">
        <v>1133.400024</v>
      </c>
      <c r="D3649" s="8">
        <v>1127.1999510000001</v>
      </c>
      <c r="E3649" s="8">
        <v>1130.099976</v>
      </c>
      <c r="F3649" s="8">
        <v>1130.099976</v>
      </c>
      <c r="G3649" s="8">
        <v>50</v>
      </c>
      <c r="H3649" s="6">
        <f t="shared" si="56"/>
        <v>2010</v>
      </c>
      <c r="I3649" s="6"/>
    </row>
    <row r="3650" spans="1:9" ht="15" thickBot="1" x14ac:dyDescent="0.35">
      <c r="A3650" s="7">
        <v>40183</v>
      </c>
      <c r="B3650" s="8">
        <v>1118.099976</v>
      </c>
      <c r="C3650" s="8">
        <v>1126.5</v>
      </c>
      <c r="D3650" s="8">
        <v>1115</v>
      </c>
      <c r="E3650" s="8">
        <v>1118.099976</v>
      </c>
      <c r="F3650" s="8">
        <v>1118.099976</v>
      </c>
      <c r="G3650" s="8">
        <v>53</v>
      </c>
      <c r="H3650" s="6">
        <f t="shared" si="56"/>
        <v>2010</v>
      </c>
      <c r="I3650" s="6"/>
    </row>
    <row r="3651" spans="1:9" ht="15" thickBot="1" x14ac:dyDescent="0.35">
      <c r="A3651" s="7">
        <v>40155</v>
      </c>
      <c r="B3651" s="8">
        <v>1159.5</v>
      </c>
      <c r="C3651" s="8">
        <v>1169.3000489999999</v>
      </c>
      <c r="D3651" s="8">
        <v>1125.3000489999999</v>
      </c>
      <c r="E3651" s="8">
        <v>1142.8000489999999</v>
      </c>
      <c r="F3651" s="8">
        <v>1142.8000489999999</v>
      </c>
      <c r="G3651" s="8">
        <v>784</v>
      </c>
      <c r="H3651" s="6">
        <f t="shared" ref="H3651:H3714" si="57">YEAR(A3651)</f>
        <v>2009</v>
      </c>
      <c r="I3651" s="6"/>
    </row>
    <row r="3652" spans="1:9" ht="15" thickBot="1" x14ac:dyDescent="0.35">
      <c r="A3652" s="7">
        <v>40147</v>
      </c>
      <c r="B3652" s="8">
        <v>1179.900024</v>
      </c>
      <c r="C3652" s="8">
        <v>1183.6999510000001</v>
      </c>
      <c r="D3652" s="8">
        <v>1163.6999510000001</v>
      </c>
      <c r="E3652" s="8">
        <v>1181.099976</v>
      </c>
      <c r="F3652" s="8">
        <v>1181.099976</v>
      </c>
      <c r="G3652" s="8">
        <v>14549</v>
      </c>
      <c r="H3652" s="6">
        <f t="shared" si="57"/>
        <v>2009</v>
      </c>
      <c r="I3652" s="6"/>
    </row>
    <row r="3653" spans="1:9" ht="15" thickBot="1" x14ac:dyDescent="0.35">
      <c r="A3653" s="7">
        <v>40134</v>
      </c>
      <c r="B3653" s="8">
        <v>1138.8000489999999</v>
      </c>
      <c r="C3653" s="8">
        <v>1140.400024</v>
      </c>
      <c r="D3653" s="8">
        <v>1131.3000489999999</v>
      </c>
      <c r="E3653" s="8">
        <v>1138.8000489999999</v>
      </c>
      <c r="F3653" s="8">
        <v>1138.8000489999999</v>
      </c>
      <c r="G3653" s="8">
        <v>67</v>
      </c>
      <c r="H3653" s="6">
        <f t="shared" si="57"/>
        <v>2009</v>
      </c>
      <c r="I3653" s="6"/>
    </row>
    <row r="3654" spans="1:9" ht="15" thickBot="1" x14ac:dyDescent="0.35">
      <c r="A3654" s="7">
        <v>40120</v>
      </c>
      <c r="B3654" s="8">
        <v>1084.3000489999999</v>
      </c>
      <c r="C3654" s="8">
        <v>1087</v>
      </c>
      <c r="D3654" s="8">
        <v>1056.8000489999999</v>
      </c>
      <c r="E3654" s="8">
        <v>1084.3000489999999</v>
      </c>
      <c r="F3654" s="8">
        <v>1084.3000489999999</v>
      </c>
      <c r="G3654" s="8">
        <v>196</v>
      </c>
      <c r="H3654" s="6">
        <f t="shared" si="57"/>
        <v>2009</v>
      </c>
      <c r="I3654" s="6"/>
    </row>
    <row r="3655" spans="1:9" ht="15" thickBot="1" x14ac:dyDescent="0.35">
      <c r="A3655" s="7">
        <v>40116</v>
      </c>
      <c r="B3655" s="8">
        <v>1045.5</v>
      </c>
      <c r="C3655" s="8">
        <v>1045.8000489999999</v>
      </c>
      <c r="D3655" s="8">
        <v>1035.599976</v>
      </c>
      <c r="E3655" s="8">
        <v>1039.6999510000001</v>
      </c>
      <c r="F3655" s="8">
        <v>1039.6999510000001</v>
      </c>
      <c r="G3655" s="8">
        <v>148</v>
      </c>
      <c r="H3655" s="6">
        <f t="shared" si="57"/>
        <v>2009</v>
      </c>
      <c r="I3655" s="6"/>
    </row>
    <row r="3656" spans="1:9" ht="15" thickBot="1" x14ac:dyDescent="0.35">
      <c r="A3656" s="7">
        <v>40114</v>
      </c>
      <c r="B3656" s="8">
        <v>1042.099976</v>
      </c>
      <c r="C3656" s="8">
        <v>1042.099976</v>
      </c>
      <c r="D3656" s="8">
        <v>1028</v>
      </c>
      <c r="E3656" s="8">
        <v>1029.900024</v>
      </c>
      <c r="F3656" s="8">
        <v>1029.900024</v>
      </c>
      <c r="G3656" s="8">
        <v>307</v>
      </c>
      <c r="H3656" s="6">
        <f t="shared" si="57"/>
        <v>2009</v>
      </c>
      <c r="I3656" s="6"/>
    </row>
    <row r="3657" spans="1:9" ht="15" thickBot="1" x14ac:dyDescent="0.35">
      <c r="A3657" s="7">
        <v>40107</v>
      </c>
      <c r="B3657" s="8">
        <v>1053.6999510000001</v>
      </c>
      <c r="C3657" s="8">
        <v>1064</v>
      </c>
      <c r="D3657" s="8">
        <v>1047.5</v>
      </c>
      <c r="E3657" s="8">
        <v>1063.6999510000001</v>
      </c>
      <c r="F3657" s="8">
        <v>1063.6999510000001</v>
      </c>
      <c r="G3657" s="8">
        <v>35</v>
      </c>
      <c r="H3657" s="6">
        <f t="shared" si="57"/>
        <v>2009</v>
      </c>
      <c r="I3657" s="6"/>
    </row>
    <row r="3658" spans="1:9" ht="15" thickBot="1" x14ac:dyDescent="0.35">
      <c r="A3658" s="7">
        <v>40105</v>
      </c>
      <c r="B3658" s="8">
        <v>1053.599976</v>
      </c>
      <c r="C3658" s="8">
        <v>1061.1999510000001</v>
      </c>
      <c r="D3658" s="8">
        <v>1049.1999510000001</v>
      </c>
      <c r="E3658" s="8">
        <v>1057.3000489999999</v>
      </c>
      <c r="F3658" s="8">
        <v>1057.3000489999999</v>
      </c>
      <c r="G3658" s="8">
        <v>157</v>
      </c>
      <c r="H3658" s="6">
        <f t="shared" si="57"/>
        <v>2009</v>
      </c>
      <c r="I3658" s="6"/>
    </row>
    <row r="3659" spans="1:9" ht="15" thickBot="1" x14ac:dyDescent="0.35">
      <c r="A3659" s="7">
        <v>40101</v>
      </c>
      <c r="B3659" s="8">
        <v>1062.1999510000001</v>
      </c>
      <c r="C3659" s="8">
        <v>1062.1999510000001</v>
      </c>
      <c r="D3659" s="8">
        <v>1048</v>
      </c>
      <c r="E3659" s="8">
        <v>1049.8000489999999</v>
      </c>
      <c r="F3659" s="8">
        <v>1049.8000489999999</v>
      </c>
      <c r="G3659" s="8">
        <v>179</v>
      </c>
      <c r="H3659" s="6">
        <f t="shared" si="57"/>
        <v>2009</v>
      </c>
      <c r="I3659" s="6"/>
    </row>
    <row r="3660" spans="1:9" ht="15" thickBot="1" x14ac:dyDescent="0.35">
      <c r="A3660" s="7">
        <v>40099</v>
      </c>
      <c r="B3660" s="8">
        <v>1064</v>
      </c>
      <c r="C3660" s="8">
        <v>1068.400024</v>
      </c>
      <c r="D3660" s="8">
        <v>1056.5</v>
      </c>
      <c r="E3660" s="8">
        <v>1064.1999510000001</v>
      </c>
      <c r="F3660" s="8">
        <v>1064.1999510000001</v>
      </c>
      <c r="G3660" s="8">
        <v>183</v>
      </c>
      <c r="H3660" s="6">
        <f t="shared" si="57"/>
        <v>2009</v>
      </c>
      <c r="I3660" s="6"/>
    </row>
    <row r="3661" spans="1:9" ht="15" thickBot="1" x14ac:dyDescent="0.35">
      <c r="A3661" s="7">
        <v>40095</v>
      </c>
      <c r="B3661" s="8">
        <v>1049.3000489999999</v>
      </c>
      <c r="C3661" s="8">
        <v>1051.5</v>
      </c>
      <c r="D3661" s="8">
        <v>1044</v>
      </c>
      <c r="E3661" s="8">
        <v>1047.8000489999999</v>
      </c>
      <c r="F3661" s="8">
        <v>1047.8000489999999</v>
      </c>
      <c r="G3661" s="8">
        <v>175</v>
      </c>
      <c r="H3661" s="6">
        <f t="shared" si="57"/>
        <v>2009</v>
      </c>
      <c r="I3661" s="6"/>
    </row>
    <row r="3662" spans="1:9" ht="15" thickBot="1" x14ac:dyDescent="0.35">
      <c r="A3662" s="7">
        <v>40093</v>
      </c>
      <c r="B3662" s="8">
        <v>1038.3000489999999</v>
      </c>
      <c r="C3662" s="8">
        <v>1048.1999510000001</v>
      </c>
      <c r="D3662" s="8">
        <v>1038.3000489999999</v>
      </c>
      <c r="E3662" s="8">
        <v>1043.3000489999999</v>
      </c>
      <c r="F3662" s="8">
        <v>1043.3000489999999</v>
      </c>
      <c r="G3662" s="8">
        <v>180</v>
      </c>
      <c r="H3662" s="6">
        <f t="shared" si="57"/>
        <v>2009</v>
      </c>
      <c r="I3662" s="6"/>
    </row>
    <row r="3663" spans="1:9" ht="15" thickBot="1" x14ac:dyDescent="0.35">
      <c r="A3663" s="7">
        <v>40087</v>
      </c>
      <c r="B3663" s="8">
        <v>1007.400024</v>
      </c>
      <c r="C3663" s="8">
        <v>1008.799988</v>
      </c>
      <c r="D3663" s="8">
        <v>998</v>
      </c>
      <c r="E3663" s="8">
        <v>999.5</v>
      </c>
      <c r="F3663" s="8">
        <v>999.5</v>
      </c>
      <c r="G3663" s="8">
        <v>213</v>
      </c>
      <c r="H3663" s="6">
        <f t="shared" si="57"/>
        <v>2009</v>
      </c>
      <c r="I3663" s="6"/>
    </row>
    <row r="3664" spans="1:9" ht="15" thickBot="1" x14ac:dyDescent="0.35">
      <c r="A3664" s="7">
        <v>40065</v>
      </c>
      <c r="B3664" s="8">
        <v>1002</v>
      </c>
      <c r="C3664" s="8">
        <v>1002.799988</v>
      </c>
      <c r="D3664" s="8">
        <v>988.79998780000005</v>
      </c>
      <c r="E3664" s="8">
        <v>995.29998780000005</v>
      </c>
      <c r="F3664" s="8">
        <v>995.29998780000005</v>
      </c>
      <c r="G3664" s="8">
        <v>84</v>
      </c>
      <c r="H3664" s="6">
        <f t="shared" si="57"/>
        <v>2009</v>
      </c>
      <c r="I3664" s="6"/>
    </row>
    <row r="3665" spans="1:9" ht="15" thickBot="1" x14ac:dyDescent="0.35">
      <c r="A3665" s="7">
        <v>40022</v>
      </c>
      <c r="B3665" s="8">
        <v>949.5</v>
      </c>
      <c r="C3665" s="8">
        <v>949.5</v>
      </c>
      <c r="D3665" s="8">
        <v>937.5</v>
      </c>
      <c r="E3665" s="8">
        <v>939</v>
      </c>
      <c r="F3665" s="8">
        <v>939</v>
      </c>
      <c r="G3665" s="8">
        <v>10</v>
      </c>
      <c r="H3665" s="6">
        <f t="shared" si="57"/>
        <v>2009</v>
      </c>
      <c r="I3665" s="6"/>
    </row>
    <row r="3666" spans="1:9" ht="15" thickBot="1" x14ac:dyDescent="0.35">
      <c r="A3666" s="7">
        <v>40000</v>
      </c>
      <c r="B3666" s="8">
        <v>933.5</v>
      </c>
      <c r="C3666" s="8">
        <v>933.5</v>
      </c>
      <c r="D3666" s="8">
        <v>920.20001219999995</v>
      </c>
      <c r="E3666" s="8">
        <v>924</v>
      </c>
      <c r="F3666" s="8">
        <v>924</v>
      </c>
      <c r="G3666" s="8">
        <v>108</v>
      </c>
      <c r="H3666" s="6">
        <f t="shared" si="57"/>
        <v>2009</v>
      </c>
      <c r="I3666" s="6"/>
    </row>
    <row r="3667" spans="1:9" ht="15" thickBot="1" x14ac:dyDescent="0.35">
      <c r="A3667" s="7">
        <v>39993</v>
      </c>
      <c r="B3667" s="8">
        <v>940.20001219999995</v>
      </c>
      <c r="C3667" s="8">
        <v>942.5</v>
      </c>
      <c r="D3667" s="8">
        <v>934.79998780000005</v>
      </c>
      <c r="E3667" s="8">
        <v>940.40002440000001</v>
      </c>
      <c r="F3667" s="8">
        <v>940.40002440000001</v>
      </c>
      <c r="G3667" s="8">
        <v>445</v>
      </c>
      <c r="H3667" s="6">
        <f t="shared" si="57"/>
        <v>2009</v>
      </c>
      <c r="I3667" s="6"/>
    </row>
    <row r="3668" spans="1:9" ht="15" thickBot="1" x14ac:dyDescent="0.35">
      <c r="A3668" s="7">
        <v>39989</v>
      </c>
      <c r="B3668" s="8">
        <v>932.29998780000005</v>
      </c>
      <c r="C3668" s="8">
        <v>939.09997559999999</v>
      </c>
      <c r="D3668" s="8">
        <v>932.29998780000005</v>
      </c>
      <c r="E3668" s="8">
        <v>939.09997559999999</v>
      </c>
      <c r="F3668" s="8">
        <v>939.09997559999999</v>
      </c>
      <c r="G3668" s="8">
        <v>72</v>
      </c>
      <c r="H3668" s="6">
        <f t="shared" si="57"/>
        <v>2009</v>
      </c>
      <c r="I3668" s="6"/>
    </row>
    <row r="3669" spans="1:9" ht="15" thickBot="1" x14ac:dyDescent="0.35">
      <c r="A3669" s="7">
        <v>39987</v>
      </c>
      <c r="B3669" s="8">
        <v>921.90002440000001</v>
      </c>
      <c r="C3669" s="8">
        <v>926.5</v>
      </c>
      <c r="D3669" s="8">
        <v>917.29998780000005</v>
      </c>
      <c r="E3669" s="8">
        <v>923.90002440000001</v>
      </c>
      <c r="F3669" s="8">
        <v>923.90002440000001</v>
      </c>
      <c r="G3669" s="8">
        <v>181</v>
      </c>
      <c r="H3669" s="6">
        <f t="shared" si="57"/>
        <v>2009</v>
      </c>
      <c r="I3669" s="6"/>
    </row>
    <row r="3670" spans="1:9" ht="15" thickBot="1" x14ac:dyDescent="0.35">
      <c r="A3670" s="7">
        <v>39983</v>
      </c>
      <c r="B3670" s="8">
        <v>932</v>
      </c>
      <c r="C3670" s="8">
        <v>936.5</v>
      </c>
      <c r="D3670" s="8">
        <v>932</v>
      </c>
      <c r="E3670" s="8">
        <v>935.59997559999999</v>
      </c>
      <c r="F3670" s="8">
        <v>935.59997559999999</v>
      </c>
      <c r="G3670" s="8">
        <v>73</v>
      </c>
      <c r="H3670" s="6">
        <f t="shared" si="57"/>
        <v>2009</v>
      </c>
      <c r="I3670" s="6"/>
    </row>
    <row r="3671" spans="1:9" ht="15" thickBot="1" x14ac:dyDescent="0.35">
      <c r="A3671" s="7">
        <v>39981</v>
      </c>
      <c r="B3671" s="8">
        <v>931.5</v>
      </c>
      <c r="C3671" s="8">
        <v>937.79998780000005</v>
      </c>
      <c r="D3671" s="8">
        <v>930.40002440000001</v>
      </c>
      <c r="E3671" s="8">
        <v>935.40002440000001</v>
      </c>
      <c r="F3671" s="8">
        <v>935.40002440000001</v>
      </c>
      <c r="G3671" s="8">
        <v>29</v>
      </c>
      <c r="H3671" s="6">
        <f t="shared" si="57"/>
        <v>2009</v>
      </c>
      <c r="I3671" s="6"/>
    </row>
    <row r="3672" spans="1:9" ht="15" thickBot="1" x14ac:dyDescent="0.35">
      <c r="A3672" s="7">
        <v>39979</v>
      </c>
      <c r="B3672" s="8">
        <v>938.5</v>
      </c>
      <c r="C3672" s="8">
        <v>938.5</v>
      </c>
      <c r="D3672" s="8">
        <v>926.90002440000001</v>
      </c>
      <c r="E3672" s="8">
        <v>926.90002440000001</v>
      </c>
      <c r="F3672" s="8">
        <v>926.90002440000001</v>
      </c>
      <c r="G3672" s="8">
        <v>258</v>
      </c>
      <c r="H3672" s="6">
        <f t="shared" si="57"/>
        <v>2009</v>
      </c>
      <c r="I3672" s="6"/>
    </row>
    <row r="3673" spans="1:9" ht="15" thickBot="1" x14ac:dyDescent="0.35">
      <c r="A3673" s="7">
        <v>39969</v>
      </c>
      <c r="B3673" s="8">
        <v>981.40002440000001</v>
      </c>
      <c r="C3673" s="8">
        <v>983</v>
      </c>
      <c r="D3673" s="8">
        <v>954</v>
      </c>
      <c r="E3673" s="8">
        <v>961.70001219999995</v>
      </c>
      <c r="F3673" s="8">
        <v>961.70001219999995</v>
      </c>
      <c r="G3673" s="8">
        <v>714</v>
      </c>
      <c r="H3673" s="6">
        <f t="shared" si="57"/>
        <v>2009</v>
      </c>
      <c r="I3673" s="6"/>
    </row>
    <row r="3674" spans="1:9" ht="15" thickBot="1" x14ac:dyDescent="0.35">
      <c r="A3674" s="7">
        <v>39967</v>
      </c>
      <c r="B3674" s="8">
        <v>981.70001219999995</v>
      </c>
      <c r="C3674" s="8">
        <v>990.29998780000005</v>
      </c>
      <c r="D3674" s="8">
        <v>961</v>
      </c>
      <c r="E3674" s="8">
        <v>964.5</v>
      </c>
      <c r="F3674" s="8">
        <v>964.5</v>
      </c>
      <c r="G3674" s="8">
        <v>1187</v>
      </c>
      <c r="H3674" s="6">
        <f t="shared" si="57"/>
        <v>2009</v>
      </c>
      <c r="I3674" s="6"/>
    </row>
    <row r="3675" spans="1:9" ht="15" thickBot="1" x14ac:dyDescent="0.35">
      <c r="A3675" s="7">
        <v>39965</v>
      </c>
      <c r="B3675" s="8">
        <v>978.79998780000005</v>
      </c>
      <c r="C3675" s="8">
        <v>988.09997559999999</v>
      </c>
      <c r="D3675" s="8">
        <v>973</v>
      </c>
      <c r="E3675" s="8">
        <v>978.59997559999999</v>
      </c>
      <c r="F3675" s="8">
        <v>978.59997559999999</v>
      </c>
      <c r="G3675" s="8">
        <v>2883</v>
      </c>
      <c r="H3675" s="6">
        <f t="shared" si="57"/>
        <v>2009</v>
      </c>
      <c r="I3675" s="6"/>
    </row>
    <row r="3676" spans="1:9" ht="15" thickBot="1" x14ac:dyDescent="0.35">
      <c r="A3676" s="7">
        <v>39961</v>
      </c>
      <c r="B3676" s="8">
        <v>948.59997559999999</v>
      </c>
      <c r="C3676" s="8">
        <v>964.90002440000001</v>
      </c>
      <c r="D3676" s="8">
        <v>944</v>
      </c>
      <c r="E3676" s="8">
        <v>961.5</v>
      </c>
      <c r="F3676" s="8">
        <v>961.5</v>
      </c>
      <c r="G3676" s="8">
        <v>74257</v>
      </c>
      <c r="H3676" s="6">
        <f t="shared" si="57"/>
        <v>2009</v>
      </c>
      <c r="I3676" s="6"/>
    </row>
    <row r="3677" spans="1:9" ht="15" thickBot="1" x14ac:dyDescent="0.35">
      <c r="A3677" s="7">
        <v>39959</v>
      </c>
      <c r="B3677" s="8">
        <v>953</v>
      </c>
      <c r="C3677" s="8">
        <v>953.5</v>
      </c>
      <c r="D3677" s="8">
        <v>944</v>
      </c>
      <c r="E3677" s="8">
        <v>953.09997559999999</v>
      </c>
      <c r="F3677" s="8">
        <v>953.09997559999999</v>
      </c>
      <c r="G3677" s="8">
        <v>20</v>
      </c>
      <c r="H3677" s="6">
        <f t="shared" si="57"/>
        <v>2009</v>
      </c>
      <c r="I3677" s="6"/>
    </row>
    <row r="3678" spans="1:9" ht="15" thickBot="1" x14ac:dyDescent="0.35">
      <c r="A3678" s="7">
        <v>39954</v>
      </c>
      <c r="B3678" s="8">
        <v>939.09997559999999</v>
      </c>
      <c r="C3678" s="8">
        <v>943.90002440000001</v>
      </c>
      <c r="D3678" s="8">
        <v>937.40002440000001</v>
      </c>
      <c r="E3678" s="8">
        <v>950.79998780000005</v>
      </c>
      <c r="F3678" s="8">
        <v>950.79998780000005</v>
      </c>
      <c r="G3678" s="8">
        <v>71</v>
      </c>
      <c r="H3678" s="6">
        <f t="shared" si="57"/>
        <v>2009</v>
      </c>
      <c r="I3678" s="6"/>
    </row>
    <row r="3679" spans="1:9" ht="15" thickBot="1" x14ac:dyDescent="0.35">
      <c r="A3679" s="7">
        <v>39948</v>
      </c>
      <c r="B3679" s="8">
        <v>925.20001219999995</v>
      </c>
      <c r="C3679" s="8">
        <v>931.59997559999999</v>
      </c>
      <c r="D3679" s="8">
        <v>925.20001219999995</v>
      </c>
      <c r="E3679" s="8">
        <v>930.90002440000001</v>
      </c>
      <c r="F3679" s="8">
        <v>930.90002440000001</v>
      </c>
      <c r="G3679" s="8">
        <v>45</v>
      </c>
      <c r="H3679" s="6">
        <f t="shared" si="57"/>
        <v>2009</v>
      </c>
      <c r="I3679" s="6"/>
    </row>
    <row r="3680" spans="1:9" ht="15" thickBot="1" x14ac:dyDescent="0.35">
      <c r="A3680" s="7">
        <v>39926</v>
      </c>
      <c r="B3680" s="8">
        <v>893.59997559999999</v>
      </c>
      <c r="C3680" s="8">
        <v>909</v>
      </c>
      <c r="D3680" s="8">
        <v>892.59997559999999</v>
      </c>
      <c r="E3680" s="8">
        <v>905.90002440000001</v>
      </c>
      <c r="F3680" s="8">
        <v>905.90002440000001</v>
      </c>
      <c r="G3680" s="8">
        <v>234</v>
      </c>
      <c r="H3680" s="6">
        <f t="shared" si="57"/>
        <v>2009</v>
      </c>
      <c r="I3680" s="6"/>
    </row>
    <row r="3681" spans="1:9" ht="15" thickBot="1" x14ac:dyDescent="0.35">
      <c r="A3681" s="7">
        <v>39883</v>
      </c>
      <c r="B3681" s="8">
        <v>894.70001219999995</v>
      </c>
      <c r="C3681" s="8">
        <v>912.40002440000001</v>
      </c>
      <c r="D3681" s="8">
        <v>894.09997559999999</v>
      </c>
      <c r="E3681" s="8">
        <v>910.40002440000001</v>
      </c>
      <c r="F3681" s="8">
        <v>910.40002440000001</v>
      </c>
      <c r="G3681" s="8">
        <v>221</v>
      </c>
      <c r="H3681" s="6">
        <f t="shared" si="57"/>
        <v>2009</v>
      </c>
      <c r="I3681" s="6"/>
    </row>
    <row r="3682" spans="1:9" ht="15" thickBot="1" x14ac:dyDescent="0.35">
      <c r="A3682" s="7">
        <v>39861</v>
      </c>
      <c r="B3682" s="8">
        <v>939.5</v>
      </c>
      <c r="C3682" s="8">
        <v>973.79998780000005</v>
      </c>
      <c r="D3682" s="8">
        <v>937.29998780000005</v>
      </c>
      <c r="E3682" s="8">
        <v>967</v>
      </c>
      <c r="F3682" s="8">
        <v>967</v>
      </c>
      <c r="G3682" s="8">
        <v>1639</v>
      </c>
      <c r="H3682" s="6">
        <f t="shared" si="57"/>
        <v>2009</v>
      </c>
      <c r="I3682" s="6"/>
    </row>
    <row r="3683" spans="1:9" ht="15" thickBot="1" x14ac:dyDescent="0.35">
      <c r="A3683" s="7">
        <v>39854</v>
      </c>
      <c r="B3683" s="8">
        <v>898</v>
      </c>
      <c r="C3683" s="8">
        <v>917.5</v>
      </c>
      <c r="D3683" s="8">
        <v>892</v>
      </c>
      <c r="E3683" s="8">
        <v>913.70001219999995</v>
      </c>
      <c r="F3683" s="8">
        <v>913.70001219999995</v>
      </c>
      <c r="G3683" s="8">
        <v>252</v>
      </c>
      <c r="H3683" s="6">
        <f t="shared" si="57"/>
        <v>2009</v>
      </c>
      <c r="I3683" s="6"/>
    </row>
    <row r="3684" spans="1:9" ht="15" thickBot="1" x14ac:dyDescent="0.35">
      <c r="A3684" s="7">
        <v>39850</v>
      </c>
      <c r="B3684" s="8">
        <v>914.5</v>
      </c>
      <c r="C3684" s="8">
        <v>918.5</v>
      </c>
      <c r="D3684" s="8">
        <v>909.5</v>
      </c>
      <c r="E3684" s="8">
        <v>913.90002440000001</v>
      </c>
      <c r="F3684" s="8">
        <v>913.90002440000001</v>
      </c>
      <c r="G3684" s="8">
        <v>334</v>
      </c>
      <c r="H3684" s="6">
        <f t="shared" si="57"/>
        <v>2009</v>
      </c>
      <c r="I3684" s="6"/>
    </row>
    <row r="3685" spans="1:9" ht="15" thickBot="1" x14ac:dyDescent="0.35">
      <c r="A3685" s="7">
        <v>39848</v>
      </c>
      <c r="B3685" s="8">
        <v>900.09997559999999</v>
      </c>
      <c r="C3685" s="8">
        <v>909.20001219999995</v>
      </c>
      <c r="D3685" s="8">
        <v>897</v>
      </c>
      <c r="E3685" s="8">
        <v>901.59997559999999</v>
      </c>
      <c r="F3685" s="8">
        <v>901.59997559999999</v>
      </c>
      <c r="G3685" s="8">
        <v>465</v>
      </c>
      <c r="H3685" s="6">
        <f t="shared" si="57"/>
        <v>2009</v>
      </c>
      <c r="I3685" s="6"/>
    </row>
    <row r="3686" spans="1:9" ht="15" thickBot="1" x14ac:dyDescent="0.35">
      <c r="A3686" s="7">
        <v>39846</v>
      </c>
      <c r="B3686" s="8">
        <v>924.29998780000005</v>
      </c>
      <c r="C3686" s="8">
        <v>928.79998780000005</v>
      </c>
      <c r="D3686" s="8">
        <v>902.20001219999995</v>
      </c>
      <c r="E3686" s="8">
        <v>906.70001219999995</v>
      </c>
      <c r="F3686" s="8">
        <v>906.70001219999995</v>
      </c>
      <c r="G3686" s="8">
        <v>3220</v>
      </c>
      <c r="H3686" s="6">
        <f t="shared" si="57"/>
        <v>2009</v>
      </c>
      <c r="I3686" s="6"/>
    </row>
    <row r="3687" spans="1:9" ht="15" thickBot="1" x14ac:dyDescent="0.35">
      <c r="A3687" s="7">
        <v>39842</v>
      </c>
      <c r="B3687" s="8">
        <v>888.09997559999999</v>
      </c>
      <c r="C3687" s="8">
        <v>909.70001219999995</v>
      </c>
      <c r="D3687" s="8">
        <v>874.20001219999995</v>
      </c>
      <c r="E3687" s="8">
        <v>905.09997559999999</v>
      </c>
      <c r="F3687" s="8">
        <v>905.09997559999999</v>
      </c>
      <c r="G3687" s="8">
        <v>66607</v>
      </c>
      <c r="H3687" s="6">
        <f t="shared" si="57"/>
        <v>2009</v>
      </c>
      <c r="I3687" s="6"/>
    </row>
    <row r="3688" spans="1:9" ht="15" thickBot="1" x14ac:dyDescent="0.35">
      <c r="A3688" s="7">
        <v>39840</v>
      </c>
      <c r="B3688" s="8">
        <v>902.79998780000005</v>
      </c>
      <c r="C3688" s="8">
        <v>903</v>
      </c>
      <c r="D3688" s="8">
        <v>895.20001219999995</v>
      </c>
      <c r="E3688" s="8">
        <v>899.20001219999995</v>
      </c>
      <c r="F3688" s="8">
        <v>899.20001219999995</v>
      </c>
      <c r="G3688" s="8">
        <v>48</v>
      </c>
      <c r="H3688" s="6">
        <f t="shared" si="57"/>
        <v>2009</v>
      </c>
      <c r="I3688" s="6"/>
    </row>
    <row r="3689" spans="1:9" ht="15" thickBot="1" x14ac:dyDescent="0.35">
      <c r="A3689" s="7">
        <v>39829</v>
      </c>
      <c r="B3689" s="8">
        <v>834</v>
      </c>
      <c r="C3689" s="8">
        <v>842.5</v>
      </c>
      <c r="D3689" s="8">
        <v>834</v>
      </c>
      <c r="E3689" s="8">
        <v>839.29998780000005</v>
      </c>
      <c r="F3689" s="8">
        <v>839.29998780000005</v>
      </c>
      <c r="G3689" s="8">
        <v>64</v>
      </c>
      <c r="H3689" s="6">
        <f t="shared" si="57"/>
        <v>2009</v>
      </c>
      <c r="I3689" s="6"/>
    </row>
    <row r="3690" spans="1:9" ht="15" thickBot="1" x14ac:dyDescent="0.35">
      <c r="A3690" s="7">
        <v>39827</v>
      </c>
      <c r="B3690" s="8">
        <v>825.90002440000001</v>
      </c>
      <c r="C3690" s="8">
        <v>827.09997559999999</v>
      </c>
      <c r="D3690" s="8">
        <v>814</v>
      </c>
      <c r="E3690" s="8">
        <v>808.20001219999995</v>
      </c>
      <c r="F3690" s="8">
        <v>808.20001219999995</v>
      </c>
      <c r="G3690" s="8">
        <v>5</v>
      </c>
      <c r="H3690" s="6">
        <f t="shared" si="57"/>
        <v>2009</v>
      </c>
      <c r="I3690" s="6"/>
    </row>
    <row r="3691" spans="1:9" ht="15" thickBot="1" x14ac:dyDescent="0.35">
      <c r="A3691" s="7">
        <v>40493</v>
      </c>
      <c r="B3691" s="8">
        <v>1400.6999510000001</v>
      </c>
      <c r="C3691" s="8">
        <v>1413.5</v>
      </c>
      <c r="D3691" s="8">
        <v>1397.3000489999999</v>
      </c>
      <c r="E3691" s="8">
        <v>1403.099976</v>
      </c>
      <c r="F3691" s="8">
        <v>1403.099976</v>
      </c>
      <c r="G3691" s="8">
        <v>26</v>
      </c>
      <c r="H3691" s="6">
        <f t="shared" si="57"/>
        <v>2010</v>
      </c>
      <c r="I3691" s="6"/>
    </row>
    <row r="3692" spans="1:9" ht="15" thickBot="1" x14ac:dyDescent="0.35">
      <c r="A3692" s="7">
        <v>40483</v>
      </c>
      <c r="B3692" s="8">
        <v>1360.3000489999999</v>
      </c>
      <c r="C3692" s="8">
        <v>1360.3000489999999</v>
      </c>
      <c r="D3692" s="8">
        <v>1350.6999510000001</v>
      </c>
      <c r="E3692" s="8">
        <v>1350.1999510000001</v>
      </c>
      <c r="F3692" s="8">
        <v>1350.1999510000001</v>
      </c>
      <c r="G3692" s="8">
        <v>40</v>
      </c>
      <c r="H3692" s="6">
        <f t="shared" si="57"/>
        <v>2010</v>
      </c>
      <c r="I3692" s="6"/>
    </row>
    <row r="3693" spans="1:9" ht="15" thickBot="1" x14ac:dyDescent="0.35">
      <c r="A3693" s="7">
        <v>40478</v>
      </c>
      <c r="B3693" s="8">
        <v>1341</v>
      </c>
      <c r="C3693" s="8">
        <v>1341</v>
      </c>
      <c r="D3693" s="8">
        <v>1321.099976</v>
      </c>
      <c r="E3693" s="8">
        <v>1322.1999510000001</v>
      </c>
      <c r="F3693" s="8">
        <v>1322.1999510000001</v>
      </c>
      <c r="G3693" s="8">
        <v>106</v>
      </c>
      <c r="H3693" s="6">
        <f t="shared" si="57"/>
        <v>2010</v>
      </c>
      <c r="I3693" s="6"/>
    </row>
    <row r="3694" spans="1:9" ht="15" thickBot="1" x14ac:dyDescent="0.35">
      <c r="A3694" s="7">
        <v>40476</v>
      </c>
      <c r="B3694" s="8">
        <v>1333.599976</v>
      </c>
      <c r="C3694" s="8">
        <v>1349.099976</v>
      </c>
      <c r="D3694" s="8">
        <v>1333.099976</v>
      </c>
      <c r="E3694" s="8">
        <v>1338.3000489999999</v>
      </c>
      <c r="F3694" s="8">
        <v>1338.3000489999999</v>
      </c>
      <c r="G3694" s="8">
        <v>194</v>
      </c>
      <c r="H3694" s="6">
        <f t="shared" si="57"/>
        <v>2010</v>
      </c>
      <c r="I3694" s="6"/>
    </row>
    <row r="3695" spans="1:9" ht="15" thickBot="1" x14ac:dyDescent="0.35">
      <c r="A3695" s="7">
        <v>40472</v>
      </c>
      <c r="B3695" s="8">
        <v>1344.1999510000001</v>
      </c>
      <c r="C3695" s="8">
        <v>1346.1999510000001</v>
      </c>
      <c r="D3695" s="8">
        <v>1317.5</v>
      </c>
      <c r="E3695" s="8">
        <v>1324.6999510000001</v>
      </c>
      <c r="F3695" s="8">
        <v>1324.6999510000001</v>
      </c>
      <c r="G3695" s="8">
        <v>102</v>
      </c>
      <c r="H3695" s="6">
        <f t="shared" si="57"/>
        <v>2010</v>
      </c>
      <c r="I3695" s="6"/>
    </row>
    <row r="3696" spans="1:9" ht="15" thickBot="1" x14ac:dyDescent="0.35">
      <c r="A3696" s="7">
        <v>40470</v>
      </c>
      <c r="B3696" s="8">
        <v>1366.8000489999999</v>
      </c>
      <c r="C3696" s="8">
        <v>1370.5</v>
      </c>
      <c r="D3696" s="8">
        <v>1328.5</v>
      </c>
      <c r="E3696" s="8">
        <v>1335.099976</v>
      </c>
      <c r="F3696" s="8">
        <v>1335.099976</v>
      </c>
      <c r="G3696" s="8">
        <v>301</v>
      </c>
      <c r="H3696" s="6">
        <f t="shared" si="57"/>
        <v>2010</v>
      </c>
      <c r="I3696" s="6"/>
    </row>
    <row r="3697" spans="1:9" ht="15" thickBot="1" x14ac:dyDescent="0.35">
      <c r="A3697" s="7">
        <v>40466</v>
      </c>
      <c r="B3697" s="8">
        <v>1379.1999510000001</v>
      </c>
      <c r="C3697" s="8">
        <v>1382.400024</v>
      </c>
      <c r="D3697" s="8">
        <v>1364.6999510000001</v>
      </c>
      <c r="E3697" s="8">
        <v>1371.099976</v>
      </c>
      <c r="F3697" s="8">
        <v>1371.099976</v>
      </c>
      <c r="G3697" s="8">
        <v>170</v>
      </c>
      <c r="H3697" s="6">
        <f t="shared" si="57"/>
        <v>2010</v>
      </c>
      <c r="I3697" s="6"/>
    </row>
    <row r="3698" spans="1:9" ht="15" thickBot="1" x14ac:dyDescent="0.35">
      <c r="A3698" s="7">
        <v>40464</v>
      </c>
      <c r="B3698" s="8">
        <v>1356.400024</v>
      </c>
      <c r="C3698" s="8">
        <v>1374</v>
      </c>
      <c r="D3698" s="8">
        <v>1355.099976</v>
      </c>
      <c r="E3698" s="8">
        <v>1369.5</v>
      </c>
      <c r="F3698" s="8">
        <v>1369.5</v>
      </c>
      <c r="G3698" s="8">
        <v>251</v>
      </c>
      <c r="H3698" s="6">
        <f t="shared" si="57"/>
        <v>2010</v>
      </c>
      <c r="I3698" s="6"/>
    </row>
    <row r="3699" spans="1:9" ht="15" thickBot="1" x14ac:dyDescent="0.35">
      <c r="A3699" s="7">
        <v>40458</v>
      </c>
      <c r="B3699" s="8">
        <v>1347.900024</v>
      </c>
      <c r="C3699" s="8">
        <v>1363</v>
      </c>
      <c r="D3699" s="8">
        <v>1325.6999510000001</v>
      </c>
      <c r="E3699" s="8">
        <v>1333.900024</v>
      </c>
      <c r="F3699" s="8">
        <v>1333.900024</v>
      </c>
      <c r="G3699" s="8">
        <v>261</v>
      </c>
      <c r="H3699" s="6">
        <f t="shared" si="57"/>
        <v>2010</v>
      </c>
      <c r="I3699" s="6"/>
    </row>
    <row r="3700" spans="1:9" ht="15" thickBot="1" x14ac:dyDescent="0.35">
      <c r="A3700" s="7">
        <v>40436</v>
      </c>
      <c r="B3700" s="8">
        <v>1266.599976</v>
      </c>
      <c r="C3700" s="8">
        <v>1269.8000489999999</v>
      </c>
      <c r="D3700" s="8">
        <v>1263.5</v>
      </c>
      <c r="E3700" s="8">
        <v>1266.6999510000001</v>
      </c>
      <c r="F3700" s="8">
        <v>1266.6999510000001</v>
      </c>
      <c r="G3700" s="8">
        <v>34</v>
      </c>
      <c r="H3700" s="6">
        <f t="shared" si="57"/>
        <v>2010</v>
      </c>
      <c r="I3700" s="6"/>
    </row>
    <row r="3701" spans="1:9" ht="15" thickBot="1" x14ac:dyDescent="0.35">
      <c r="A3701" s="7">
        <v>40393</v>
      </c>
      <c r="B3701" s="8">
        <v>1185.1999510000001</v>
      </c>
      <c r="C3701" s="8">
        <v>1190.5</v>
      </c>
      <c r="D3701" s="8">
        <v>1180</v>
      </c>
      <c r="E3701" s="8">
        <v>1185.1999510000001</v>
      </c>
      <c r="F3701" s="8">
        <v>1185.1999510000001</v>
      </c>
      <c r="G3701" s="8">
        <v>598</v>
      </c>
      <c r="H3701" s="6">
        <f t="shared" si="57"/>
        <v>2010</v>
      </c>
      <c r="I3701" s="6"/>
    </row>
    <row r="3702" spans="1:9" ht="15" thickBot="1" x14ac:dyDescent="0.35">
      <c r="A3702" s="7">
        <v>40371</v>
      </c>
      <c r="B3702" s="8">
        <v>1198.5</v>
      </c>
      <c r="C3702" s="8">
        <v>1198.5</v>
      </c>
      <c r="D3702" s="8">
        <v>1198.5</v>
      </c>
      <c r="E3702" s="8">
        <v>1198.5</v>
      </c>
      <c r="F3702" s="8">
        <v>1198.5</v>
      </c>
      <c r="G3702" s="8">
        <v>45</v>
      </c>
      <c r="H3702" s="6">
        <f t="shared" si="57"/>
        <v>2010</v>
      </c>
      <c r="I3702" s="6"/>
    </row>
    <row r="3703" spans="1:9" ht="15" thickBot="1" x14ac:dyDescent="0.35">
      <c r="A3703" s="7">
        <v>40365</v>
      </c>
      <c r="B3703" s="8">
        <v>1207.3000489999999</v>
      </c>
      <c r="C3703" s="8">
        <v>1211.8000489999999</v>
      </c>
      <c r="D3703" s="8">
        <v>1190.5</v>
      </c>
      <c r="E3703" s="8">
        <v>1194.8000489999999</v>
      </c>
      <c r="F3703" s="8">
        <v>1194.8000489999999</v>
      </c>
      <c r="G3703" s="8">
        <v>52</v>
      </c>
      <c r="H3703" s="6">
        <f t="shared" si="57"/>
        <v>2010</v>
      </c>
      <c r="I3703" s="6"/>
    </row>
    <row r="3704" spans="1:9" ht="15" thickBot="1" x14ac:dyDescent="0.35">
      <c r="A3704" s="7">
        <v>40360</v>
      </c>
      <c r="B3704" s="8">
        <v>1206.3000489999999</v>
      </c>
      <c r="C3704" s="8">
        <v>1242.400024</v>
      </c>
      <c r="D3704" s="8">
        <v>1204.5</v>
      </c>
      <c r="E3704" s="8">
        <v>1206.3000489999999</v>
      </c>
      <c r="F3704" s="8">
        <v>1206.3000489999999</v>
      </c>
      <c r="G3704" s="8">
        <v>50</v>
      </c>
      <c r="H3704" s="6">
        <f t="shared" si="57"/>
        <v>2010</v>
      </c>
      <c r="I3704" s="6"/>
    </row>
    <row r="3705" spans="1:9" ht="15" thickBot="1" x14ac:dyDescent="0.35">
      <c r="A3705" s="7">
        <v>40358</v>
      </c>
      <c r="B3705" s="8">
        <v>1242</v>
      </c>
      <c r="C3705" s="8">
        <v>1245</v>
      </c>
      <c r="D3705" s="8">
        <v>1228.5</v>
      </c>
      <c r="E3705" s="8">
        <v>1242</v>
      </c>
      <c r="F3705" s="8">
        <v>1242</v>
      </c>
      <c r="G3705" s="8">
        <v>417</v>
      </c>
      <c r="H3705" s="6">
        <f t="shared" si="57"/>
        <v>2010</v>
      </c>
      <c r="I3705" s="6"/>
    </row>
    <row r="3706" spans="1:9" ht="15" thickBot="1" x14ac:dyDescent="0.35">
      <c r="A3706" s="7">
        <v>40354</v>
      </c>
      <c r="B3706" s="8">
        <v>1246.6999510000001</v>
      </c>
      <c r="C3706" s="8">
        <v>1256.900024</v>
      </c>
      <c r="D3706" s="8">
        <v>1243.6999510000001</v>
      </c>
      <c r="E3706" s="8">
        <v>1255.8000489999999</v>
      </c>
      <c r="F3706" s="8">
        <v>1255.8000489999999</v>
      </c>
      <c r="G3706" s="8">
        <v>159</v>
      </c>
      <c r="H3706" s="6">
        <f t="shared" si="57"/>
        <v>2010</v>
      </c>
      <c r="I3706" s="6"/>
    </row>
    <row r="3707" spans="1:9" ht="15" thickBot="1" x14ac:dyDescent="0.35">
      <c r="A3707" s="7">
        <v>40352</v>
      </c>
      <c r="B3707" s="8">
        <v>1233.900024</v>
      </c>
      <c r="C3707" s="8">
        <v>1245.099976</v>
      </c>
      <c r="D3707" s="8">
        <v>1226.900024</v>
      </c>
      <c r="E3707" s="8">
        <v>1234.099976</v>
      </c>
      <c r="F3707" s="8">
        <v>1234.099976</v>
      </c>
      <c r="G3707" s="8">
        <v>100</v>
      </c>
      <c r="H3707" s="6">
        <f t="shared" si="57"/>
        <v>2010</v>
      </c>
      <c r="I3707" s="6"/>
    </row>
    <row r="3708" spans="1:9" ht="15" thickBot="1" x14ac:dyDescent="0.35">
      <c r="A3708" s="7">
        <v>40350</v>
      </c>
      <c r="B3708" s="8">
        <v>1257.400024</v>
      </c>
      <c r="C3708" s="8">
        <v>1264.8000489999999</v>
      </c>
      <c r="D3708" s="8">
        <v>1232</v>
      </c>
      <c r="E3708" s="8">
        <v>1239.6999510000001</v>
      </c>
      <c r="F3708" s="8">
        <v>1239.6999510000001</v>
      </c>
      <c r="G3708" s="8">
        <v>219</v>
      </c>
      <c r="H3708" s="6">
        <f t="shared" si="57"/>
        <v>2010</v>
      </c>
      <c r="I3708" s="6"/>
    </row>
    <row r="3709" spans="1:9" ht="15" thickBot="1" x14ac:dyDescent="0.35">
      <c r="A3709" s="7">
        <v>40340</v>
      </c>
      <c r="B3709" s="8">
        <v>1228.900024</v>
      </c>
      <c r="C3709" s="8">
        <v>1229.599976</v>
      </c>
      <c r="D3709" s="8">
        <v>1218</v>
      </c>
      <c r="E3709" s="8">
        <v>1228.900024</v>
      </c>
      <c r="F3709" s="8">
        <v>1228.900024</v>
      </c>
      <c r="G3709" s="8">
        <v>481</v>
      </c>
      <c r="H3709" s="6">
        <f t="shared" si="57"/>
        <v>2010</v>
      </c>
      <c r="I3709" s="6"/>
    </row>
    <row r="3710" spans="1:9" ht="15" thickBot="1" x14ac:dyDescent="0.35">
      <c r="A3710" s="7">
        <v>40338</v>
      </c>
      <c r="B3710" s="8">
        <v>1237</v>
      </c>
      <c r="C3710" s="8">
        <v>1238.1999510000001</v>
      </c>
      <c r="D3710" s="8">
        <v>1222</v>
      </c>
      <c r="E3710" s="8">
        <v>1228.5</v>
      </c>
      <c r="F3710" s="8">
        <v>1228.5</v>
      </c>
      <c r="G3710" s="8">
        <v>446</v>
      </c>
      <c r="H3710" s="6">
        <f t="shared" si="57"/>
        <v>2010</v>
      </c>
      <c r="I3710" s="6"/>
    </row>
    <row r="3711" spans="1:9" ht="15" thickBot="1" x14ac:dyDescent="0.35">
      <c r="A3711" s="7">
        <v>40336</v>
      </c>
      <c r="B3711" s="8">
        <v>1239.3000489999999</v>
      </c>
      <c r="C3711" s="8">
        <v>1244.6999510000001</v>
      </c>
      <c r="D3711" s="8">
        <v>1211</v>
      </c>
      <c r="E3711" s="8">
        <v>1239.3000489999999</v>
      </c>
      <c r="F3711" s="8">
        <v>1239.3000489999999</v>
      </c>
      <c r="G3711" s="8">
        <v>859</v>
      </c>
      <c r="H3711" s="6">
        <f t="shared" si="57"/>
        <v>2010</v>
      </c>
      <c r="I3711" s="6"/>
    </row>
    <row r="3712" spans="1:9" ht="15" thickBot="1" x14ac:dyDescent="0.35">
      <c r="A3712" s="7">
        <v>40332</v>
      </c>
      <c r="B3712" s="8">
        <v>1208.3000489999999</v>
      </c>
      <c r="C3712" s="8">
        <v>1224</v>
      </c>
      <c r="D3712" s="8">
        <v>1201</v>
      </c>
      <c r="E3712" s="8">
        <v>1208.3000489999999</v>
      </c>
      <c r="F3712" s="8">
        <v>1208.3000489999999</v>
      </c>
      <c r="G3712" s="8">
        <v>1552</v>
      </c>
      <c r="H3712" s="6">
        <f t="shared" si="57"/>
        <v>2010</v>
      </c>
      <c r="I3712" s="6"/>
    </row>
    <row r="3713" spans="1:9" ht="15" thickBot="1" x14ac:dyDescent="0.35">
      <c r="A3713" s="7">
        <v>40330</v>
      </c>
      <c r="B3713" s="8">
        <v>1224.8000489999999</v>
      </c>
      <c r="C3713" s="8">
        <v>1228.1999510000001</v>
      </c>
      <c r="D3713" s="8">
        <v>1209.3000489999999</v>
      </c>
      <c r="E3713" s="8">
        <v>1224.8000489999999</v>
      </c>
      <c r="F3713" s="8">
        <v>1224.8000489999999</v>
      </c>
      <c r="G3713" s="8">
        <v>4547</v>
      </c>
      <c r="H3713" s="6">
        <f t="shared" si="57"/>
        <v>2010</v>
      </c>
      <c r="I3713" s="6"/>
    </row>
    <row r="3714" spans="1:9" ht="15" thickBot="1" x14ac:dyDescent="0.35">
      <c r="A3714" s="7">
        <v>40325</v>
      </c>
      <c r="B3714" s="8">
        <v>1211.6999510000001</v>
      </c>
      <c r="C3714" s="8">
        <v>1218.5</v>
      </c>
      <c r="D3714" s="8">
        <v>1205.400024</v>
      </c>
      <c r="E3714" s="8">
        <v>1211.900024</v>
      </c>
      <c r="F3714" s="8">
        <v>1211.900024</v>
      </c>
      <c r="G3714" s="8">
        <v>109434</v>
      </c>
      <c r="H3714" s="6">
        <f t="shared" si="57"/>
        <v>2010</v>
      </c>
      <c r="I3714" s="6"/>
    </row>
    <row r="3715" spans="1:9" ht="15" thickBot="1" x14ac:dyDescent="0.35">
      <c r="A3715" s="7">
        <v>40319</v>
      </c>
      <c r="B3715" s="8">
        <v>1175.6999510000001</v>
      </c>
      <c r="C3715" s="8">
        <v>1175.6999510000001</v>
      </c>
      <c r="D3715" s="8">
        <v>1175.6999510000001</v>
      </c>
      <c r="E3715" s="8">
        <v>1175.6999510000001</v>
      </c>
      <c r="F3715" s="8">
        <v>1175.6999510000001</v>
      </c>
      <c r="G3715" s="8">
        <v>177</v>
      </c>
      <c r="H3715" s="6">
        <f t="shared" ref="H3715:H3778" si="58">YEAR(A3715)</f>
        <v>2010</v>
      </c>
      <c r="I3715" s="6"/>
    </row>
    <row r="3716" spans="1:9" ht="15" thickBot="1" x14ac:dyDescent="0.35">
      <c r="A3716" s="7">
        <v>40297</v>
      </c>
      <c r="B3716" s="8">
        <v>1168.400024</v>
      </c>
      <c r="C3716" s="8">
        <v>1171.1999510000001</v>
      </c>
      <c r="D3716" s="8">
        <v>1164</v>
      </c>
      <c r="E3716" s="8">
        <v>1168.400024</v>
      </c>
      <c r="F3716" s="8">
        <v>1168.400024</v>
      </c>
      <c r="G3716" s="8">
        <v>166</v>
      </c>
      <c r="H3716" s="6">
        <f t="shared" si="58"/>
        <v>2010</v>
      </c>
      <c r="I3716" s="6"/>
    </row>
    <row r="3717" spans="1:9" ht="15" thickBot="1" x14ac:dyDescent="0.35">
      <c r="A3717" s="7">
        <v>40254</v>
      </c>
      <c r="B3717" s="8">
        <v>1124</v>
      </c>
      <c r="C3717" s="8">
        <v>1131.400024</v>
      </c>
      <c r="D3717" s="8">
        <v>1118</v>
      </c>
      <c r="E3717" s="8">
        <v>1124</v>
      </c>
      <c r="F3717" s="8">
        <v>1124</v>
      </c>
      <c r="G3717" s="8">
        <v>29</v>
      </c>
      <c r="H3717" s="6">
        <f t="shared" si="58"/>
        <v>2010</v>
      </c>
      <c r="I3717" s="6"/>
    </row>
    <row r="3718" spans="1:9" ht="15" thickBot="1" x14ac:dyDescent="0.35">
      <c r="A3718" s="7">
        <v>40232</v>
      </c>
      <c r="B3718" s="8">
        <v>1116.400024</v>
      </c>
      <c r="C3718" s="8">
        <v>1118.3000489999999</v>
      </c>
      <c r="D3718" s="8">
        <v>1102.599976</v>
      </c>
      <c r="E3718" s="8">
        <v>1102.6999510000001</v>
      </c>
      <c r="F3718" s="8">
        <v>1102.6999510000001</v>
      </c>
      <c r="G3718" s="8">
        <v>152</v>
      </c>
      <c r="H3718" s="6">
        <f t="shared" si="58"/>
        <v>2010</v>
      </c>
      <c r="I3718" s="6"/>
    </row>
    <row r="3719" spans="1:9" ht="15" thickBot="1" x14ac:dyDescent="0.35">
      <c r="A3719" s="7">
        <v>40226</v>
      </c>
      <c r="B3719" s="8">
        <v>1119.5</v>
      </c>
      <c r="C3719" s="8">
        <v>1127</v>
      </c>
      <c r="D3719" s="8">
        <v>1108.5</v>
      </c>
      <c r="E3719" s="8">
        <v>1119.5</v>
      </c>
      <c r="F3719" s="8">
        <v>1119.5</v>
      </c>
      <c r="G3719" s="8">
        <v>1083</v>
      </c>
      <c r="H3719" s="6">
        <f t="shared" si="58"/>
        <v>2010</v>
      </c>
      <c r="I3719" s="6"/>
    </row>
    <row r="3720" spans="1:9" ht="15" thickBot="1" x14ac:dyDescent="0.35">
      <c r="A3720" s="7">
        <v>40221</v>
      </c>
      <c r="B3720" s="8">
        <v>1089.5</v>
      </c>
      <c r="C3720" s="8">
        <v>1092</v>
      </c>
      <c r="D3720" s="8">
        <v>1079.8000489999999</v>
      </c>
      <c r="E3720" s="8">
        <v>1089.5</v>
      </c>
      <c r="F3720" s="8">
        <v>1089.5</v>
      </c>
      <c r="G3720" s="8">
        <v>197</v>
      </c>
      <c r="H3720" s="6">
        <f t="shared" si="58"/>
        <v>2010</v>
      </c>
      <c r="I3720" s="6"/>
    </row>
    <row r="3721" spans="1:9" ht="15" thickBot="1" x14ac:dyDescent="0.35">
      <c r="A3721" s="7">
        <v>40219</v>
      </c>
      <c r="B3721" s="8">
        <v>1075.8000489999999</v>
      </c>
      <c r="C3721" s="8">
        <v>1081.099976</v>
      </c>
      <c r="D3721" s="8">
        <v>1063.3000489999999</v>
      </c>
      <c r="E3721" s="8">
        <v>1075.8000489999999</v>
      </c>
      <c r="F3721" s="8">
        <v>1075.8000489999999</v>
      </c>
      <c r="G3721" s="8">
        <v>640</v>
      </c>
      <c r="H3721" s="6">
        <f t="shared" si="58"/>
        <v>2010</v>
      </c>
      <c r="I3721" s="6"/>
    </row>
    <row r="3722" spans="1:9" ht="15" thickBot="1" x14ac:dyDescent="0.35">
      <c r="A3722" s="7">
        <v>40217</v>
      </c>
      <c r="B3722" s="8">
        <v>1065.6999510000001</v>
      </c>
      <c r="C3722" s="8">
        <v>1073.400024</v>
      </c>
      <c r="D3722" s="8">
        <v>1061.599976</v>
      </c>
      <c r="E3722" s="8">
        <v>1065.6999510000001</v>
      </c>
      <c r="F3722" s="8">
        <v>1065.6999510000001</v>
      </c>
      <c r="G3722" s="8">
        <v>549</v>
      </c>
      <c r="H3722" s="6">
        <f t="shared" si="58"/>
        <v>2010</v>
      </c>
      <c r="I3722" s="6"/>
    </row>
    <row r="3723" spans="1:9" ht="15" thickBot="1" x14ac:dyDescent="0.35">
      <c r="A3723" s="7">
        <v>40213</v>
      </c>
      <c r="B3723" s="8">
        <v>1110</v>
      </c>
      <c r="C3723" s="8">
        <v>1110.6999510000001</v>
      </c>
      <c r="D3723" s="8">
        <v>1059</v>
      </c>
      <c r="E3723" s="8">
        <v>1062.400024</v>
      </c>
      <c r="F3723" s="8">
        <v>1062.400024</v>
      </c>
      <c r="G3723" s="8">
        <v>1426</v>
      </c>
      <c r="H3723" s="6">
        <f t="shared" si="58"/>
        <v>2010</v>
      </c>
      <c r="I3723" s="6"/>
    </row>
    <row r="3724" spans="1:9" ht="15" thickBot="1" x14ac:dyDescent="0.35">
      <c r="A3724" s="7">
        <v>40211</v>
      </c>
      <c r="B3724" s="8">
        <v>1117.400024</v>
      </c>
      <c r="C3724" s="8">
        <v>1118.5</v>
      </c>
      <c r="D3724" s="8">
        <v>1100.1999510000001</v>
      </c>
      <c r="E3724" s="8">
        <v>1117.400024</v>
      </c>
      <c r="F3724" s="8">
        <v>1117.400024</v>
      </c>
      <c r="G3724" s="8">
        <v>3326</v>
      </c>
      <c r="H3724" s="6">
        <f t="shared" si="58"/>
        <v>2010</v>
      </c>
      <c r="I3724" s="6"/>
    </row>
    <row r="3725" spans="1:9" ht="15" thickBot="1" x14ac:dyDescent="0.35">
      <c r="A3725" s="7">
        <v>40203</v>
      </c>
      <c r="B3725" s="8">
        <v>1095.1999510000001</v>
      </c>
      <c r="C3725" s="8">
        <v>1095.1999510000001</v>
      </c>
      <c r="D3725" s="8">
        <v>1095.1999510000001</v>
      </c>
      <c r="E3725" s="8">
        <v>1095.1999510000001</v>
      </c>
      <c r="F3725" s="8">
        <v>1095.1999510000001</v>
      </c>
      <c r="G3725" s="8">
        <v>8</v>
      </c>
      <c r="H3725" s="6">
        <f t="shared" si="58"/>
        <v>2010</v>
      </c>
      <c r="I3725" s="6"/>
    </row>
    <row r="3726" spans="1:9" ht="15" thickBot="1" x14ac:dyDescent="0.35">
      <c r="A3726" s="7">
        <v>40199</v>
      </c>
      <c r="B3726" s="8">
        <v>1102.6999510000001</v>
      </c>
      <c r="C3726" s="8">
        <v>1107.5</v>
      </c>
      <c r="D3726" s="8">
        <v>1090.1999510000001</v>
      </c>
      <c r="E3726" s="8">
        <v>1102.6999510000001</v>
      </c>
      <c r="F3726" s="8">
        <v>1102.6999510000001</v>
      </c>
      <c r="G3726" s="8">
        <v>99</v>
      </c>
      <c r="H3726" s="6">
        <f t="shared" si="58"/>
        <v>2010</v>
      </c>
      <c r="I3726" s="6"/>
    </row>
    <row r="3727" spans="1:9" ht="15" thickBot="1" x14ac:dyDescent="0.35">
      <c r="A3727" s="7">
        <v>40197</v>
      </c>
      <c r="B3727" s="8">
        <v>1139.6999510000001</v>
      </c>
      <c r="C3727" s="8">
        <v>1139.6999510000001</v>
      </c>
      <c r="D3727" s="8">
        <v>1130.5</v>
      </c>
      <c r="E3727" s="8">
        <v>1139.6999510000001</v>
      </c>
      <c r="F3727" s="8">
        <v>1139.6999510000001</v>
      </c>
      <c r="G3727" s="8">
        <v>22</v>
      </c>
      <c r="H3727" s="6">
        <f t="shared" si="58"/>
        <v>2010</v>
      </c>
      <c r="I3727" s="6"/>
    </row>
    <row r="3728" spans="1:9" ht="15" thickBot="1" x14ac:dyDescent="0.35">
      <c r="A3728" s="7">
        <v>40192</v>
      </c>
      <c r="B3728" s="8">
        <v>1137</v>
      </c>
      <c r="C3728" s="8">
        <v>1145.900024</v>
      </c>
      <c r="D3728" s="8">
        <v>1132.8000489999999</v>
      </c>
      <c r="E3728" s="8">
        <v>1142.599976</v>
      </c>
      <c r="F3728" s="8">
        <v>1142.599976</v>
      </c>
      <c r="G3728" s="8">
        <v>81</v>
      </c>
      <c r="H3728" s="6">
        <f t="shared" si="58"/>
        <v>2010</v>
      </c>
      <c r="I3728" s="6"/>
    </row>
    <row r="3729" spans="1:9" ht="15" thickBot="1" x14ac:dyDescent="0.35">
      <c r="A3729" s="7">
        <v>40190</v>
      </c>
      <c r="B3729" s="8">
        <v>1128.900024</v>
      </c>
      <c r="C3729" s="8">
        <v>1157.1999510000001</v>
      </c>
      <c r="D3729" s="8">
        <v>1127.1999510000001</v>
      </c>
      <c r="E3729" s="8">
        <v>1128.900024</v>
      </c>
      <c r="F3729" s="8">
        <v>1128.900024</v>
      </c>
      <c r="G3729" s="8">
        <v>51</v>
      </c>
      <c r="H3729" s="6">
        <f t="shared" si="58"/>
        <v>2010</v>
      </c>
      <c r="I3729" s="6"/>
    </row>
    <row r="3730" spans="1:9" ht="15" thickBot="1" x14ac:dyDescent="0.35">
      <c r="A3730" s="7">
        <v>40186</v>
      </c>
      <c r="B3730" s="8">
        <v>1138.1999510000001</v>
      </c>
      <c r="C3730" s="8">
        <v>1138.1999510000001</v>
      </c>
      <c r="D3730" s="8">
        <v>1122.6999510000001</v>
      </c>
      <c r="E3730" s="8">
        <v>1138.1999510000001</v>
      </c>
      <c r="F3730" s="8">
        <v>1138.1999510000001</v>
      </c>
      <c r="G3730" s="8">
        <v>54</v>
      </c>
      <c r="H3730" s="6">
        <f t="shared" si="58"/>
        <v>2010</v>
      </c>
      <c r="I3730" s="6"/>
    </row>
    <row r="3731" spans="1:9" ht="15" thickBot="1" x14ac:dyDescent="0.35">
      <c r="A3731" s="7">
        <v>40182</v>
      </c>
      <c r="B3731" s="8">
        <v>1117.6999510000001</v>
      </c>
      <c r="C3731" s="8">
        <v>1122.3000489999999</v>
      </c>
      <c r="D3731" s="8">
        <v>1097.099976</v>
      </c>
      <c r="E3731" s="8">
        <v>1117.6999510000001</v>
      </c>
      <c r="F3731" s="8">
        <v>1117.6999510000001</v>
      </c>
      <c r="G3731" s="8">
        <v>184</v>
      </c>
      <c r="H3731" s="6">
        <f t="shared" si="58"/>
        <v>2010</v>
      </c>
      <c r="I3731" s="6"/>
    </row>
    <row r="3732" spans="1:9" ht="15" thickBot="1" x14ac:dyDescent="0.35">
      <c r="A3732" s="7">
        <v>40154</v>
      </c>
      <c r="B3732" s="8">
        <v>1157.599976</v>
      </c>
      <c r="C3732" s="8">
        <v>1165.5</v>
      </c>
      <c r="D3732" s="8">
        <v>1136.3000489999999</v>
      </c>
      <c r="E3732" s="8">
        <v>1163.400024</v>
      </c>
      <c r="F3732" s="8">
        <v>1163.400024</v>
      </c>
      <c r="G3732" s="8">
        <v>3669</v>
      </c>
      <c r="H3732" s="6">
        <f t="shared" si="58"/>
        <v>2009</v>
      </c>
      <c r="I3732" s="6"/>
    </row>
    <row r="3733" spans="1:9" ht="15" thickBot="1" x14ac:dyDescent="0.35">
      <c r="A3733" s="7">
        <v>40150</v>
      </c>
      <c r="B3733" s="8">
        <v>1218</v>
      </c>
      <c r="C3733" s="8">
        <v>1226.400024</v>
      </c>
      <c r="D3733" s="8">
        <v>1204.599976</v>
      </c>
      <c r="E3733" s="8">
        <v>1217.400024</v>
      </c>
      <c r="F3733" s="8">
        <v>1217.400024</v>
      </c>
      <c r="G3733" s="8">
        <v>1530</v>
      </c>
      <c r="H3733" s="6">
        <f t="shared" si="58"/>
        <v>2009</v>
      </c>
      <c r="I3733" s="6"/>
    </row>
    <row r="3734" spans="1:9" ht="15" thickBot="1" x14ac:dyDescent="0.35">
      <c r="A3734" s="7">
        <v>40148</v>
      </c>
      <c r="B3734" s="8">
        <v>1181</v>
      </c>
      <c r="C3734" s="8">
        <v>1202.6999510000001</v>
      </c>
      <c r="D3734" s="8">
        <v>1176</v>
      </c>
      <c r="E3734" s="8">
        <v>1199.099976</v>
      </c>
      <c r="F3734" s="8">
        <v>1199.099976</v>
      </c>
      <c r="G3734" s="8">
        <v>3787</v>
      </c>
      <c r="H3734" s="6">
        <f t="shared" si="58"/>
        <v>2009</v>
      </c>
      <c r="I3734" s="6"/>
    </row>
    <row r="3735" spans="1:9" ht="15" thickBot="1" x14ac:dyDescent="0.35">
      <c r="A3735" s="7">
        <v>40144</v>
      </c>
      <c r="B3735" s="8">
        <v>1190.8000489999999</v>
      </c>
      <c r="C3735" s="8">
        <v>1195</v>
      </c>
      <c r="D3735" s="8">
        <v>1130.099976</v>
      </c>
      <c r="E3735" s="8">
        <v>1174.1999510000001</v>
      </c>
      <c r="F3735" s="8">
        <v>1174.1999510000001</v>
      </c>
      <c r="G3735" s="8">
        <v>112015</v>
      </c>
      <c r="H3735" s="6">
        <f t="shared" si="58"/>
        <v>2009</v>
      </c>
      <c r="I3735" s="6"/>
    </row>
    <row r="3736" spans="1:9" ht="15" thickBot="1" x14ac:dyDescent="0.35">
      <c r="A3736" s="7">
        <v>40141</v>
      </c>
      <c r="B3736" s="8">
        <v>1165.5</v>
      </c>
      <c r="C3736" s="8">
        <v>1169.8000489999999</v>
      </c>
      <c r="D3736" s="8">
        <v>1167.5</v>
      </c>
      <c r="E3736" s="8">
        <v>1165.5</v>
      </c>
      <c r="F3736" s="8">
        <v>1165.5</v>
      </c>
      <c r="G3736" s="8">
        <v>26</v>
      </c>
      <c r="H3736" s="6">
        <f t="shared" si="58"/>
        <v>2009</v>
      </c>
      <c r="I3736" s="6"/>
    </row>
    <row r="3737" spans="1:9" ht="15" thickBot="1" x14ac:dyDescent="0.35">
      <c r="A3737" s="7">
        <v>40137</v>
      </c>
      <c r="B3737" s="8">
        <v>1146.400024</v>
      </c>
      <c r="C3737" s="8">
        <v>1147.900024</v>
      </c>
      <c r="D3737" s="8">
        <v>1137.3000489999999</v>
      </c>
      <c r="E3737" s="8">
        <v>1146.400024</v>
      </c>
      <c r="F3737" s="8">
        <v>1146.400024</v>
      </c>
      <c r="G3737" s="8">
        <v>18</v>
      </c>
      <c r="H3737" s="6">
        <f t="shared" si="58"/>
        <v>2009</v>
      </c>
      <c r="I3737" s="6"/>
    </row>
    <row r="3738" spans="1:9" ht="15" thickBot="1" x14ac:dyDescent="0.35">
      <c r="A3738" s="7">
        <v>40133</v>
      </c>
      <c r="B3738" s="8">
        <v>1138.599976</v>
      </c>
      <c r="C3738" s="8">
        <v>1140.5</v>
      </c>
      <c r="D3738" s="8">
        <v>1127.1999510000001</v>
      </c>
      <c r="E3738" s="8">
        <v>1138.599976</v>
      </c>
      <c r="F3738" s="8">
        <v>1138.599976</v>
      </c>
      <c r="G3738" s="8">
        <v>64</v>
      </c>
      <c r="H3738" s="6">
        <f t="shared" si="58"/>
        <v>2009</v>
      </c>
      <c r="I3738" s="6"/>
    </row>
    <row r="3739" spans="1:9" ht="15" thickBot="1" x14ac:dyDescent="0.35">
      <c r="A3739" s="7">
        <v>40113</v>
      </c>
      <c r="B3739" s="8">
        <v>1039.5</v>
      </c>
      <c r="C3739" s="8">
        <v>1042.099976</v>
      </c>
      <c r="D3739" s="8">
        <v>1034.6999510000001</v>
      </c>
      <c r="E3739" s="8">
        <v>1034.6999510000001</v>
      </c>
      <c r="F3739" s="8">
        <v>1034.6999510000001</v>
      </c>
      <c r="G3739" s="8">
        <v>100</v>
      </c>
      <c r="H3739" s="6">
        <f t="shared" si="58"/>
        <v>2009</v>
      </c>
      <c r="I3739" s="6"/>
    </row>
    <row r="3740" spans="1:9" ht="15" thickBot="1" x14ac:dyDescent="0.35">
      <c r="A3740" s="7">
        <v>40108</v>
      </c>
      <c r="B3740" s="8">
        <v>1061.1999510000001</v>
      </c>
      <c r="C3740" s="8">
        <v>1061.1999510000001</v>
      </c>
      <c r="D3740" s="8">
        <v>1051.5</v>
      </c>
      <c r="E3740" s="8">
        <v>1057.8000489999999</v>
      </c>
      <c r="F3740" s="8">
        <v>1057.8000489999999</v>
      </c>
      <c r="G3740" s="8">
        <v>173</v>
      </c>
      <c r="H3740" s="6">
        <f t="shared" si="58"/>
        <v>2009</v>
      </c>
      <c r="I3740" s="6"/>
    </row>
    <row r="3741" spans="1:9" ht="15" thickBot="1" x14ac:dyDescent="0.35">
      <c r="A3741" s="7">
        <v>40100</v>
      </c>
      <c r="B3741" s="8">
        <v>1064</v>
      </c>
      <c r="C3741" s="8">
        <v>1070.1999510000001</v>
      </c>
      <c r="D3741" s="8">
        <v>1057.599976</v>
      </c>
      <c r="E3741" s="8">
        <v>1063.900024</v>
      </c>
      <c r="F3741" s="8">
        <v>1063.900024</v>
      </c>
      <c r="G3741" s="8">
        <v>140</v>
      </c>
      <c r="H3741" s="6">
        <f t="shared" si="58"/>
        <v>2009</v>
      </c>
      <c r="I3741" s="6"/>
    </row>
    <row r="3742" spans="1:9" ht="15" thickBot="1" x14ac:dyDescent="0.35">
      <c r="A3742" s="7">
        <v>40088</v>
      </c>
      <c r="B3742" s="8">
        <v>998.79998780000005</v>
      </c>
      <c r="C3742" s="8">
        <v>1007.299988</v>
      </c>
      <c r="D3742" s="8">
        <v>986.79998780000005</v>
      </c>
      <c r="E3742" s="8">
        <v>1003.200012</v>
      </c>
      <c r="F3742" s="8">
        <v>1003.200012</v>
      </c>
      <c r="G3742" s="8">
        <v>247</v>
      </c>
      <c r="H3742" s="6">
        <f t="shared" si="58"/>
        <v>2009</v>
      </c>
      <c r="I3742" s="6"/>
    </row>
    <row r="3743" spans="1:9" ht="15" thickBot="1" x14ac:dyDescent="0.35">
      <c r="A3743" s="7">
        <v>40037</v>
      </c>
      <c r="B3743" s="8">
        <v>947.5</v>
      </c>
      <c r="C3743" s="8">
        <v>951.5</v>
      </c>
      <c r="D3743" s="8">
        <v>943</v>
      </c>
      <c r="E3743" s="8">
        <v>950.70001219999995</v>
      </c>
      <c r="F3743" s="8">
        <v>950.70001219999995</v>
      </c>
      <c r="G3743" s="8">
        <v>102</v>
      </c>
      <c r="H3743" s="6">
        <f t="shared" si="58"/>
        <v>2009</v>
      </c>
      <c r="I3743" s="6"/>
    </row>
    <row r="3744" spans="1:9" ht="15" thickBot="1" x14ac:dyDescent="0.35">
      <c r="A3744" s="7">
        <v>40035</v>
      </c>
      <c r="B3744" s="8">
        <v>955</v>
      </c>
      <c r="C3744" s="8">
        <v>956.09997559999999</v>
      </c>
      <c r="D3744" s="8">
        <v>943.5</v>
      </c>
      <c r="E3744" s="8">
        <v>945</v>
      </c>
      <c r="F3744" s="8">
        <v>945</v>
      </c>
      <c r="G3744" s="8">
        <v>395</v>
      </c>
      <c r="H3744" s="6">
        <f t="shared" si="58"/>
        <v>2009</v>
      </c>
      <c r="I3744" s="6"/>
    </row>
    <row r="3745" spans="1:9" ht="15" thickBot="1" x14ac:dyDescent="0.35">
      <c r="A3745" s="7">
        <v>40029</v>
      </c>
      <c r="B3745" s="8">
        <v>956.59997559999999</v>
      </c>
      <c r="C3745" s="8">
        <v>969.5</v>
      </c>
      <c r="D3745" s="8">
        <v>950.79998780000005</v>
      </c>
      <c r="E3745" s="8">
        <v>967.5</v>
      </c>
      <c r="F3745" s="8">
        <v>967.5</v>
      </c>
      <c r="G3745" s="8">
        <v>565</v>
      </c>
      <c r="H3745" s="6">
        <f t="shared" si="58"/>
        <v>2009</v>
      </c>
      <c r="I3745" s="6"/>
    </row>
    <row r="3746" spans="1:9" ht="15" thickBot="1" x14ac:dyDescent="0.35">
      <c r="A3746" s="7">
        <v>40025</v>
      </c>
      <c r="B3746" s="8">
        <v>934.40002440000001</v>
      </c>
      <c r="C3746" s="8">
        <v>958.09997559999999</v>
      </c>
      <c r="D3746" s="8">
        <v>932</v>
      </c>
      <c r="E3746" s="8">
        <v>953.70001219999995</v>
      </c>
      <c r="F3746" s="8">
        <v>953.70001219999995</v>
      </c>
      <c r="G3746" s="8">
        <v>10747</v>
      </c>
      <c r="H3746" s="6">
        <f t="shared" si="58"/>
        <v>2009</v>
      </c>
      <c r="I3746" s="6"/>
    </row>
    <row r="3747" spans="1:9" ht="15" thickBot="1" x14ac:dyDescent="0.35">
      <c r="A3747" s="7">
        <v>40023</v>
      </c>
      <c r="B3747" s="8">
        <v>927.20001219999995</v>
      </c>
      <c r="C3747" s="8">
        <v>927.20001219999995</v>
      </c>
      <c r="D3747" s="8">
        <v>927.20001219999995</v>
      </c>
      <c r="E3747" s="8">
        <v>927.20001219999995</v>
      </c>
      <c r="F3747" s="8">
        <v>927.20001219999995</v>
      </c>
      <c r="G3747" s="8">
        <v>129090</v>
      </c>
      <c r="H3747" s="6">
        <f t="shared" si="58"/>
        <v>2009</v>
      </c>
      <c r="I3747" s="6"/>
    </row>
    <row r="3748" spans="1:9" ht="15" thickBot="1" x14ac:dyDescent="0.35">
      <c r="A3748" s="7">
        <v>40015</v>
      </c>
      <c r="B3748" s="8">
        <v>948.59997559999999</v>
      </c>
      <c r="C3748" s="8">
        <v>948.59997559999999</v>
      </c>
      <c r="D3748" s="8">
        <v>945.79998780000005</v>
      </c>
      <c r="E3748" s="8">
        <v>946.59997559999999</v>
      </c>
      <c r="F3748" s="8">
        <v>946.59997559999999</v>
      </c>
      <c r="G3748" s="8">
        <v>15</v>
      </c>
      <c r="H3748" s="6">
        <f t="shared" si="58"/>
        <v>2009</v>
      </c>
      <c r="I3748" s="6"/>
    </row>
    <row r="3749" spans="1:9" ht="15" thickBot="1" x14ac:dyDescent="0.35">
      <c r="A3749" s="7">
        <v>40011</v>
      </c>
      <c r="B3749" s="8">
        <v>936.90002440000001</v>
      </c>
      <c r="C3749" s="8">
        <v>937.79998780000005</v>
      </c>
      <c r="D3749" s="8">
        <v>931.79998780000005</v>
      </c>
      <c r="E3749" s="8">
        <v>937.20001219999995</v>
      </c>
      <c r="F3749" s="8">
        <v>937.20001219999995</v>
      </c>
      <c r="G3749" s="8">
        <v>34</v>
      </c>
      <c r="H3749" s="6">
        <f t="shared" si="58"/>
        <v>2009</v>
      </c>
      <c r="I3749" s="6"/>
    </row>
    <row r="3750" spans="1:9" ht="15" thickBot="1" x14ac:dyDescent="0.35">
      <c r="A3750" s="7">
        <v>40007</v>
      </c>
      <c r="B3750" s="8">
        <v>911.5</v>
      </c>
      <c r="C3750" s="8">
        <v>922.20001219999995</v>
      </c>
      <c r="D3750" s="8">
        <v>908.40002440000001</v>
      </c>
      <c r="E3750" s="8">
        <v>922.20001219999995</v>
      </c>
      <c r="F3750" s="8">
        <v>922.20001219999995</v>
      </c>
      <c r="G3750" s="8">
        <v>30</v>
      </c>
      <c r="H3750" s="6">
        <f t="shared" si="58"/>
        <v>2009</v>
      </c>
      <c r="I3750" s="6"/>
    </row>
    <row r="3751" spans="1:9" ht="15" thickBot="1" x14ac:dyDescent="0.35">
      <c r="A3751" s="7">
        <v>40003</v>
      </c>
      <c r="B3751" s="8">
        <v>907.20001219999995</v>
      </c>
      <c r="C3751" s="8">
        <v>917.40002440000001</v>
      </c>
      <c r="D3751" s="8">
        <v>907.20001219999995</v>
      </c>
      <c r="E3751" s="8">
        <v>915.90002440000001</v>
      </c>
      <c r="F3751" s="8">
        <v>915.90002440000001</v>
      </c>
      <c r="G3751" s="8">
        <v>74</v>
      </c>
      <c r="H3751" s="6">
        <f t="shared" si="58"/>
        <v>2009</v>
      </c>
      <c r="I3751" s="6"/>
    </row>
    <row r="3752" spans="1:9" ht="15" thickBot="1" x14ac:dyDescent="0.35">
      <c r="A3752" s="7">
        <v>40001</v>
      </c>
      <c r="B3752" s="8">
        <v>924.20001219999995</v>
      </c>
      <c r="C3752" s="8">
        <v>931.70001219999995</v>
      </c>
      <c r="D3752" s="8">
        <v>921.20001219999995</v>
      </c>
      <c r="E3752" s="8">
        <v>928.79998780000005</v>
      </c>
      <c r="F3752" s="8">
        <v>928.79998780000005</v>
      </c>
      <c r="G3752" s="8">
        <v>57</v>
      </c>
      <c r="H3752" s="6">
        <f t="shared" si="58"/>
        <v>2009</v>
      </c>
      <c r="I3752" s="6"/>
    </row>
    <row r="3753" spans="1:9" ht="15" thickBot="1" x14ac:dyDescent="0.35">
      <c r="A3753" s="7">
        <v>39994</v>
      </c>
      <c r="B3753" s="8">
        <v>941.40002440000001</v>
      </c>
      <c r="C3753" s="8">
        <v>943.90002440000001</v>
      </c>
      <c r="D3753" s="8">
        <v>925.29998780000005</v>
      </c>
      <c r="E3753" s="8">
        <v>927.09997559999999</v>
      </c>
      <c r="F3753" s="8">
        <v>927.09997559999999</v>
      </c>
      <c r="G3753" s="8">
        <v>128</v>
      </c>
      <c r="H3753" s="6">
        <f t="shared" si="58"/>
        <v>2009</v>
      </c>
      <c r="I3753" s="6"/>
    </row>
    <row r="3754" spans="1:9" ht="15" thickBot="1" x14ac:dyDescent="0.35">
      <c r="A3754" s="7">
        <v>39986</v>
      </c>
      <c r="B3754" s="8">
        <v>925</v>
      </c>
      <c r="C3754" s="8">
        <v>926.20001219999995</v>
      </c>
      <c r="D3754" s="8">
        <v>919</v>
      </c>
      <c r="E3754" s="8">
        <v>920.59997559999999</v>
      </c>
      <c r="F3754" s="8">
        <v>920.59997559999999</v>
      </c>
      <c r="G3754" s="8">
        <v>134</v>
      </c>
      <c r="H3754" s="6">
        <f t="shared" si="58"/>
        <v>2009</v>
      </c>
      <c r="I3754" s="6"/>
    </row>
    <row r="3755" spans="1:9" ht="15" thickBot="1" x14ac:dyDescent="0.35">
      <c r="A3755" s="7">
        <v>39974</v>
      </c>
      <c r="B3755" s="8">
        <v>956</v>
      </c>
      <c r="C3755" s="8">
        <v>966</v>
      </c>
      <c r="D3755" s="8">
        <v>949.20001219999995</v>
      </c>
      <c r="E3755" s="8">
        <v>954</v>
      </c>
      <c r="F3755" s="8">
        <v>954</v>
      </c>
      <c r="G3755" s="8">
        <v>698</v>
      </c>
      <c r="H3755" s="6">
        <f t="shared" si="58"/>
        <v>2009</v>
      </c>
      <c r="I3755" s="6"/>
    </row>
    <row r="3756" spans="1:9" ht="15" thickBot="1" x14ac:dyDescent="0.35">
      <c r="A3756" s="7">
        <v>39972</v>
      </c>
      <c r="B3756" s="8">
        <v>958</v>
      </c>
      <c r="C3756" s="8">
        <v>960.09997559999999</v>
      </c>
      <c r="D3756" s="8">
        <v>944.40002440000001</v>
      </c>
      <c r="E3756" s="8">
        <v>951.70001219999995</v>
      </c>
      <c r="F3756" s="8">
        <v>951.70001219999995</v>
      </c>
      <c r="G3756" s="8">
        <v>580</v>
      </c>
      <c r="H3756" s="6">
        <f t="shared" si="58"/>
        <v>2009</v>
      </c>
      <c r="I3756" s="6"/>
    </row>
    <row r="3757" spans="1:9" ht="15" thickBot="1" x14ac:dyDescent="0.35">
      <c r="A3757" s="7">
        <v>39962</v>
      </c>
      <c r="B3757" s="8">
        <v>959.20001219999995</v>
      </c>
      <c r="C3757" s="8">
        <v>980.40002440000001</v>
      </c>
      <c r="D3757" s="8">
        <v>959</v>
      </c>
      <c r="E3757" s="8">
        <v>978.79998780000005</v>
      </c>
      <c r="F3757" s="8">
        <v>978.79998780000005</v>
      </c>
      <c r="G3757" s="8">
        <v>7607</v>
      </c>
      <c r="H3757" s="6">
        <f t="shared" si="58"/>
        <v>2009</v>
      </c>
      <c r="I3757" s="6"/>
    </row>
    <row r="3758" spans="1:9" ht="15" thickBot="1" x14ac:dyDescent="0.35">
      <c r="A3758" s="7">
        <v>39951</v>
      </c>
      <c r="B3758" s="8">
        <v>929.59997559999999</v>
      </c>
      <c r="C3758" s="8">
        <v>932.90002440000001</v>
      </c>
      <c r="D3758" s="8">
        <v>918.70001219999995</v>
      </c>
      <c r="E3758" s="8">
        <v>921.29998780000005</v>
      </c>
      <c r="F3758" s="8">
        <v>921.29998780000005</v>
      </c>
      <c r="G3758" s="8">
        <v>71</v>
      </c>
      <c r="H3758" s="6">
        <f t="shared" si="58"/>
        <v>2009</v>
      </c>
      <c r="I3758" s="6"/>
    </row>
    <row r="3759" spans="1:9" ht="15" thickBot="1" x14ac:dyDescent="0.35">
      <c r="A3759" s="7">
        <v>39898</v>
      </c>
      <c r="B3759" s="8">
        <v>939.59997559999999</v>
      </c>
      <c r="C3759" s="8">
        <v>943</v>
      </c>
      <c r="D3759" s="8">
        <v>937.59997559999999</v>
      </c>
      <c r="E3759" s="8">
        <v>939.59997559999999</v>
      </c>
      <c r="F3759" s="8">
        <v>939.59997559999999</v>
      </c>
      <c r="G3759" s="8">
        <v>66</v>
      </c>
      <c r="H3759" s="6">
        <f t="shared" si="58"/>
        <v>2009</v>
      </c>
      <c r="I3759" s="6"/>
    </row>
    <row r="3760" spans="1:9" ht="15" thickBot="1" x14ac:dyDescent="0.35">
      <c r="A3760" s="7">
        <v>39896</v>
      </c>
      <c r="B3760" s="8">
        <v>923.29998780000005</v>
      </c>
      <c r="C3760" s="8">
        <v>923.29998780000005</v>
      </c>
      <c r="D3760" s="8">
        <v>923.29998780000005</v>
      </c>
      <c r="E3760" s="8">
        <v>923.29998780000005</v>
      </c>
      <c r="F3760" s="8">
        <v>923.29998780000005</v>
      </c>
      <c r="G3760" s="8">
        <v>1494</v>
      </c>
      <c r="H3760" s="6">
        <f t="shared" si="58"/>
        <v>2009</v>
      </c>
      <c r="I3760" s="6"/>
    </row>
    <row r="3761" spans="1:9" ht="15" thickBot="1" x14ac:dyDescent="0.35">
      <c r="A3761" s="7">
        <v>39890</v>
      </c>
      <c r="B3761" s="8">
        <v>915.40002440000001</v>
      </c>
      <c r="C3761" s="8">
        <v>944</v>
      </c>
      <c r="D3761" s="8">
        <v>885</v>
      </c>
      <c r="E3761" s="8">
        <v>888.70001219999995</v>
      </c>
      <c r="F3761" s="8">
        <v>888.70001219999995</v>
      </c>
      <c r="G3761" s="8">
        <v>120</v>
      </c>
      <c r="H3761" s="6">
        <f t="shared" si="58"/>
        <v>2009</v>
      </c>
      <c r="I3761" s="6"/>
    </row>
    <row r="3762" spans="1:9" ht="15" thickBot="1" x14ac:dyDescent="0.35">
      <c r="A3762" s="7">
        <v>39888</v>
      </c>
      <c r="B3762" s="8">
        <v>926.40002440000001</v>
      </c>
      <c r="C3762" s="8">
        <v>929.59997559999999</v>
      </c>
      <c r="D3762" s="8">
        <v>916.70001219999995</v>
      </c>
      <c r="E3762" s="8">
        <v>921.59997559999999</v>
      </c>
      <c r="F3762" s="8">
        <v>921.59997559999999</v>
      </c>
      <c r="G3762" s="8">
        <v>139</v>
      </c>
      <c r="H3762" s="6">
        <f t="shared" si="58"/>
        <v>2009</v>
      </c>
      <c r="I3762" s="6"/>
    </row>
    <row r="3763" spans="1:9" ht="15" thickBot="1" x14ac:dyDescent="0.35">
      <c r="A3763" s="7">
        <v>39884</v>
      </c>
      <c r="B3763" s="8">
        <v>909.20001219999995</v>
      </c>
      <c r="C3763" s="8">
        <v>927.5</v>
      </c>
      <c r="D3763" s="8">
        <v>908</v>
      </c>
      <c r="E3763" s="8">
        <v>923.70001219999995</v>
      </c>
      <c r="F3763" s="8">
        <v>923.70001219999995</v>
      </c>
      <c r="G3763" s="8">
        <v>118</v>
      </c>
      <c r="H3763" s="6">
        <f t="shared" si="58"/>
        <v>2009</v>
      </c>
      <c r="I3763" s="6"/>
    </row>
    <row r="3764" spans="1:9" ht="15" thickBot="1" x14ac:dyDescent="0.35">
      <c r="A3764" s="7">
        <v>39876</v>
      </c>
      <c r="B3764" s="8">
        <v>914.90002440000001</v>
      </c>
      <c r="C3764" s="8">
        <v>923.20001219999995</v>
      </c>
      <c r="D3764" s="8">
        <v>900.09997559999999</v>
      </c>
      <c r="E3764" s="8">
        <v>906</v>
      </c>
      <c r="F3764" s="8">
        <v>906</v>
      </c>
      <c r="G3764" s="8">
        <v>155</v>
      </c>
      <c r="H3764" s="6">
        <f t="shared" si="58"/>
        <v>2009</v>
      </c>
      <c r="I3764" s="6"/>
    </row>
    <row r="3765" spans="1:9" ht="15" thickBot="1" x14ac:dyDescent="0.35">
      <c r="A3765" s="7">
        <v>39874</v>
      </c>
      <c r="B3765" s="8">
        <v>945</v>
      </c>
      <c r="C3765" s="8">
        <v>963.20001219999995</v>
      </c>
      <c r="D3765" s="8">
        <v>924.5</v>
      </c>
      <c r="E3765" s="8">
        <v>939</v>
      </c>
      <c r="F3765" s="8">
        <v>939</v>
      </c>
      <c r="G3765" s="8">
        <v>474</v>
      </c>
      <c r="H3765" s="6">
        <f t="shared" si="58"/>
        <v>2009</v>
      </c>
      <c r="I3765" s="6"/>
    </row>
    <row r="3766" spans="1:9" ht="15" thickBot="1" x14ac:dyDescent="0.35">
      <c r="A3766" s="7">
        <v>39868</v>
      </c>
      <c r="B3766" s="8">
        <v>988</v>
      </c>
      <c r="C3766" s="8">
        <v>991.59997559999999</v>
      </c>
      <c r="D3766" s="8">
        <v>963.20001219999995</v>
      </c>
      <c r="E3766" s="8">
        <v>969.09997559999999</v>
      </c>
      <c r="F3766" s="8">
        <v>969.09997559999999</v>
      </c>
      <c r="G3766" s="8">
        <v>243</v>
      </c>
      <c r="H3766" s="6">
        <f t="shared" si="58"/>
        <v>2009</v>
      </c>
      <c r="I3766" s="6"/>
    </row>
    <row r="3767" spans="1:9" ht="15" thickBot="1" x14ac:dyDescent="0.35">
      <c r="A3767" s="7">
        <v>39864</v>
      </c>
      <c r="B3767" s="8">
        <v>974</v>
      </c>
      <c r="C3767" s="8">
        <v>1004.900024</v>
      </c>
      <c r="D3767" s="8">
        <v>971.59997559999999</v>
      </c>
      <c r="E3767" s="8">
        <v>1001.799988</v>
      </c>
      <c r="F3767" s="8">
        <v>1001.799988</v>
      </c>
      <c r="G3767" s="8">
        <v>219</v>
      </c>
      <c r="H3767" s="6">
        <f t="shared" si="58"/>
        <v>2009</v>
      </c>
      <c r="I3767" s="6"/>
    </row>
    <row r="3768" spans="1:9" ht="15" thickBot="1" x14ac:dyDescent="0.35">
      <c r="A3768" s="7">
        <v>39862</v>
      </c>
      <c r="B3768" s="8">
        <v>968.40002440000001</v>
      </c>
      <c r="C3768" s="8">
        <v>988</v>
      </c>
      <c r="D3768" s="8">
        <v>962.20001219999995</v>
      </c>
      <c r="E3768" s="8">
        <v>977.70001219999995</v>
      </c>
      <c r="F3768" s="8">
        <v>977.70001219999995</v>
      </c>
      <c r="G3768" s="8">
        <v>422</v>
      </c>
      <c r="H3768" s="6">
        <f t="shared" si="58"/>
        <v>2009</v>
      </c>
      <c r="I3768" s="6"/>
    </row>
    <row r="3769" spans="1:9" ht="15" thickBot="1" x14ac:dyDescent="0.35">
      <c r="A3769" s="7">
        <v>39855</v>
      </c>
      <c r="B3769" s="8">
        <v>913.70001219999995</v>
      </c>
      <c r="C3769" s="8">
        <v>947.20001219999995</v>
      </c>
      <c r="D3769" s="8">
        <v>912.20001219999995</v>
      </c>
      <c r="E3769" s="8">
        <v>943.79998780000005</v>
      </c>
      <c r="F3769" s="8">
        <v>943.79998780000005</v>
      </c>
      <c r="G3769" s="8">
        <v>892</v>
      </c>
      <c r="H3769" s="6">
        <f t="shared" si="58"/>
        <v>2009</v>
      </c>
      <c r="I3769" s="6"/>
    </row>
    <row r="3770" spans="1:9" ht="15" thickBot="1" x14ac:dyDescent="0.35">
      <c r="A3770" s="7">
        <v>39847</v>
      </c>
      <c r="B3770" s="8">
        <v>903.20001219999995</v>
      </c>
      <c r="C3770" s="8">
        <v>913.29998780000005</v>
      </c>
      <c r="D3770" s="8">
        <v>889.79998780000005</v>
      </c>
      <c r="E3770" s="8">
        <v>892</v>
      </c>
      <c r="F3770" s="8">
        <v>892</v>
      </c>
      <c r="G3770" s="8">
        <v>1451</v>
      </c>
      <c r="H3770" s="6">
        <f t="shared" si="58"/>
        <v>2009</v>
      </c>
      <c r="I3770" s="6"/>
    </row>
    <row r="3771" spans="1:9" ht="15" thickBot="1" x14ac:dyDescent="0.35">
      <c r="A3771" s="7">
        <v>39835</v>
      </c>
      <c r="B3771" s="8">
        <v>856.79998780000005</v>
      </c>
      <c r="C3771" s="8">
        <v>860.90002440000001</v>
      </c>
      <c r="D3771" s="8">
        <v>846.20001219999995</v>
      </c>
      <c r="E3771" s="8">
        <v>858.20001219999995</v>
      </c>
      <c r="F3771" s="8">
        <v>858.20001219999995</v>
      </c>
      <c r="G3771" s="8">
        <v>57</v>
      </c>
      <c r="H3771" s="6">
        <f t="shared" si="58"/>
        <v>2009</v>
      </c>
      <c r="I3771" s="6"/>
    </row>
    <row r="3772" spans="1:9" ht="15" thickBot="1" x14ac:dyDescent="0.35">
      <c r="A3772" s="7">
        <v>39833</v>
      </c>
      <c r="B3772" s="8">
        <v>838.70001219999995</v>
      </c>
      <c r="C3772" s="8">
        <v>862.70001219999995</v>
      </c>
      <c r="D3772" s="8">
        <v>824</v>
      </c>
      <c r="E3772" s="8">
        <v>854.59997559999999</v>
      </c>
      <c r="F3772" s="8">
        <v>854.59997559999999</v>
      </c>
      <c r="G3772" s="8">
        <v>20</v>
      </c>
      <c r="H3772" s="6">
        <f t="shared" si="58"/>
        <v>2009</v>
      </c>
      <c r="I3772" s="6"/>
    </row>
    <row r="3773" spans="1:9" ht="15" thickBot="1" x14ac:dyDescent="0.35">
      <c r="A3773" s="7">
        <v>39822</v>
      </c>
      <c r="B3773" s="8">
        <v>855.90002440000001</v>
      </c>
      <c r="C3773" s="8">
        <v>862.09997559999999</v>
      </c>
      <c r="D3773" s="8">
        <v>855.90002440000001</v>
      </c>
      <c r="E3773" s="8">
        <v>854.29998780000005</v>
      </c>
      <c r="F3773" s="8">
        <v>854.29998780000005</v>
      </c>
      <c r="G3773" s="8">
        <v>123</v>
      </c>
      <c r="H3773" s="6">
        <f t="shared" si="58"/>
        <v>2009</v>
      </c>
      <c r="I3773" s="6"/>
    </row>
    <row r="3774" spans="1:9" ht="15" thickBot="1" x14ac:dyDescent="0.35">
      <c r="A3774" s="7">
        <v>39911</v>
      </c>
      <c r="B3774" s="8">
        <v>884</v>
      </c>
      <c r="C3774" s="8">
        <v>889.09997559999999</v>
      </c>
      <c r="D3774" s="8">
        <v>879</v>
      </c>
      <c r="E3774" s="8">
        <v>884.79998780000005</v>
      </c>
      <c r="F3774" s="8">
        <v>884.79998780000005</v>
      </c>
      <c r="G3774" s="8">
        <v>119</v>
      </c>
      <c r="H3774" s="6">
        <f t="shared" si="58"/>
        <v>2009</v>
      </c>
      <c r="I3774" s="6"/>
    </row>
    <row r="3775" spans="1:9" ht="15" thickBot="1" x14ac:dyDescent="0.35">
      <c r="A3775" s="7">
        <v>39909</v>
      </c>
      <c r="B3775" s="8">
        <v>895</v>
      </c>
      <c r="C3775" s="8">
        <v>895</v>
      </c>
      <c r="D3775" s="8">
        <v>865.09997559999999</v>
      </c>
      <c r="E3775" s="8">
        <v>871.5</v>
      </c>
      <c r="F3775" s="8">
        <v>871.5</v>
      </c>
      <c r="G3775" s="8">
        <v>1078</v>
      </c>
      <c r="H3775" s="6">
        <f t="shared" si="58"/>
        <v>2009</v>
      </c>
      <c r="I3775" s="6"/>
    </row>
    <row r="3776" spans="1:9" ht="15" thickBot="1" x14ac:dyDescent="0.35">
      <c r="A3776" s="7">
        <v>39903</v>
      </c>
      <c r="B3776" s="8">
        <v>918</v>
      </c>
      <c r="C3776" s="8">
        <v>924.5</v>
      </c>
      <c r="D3776" s="8">
        <v>911.59997559999999</v>
      </c>
      <c r="E3776" s="8">
        <v>922.59997559999999</v>
      </c>
      <c r="F3776" s="8">
        <v>922.59997559999999</v>
      </c>
      <c r="G3776" s="8">
        <v>7403</v>
      </c>
      <c r="H3776" s="6">
        <f t="shared" si="58"/>
        <v>2009</v>
      </c>
      <c r="I3776" s="6"/>
    </row>
    <row r="3777" spans="1:9" ht="15" thickBot="1" x14ac:dyDescent="0.35">
      <c r="A3777" s="7">
        <v>39881</v>
      </c>
      <c r="B3777" s="8">
        <v>940.5</v>
      </c>
      <c r="C3777" s="8">
        <v>940.5</v>
      </c>
      <c r="D3777" s="8">
        <v>914.5</v>
      </c>
      <c r="E3777" s="8">
        <v>917.70001219999995</v>
      </c>
      <c r="F3777" s="8">
        <v>917.70001219999995</v>
      </c>
      <c r="G3777" s="8">
        <v>838</v>
      </c>
      <c r="H3777" s="6">
        <f t="shared" si="58"/>
        <v>2009</v>
      </c>
      <c r="I3777" s="6"/>
    </row>
    <row r="3778" spans="1:9" ht="15" thickBot="1" x14ac:dyDescent="0.35">
      <c r="A3778" s="7">
        <v>39836</v>
      </c>
      <c r="B3778" s="8">
        <v>875</v>
      </c>
      <c r="C3778" s="8">
        <v>899.09997559999999</v>
      </c>
      <c r="D3778" s="8">
        <v>875</v>
      </c>
      <c r="E3778" s="8">
        <v>895.29998780000005</v>
      </c>
      <c r="F3778" s="8">
        <v>895.29998780000005</v>
      </c>
      <c r="G3778" s="8">
        <v>52</v>
      </c>
      <c r="H3778" s="6">
        <f t="shared" si="58"/>
        <v>2009</v>
      </c>
      <c r="I3778" s="6"/>
    </row>
    <row r="3779" spans="1:9" ht="15" thickBot="1" x14ac:dyDescent="0.35">
      <c r="A3779" s="7">
        <v>39812</v>
      </c>
      <c r="B3779" s="8">
        <v>878.09997559999999</v>
      </c>
      <c r="C3779" s="8">
        <v>878.09997559999999</v>
      </c>
      <c r="D3779" s="8">
        <v>866.5</v>
      </c>
      <c r="E3779" s="8">
        <v>869.29998780000005</v>
      </c>
      <c r="F3779" s="8">
        <v>869.29998780000005</v>
      </c>
      <c r="G3779" s="8">
        <v>139</v>
      </c>
      <c r="H3779" s="6">
        <f t="shared" ref="H3779:H3842" si="59">YEAR(A3779)</f>
        <v>2008</v>
      </c>
      <c r="I3779" s="6"/>
    </row>
    <row r="3780" spans="1:9" ht="15" thickBot="1" x14ac:dyDescent="0.35">
      <c r="A3780" s="7">
        <v>39805</v>
      </c>
      <c r="B3780" s="8">
        <v>848</v>
      </c>
      <c r="C3780" s="8">
        <v>848</v>
      </c>
      <c r="D3780" s="8">
        <v>835</v>
      </c>
      <c r="E3780" s="8">
        <v>837.20001219999995</v>
      </c>
      <c r="F3780" s="8">
        <v>837.20001219999995</v>
      </c>
      <c r="G3780" s="8">
        <v>176</v>
      </c>
      <c r="H3780" s="6">
        <f t="shared" si="59"/>
        <v>2008</v>
      </c>
      <c r="I3780" s="6"/>
    </row>
    <row r="3781" spans="1:9" ht="15" thickBot="1" x14ac:dyDescent="0.35">
      <c r="A3781" s="7">
        <v>39801</v>
      </c>
      <c r="B3781" s="8">
        <v>846.59997559999999</v>
      </c>
      <c r="C3781" s="8">
        <v>852.09997559999999</v>
      </c>
      <c r="D3781" s="8">
        <v>833.29998780000005</v>
      </c>
      <c r="E3781" s="8">
        <v>836.40002440000001</v>
      </c>
      <c r="F3781" s="8">
        <v>836.40002440000001</v>
      </c>
      <c r="G3781" s="8">
        <v>106</v>
      </c>
      <c r="H3781" s="6">
        <f t="shared" si="59"/>
        <v>2008</v>
      </c>
      <c r="I3781" s="6"/>
    </row>
    <row r="3782" spans="1:9" ht="15" thickBot="1" x14ac:dyDescent="0.35">
      <c r="A3782" s="7">
        <v>39799</v>
      </c>
      <c r="B3782" s="8">
        <v>854.40002440000001</v>
      </c>
      <c r="C3782" s="8">
        <v>880.79998780000005</v>
      </c>
      <c r="D3782" s="8">
        <v>849.29998780000005</v>
      </c>
      <c r="E3782" s="8">
        <v>867.5</v>
      </c>
      <c r="F3782" s="8">
        <v>867.5</v>
      </c>
      <c r="G3782" s="8">
        <v>122</v>
      </c>
      <c r="H3782" s="6">
        <f t="shared" si="59"/>
        <v>2008</v>
      </c>
      <c r="I3782" s="6"/>
    </row>
    <row r="3783" spans="1:9" ht="15" thickBot="1" x14ac:dyDescent="0.35">
      <c r="A3783" s="7">
        <v>39797</v>
      </c>
      <c r="B3783" s="8">
        <v>828</v>
      </c>
      <c r="C3783" s="8">
        <v>842</v>
      </c>
      <c r="D3783" s="8">
        <v>824</v>
      </c>
      <c r="E3783" s="8">
        <v>835.40002440000001</v>
      </c>
      <c r="F3783" s="8">
        <v>835.40002440000001</v>
      </c>
      <c r="G3783" s="8">
        <v>470</v>
      </c>
      <c r="H3783" s="6">
        <f t="shared" si="59"/>
        <v>2008</v>
      </c>
      <c r="I3783" s="6"/>
    </row>
    <row r="3784" spans="1:9" ht="15" thickBot="1" x14ac:dyDescent="0.35">
      <c r="A3784" s="7">
        <v>39793</v>
      </c>
      <c r="B3784" s="8">
        <v>803.40002440000001</v>
      </c>
      <c r="C3784" s="8">
        <v>832.09997559999999</v>
      </c>
      <c r="D3784" s="8">
        <v>801</v>
      </c>
      <c r="E3784" s="8">
        <v>824.90002440000001</v>
      </c>
      <c r="F3784" s="8">
        <v>824.90002440000001</v>
      </c>
      <c r="G3784" s="8">
        <v>260</v>
      </c>
      <c r="H3784" s="6">
        <f t="shared" si="59"/>
        <v>2008</v>
      </c>
      <c r="I3784" s="6"/>
    </row>
    <row r="3785" spans="1:9" ht="15" thickBot="1" x14ac:dyDescent="0.35">
      <c r="A3785" s="7">
        <v>39791</v>
      </c>
      <c r="B3785" s="8">
        <v>775</v>
      </c>
      <c r="C3785" s="8">
        <v>776.5</v>
      </c>
      <c r="D3785" s="8">
        <v>762.29998780000005</v>
      </c>
      <c r="E3785" s="8">
        <v>772.40002440000001</v>
      </c>
      <c r="F3785" s="8">
        <v>772.40002440000001</v>
      </c>
      <c r="G3785" s="8">
        <v>101</v>
      </c>
      <c r="H3785" s="6">
        <f t="shared" si="59"/>
        <v>2008</v>
      </c>
      <c r="I3785" s="6"/>
    </row>
    <row r="3786" spans="1:9" ht="15" thickBot="1" x14ac:dyDescent="0.35">
      <c r="A3786" s="7">
        <v>39764</v>
      </c>
      <c r="B3786" s="8">
        <v>730.40002440000001</v>
      </c>
      <c r="C3786" s="8">
        <v>734.70001219999995</v>
      </c>
      <c r="D3786" s="8">
        <v>722.5</v>
      </c>
      <c r="E3786" s="8">
        <v>717.70001219999995</v>
      </c>
      <c r="F3786" s="8">
        <v>717.70001219999995</v>
      </c>
      <c r="G3786" s="8">
        <v>71</v>
      </c>
      <c r="H3786" s="6">
        <f t="shared" si="59"/>
        <v>2008</v>
      </c>
      <c r="I3786" s="6"/>
    </row>
    <row r="3787" spans="1:9" ht="15" thickBot="1" x14ac:dyDescent="0.35">
      <c r="A3787" s="7">
        <v>39758</v>
      </c>
      <c r="B3787" s="8">
        <v>743.40002440000001</v>
      </c>
      <c r="C3787" s="8">
        <v>759</v>
      </c>
      <c r="D3787" s="8">
        <v>731.90002440000001</v>
      </c>
      <c r="E3787" s="8">
        <v>731.20001219999995</v>
      </c>
      <c r="F3787" s="8">
        <v>731.20001219999995</v>
      </c>
      <c r="G3787" s="8">
        <v>30</v>
      </c>
      <c r="H3787" s="6">
        <f t="shared" si="59"/>
        <v>2008</v>
      </c>
      <c r="I3787" s="6"/>
    </row>
    <row r="3788" spans="1:9" ht="15" thickBot="1" x14ac:dyDescent="0.35">
      <c r="A3788" s="7">
        <v>39756</v>
      </c>
      <c r="B3788" s="8">
        <v>726</v>
      </c>
      <c r="C3788" s="8">
        <v>760</v>
      </c>
      <c r="D3788" s="8">
        <v>726</v>
      </c>
      <c r="E3788" s="8">
        <v>756</v>
      </c>
      <c r="F3788" s="8">
        <v>756</v>
      </c>
      <c r="G3788" s="8">
        <v>30</v>
      </c>
      <c r="H3788" s="6">
        <f t="shared" si="59"/>
        <v>2008</v>
      </c>
      <c r="I3788" s="6"/>
    </row>
    <row r="3789" spans="1:9" ht="15" thickBot="1" x14ac:dyDescent="0.35">
      <c r="A3789" s="7">
        <v>39752</v>
      </c>
      <c r="B3789" s="8">
        <v>731.40002440000001</v>
      </c>
      <c r="C3789" s="8">
        <v>736</v>
      </c>
      <c r="D3789" s="8">
        <v>718.40002440000001</v>
      </c>
      <c r="E3789" s="8">
        <v>716.79998780000005</v>
      </c>
      <c r="F3789" s="8">
        <v>716.79998780000005</v>
      </c>
      <c r="G3789" s="8">
        <v>17</v>
      </c>
      <c r="H3789" s="6">
        <f t="shared" si="59"/>
        <v>2008</v>
      </c>
      <c r="I3789" s="6"/>
    </row>
    <row r="3790" spans="1:9" ht="15" thickBot="1" x14ac:dyDescent="0.35">
      <c r="A3790" s="7">
        <v>39737</v>
      </c>
      <c r="B3790" s="8">
        <v>846</v>
      </c>
      <c r="C3790" s="8">
        <v>846</v>
      </c>
      <c r="D3790" s="8">
        <v>790</v>
      </c>
      <c r="E3790" s="8">
        <v>801.5</v>
      </c>
      <c r="F3790" s="8">
        <v>801.5</v>
      </c>
      <c r="G3790" s="8">
        <v>34</v>
      </c>
      <c r="H3790" s="6">
        <f t="shared" si="59"/>
        <v>2008</v>
      </c>
      <c r="I3790" s="6"/>
    </row>
    <row r="3791" spans="1:9" ht="15" thickBot="1" x14ac:dyDescent="0.35">
      <c r="A3791" s="7">
        <v>39713</v>
      </c>
      <c r="B3791" s="8">
        <v>888.79998780000005</v>
      </c>
      <c r="C3791" s="8">
        <v>908.09997559999999</v>
      </c>
      <c r="D3791" s="8">
        <v>888.79998780000005</v>
      </c>
      <c r="E3791" s="8">
        <v>903.90002440000001</v>
      </c>
      <c r="F3791" s="8">
        <v>903.90002440000001</v>
      </c>
      <c r="G3791" s="8">
        <v>20</v>
      </c>
      <c r="H3791" s="6">
        <f t="shared" si="59"/>
        <v>2008</v>
      </c>
      <c r="I3791" s="6"/>
    </row>
    <row r="3792" spans="1:9" ht="15" thickBot="1" x14ac:dyDescent="0.35">
      <c r="A3792" s="7">
        <v>39701</v>
      </c>
      <c r="B3792" s="8">
        <v>776.59997559999999</v>
      </c>
      <c r="C3792" s="8">
        <v>781</v>
      </c>
      <c r="D3792" s="8">
        <v>752.79998780000005</v>
      </c>
      <c r="E3792" s="8">
        <v>757.90002440000001</v>
      </c>
      <c r="F3792" s="8">
        <v>757.90002440000001</v>
      </c>
      <c r="G3792" s="8">
        <v>56</v>
      </c>
      <c r="H3792" s="6">
        <f t="shared" si="59"/>
        <v>2008</v>
      </c>
      <c r="I3792" s="6"/>
    </row>
    <row r="3793" spans="1:9" ht="15" thickBot="1" x14ac:dyDescent="0.35">
      <c r="A3793" s="7">
        <v>39688</v>
      </c>
      <c r="B3793" s="8">
        <v>828</v>
      </c>
      <c r="C3793" s="8">
        <v>842.59997559999999</v>
      </c>
      <c r="D3793" s="8">
        <v>824.5</v>
      </c>
      <c r="E3793" s="8">
        <v>830.90002440000001</v>
      </c>
      <c r="F3793" s="8">
        <v>830.90002440000001</v>
      </c>
      <c r="G3793" s="8">
        <v>503</v>
      </c>
      <c r="H3793" s="6">
        <f t="shared" si="59"/>
        <v>2008</v>
      </c>
      <c r="I3793" s="6"/>
    </row>
    <row r="3794" spans="1:9" ht="15" thickBot="1" x14ac:dyDescent="0.35">
      <c r="A3794" s="7">
        <v>39678</v>
      </c>
      <c r="B3794" s="8">
        <v>792</v>
      </c>
      <c r="C3794" s="8">
        <v>801.70001219999995</v>
      </c>
      <c r="D3794" s="8">
        <v>792</v>
      </c>
      <c r="E3794" s="8">
        <v>799.70001219999995</v>
      </c>
      <c r="F3794" s="8">
        <v>799.70001219999995</v>
      </c>
      <c r="G3794" s="8">
        <v>22</v>
      </c>
      <c r="H3794" s="6">
        <f t="shared" si="59"/>
        <v>2008</v>
      </c>
      <c r="I3794" s="6"/>
    </row>
    <row r="3795" spans="1:9" ht="15" thickBot="1" x14ac:dyDescent="0.35">
      <c r="A3795" s="7">
        <v>39664</v>
      </c>
      <c r="B3795" s="8">
        <v>912.70001219999995</v>
      </c>
      <c r="C3795" s="8">
        <v>915.29998780000005</v>
      </c>
      <c r="D3795" s="8">
        <v>894.40002440000001</v>
      </c>
      <c r="E3795" s="8">
        <v>900.09997559999999</v>
      </c>
      <c r="F3795" s="8">
        <v>900.09997559999999</v>
      </c>
      <c r="G3795" s="8">
        <v>2415</v>
      </c>
      <c r="H3795" s="6">
        <f t="shared" si="59"/>
        <v>2008</v>
      </c>
      <c r="I3795" s="6"/>
    </row>
    <row r="3796" spans="1:9" ht="15" thickBot="1" x14ac:dyDescent="0.35">
      <c r="A3796" s="7">
        <v>39660</v>
      </c>
      <c r="B3796" s="8">
        <v>906.90002440000001</v>
      </c>
      <c r="C3796" s="8">
        <v>925.59997559999999</v>
      </c>
      <c r="D3796" s="8">
        <v>906.09997559999999</v>
      </c>
      <c r="E3796" s="8">
        <v>913.90002440000001</v>
      </c>
      <c r="F3796" s="8">
        <v>913.90002440000001</v>
      </c>
      <c r="G3796" s="8">
        <v>8550</v>
      </c>
      <c r="H3796" s="6">
        <f t="shared" si="59"/>
        <v>2008</v>
      </c>
      <c r="I3796" s="6"/>
    </row>
    <row r="3797" spans="1:9" ht="15" thickBot="1" x14ac:dyDescent="0.35">
      <c r="A3797" s="7">
        <v>39658</v>
      </c>
      <c r="B3797" s="8">
        <v>916.20001219999995</v>
      </c>
      <c r="C3797" s="8">
        <v>917.70001219999995</v>
      </c>
      <c r="D3797" s="8">
        <v>916.20001219999995</v>
      </c>
      <c r="E3797" s="8">
        <v>916.40002440000001</v>
      </c>
      <c r="F3797" s="8">
        <v>916.40002440000001</v>
      </c>
      <c r="G3797" s="8">
        <v>147310</v>
      </c>
      <c r="H3797" s="6">
        <f t="shared" si="59"/>
        <v>2008</v>
      </c>
      <c r="I3797" s="6"/>
    </row>
    <row r="3798" spans="1:9" ht="15" thickBot="1" x14ac:dyDescent="0.35">
      <c r="A3798" s="7">
        <v>39652</v>
      </c>
      <c r="B3798" s="8">
        <v>935</v>
      </c>
      <c r="C3798" s="8">
        <v>935</v>
      </c>
      <c r="D3798" s="8">
        <v>924.20001219999995</v>
      </c>
      <c r="E3798" s="8">
        <v>922.40002440000001</v>
      </c>
      <c r="F3798" s="8">
        <v>922.40002440000001</v>
      </c>
      <c r="G3798" s="8">
        <v>203</v>
      </c>
      <c r="H3798" s="6">
        <f t="shared" si="59"/>
        <v>2008</v>
      </c>
      <c r="I3798" s="6"/>
    </row>
    <row r="3799" spans="1:9" ht="15" thickBot="1" x14ac:dyDescent="0.35">
      <c r="A3799" s="7">
        <v>39650</v>
      </c>
      <c r="B3799" s="8">
        <v>964.5</v>
      </c>
      <c r="C3799" s="8">
        <v>964.5</v>
      </c>
      <c r="D3799" s="8">
        <v>963.5</v>
      </c>
      <c r="E3799" s="8">
        <v>963.09997559999999</v>
      </c>
      <c r="F3799" s="8">
        <v>963.09997559999999</v>
      </c>
      <c r="G3799" s="8">
        <v>2</v>
      </c>
      <c r="H3799" s="6">
        <f t="shared" si="59"/>
        <v>2008</v>
      </c>
      <c r="I3799" s="6"/>
    </row>
    <row r="3800" spans="1:9" ht="15" thickBot="1" x14ac:dyDescent="0.35">
      <c r="A3800" s="7">
        <v>39640</v>
      </c>
      <c r="B3800" s="8">
        <v>948.20001219999995</v>
      </c>
      <c r="C3800" s="8">
        <v>965.70001219999995</v>
      </c>
      <c r="D3800" s="8">
        <v>948.20001219999995</v>
      </c>
      <c r="E3800" s="8">
        <v>959.5</v>
      </c>
      <c r="F3800" s="8">
        <v>959.5</v>
      </c>
      <c r="G3800" s="8">
        <v>58</v>
      </c>
      <c r="H3800" s="6">
        <f t="shared" si="59"/>
        <v>2008</v>
      </c>
      <c r="I3800" s="6"/>
    </row>
    <row r="3801" spans="1:9" ht="15" thickBot="1" x14ac:dyDescent="0.35">
      <c r="A3801" s="7">
        <v>39638</v>
      </c>
      <c r="B3801" s="8">
        <v>919.79998780000005</v>
      </c>
      <c r="C3801" s="8">
        <v>928.20001219999995</v>
      </c>
      <c r="D3801" s="8">
        <v>919.79998780000005</v>
      </c>
      <c r="E3801" s="8">
        <v>927.29998780000005</v>
      </c>
      <c r="F3801" s="8">
        <v>927.29998780000005</v>
      </c>
      <c r="G3801" s="8">
        <v>31</v>
      </c>
      <c r="H3801" s="6">
        <f t="shared" si="59"/>
        <v>2008</v>
      </c>
      <c r="I3801" s="6"/>
    </row>
    <row r="3802" spans="1:9" ht="15" thickBot="1" x14ac:dyDescent="0.35">
      <c r="A3802" s="7">
        <v>39636</v>
      </c>
      <c r="B3802" s="8">
        <v>931.40002440000001</v>
      </c>
      <c r="C3802" s="8">
        <v>931.40002440000001</v>
      </c>
      <c r="D3802" s="8">
        <v>915.40002440000001</v>
      </c>
      <c r="E3802" s="8">
        <v>927.29998780000005</v>
      </c>
      <c r="F3802" s="8">
        <v>927.29998780000005</v>
      </c>
      <c r="G3802" s="8">
        <v>141</v>
      </c>
      <c r="H3802" s="6">
        <f t="shared" si="59"/>
        <v>2008</v>
      </c>
      <c r="I3802" s="6"/>
    </row>
    <row r="3803" spans="1:9" ht="15" thickBot="1" x14ac:dyDescent="0.35">
      <c r="A3803" s="7">
        <v>39629</v>
      </c>
      <c r="B3803" s="8">
        <v>927.70001219999995</v>
      </c>
      <c r="C3803" s="8">
        <v>933.70001219999995</v>
      </c>
      <c r="D3803" s="8">
        <v>922.29998780000005</v>
      </c>
      <c r="E3803" s="8">
        <v>926.20001219999995</v>
      </c>
      <c r="F3803" s="8">
        <v>926.20001219999995</v>
      </c>
      <c r="G3803" s="8">
        <v>144</v>
      </c>
      <c r="H3803" s="6">
        <f t="shared" si="59"/>
        <v>2008</v>
      </c>
      <c r="I3803" s="6"/>
    </row>
    <row r="3804" spans="1:9" ht="15" thickBot="1" x14ac:dyDescent="0.35">
      <c r="A3804" s="7">
        <v>39625</v>
      </c>
      <c r="B3804" s="8">
        <v>909.59997559999999</v>
      </c>
      <c r="C3804" s="8">
        <v>912.59997559999999</v>
      </c>
      <c r="D3804" s="8">
        <v>909.59997559999999</v>
      </c>
      <c r="E3804" s="8">
        <v>913.09997559999999</v>
      </c>
      <c r="F3804" s="8">
        <v>913.09997559999999</v>
      </c>
      <c r="G3804" s="8">
        <v>182</v>
      </c>
      <c r="H3804" s="6">
        <f t="shared" si="59"/>
        <v>2008</v>
      </c>
      <c r="I3804" s="6"/>
    </row>
    <row r="3805" spans="1:9" ht="15" thickBot="1" x14ac:dyDescent="0.35">
      <c r="A3805" s="7">
        <v>39623</v>
      </c>
      <c r="B3805" s="8">
        <v>889.59997559999999</v>
      </c>
      <c r="C3805" s="8">
        <v>891.20001219999995</v>
      </c>
      <c r="D3805" s="8">
        <v>885.5</v>
      </c>
      <c r="E3805" s="8">
        <v>889.20001219999995</v>
      </c>
      <c r="F3805" s="8">
        <v>889.20001219999995</v>
      </c>
      <c r="G3805" s="8">
        <v>64</v>
      </c>
      <c r="H3805" s="6">
        <f t="shared" si="59"/>
        <v>2008</v>
      </c>
      <c r="I3805" s="6"/>
    </row>
    <row r="3806" spans="1:9" ht="15" thickBot="1" x14ac:dyDescent="0.35">
      <c r="A3806" s="7">
        <v>39601</v>
      </c>
      <c r="B3806" s="8">
        <v>887.29998780000005</v>
      </c>
      <c r="C3806" s="8">
        <v>898</v>
      </c>
      <c r="D3806" s="8">
        <v>881.79998780000005</v>
      </c>
      <c r="E3806" s="8">
        <v>892.90002440000001</v>
      </c>
      <c r="F3806" s="8">
        <v>892.90002440000001</v>
      </c>
      <c r="G3806" s="8">
        <v>2132</v>
      </c>
      <c r="H3806" s="6">
        <f t="shared" si="59"/>
        <v>2008</v>
      </c>
      <c r="I3806" s="6"/>
    </row>
    <row r="3807" spans="1:9" ht="15" thickBot="1" x14ac:dyDescent="0.35">
      <c r="A3807" s="7">
        <v>39574</v>
      </c>
      <c r="B3807" s="8">
        <v>872.29998780000005</v>
      </c>
      <c r="C3807" s="8">
        <v>881.40002440000001</v>
      </c>
      <c r="D3807" s="8">
        <v>872.29998780000005</v>
      </c>
      <c r="E3807" s="8">
        <v>876</v>
      </c>
      <c r="F3807" s="8">
        <v>876</v>
      </c>
      <c r="G3807" s="8">
        <v>47</v>
      </c>
      <c r="H3807" s="6">
        <f t="shared" si="59"/>
        <v>2008</v>
      </c>
      <c r="I3807" s="6"/>
    </row>
    <row r="3808" spans="1:9" ht="15" thickBot="1" x14ac:dyDescent="0.35">
      <c r="A3808" s="7">
        <v>39562</v>
      </c>
      <c r="B3808" s="8">
        <v>902.40002440000001</v>
      </c>
      <c r="C3808" s="8">
        <v>904.79998780000005</v>
      </c>
      <c r="D3808" s="8">
        <v>885.09997559999999</v>
      </c>
      <c r="E3808" s="8">
        <v>886.79998780000005</v>
      </c>
      <c r="F3808" s="8">
        <v>886.79998780000005</v>
      </c>
      <c r="G3808" s="8">
        <v>80</v>
      </c>
      <c r="H3808" s="6">
        <f t="shared" si="59"/>
        <v>2008</v>
      </c>
      <c r="I3808" s="6"/>
    </row>
    <row r="3809" spans="1:9" ht="15" thickBot="1" x14ac:dyDescent="0.35">
      <c r="A3809" s="7">
        <v>39552</v>
      </c>
      <c r="B3809" s="8">
        <v>917</v>
      </c>
      <c r="C3809" s="8">
        <v>929.40002440000001</v>
      </c>
      <c r="D3809" s="8">
        <v>915.59997559999999</v>
      </c>
      <c r="E3809" s="8">
        <v>925.40002440000001</v>
      </c>
      <c r="F3809" s="8">
        <v>925.40002440000001</v>
      </c>
      <c r="G3809" s="8">
        <v>153</v>
      </c>
      <c r="H3809" s="6">
        <f t="shared" si="59"/>
        <v>2008</v>
      </c>
      <c r="I3809" s="6"/>
    </row>
    <row r="3810" spans="1:9" ht="15" thickBot="1" x14ac:dyDescent="0.35">
      <c r="A3810" s="7">
        <v>39540</v>
      </c>
      <c r="B3810" s="8">
        <v>884</v>
      </c>
      <c r="C3810" s="8">
        <v>906.5</v>
      </c>
      <c r="D3810" s="8">
        <v>881.20001219999995</v>
      </c>
      <c r="E3810" s="8">
        <v>895.20001219999995</v>
      </c>
      <c r="F3810" s="8">
        <v>895.20001219999995</v>
      </c>
      <c r="G3810" s="8">
        <v>2367</v>
      </c>
      <c r="H3810" s="6">
        <f t="shared" si="59"/>
        <v>2008</v>
      </c>
      <c r="I3810" s="6"/>
    </row>
    <row r="3811" spans="1:9" ht="15" thickBot="1" x14ac:dyDescent="0.35">
      <c r="A3811" s="7">
        <v>39525</v>
      </c>
      <c r="B3811" s="8">
        <v>1003.599976</v>
      </c>
      <c r="C3811" s="8">
        <v>1010</v>
      </c>
      <c r="D3811" s="8">
        <v>978.20001219999995</v>
      </c>
      <c r="E3811" s="8">
        <v>1003.200012</v>
      </c>
      <c r="F3811" s="8">
        <v>1003.200012</v>
      </c>
      <c r="G3811" s="8">
        <v>30</v>
      </c>
      <c r="H3811" s="6">
        <f t="shared" si="59"/>
        <v>2008</v>
      </c>
      <c r="I3811" s="6"/>
    </row>
    <row r="3812" spans="1:9" ht="15" thickBot="1" x14ac:dyDescent="0.35">
      <c r="A3812" s="7">
        <v>39521</v>
      </c>
      <c r="B3812" s="8">
        <v>993.90002440000001</v>
      </c>
      <c r="C3812" s="8">
        <v>1004.599976</v>
      </c>
      <c r="D3812" s="8">
        <v>993</v>
      </c>
      <c r="E3812" s="8">
        <v>998.20001219999995</v>
      </c>
      <c r="F3812" s="8">
        <v>998.20001219999995</v>
      </c>
      <c r="G3812" s="8">
        <v>27</v>
      </c>
      <c r="H3812" s="6">
        <f t="shared" si="59"/>
        <v>2008</v>
      </c>
      <c r="I3812" s="6"/>
    </row>
    <row r="3813" spans="1:9" ht="15" thickBot="1" x14ac:dyDescent="0.35">
      <c r="A3813" s="7">
        <v>39519</v>
      </c>
      <c r="B3813" s="8">
        <v>973.59997559999999</v>
      </c>
      <c r="C3813" s="8">
        <v>979.29998780000005</v>
      </c>
      <c r="D3813" s="8">
        <v>973.5</v>
      </c>
      <c r="E3813" s="8">
        <v>978.79998780000005</v>
      </c>
      <c r="F3813" s="8">
        <v>978.79998780000005</v>
      </c>
      <c r="G3813" s="8">
        <v>6</v>
      </c>
      <c r="H3813" s="6">
        <f t="shared" si="59"/>
        <v>2008</v>
      </c>
      <c r="I3813" s="6"/>
    </row>
    <row r="3814" spans="1:9" ht="15" thickBot="1" x14ac:dyDescent="0.35">
      <c r="A3814" s="7">
        <v>39513</v>
      </c>
      <c r="B3814" s="8">
        <v>984.29998780000005</v>
      </c>
      <c r="C3814" s="8">
        <v>987.70001219999995</v>
      </c>
      <c r="D3814" s="8">
        <v>973.40002440000001</v>
      </c>
      <c r="E3814" s="8">
        <v>975</v>
      </c>
      <c r="F3814" s="8">
        <v>975</v>
      </c>
      <c r="G3814" s="8">
        <v>46</v>
      </c>
      <c r="H3814" s="6">
        <f t="shared" si="59"/>
        <v>2008</v>
      </c>
      <c r="I3814" s="6"/>
    </row>
    <row r="3815" spans="1:9" ht="15" thickBot="1" x14ac:dyDescent="0.35">
      <c r="A3815" s="7">
        <v>39511</v>
      </c>
      <c r="B3815" s="8">
        <v>982.40002440000001</v>
      </c>
      <c r="C3815" s="8">
        <v>984.5</v>
      </c>
      <c r="D3815" s="8">
        <v>963.79998780000005</v>
      </c>
      <c r="E3815" s="8">
        <v>963.90002440000001</v>
      </c>
      <c r="F3815" s="8">
        <v>963.90002440000001</v>
      </c>
      <c r="G3815" s="8">
        <v>41</v>
      </c>
      <c r="H3815" s="6">
        <f t="shared" si="59"/>
        <v>2008</v>
      </c>
      <c r="I3815" s="6"/>
    </row>
    <row r="3816" spans="1:9" ht="15" thickBot="1" x14ac:dyDescent="0.35">
      <c r="A3816" s="7">
        <v>39503</v>
      </c>
      <c r="B3816" s="8">
        <v>946.5</v>
      </c>
      <c r="C3816" s="8">
        <v>948.90002440000001</v>
      </c>
      <c r="D3816" s="8">
        <v>933</v>
      </c>
      <c r="E3816" s="8">
        <v>937.59997559999999</v>
      </c>
      <c r="F3816" s="8">
        <v>937.59997559999999</v>
      </c>
      <c r="G3816" s="8">
        <v>312</v>
      </c>
      <c r="H3816" s="6">
        <f t="shared" si="59"/>
        <v>2008</v>
      </c>
      <c r="I3816" s="6"/>
    </row>
    <row r="3817" spans="1:9" ht="15" thickBot="1" x14ac:dyDescent="0.35">
      <c r="A3817" s="7">
        <v>39499</v>
      </c>
      <c r="B3817" s="8">
        <v>940.09997559999999</v>
      </c>
      <c r="C3817" s="8">
        <v>953.40002440000001</v>
      </c>
      <c r="D3817" s="8">
        <v>940.09997559999999</v>
      </c>
      <c r="E3817" s="8">
        <v>946.09997559999999</v>
      </c>
      <c r="F3817" s="8">
        <v>946.09997559999999</v>
      </c>
      <c r="G3817" s="8">
        <v>138</v>
      </c>
      <c r="H3817" s="6">
        <f t="shared" si="59"/>
        <v>2008</v>
      </c>
      <c r="I3817" s="6"/>
    </row>
    <row r="3818" spans="1:9" ht="15" thickBot="1" x14ac:dyDescent="0.35">
      <c r="A3818" s="7">
        <v>39497</v>
      </c>
      <c r="B3818" s="8">
        <v>904.29998780000005</v>
      </c>
      <c r="C3818" s="8">
        <v>928.79998780000005</v>
      </c>
      <c r="D3818" s="8">
        <v>900.5</v>
      </c>
      <c r="E3818" s="8">
        <v>926.59997559999999</v>
      </c>
      <c r="F3818" s="8">
        <v>926.59997559999999</v>
      </c>
      <c r="G3818" s="8">
        <v>174</v>
      </c>
      <c r="H3818" s="6">
        <f t="shared" si="59"/>
        <v>2008</v>
      </c>
      <c r="I3818" s="6"/>
    </row>
    <row r="3819" spans="1:9" ht="15" thickBot="1" x14ac:dyDescent="0.35">
      <c r="A3819" s="7">
        <v>39490</v>
      </c>
      <c r="B3819" s="8">
        <v>921</v>
      </c>
      <c r="C3819" s="8">
        <v>924.79998780000005</v>
      </c>
      <c r="D3819" s="8">
        <v>904.20001219999995</v>
      </c>
      <c r="E3819" s="8">
        <v>907.40002440000001</v>
      </c>
      <c r="F3819" s="8">
        <v>907.40002440000001</v>
      </c>
      <c r="G3819" s="8">
        <v>278</v>
      </c>
      <c r="H3819" s="6">
        <f t="shared" si="59"/>
        <v>2008</v>
      </c>
      <c r="I3819" s="6"/>
    </row>
    <row r="3820" spans="1:9" ht="15" thickBot="1" x14ac:dyDescent="0.35">
      <c r="A3820" s="7">
        <v>39486</v>
      </c>
      <c r="B3820" s="8">
        <v>915.29998780000005</v>
      </c>
      <c r="C3820" s="8">
        <v>920</v>
      </c>
      <c r="D3820" s="8">
        <v>911.5</v>
      </c>
      <c r="E3820" s="8">
        <v>918.40002440000001</v>
      </c>
      <c r="F3820" s="8">
        <v>918.40002440000001</v>
      </c>
      <c r="G3820" s="8">
        <v>339</v>
      </c>
      <c r="H3820" s="6">
        <f t="shared" si="59"/>
        <v>2008</v>
      </c>
      <c r="I3820" s="6"/>
    </row>
    <row r="3821" spans="1:9" ht="15" thickBot="1" x14ac:dyDescent="0.35">
      <c r="A3821" s="7">
        <v>39484</v>
      </c>
      <c r="B3821" s="8">
        <v>887.90002440000001</v>
      </c>
      <c r="C3821" s="8">
        <v>910</v>
      </c>
      <c r="D3821" s="8">
        <v>887.5</v>
      </c>
      <c r="E3821" s="8">
        <v>900.70001219999995</v>
      </c>
      <c r="F3821" s="8">
        <v>900.70001219999995</v>
      </c>
      <c r="G3821" s="8">
        <v>430</v>
      </c>
      <c r="H3821" s="6">
        <f t="shared" si="59"/>
        <v>2008</v>
      </c>
      <c r="I3821" s="6"/>
    </row>
    <row r="3822" spans="1:9" ht="15" thickBot="1" x14ac:dyDescent="0.35">
      <c r="A3822" s="7">
        <v>39461</v>
      </c>
      <c r="B3822" s="8">
        <v>907.29998780000005</v>
      </c>
      <c r="C3822" s="8">
        <v>907.29998780000005</v>
      </c>
      <c r="D3822" s="8">
        <v>905</v>
      </c>
      <c r="E3822" s="8">
        <v>901.59997559999999</v>
      </c>
      <c r="F3822" s="8">
        <v>901.59997559999999</v>
      </c>
      <c r="G3822" s="8">
        <v>89</v>
      </c>
      <c r="H3822" s="6">
        <f t="shared" si="59"/>
        <v>2008</v>
      </c>
      <c r="I3822" s="6"/>
    </row>
    <row r="3823" spans="1:9" ht="15" thickBot="1" x14ac:dyDescent="0.35">
      <c r="A3823" s="7">
        <v>39433</v>
      </c>
      <c r="B3823" s="8">
        <v>793.5</v>
      </c>
      <c r="C3823" s="8">
        <v>794.5</v>
      </c>
      <c r="D3823" s="8">
        <v>788.40002440000001</v>
      </c>
      <c r="E3823" s="8">
        <v>794.79998780000005</v>
      </c>
      <c r="F3823" s="8">
        <v>794.79998780000005</v>
      </c>
      <c r="G3823" s="8">
        <v>115</v>
      </c>
      <c r="H3823" s="6">
        <f t="shared" si="59"/>
        <v>2007</v>
      </c>
      <c r="I3823" s="6"/>
    </row>
    <row r="3824" spans="1:9" ht="15" thickBot="1" x14ac:dyDescent="0.35">
      <c r="A3824" s="7">
        <v>39421</v>
      </c>
      <c r="B3824" s="8">
        <v>802.20001219999995</v>
      </c>
      <c r="C3824" s="8">
        <v>803.90002440000001</v>
      </c>
      <c r="D3824" s="8">
        <v>791.70001219999995</v>
      </c>
      <c r="E3824" s="8">
        <v>797.5</v>
      </c>
      <c r="F3824" s="8">
        <v>797.5</v>
      </c>
      <c r="G3824" s="8">
        <v>389</v>
      </c>
      <c r="H3824" s="6">
        <f t="shared" si="59"/>
        <v>2007</v>
      </c>
      <c r="I3824" s="6"/>
    </row>
    <row r="3825" spans="1:9" ht="15" thickBot="1" x14ac:dyDescent="0.35">
      <c r="A3825" s="7">
        <v>39413</v>
      </c>
      <c r="B3825" s="8">
        <v>823.20001219999995</v>
      </c>
      <c r="C3825" s="8">
        <v>824.79998780000005</v>
      </c>
      <c r="D3825" s="8">
        <v>812.5</v>
      </c>
      <c r="E3825" s="8">
        <v>813.70001219999995</v>
      </c>
      <c r="F3825" s="8">
        <v>813.70001219999995</v>
      </c>
      <c r="G3825" s="8">
        <v>32</v>
      </c>
      <c r="H3825" s="6">
        <f t="shared" si="59"/>
        <v>2007</v>
      </c>
      <c r="I3825" s="6"/>
    </row>
    <row r="3826" spans="1:9" ht="15" thickBot="1" x14ac:dyDescent="0.35">
      <c r="A3826" s="7">
        <v>39386</v>
      </c>
      <c r="B3826" s="8">
        <v>789.29998780000005</v>
      </c>
      <c r="C3826" s="8">
        <v>795.40002440000001</v>
      </c>
      <c r="D3826" s="8">
        <v>789.29998780000005</v>
      </c>
      <c r="E3826" s="8">
        <v>792</v>
      </c>
      <c r="F3826" s="8">
        <v>792</v>
      </c>
      <c r="G3826" s="8">
        <v>12</v>
      </c>
      <c r="H3826" s="6">
        <f t="shared" si="59"/>
        <v>2007</v>
      </c>
      <c r="I3826" s="6"/>
    </row>
    <row r="3827" spans="1:9" ht="15" thickBot="1" x14ac:dyDescent="0.35">
      <c r="A3827" s="7">
        <v>39378</v>
      </c>
      <c r="B3827" s="8">
        <v>755.70001219999995</v>
      </c>
      <c r="C3827" s="8">
        <v>756</v>
      </c>
      <c r="D3827" s="8">
        <v>756</v>
      </c>
      <c r="E3827" s="8">
        <v>759</v>
      </c>
      <c r="F3827" s="8">
        <v>759</v>
      </c>
      <c r="G3827" s="8">
        <v>7</v>
      </c>
      <c r="H3827" s="6">
        <f t="shared" si="59"/>
        <v>2007</v>
      </c>
      <c r="I3827" s="6"/>
    </row>
    <row r="3828" spans="1:9" ht="15" thickBot="1" x14ac:dyDescent="0.35">
      <c r="A3828" s="7">
        <v>39372</v>
      </c>
      <c r="B3828" s="8">
        <v>760</v>
      </c>
      <c r="C3828" s="8">
        <v>760</v>
      </c>
      <c r="D3828" s="8">
        <v>757</v>
      </c>
      <c r="E3828" s="8">
        <v>757.5</v>
      </c>
      <c r="F3828" s="8">
        <v>757.5</v>
      </c>
      <c r="G3828" s="8">
        <v>45</v>
      </c>
      <c r="H3828" s="6">
        <f t="shared" si="59"/>
        <v>2007</v>
      </c>
      <c r="I3828" s="6"/>
    </row>
    <row r="3829" spans="1:9" ht="15" thickBot="1" x14ac:dyDescent="0.35">
      <c r="A3829" s="7">
        <v>39370</v>
      </c>
      <c r="B3829" s="8">
        <v>758</v>
      </c>
      <c r="C3829" s="8">
        <v>759.59997559999999</v>
      </c>
      <c r="D3829" s="8">
        <v>757.90002440000001</v>
      </c>
      <c r="E3829" s="8">
        <v>757.09997559999999</v>
      </c>
      <c r="F3829" s="8">
        <v>757.09997559999999</v>
      </c>
      <c r="G3829" s="8">
        <v>344</v>
      </c>
      <c r="H3829" s="6">
        <f t="shared" si="59"/>
        <v>2007</v>
      </c>
      <c r="I3829" s="6"/>
    </row>
    <row r="3830" spans="1:9" ht="15" thickBot="1" x14ac:dyDescent="0.35">
      <c r="A3830" s="7">
        <v>39367</v>
      </c>
      <c r="B3830" s="8">
        <v>750.40002440000001</v>
      </c>
      <c r="C3830" s="8">
        <v>750.40002440000001</v>
      </c>
      <c r="D3830" s="8">
        <v>748.70001219999995</v>
      </c>
      <c r="E3830" s="8">
        <v>748.70001219999995</v>
      </c>
      <c r="F3830" s="8">
        <v>748.70001219999995</v>
      </c>
      <c r="G3830" s="8">
        <v>371</v>
      </c>
      <c r="H3830" s="6">
        <f t="shared" si="59"/>
        <v>2007</v>
      </c>
      <c r="I3830" s="6"/>
    </row>
    <row r="3831" spans="1:9" ht="15" thickBot="1" x14ac:dyDescent="0.35">
      <c r="A3831" s="7">
        <v>39365</v>
      </c>
      <c r="B3831" s="8">
        <v>740.90002440000001</v>
      </c>
      <c r="C3831" s="8">
        <v>741</v>
      </c>
      <c r="D3831" s="8">
        <v>740.70001219999995</v>
      </c>
      <c r="E3831" s="8">
        <v>740.40002440000001</v>
      </c>
      <c r="F3831" s="8">
        <v>740.40002440000001</v>
      </c>
      <c r="G3831" s="8">
        <v>32</v>
      </c>
      <c r="H3831" s="6">
        <f t="shared" si="59"/>
        <v>2007</v>
      </c>
      <c r="I3831" s="6"/>
    </row>
    <row r="3832" spans="1:9" ht="15" thickBot="1" x14ac:dyDescent="0.35">
      <c r="A3832" s="7">
        <v>39359</v>
      </c>
      <c r="B3832" s="8">
        <v>725.09997559999999</v>
      </c>
      <c r="C3832" s="8">
        <v>736.79998780000005</v>
      </c>
      <c r="D3832" s="8">
        <v>724.29998780000005</v>
      </c>
      <c r="E3832" s="8">
        <v>737.79998780000005</v>
      </c>
      <c r="F3832" s="8">
        <v>737.79998780000005</v>
      </c>
      <c r="G3832" s="8">
        <v>17</v>
      </c>
      <c r="H3832" s="6">
        <f t="shared" si="59"/>
        <v>2007</v>
      </c>
      <c r="I3832" s="6"/>
    </row>
    <row r="3833" spans="1:9" ht="15" thickBot="1" x14ac:dyDescent="0.35">
      <c r="A3833" s="7">
        <v>39353</v>
      </c>
      <c r="B3833" s="8">
        <v>733.70001219999995</v>
      </c>
      <c r="C3833" s="8">
        <v>745.70001219999995</v>
      </c>
      <c r="D3833" s="8">
        <v>733.70001219999995</v>
      </c>
      <c r="E3833" s="8">
        <v>742.79998780000005</v>
      </c>
      <c r="F3833" s="8">
        <v>742.79998780000005</v>
      </c>
      <c r="G3833" s="8">
        <v>2004</v>
      </c>
      <c r="H3833" s="6">
        <f t="shared" si="59"/>
        <v>2007</v>
      </c>
      <c r="I3833" s="6"/>
    </row>
    <row r="3834" spans="1:9" ht="15" thickBot="1" x14ac:dyDescent="0.35">
      <c r="A3834" s="7">
        <v>39294</v>
      </c>
      <c r="B3834" s="8">
        <v>665</v>
      </c>
      <c r="C3834" s="8">
        <v>668.29998780000005</v>
      </c>
      <c r="D3834" s="8">
        <v>662.59997559999999</v>
      </c>
      <c r="E3834" s="8">
        <v>666.90002440000001</v>
      </c>
      <c r="F3834" s="8">
        <v>666.90002440000001</v>
      </c>
      <c r="G3834" s="8">
        <v>5769</v>
      </c>
      <c r="H3834" s="6">
        <f t="shared" si="59"/>
        <v>2007</v>
      </c>
      <c r="I3834" s="6"/>
    </row>
    <row r="3835" spans="1:9" ht="15" thickBot="1" x14ac:dyDescent="0.35">
      <c r="A3835" s="7">
        <v>39288</v>
      </c>
      <c r="B3835" s="8">
        <v>673.29998780000005</v>
      </c>
      <c r="C3835" s="8">
        <v>673.29998780000005</v>
      </c>
      <c r="D3835" s="8">
        <v>673.29998780000005</v>
      </c>
      <c r="E3835" s="8">
        <v>673.29998780000005</v>
      </c>
      <c r="F3835" s="8">
        <v>673.29998780000005</v>
      </c>
      <c r="G3835" s="8">
        <v>0</v>
      </c>
      <c r="H3835" s="6">
        <f t="shared" si="59"/>
        <v>2007</v>
      </c>
      <c r="I3835" s="6"/>
    </row>
    <row r="3836" spans="1:9" ht="15" thickBot="1" x14ac:dyDescent="0.35">
      <c r="A3836" s="7">
        <v>39282</v>
      </c>
      <c r="B3836" s="8">
        <v>677.20001219999995</v>
      </c>
      <c r="C3836" s="8">
        <v>677.20001219999995</v>
      </c>
      <c r="D3836" s="8">
        <v>677.20001219999995</v>
      </c>
      <c r="E3836" s="8">
        <v>677.20001219999995</v>
      </c>
      <c r="F3836" s="8">
        <v>677.20001219999995</v>
      </c>
      <c r="G3836" s="8">
        <v>0</v>
      </c>
      <c r="H3836" s="6">
        <f t="shared" si="59"/>
        <v>2007</v>
      </c>
      <c r="I3836" s="6"/>
    </row>
    <row r="3837" spans="1:9" ht="15" thickBot="1" x14ac:dyDescent="0.35">
      <c r="A3837" s="7">
        <v>39280</v>
      </c>
      <c r="B3837" s="8">
        <v>664.70001219999995</v>
      </c>
      <c r="C3837" s="8">
        <v>664.70001219999995</v>
      </c>
      <c r="D3837" s="8">
        <v>664.70001219999995</v>
      </c>
      <c r="E3837" s="8">
        <v>664.70001219999995</v>
      </c>
      <c r="F3837" s="8">
        <v>664.70001219999995</v>
      </c>
      <c r="G3837" s="8">
        <v>0</v>
      </c>
      <c r="H3837" s="6">
        <f t="shared" si="59"/>
        <v>2007</v>
      </c>
      <c r="I3837" s="6"/>
    </row>
    <row r="3838" spans="1:9" ht="15" thickBot="1" x14ac:dyDescent="0.35">
      <c r="A3838" s="7">
        <v>39272</v>
      </c>
      <c r="B3838" s="8">
        <v>660.5</v>
      </c>
      <c r="C3838" s="8">
        <v>660.5</v>
      </c>
      <c r="D3838" s="8">
        <v>660.5</v>
      </c>
      <c r="E3838" s="8">
        <v>660.5</v>
      </c>
      <c r="F3838" s="8">
        <v>660.5</v>
      </c>
      <c r="G3838" s="8">
        <v>0</v>
      </c>
      <c r="H3838" s="6">
        <f t="shared" si="59"/>
        <v>2007</v>
      </c>
      <c r="I3838" s="6"/>
    </row>
    <row r="3839" spans="1:9" ht="15" thickBot="1" x14ac:dyDescent="0.35">
      <c r="A3839" s="7">
        <v>39265</v>
      </c>
      <c r="B3839" s="8">
        <v>656.79998780000005</v>
      </c>
      <c r="C3839" s="8">
        <v>656.79998780000005</v>
      </c>
      <c r="D3839" s="8">
        <v>656.79998780000005</v>
      </c>
      <c r="E3839" s="8">
        <v>656.5</v>
      </c>
      <c r="F3839" s="8">
        <v>656.5</v>
      </c>
      <c r="G3839" s="8">
        <v>1</v>
      </c>
      <c r="H3839" s="6">
        <f t="shared" si="59"/>
        <v>2007</v>
      </c>
      <c r="I3839" s="6"/>
    </row>
    <row r="3840" spans="1:9" ht="15" thickBot="1" x14ac:dyDescent="0.35">
      <c r="A3840" s="7">
        <v>39259</v>
      </c>
      <c r="B3840" s="8">
        <v>647.59997559999999</v>
      </c>
      <c r="C3840" s="8">
        <v>647.59997559999999</v>
      </c>
      <c r="D3840" s="8">
        <v>640</v>
      </c>
      <c r="E3840" s="8">
        <v>642.09997559999999</v>
      </c>
      <c r="F3840" s="8">
        <v>642.09997559999999</v>
      </c>
      <c r="G3840" s="8">
        <v>60</v>
      </c>
      <c r="H3840" s="6">
        <f t="shared" si="59"/>
        <v>2007</v>
      </c>
      <c r="I3840" s="6"/>
    </row>
    <row r="3841" spans="1:9" ht="15" thickBot="1" x14ac:dyDescent="0.35">
      <c r="A3841" s="7">
        <v>39255</v>
      </c>
      <c r="B3841" s="8">
        <v>649.90002440000001</v>
      </c>
      <c r="C3841" s="8">
        <v>649.90002440000001</v>
      </c>
      <c r="D3841" s="8">
        <v>649.90002440000001</v>
      </c>
      <c r="E3841" s="8">
        <v>653.5</v>
      </c>
      <c r="F3841" s="8">
        <v>653.5</v>
      </c>
      <c r="G3841" s="8">
        <v>3</v>
      </c>
      <c r="H3841" s="6">
        <f t="shared" si="59"/>
        <v>2007</v>
      </c>
      <c r="I3841" s="6"/>
    </row>
    <row r="3842" spans="1:9" ht="15" thickBot="1" x14ac:dyDescent="0.35">
      <c r="A3842" s="7">
        <v>39253</v>
      </c>
      <c r="B3842" s="8">
        <v>660.79998780000005</v>
      </c>
      <c r="C3842" s="8">
        <v>660.79998780000005</v>
      </c>
      <c r="D3842" s="8">
        <v>658</v>
      </c>
      <c r="E3842" s="8">
        <v>656.09997559999999</v>
      </c>
      <c r="F3842" s="8">
        <v>656.09997559999999</v>
      </c>
      <c r="G3842" s="8">
        <v>8</v>
      </c>
      <c r="H3842" s="6">
        <f t="shared" si="59"/>
        <v>2007</v>
      </c>
      <c r="I3842" s="6"/>
    </row>
    <row r="3843" spans="1:9" ht="15" thickBot="1" x14ac:dyDescent="0.35">
      <c r="A3843" s="7">
        <v>39251</v>
      </c>
      <c r="B3843" s="8">
        <v>657.90002440000001</v>
      </c>
      <c r="C3843" s="8">
        <v>658.20001219999995</v>
      </c>
      <c r="D3843" s="8">
        <v>655.70001219999995</v>
      </c>
      <c r="E3843" s="8">
        <v>655.79998780000005</v>
      </c>
      <c r="F3843" s="8">
        <v>655.79998780000005</v>
      </c>
      <c r="G3843" s="8">
        <v>57</v>
      </c>
      <c r="H3843" s="6">
        <f t="shared" ref="H3843:H3906" si="60">YEAR(A3843)</f>
        <v>2007</v>
      </c>
      <c r="I3843" s="6"/>
    </row>
    <row r="3844" spans="1:9" ht="15" thickBot="1" x14ac:dyDescent="0.35">
      <c r="A3844" s="7">
        <v>39245</v>
      </c>
      <c r="B3844" s="8">
        <v>653.79998780000005</v>
      </c>
      <c r="C3844" s="8">
        <v>653.79998780000005</v>
      </c>
      <c r="D3844" s="8">
        <v>646.90002440000001</v>
      </c>
      <c r="E3844" s="8">
        <v>648.5</v>
      </c>
      <c r="F3844" s="8">
        <v>648.5</v>
      </c>
      <c r="G3844" s="8">
        <v>61</v>
      </c>
      <c r="H3844" s="6">
        <f t="shared" si="60"/>
        <v>2007</v>
      </c>
      <c r="I3844" s="6"/>
    </row>
    <row r="3845" spans="1:9" ht="15" thickBot="1" x14ac:dyDescent="0.35">
      <c r="A3845" s="7">
        <v>39239</v>
      </c>
      <c r="B3845" s="8">
        <v>670.40002440000001</v>
      </c>
      <c r="C3845" s="8">
        <v>670.90002440000001</v>
      </c>
      <c r="D3845" s="8">
        <v>665.40002440000001</v>
      </c>
      <c r="E3845" s="8">
        <v>669.29998780000005</v>
      </c>
      <c r="F3845" s="8">
        <v>669.29998780000005</v>
      </c>
      <c r="G3845" s="8">
        <v>489</v>
      </c>
      <c r="H3845" s="6">
        <f t="shared" si="60"/>
        <v>2007</v>
      </c>
      <c r="I3845" s="6"/>
    </row>
    <row r="3846" spans="1:9" ht="15" thickBot="1" x14ac:dyDescent="0.35">
      <c r="A3846" s="7">
        <v>39231</v>
      </c>
      <c r="B3846" s="8">
        <v>657.09997559999999</v>
      </c>
      <c r="C3846" s="8">
        <v>657.09997559999999</v>
      </c>
      <c r="D3846" s="8">
        <v>657.09997559999999</v>
      </c>
      <c r="E3846" s="8">
        <v>657.09997559999999</v>
      </c>
      <c r="F3846" s="8">
        <v>657.09997559999999</v>
      </c>
      <c r="G3846" s="8">
        <v>100718</v>
      </c>
      <c r="H3846" s="6">
        <f t="shared" si="60"/>
        <v>2007</v>
      </c>
      <c r="I3846" s="6"/>
    </row>
    <row r="3847" spans="1:9" ht="15" thickBot="1" x14ac:dyDescent="0.35">
      <c r="A3847" s="7">
        <v>39226</v>
      </c>
      <c r="B3847" s="8">
        <v>654</v>
      </c>
      <c r="C3847" s="8">
        <v>656</v>
      </c>
      <c r="D3847" s="8">
        <v>654</v>
      </c>
      <c r="E3847" s="8">
        <v>653</v>
      </c>
      <c r="F3847" s="8">
        <v>653</v>
      </c>
      <c r="G3847" s="8">
        <v>5</v>
      </c>
      <c r="H3847" s="6">
        <f t="shared" si="60"/>
        <v>2007</v>
      </c>
      <c r="I3847" s="6"/>
    </row>
    <row r="3848" spans="1:9" ht="15" thickBot="1" x14ac:dyDescent="0.35">
      <c r="A3848" s="7">
        <v>39220</v>
      </c>
      <c r="B3848" s="8">
        <v>661</v>
      </c>
      <c r="C3848" s="8">
        <v>661</v>
      </c>
      <c r="D3848" s="8">
        <v>661</v>
      </c>
      <c r="E3848" s="8">
        <v>661</v>
      </c>
      <c r="F3848" s="8">
        <v>661</v>
      </c>
      <c r="G3848" s="8">
        <v>0</v>
      </c>
      <c r="H3848" s="6">
        <f t="shared" si="60"/>
        <v>2007</v>
      </c>
      <c r="I3848" s="6"/>
    </row>
    <row r="3849" spans="1:9" ht="15" thickBot="1" x14ac:dyDescent="0.35">
      <c r="A3849" s="7">
        <v>39216</v>
      </c>
      <c r="B3849" s="8">
        <v>668.5</v>
      </c>
      <c r="C3849" s="8">
        <v>668.5</v>
      </c>
      <c r="D3849" s="8">
        <v>668.5</v>
      </c>
      <c r="E3849" s="8">
        <v>668.5</v>
      </c>
      <c r="F3849" s="8">
        <v>668.5</v>
      </c>
      <c r="G3849" s="8">
        <v>0</v>
      </c>
      <c r="H3849" s="6">
        <f t="shared" si="60"/>
        <v>2007</v>
      </c>
      <c r="I3849" s="6"/>
    </row>
    <row r="3850" spans="1:9" ht="15" thickBot="1" x14ac:dyDescent="0.35">
      <c r="A3850" s="7">
        <v>39155</v>
      </c>
      <c r="B3850" s="8">
        <v>640.90002440000001</v>
      </c>
      <c r="C3850" s="8">
        <v>640.90002440000001</v>
      </c>
      <c r="D3850" s="8">
        <v>640.90002440000001</v>
      </c>
      <c r="E3850" s="8">
        <v>640.90002440000001</v>
      </c>
      <c r="F3850" s="8">
        <v>640.90002440000001</v>
      </c>
      <c r="G3850" s="8">
        <v>8</v>
      </c>
      <c r="H3850" s="6">
        <f t="shared" si="60"/>
        <v>2007</v>
      </c>
      <c r="I3850" s="6"/>
    </row>
    <row r="3851" spans="1:9" ht="15" thickBot="1" x14ac:dyDescent="0.35">
      <c r="A3851" s="7">
        <v>39149</v>
      </c>
      <c r="B3851" s="8">
        <v>653.40002440000001</v>
      </c>
      <c r="C3851" s="8">
        <v>653.40002440000001</v>
      </c>
      <c r="D3851" s="8">
        <v>653.40002440000001</v>
      </c>
      <c r="E3851" s="8">
        <v>653.40002440000001</v>
      </c>
      <c r="F3851" s="8">
        <v>653.40002440000001</v>
      </c>
      <c r="G3851" s="8">
        <v>13</v>
      </c>
      <c r="H3851" s="6">
        <f t="shared" si="60"/>
        <v>2007</v>
      </c>
      <c r="I3851" s="6"/>
    </row>
    <row r="3852" spans="1:9" ht="15" thickBot="1" x14ac:dyDescent="0.35">
      <c r="A3852" s="7">
        <v>39143</v>
      </c>
      <c r="B3852" s="8">
        <v>641.5</v>
      </c>
      <c r="C3852" s="8">
        <v>641.5</v>
      </c>
      <c r="D3852" s="8">
        <v>641.5</v>
      </c>
      <c r="E3852" s="8">
        <v>641.5</v>
      </c>
      <c r="F3852" s="8">
        <v>641.5</v>
      </c>
      <c r="G3852" s="8">
        <v>24</v>
      </c>
      <c r="H3852" s="6">
        <f t="shared" si="60"/>
        <v>2007</v>
      </c>
      <c r="I3852" s="6"/>
    </row>
    <row r="3853" spans="1:9" ht="15" thickBot="1" x14ac:dyDescent="0.35">
      <c r="A3853" s="7">
        <v>39141</v>
      </c>
      <c r="B3853" s="8">
        <v>665.59997559999999</v>
      </c>
      <c r="C3853" s="8">
        <v>674.5</v>
      </c>
      <c r="D3853" s="8">
        <v>662</v>
      </c>
      <c r="E3853" s="8">
        <v>669.40002440000001</v>
      </c>
      <c r="F3853" s="8">
        <v>669.40002440000001</v>
      </c>
      <c r="G3853" s="8">
        <v>6</v>
      </c>
      <c r="H3853" s="6">
        <f t="shared" si="60"/>
        <v>2007</v>
      </c>
      <c r="I3853" s="6"/>
    </row>
    <row r="3854" spans="1:9" ht="15" thickBot="1" x14ac:dyDescent="0.35">
      <c r="A3854" s="7">
        <v>39133</v>
      </c>
      <c r="B3854" s="8">
        <v>671</v>
      </c>
      <c r="C3854" s="8">
        <v>671</v>
      </c>
      <c r="D3854" s="8">
        <v>658.29998780000005</v>
      </c>
      <c r="E3854" s="8">
        <v>657.09997559999999</v>
      </c>
      <c r="F3854" s="8">
        <v>657.09997559999999</v>
      </c>
      <c r="G3854" s="8">
        <v>26</v>
      </c>
      <c r="H3854" s="6">
        <f t="shared" si="60"/>
        <v>2007</v>
      </c>
      <c r="I3854" s="6"/>
    </row>
    <row r="3855" spans="1:9" ht="15" thickBot="1" x14ac:dyDescent="0.35">
      <c r="A3855" s="7">
        <v>39126</v>
      </c>
      <c r="B3855" s="8">
        <v>664.29998780000005</v>
      </c>
      <c r="C3855" s="8">
        <v>669</v>
      </c>
      <c r="D3855" s="8">
        <v>663.79998780000005</v>
      </c>
      <c r="E3855" s="8">
        <v>663.90002440000001</v>
      </c>
      <c r="F3855" s="8">
        <v>663.90002440000001</v>
      </c>
      <c r="G3855" s="8">
        <v>41</v>
      </c>
      <c r="H3855" s="6">
        <f t="shared" si="60"/>
        <v>2007</v>
      </c>
      <c r="I3855" s="6"/>
    </row>
    <row r="3856" spans="1:9" ht="15" thickBot="1" x14ac:dyDescent="0.35">
      <c r="A3856" s="7">
        <v>39120</v>
      </c>
      <c r="B3856" s="8">
        <v>654.79998780000005</v>
      </c>
      <c r="C3856" s="8">
        <v>655.5</v>
      </c>
      <c r="D3856" s="8">
        <v>650.40002440000001</v>
      </c>
      <c r="E3856" s="8">
        <v>652.29998780000005</v>
      </c>
      <c r="F3856" s="8">
        <v>652.29998780000005</v>
      </c>
      <c r="G3856" s="8">
        <v>156</v>
      </c>
      <c r="H3856" s="6">
        <f t="shared" si="60"/>
        <v>2007</v>
      </c>
      <c r="I3856" s="6"/>
    </row>
    <row r="3857" spans="1:9" ht="15" thickBot="1" x14ac:dyDescent="0.35">
      <c r="A3857" s="7">
        <v>39118</v>
      </c>
      <c r="B3857" s="8">
        <v>649</v>
      </c>
      <c r="C3857" s="8">
        <v>651</v>
      </c>
      <c r="D3857" s="8">
        <v>647</v>
      </c>
      <c r="E3857" s="8">
        <v>650.90002440000001</v>
      </c>
      <c r="F3857" s="8">
        <v>650.90002440000001</v>
      </c>
      <c r="G3857" s="8">
        <v>196</v>
      </c>
      <c r="H3857" s="6">
        <f t="shared" si="60"/>
        <v>2007</v>
      </c>
      <c r="I3857" s="6"/>
    </row>
    <row r="3858" spans="1:9" ht="15" thickBot="1" x14ac:dyDescent="0.35">
      <c r="A3858" s="7">
        <v>40674</v>
      </c>
      <c r="B3858" s="8">
        <v>1524</v>
      </c>
      <c r="C3858" s="8">
        <v>1524.099976</v>
      </c>
      <c r="D3858" s="8">
        <v>1495.1999510000001</v>
      </c>
      <c r="E3858" s="8">
        <v>1501.099976</v>
      </c>
      <c r="F3858" s="8">
        <v>1501.099976</v>
      </c>
      <c r="G3858" s="8">
        <v>30</v>
      </c>
      <c r="H3858" s="6">
        <f t="shared" si="60"/>
        <v>2011</v>
      </c>
      <c r="I3858" s="6"/>
    </row>
    <row r="3859" spans="1:9" ht="15" thickBot="1" x14ac:dyDescent="0.35">
      <c r="A3859" s="7">
        <v>40666</v>
      </c>
      <c r="B3859" s="8">
        <v>1542.5</v>
      </c>
      <c r="C3859" s="8">
        <v>1547</v>
      </c>
      <c r="D3859" s="8">
        <v>1527.5</v>
      </c>
      <c r="E3859" s="8">
        <v>1540.099976</v>
      </c>
      <c r="F3859" s="8">
        <v>1540.099976</v>
      </c>
      <c r="G3859" s="8">
        <v>246</v>
      </c>
      <c r="H3859" s="6">
        <f t="shared" si="60"/>
        <v>2011</v>
      </c>
      <c r="I3859" s="6"/>
    </row>
    <row r="3860" spans="1:9" ht="15" thickBot="1" x14ac:dyDescent="0.35">
      <c r="A3860" s="7">
        <v>40660</v>
      </c>
      <c r="B3860" s="8">
        <v>1507.099976</v>
      </c>
      <c r="C3860" s="8">
        <v>1512.8000489999999</v>
      </c>
      <c r="D3860" s="8">
        <v>1505.1999510000001</v>
      </c>
      <c r="E3860" s="8">
        <v>1516.6999510000001</v>
      </c>
      <c r="F3860" s="8">
        <v>1516.6999510000001</v>
      </c>
      <c r="G3860" s="8">
        <v>460</v>
      </c>
      <c r="H3860" s="6">
        <f t="shared" si="60"/>
        <v>2011</v>
      </c>
      <c r="I3860" s="6"/>
    </row>
    <row r="3861" spans="1:9" ht="15" thickBot="1" x14ac:dyDescent="0.35">
      <c r="A3861" s="7">
        <v>40651</v>
      </c>
      <c r="B3861" s="8">
        <v>1486.3000489999999</v>
      </c>
      <c r="C3861" s="8">
        <v>1497.3000489999999</v>
      </c>
      <c r="D3861" s="8">
        <v>1477.5</v>
      </c>
      <c r="E3861" s="8">
        <v>1492.3000489999999</v>
      </c>
      <c r="F3861" s="8">
        <v>1492.3000489999999</v>
      </c>
      <c r="G3861" s="8">
        <v>650</v>
      </c>
      <c r="H3861" s="6">
        <f t="shared" si="60"/>
        <v>2011</v>
      </c>
      <c r="I3861" s="6"/>
    </row>
    <row r="3862" spans="1:9" ht="15" thickBot="1" x14ac:dyDescent="0.35">
      <c r="A3862" s="7">
        <v>40633</v>
      </c>
      <c r="B3862" s="8">
        <v>1423.3000489999999</v>
      </c>
      <c r="C3862" s="8">
        <v>1440</v>
      </c>
      <c r="D3862" s="8">
        <v>1420.6999510000001</v>
      </c>
      <c r="E3862" s="8">
        <v>1438.900024</v>
      </c>
      <c r="F3862" s="8">
        <v>1438.900024</v>
      </c>
      <c r="G3862" s="8">
        <v>8230</v>
      </c>
      <c r="H3862" s="6">
        <f t="shared" si="60"/>
        <v>2011</v>
      </c>
      <c r="I3862" s="6"/>
    </row>
    <row r="3863" spans="1:9" ht="15" thickBot="1" x14ac:dyDescent="0.35">
      <c r="A3863" s="7">
        <v>40631</v>
      </c>
      <c r="B3863" s="8">
        <v>1416</v>
      </c>
      <c r="C3863" s="8">
        <v>1416</v>
      </c>
      <c r="D3863" s="8">
        <v>1416</v>
      </c>
      <c r="E3863" s="8">
        <v>1416</v>
      </c>
      <c r="F3863" s="8">
        <v>1416</v>
      </c>
      <c r="G3863" s="8">
        <v>135792</v>
      </c>
      <c r="H3863" s="6">
        <f t="shared" si="60"/>
        <v>2011</v>
      </c>
      <c r="I3863" s="6"/>
    </row>
    <row r="3864" spans="1:9" ht="15" thickBot="1" x14ac:dyDescent="0.35">
      <c r="A3864" s="7">
        <v>40625</v>
      </c>
      <c r="B3864" s="8">
        <v>1432.1999510000001</v>
      </c>
      <c r="C3864" s="8">
        <v>1439.6999510000001</v>
      </c>
      <c r="D3864" s="8">
        <v>1432.1999510000001</v>
      </c>
      <c r="E3864" s="8">
        <v>1437.900024</v>
      </c>
      <c r="F3864" s="8">
        <v>1437.900024</v>
      </c>
      <c r="G3864" s="8">
        <v>19</v>
      </c>
      <c r="H3864" s="6">
        <f t="shared" si="60"/>
        <v>2011</v>
      </c>
      <c r="I3864" s="6"/>
    </row>
    <row r="3865" spans="1:9" ht="15" thickBot="1" x14ac:dyDescent="0.35">
      <c r="A3865" s="7">
        <v>40611</v>
      </c>
      <c r="B3865" s="8">
        <v>1430</v>
      </c>
      <c r="C3865" s="8">
        <v>1435.6999510000001</v>
      </c>
      <c r="D3865" s="8">
        <v>1426.099976</v>
      </c>
      <c r="E3865" s="8">
        <v>1429.3000489999999</v>
      </c>
      <c r="F3865" s="8">
        <v>1429.3000489999999</v>
      </c>
      <c r="G3865" s="8">
        <v>98</v>
      </c>
      <c r="H3865" s="6">
        <f t="shared" si="60"/>
        <v>2011</v>
      </c>
      <c r="I3865" s="6"/>
    </row>
    <row r="3866" spans="1:9" ht="15" thickBot="1" x14ac:dyDescent="0.35">
      <c r="A3866" s="7">
        <v>40609</v>
      </c>
      <c r="B3866" s="8">
        <v>1434.5</v>
      </c>
      <c r="C3866" s="8">
        <v>1445</v>
      </c>
      <c r="D3866" s="8">
        <v>1429.5</v>
      </c>
      <c r="E3866" s="8">
        <v>1434.099976</v>
      </c>
      <c r="F3866" s="8">
        <v>1434.099976</v>
      </c>
      <c r="G3866" s="8">
        <v>613</v>
      </c>
      <c r="H3866" s="6">
        <f t="shared" si="60"/>
        <v>2011</v>
      </c>
      <c r="I3866" s="6"/>
    </row>
    <row r="3867" spans="1:9" ht="15" thickBot="1" x14ac:dyDescent="0.35">
      <c r="A3867" s="7">
        <v>40603</v>
      </c>
      <c r="B3867" s="8">
        <v>1415.3000489999999</v>
      </c>
      <c r="C3867" s="8">
        <v>1434.400024</v>
      </c>
      <c r="D3867" s="8">
        <v>1415.3000489999999</v>
      </c>
      <c r="E3867" s="8">
        <v>1430.6999510000001</v>
      </c>
      <c r="F3867" s="8">
        <v>1430.6999510000001</v>
      </c>
      <c r="G3867" s="8">
        <v>116</v>
      </c>
      <c r="H3867" s="6">
        <f t="shared" si="60"/>
        <v>2011</v>
      </c>
      <c r="I3867" s="6"/>
    </row>
    <row r="3868" spans="1:9" ht="15" thickBot="1" x14ac:dyDescent="0.35">
      <c r="A3868" s="7">
        <v>40592</v>
      </c>
      <c r="B3868" s="8">
        <v>1384.099976</v>
      </c>
      <c r="C3868" s="8">
        <v>1391.8000489999999</v>
      </c>
      <c r="D3868" s="8">
        <v>1381.8000489999999</v>
      </c>
      <c r="E3868" s="8">
        <v>1388.1999510000001</v>
      </c>
      <c r="F3868" s="8">
        <v>1388.1999510000001</v>
      </c>
      <c r="G3868" s="8">
        <v>98</v>
      </c>
      <c r="H3868" s="6">
        <f t="shared" si="60"/>
        <v>2011</v>
      </c>
      <c r="I3868" s="6"/>
    </row>
    <row r="3869" spans="1:9" ht="15" thickBot="1" x14ac:dyDescent="0.35">
      <c r="A3869" s="7">
        <v>40576</v>
      </c>
      <c r="B3869" s="8">
        <v>1344</v>
      </c>
      <c r="C3869" s="8">
        <v>1344</v>
      </c>
      <c r="D3869" s="8">
        <v>1327</v>
      </c>
      <c r="E3869" s="8">
        <v>1331.5</v>
      </c>
      <c r="F3869" s="8">
        <v>1331.5</v>
      </c>
      <c r="G3869" s="8">
        <v>1363</v>
      </c>
      <c r="H3869" s="6">
        <f t="shared" si="60"/>
        <v>2011</v>
      </c>
      <c r="I3869" s="6"/>
    </row>
    <row r="3870" spans="1:9" ht="15" thickBot="1" x14ac:dyDescent="0.35">
      <c r="A3870" s="7">
        <v>40570</v>
      </c>
      <c r="B3870" s="8">
        <v>1342</v>
      </c>
      <c r="C3870" s="8">
        <v>1342</v>
      </c>
      <c r="D3870" s="8">
        <v>1318.400024</v>
      </c>
      <c r="E3870" s="8">
        <v>1318.400024</v>
      </c>
      <c r="F3870" s="8">
        <v>1318.400024</v>
      </c>
      <c r="G3870" s="8">
        <v>210699</v>
      </c>
      <c r="H3870" s="6">
        <f t="shared" si="60"/>
        <v>2011</v>
      </c>
      <c r="I3870" s="6"/>
    </row>
    <row r="3871" spans="1:9" ht="15" thickBot="1" x14ac:dyDescent="0.35">
      <c r="A3871" s="7">
        <v>40553</v>
      </c>
      <c r="B3871" s="8">
        <v>1369</v>
      </c>
      <c r="C3871" s="8">
        <v>1374</v>
      </c>
      <c r="D3871" s="8">
        <v>1365.6999510000001</v>
      </c>
      <c r="E3871" s="8">
        <v>1373.6999510000001</v>
      </c>
      <c r="F3871" s="8">
        <v>1373.6999510000001</v>
      </c>
      <c r="G3871" s="8">
        <v>181</v>
      </c>
      <c r="H3871" s="6">
        <f t="shared" si="60"/>
        <v>2011</v>
      </c>
      <c r="I3871" s="6"/>
    </row>
    <row r="3872" spans="1:9" ht="15" thickBot="1" x14ac:dyDescent="0.35">
      <c r="A3872" s="7">
        <v>40549</v>
      </c>
      <c r="B3872" s="8">
        <v>1374.8000489999999</v>
      </c>
      <c r="C3872" s="8">
        <v>1376.5</v>
      </c>
      <c r="D3872" s="8">
        <v>1368.900024</v>
      </c>
      <c r="E3872" s="8">
        <v>1371.400024</v>
      </c>
      <c r="F3872" s="8">
        <v>1371.400024</v>
      </c>
      <c r="G3872" s="8">
        <v>158</v>
      </c>
      <c r="H3872" s="6">
        <f t="shared" si="60"/>
        <v>2011</v>
      </c>
      <c r="I3872" s="6"/>
    </row>
    <row r="3873" spans="1:9" ht="15" thickBot="1" x14ac:dyDescent="0.35">
      <c r="A3873" s="7">
        <v>40543</v>
      </c>
      <c r="B3873" s="8">
        <v>1405.6999510000001</v>
      </c>
      <c r="C3873" s="8">
        <v>1421.099976</v>
      </c>
      <c r="D3873" s="8">
        <v>1405.6999510000001</v>
      </c>
      <c r="E3873" s="8">
        <v>1421.099976</v>
      </c>
      <c r="F3873" s="8">
        <v>1421.099976</v>
      </c>
      <c r="G3873" s="8">
        <v>54</v>
      </c>
      <c r="H3873" s="6">
        <f t="shared" si="60"/>
        <v>2010</v>
      </c>
      <c r="I3873" s="6"/>
    </row>
    <row r="3874" spans="1:9" ht="15" thickBot="1" x14ac:dyDescent="0.35">
      <c r="A3874" s="7">
        <v>40534</v>
      </c>
      <c r="B3874" s="8">
        <v>1388</v>
      </c>
      <c r="C3874" s="8">
        <v>1389.5</v>
      </c>
      <c r="D3874" s="8">
        <v>1385</v>
      </c>
      <c r="E3874" s="8">
        <v>1386.8000489999999</v>
      </c>
      <c r="F3874" s="8">
        <v>1386.8000489999999</v>
      </c>
      <c r="G3874" s="8">
        <v>58</v>
      </c>
      <c r="H3874" s="6">
        <f t="shared" si="60"/>
        <v>2010</v>
      </c>
      <c r="I3874" s="6"/>
    </row>
    <row r="3875" spans="1:9" ht="15" thickBot="1" x14ac:dyDescent="0.35">
      <c r="A3875" s="7">
        <v>40522</v>
      </c>
      <c r="B3875" s="8">
        <v>1388.900024</v>
      </c>
      <c r="C3875" s="8">
        <v>1392</v>
      </c>
      <c r="D3875" s="8">
        <v>1373.099976</v>
      </c>
      <c r="E3875" s="8">
        <v>1384.3000489999999</v>
      </c>
      <c r="F3875" s="8">
        <v>1384.3000489999999</v>
      </c>
      <c r="G3875" s="8">
        <v>457</v>
      </c>
      <c r="H3875" s="6">
        <f t="shared" si="60"/>
        <v>2010</v>
      </c>
      <c r="I3875" s="6"/>
    </row>
    <row r="3876" spans="1:9" ht="15" thickBot="1" x14ac:dyDescent="0.35">
      <c r="A3876" s="7">
        <v>40505</v>
      </c>
      <c r="B3876" s="8">
        <v>1369.400024</v>
      </c>
      <c r="C3876" s="8">
        <v>1377.5</v>
      </c>
      <c r="D3876" s="8">
        <v>1364.5</v>
      </c>
      <c r="E3876" s="8">
        <v>1377.5</v>
      </c>
      <c r="F3876" s="8">
        <v>1377.5</v>
      </c>
      <c r="G3876" s="8">
        <v>15</v>
      </c>
      <c r="H3876" s="6">
        <f t="shared" si="60"/>
        <v>2010</v>
      </c>
      <c r="I3876" s="6"/>
    </row>
    <row r="3877" spans="1:9" ht="15" thickBot="1" x14ac:dyDescent="0.35">
      <c r="A3877" s="7">
        <v>40501</v>
      </c>
      <c r="B3877" s="8">
        <v>1350.6999510000001</v>
      </c>
      <c r="C3877" s="8">
        <v>1352</v>
      </c>
      <c r="D3877" s="8">
        <v>1344.5</v>
      </c>
      <c r="E3877" s="8">
        <v>1352.1999510000001</v>
      </c>
      <c r="F3877" s="8">
        <v>1352.1999510000001</v>
      </c>
      <c r="G3877" s="8">
        <v>7</v>
      </c>
      <c r="H3877" s="6">
        <f t="shared" si="60"/>
        <v>2010</v>
      </c>
      <c r="I3877" s="6"/>
    </row>
    <row r="3878" spans="1:9" ht="15" thickBot="1" x14ac:dyDescent="0.35">
      <c r="A3878" s="7">
        <v>40497</v>
      </c>
      <c r="B3878" s="8">
        <v>1363.6999510000001</v>
      </c>
      <c r="C3878" s="8">
        <v>1372.599976</v>
      </c>
      <c r="D3878" s="8">
        <v>1355.3000489999999</v>
      </c>
      <c r="E3878" s="8">
        <v>1368.400024</v>
      </c>
      <c r="F3878" s="8">
        <v>1368.400024</v>
      </c>
      <c r="G3878" s="8">
        <v>46</v>
      </c>
      <c r="H3878" s="6">
        <f t="shared" si="60"/>
        <v>2010</v>
      </c>
      <c r="I3878" s="6"/>
    </row>
    <row r="3879" spans="1:9" ht="15" thickBot="1" x14ac:dyDescent="0.35">
      <c r="A3879" s="7">
        <v>40491</v>
      </c>
      <c r="B3879" s="8">
        <v>1405.1999510000001</v>
      </c>
      <c r="C3879" s="8">
        <v>1423.1999510000001</v>
      </c>
      <c r="D3879" s="8">
        <v>1382.900024</v>
      </c>
      <c r="E3879" s="8">
        <v>1409.8000489999999</v>
      </c>
      <c r="F3879" s="8">
        <v>1409.8000489999999</v>
      </c>
      <c r="G3879" s="8">
        <v>84</v>
      </c>
      <c r="H3879" s="6">
        <f t="shared" si="60"/>
        <v>2010</v>
      </c>
      <c r="I3879" s="6"/>
    </row>
    <row r="3880" spans="1:9" ht="15" thickBot="1" x14ac:dyDescent="0.35">
      <c r="A3880" s="7">
        <v>40485</v>
      </c>
      <c r="B3880" s="8">
        <v>1351.400024</v>
      </c>
      <c r="C3880" s="8">
        <v>1359.1999510000001</v>
      </c>
      <c r="D3880" s="8">
        <v>1327.5</v>
      </c>
      <c r="E3880" s="8">
        <v>1337.099976</v>
      </c>
      <c r="F3880" s="8">
        <v>1337.099976</v>
      </c>
      <c r="G3880" s="8">
        <v>135</v>
      </c>
      <c r="H3880" s="6">
        <f t="shared" si="60"/>
        <v>2010</v>
      </c>
      <c r="I3880" s="6"/>
    </row>
    <row r="3881" spans="1:9" ht="15" thickBot="1" x14ac:dyDescent="0.35">
      <c r="A3881" s="7">
        <v>40462</v>
      </c>
      <c r="B3881" s="8">
        <v>1346.6999510000001</v>
      </c>
      <c r="C3881" s="8">
        <v>1353.6999510000001</v>
      </c>
      <c r="D3881" s="8">
        <v>1344</v>
      </c>
      <c r="E3881" s="8">
        <v>1353.3000489999999</v>
      </c>
      <c r="F3881" s="8">
        <v>1353.3000489999999</v>
      </c>
      <c r="G3881" s="8">
        <v>79</v>
      </c>
      <c r="H3881" s="6">
        <f t="shared" si="60"/>
        <v>2010</v>
      </c>
      <c r="I3881" s="6"/>
    </row>
    <row r="3882" spans="1:9" ht="15" thickBot="1" x14ac:dyDescent="0.35">
      <c r="A3882" s="7">
        <v>40456</v>
      </c>
      <c r="B3882" s="8">
        <v>1312.900024</v>
      </c>
      <c r="C3882" s="8">
        <v>1341.099976</v>
      </c>
      <c r="D3882" s="8">
        <v>1312.900024</v>
      </c>
      <c r="E3882" s="8">
        <v>1338.900024</v>
      </c>
      <c r="F3882" s="8">
        <v>1338.900024</v>
      </c>
      <c r="G3882" s="8">
        <v>197</v>
      </c>
      <c r="H3882" s="6">
        <f t="shared" si="60"/>
        <v>2010</v>
      </c>
      <c r="I3882" s="6"/>
    </row>
    <row r="3883" spans="1:9" ht="15" thickBot="1" x14ac:dyDescent="0.35">
      <c r="A3883" s="7">
        <v>40452</v>
      </c>
      <c r="B3883" s="8">
        <v>1309</v>
      </c>
      <c r="C3883" s="8">
        <v>1320</v>
      </c>
      <c r="D3883" s="8">
        <v>1309</v>
      </c>
      <c r="E3883" s="8">
        <v>1316.099976</v>
      </c>
      <c r="F3883" s="8">
        <v>1316.099976</v>
      </c>
      <c r="G3883" s="8">
        <v>153</v>
      </c>
      <c r="H3883" s="6">
        <f t="shared" si="60"/>
        <v>2010</v>
      </c>
      <c r="I3883" s="6"/>
    </row>
    <row r="3884" spans="1:9" ht="15" thickBot="1" x14ac:dyDescent="0.35">
      <c r="A3884" s="7">
        <v>40450</v>
      </c>
      <c r="B3884" s="8">
        <v>1309.400024</v>
      </c>
      <c r="C3884" s="8">
        <v>1312.5</v>
      </c>
      <c r="D3884" s="8">
        <v>1305</v>
      </c>
      <c r="E3884" s="8">
        <v>1308.5</v>
      </c>
      <c r="F3884" s="8">
        <v>1308.5</v>
      </c>
      <c r="G3884" s="8">
        <v>6745</v>
      </c>
      <c r="H3884" s="6">
        <f t="shared" si="60"/>
        <v>2010</v>
      </c>
      <c r="I3884" s="6"/>
    </row>
    <row r="3885" spans="1:9" ht="15" thickBot="1" x14ac:dyDescent="0.35">
      <c r="A3885" s="7">
        <v>40448</v>
      </c>
      <c r="B3885" s="8">
        <v>1296.6999510000001</v>
      </c>
      <c r="C3885" s="8">
        <v>1296.6999510000001</v>
      </c>
      <c r="D3885" s="8">
        <v>1296.6999510000001</v>
      </c>
      <c r="E3885" s="8">
        <v>1296.6999510000001</v>
      </c>
      <c r="F3885" s="8">
        <v>1296.6999510000001</v>
      </c>
      <c r="G3885" s="8">
        <v>67</v>
      </c>
      <c r="H3885" s="6">
        <f t="shared" si="60"/>
        <v>2010</v>
      </c>
      <c r="I3885" s="6"/>
    </row>
    <row r="3886" spans="1:9" ht="15" thickBot="1" x14ac:dyDescent="0.35">
      <c r="A3886" s="7">
        <v>40444</v>
      </c>
      <c r="B3886" s="8">
        <v>1294.3000489999999</v>
      </c>
      <c r="C3886" s="8">
        <v>1294.3000489999999</v>
      </c>
      <c r="D3886" s="8">
        <v>1289.400024</v>
      </c>
      <c r="E3886" s="8">
        <v>1294.3000489999999</v>
      </c>
      <c r="F3886" s="8">
        <v>1294.3000489999999</v>
      </c>
      <c r="G3886" s="8">
        <v>45</v>
      </c>
      <c r="H3886" s="6">
        <f t="shared" si="60"/>
        <v>2010</v>
      </c>
      <c r="I3886" s="6"/>
    </row>
    <row r="3887" spans="1:9" ht="15" thickBot="1" x14ac:dyDescent="0.35">
      <c r="A3887" s="7">
        <v>40442</v>
      </c>
      <c r="B3887" s="8">
        <v>1272.400024</v>
      </c>
      <c r="C3887" s="8">
        <v>1289.8000489999999</v>
      </c>
      <c r="D3887" s="8">
        <v>1271.8000489999999</v>
      </c>
      <c r="E3887" s="8">
        <v>1272.400024</v>
      </c>
      <c r="F3887" s="8">
        <v>1272.400024</v>
      </c>
      <c r="G3887" s="8">
        <v>56</v>
      </c>
      <c r="H3887" s="6">
        <f t="shared" si="60"/>
        <v>2010</v>
      </c>
      <c r="I3887" s="6"/>
    </row>
    <row r="3888" spans="1:9" ht="15" thickBot="1" x14ac:dyDescent="0.35">
      <c r="A3888" s="7">
        <v>40434</v>
      </c>
      <c r="B3888" s="8">
        <v>1245.099976</v>
      </c>
      <c r="C3888" s="8">
        <v>1245.099976</v>
      </c>
      <c r="D3888" s="8">
        <v>1245.099976</v>
      </c>
      <c r="E3888" s="8">
        <v>1245.099976</v>
      </c>
      <c r="F3888" s="8">
        <v>1245.099976</v>
      </c>
      <c r="G3888" s="8">
        <v>18</v>
      </c>
      <c r="H3888" s="6">
        <f t="shared" si="60"/>
        <v>2010</v>
      </c>
      <c r="I3888" s="6"/>
    </row>
    <row r="3889" spans="1:9" ht="15" thickBot="1" x14ac:dyDescent="0.35">
      <c r="A3889" s="7">
        <v>40430</v>
      </c>
      <c r="B3889" s="8">
        <v>1248.900024</v>
      </c>
      <c r="C3889" s="8">
        <v>1256</v>
      </c>
      <c r="D3889" s="8">
        <v>1244.099976</v>
      </c>
      <c r="E3889" s="8">
        <v>1248.900024</v>
      </c>
      <c r="F3889" s="8">
        <v>1248.900024</v>
      </c>
      <c r="G3889" s="8">
        <v>9</v>
      </c>
      <c r="H3889" s="6">
        <f t="shared" si="60"/>
        <v>2010</v>
      </c>
      <c r="I3889" s="6"/>
    </row>
    <row r="3890" spans="1:9" ht="15" thickBot="1" x14ac:dyDescent="0.35">
      <c r="A3890" s="7">
        <v>40428</v>
      </c>
      <c r="B3890" s="8">
        <v>1257.3000489999999</v>
      </c>
      <c r="C3890" s="8">
        <v>1258</v>
      </c>
      <c r="D3890" s="8">
        <v>1255.5</v>
      </c>
      <c r="E3890" s="8">
        <v>1257.3000489999999</v>
      </c>
      <c r="F3890" s="8">
        <v>1257.3000489999999</v>
      </c>
      <c r="G3890" s="8">
        <v>7</v>
      </c>
      <c r="H3890" s="6">
        <f t="shared" si="60"/>
        <v>2010</v>
      </c>
      <c r="I3890" s="6"/>
    </row>
    <row r="3891" spans="1:9" ht="15" thickBot="1" x14ac:dyDescent="0.35">
      <c r="A3891" s="7">
        <v>40423</v>
      </c>
      <c r="B3891" s="8">
        <v>1251.5</v>
      </c>
      <c r="C3891" s="8">
        <v>1252.5</v>
      </c>
      <c r="D3891" s="8">
        <v>1246.900024</v>
      </c>
      <c r="E3891" s="8">
        <v>1251.5</v>
      </c>
      <c r="F3891" s="8">
        <v>1251.5</v>
      </c>
      <c r="G3891" s="8">
        <v>100</v>
      </c>
      <c r="H3891" s="6">
        <f t="shared" si="60"/>
        <v>2010</v>
      </c>
      <c r="I3891" s="6"/>
    </row>
    <row r="3892" spans="1:9" ht="15" thickBot="1" x14ac:dyDescent="0.35">
      <c r="A3892" s="7">
        <v>40421</v>
      </c>
      <c r="B3892" s="8">
        <v>1248.3000489999999</v>
      </c>
      <c r="C3892" s="8">
        <v>1249.400024</v>
      </c>
      <c r="D3892" s="8">
        <v>1233</v>
      </c>
      <c r="E3892" s="8">
        <v>1248.3000489999999</v>
      </c>
      <c r="F3892" s="8">
        <v>1248.3000489999999</v>
      </c>
      <c r="G3892" s="8">
        <v>124</v>
      </c>
      <c r="H3892" s="6">
        <f t="shared" si="60"/>
        <v>2010</v>
      </c>
      <c r="I3892" s="6"/>
    </row>
    <row r="3893" spans="1:9" ht="15" thickBot="1" x14ac:dyDescent="0.35">
      <c r="A3893" s="7">
        <v>40417</v>
      </c>
      <c r="B3893" s="8">
        <v>1236</v>
      </c>
      <c r="C3893" s="8">
        <v>1236</v>
      </c>
      <c r="D3893" s="8">
        <v>1236</v>
      </c>
      <c r="E3893" s="8">
        <v>1236</v>
      </c>
      <c r="F3893" s="8">
        <v>1236</v>
      </c>
      <c r="G3893" s="8">
        <v>573</v>
      </c>
      <c r="H3893" s="6">
        <f t="shared" si="60"/>
        <v>2010</v>
      </c>
      <c r="I3893" s="6"/>
    </row>
    <row r="3894" spans="1:9" ht="15" thickBot="1" x14ac:dyDescent="0.35">
      <c r="A3894" s="7">
        <v>40413</v>
      </c>
      <c r="B3894" s="8">
        <v>1226.900024</v>
      </c>
      <c r="C3894" s="8">
        <v>1228.900024</v>
      </c>
      <c r="D3894" s="8">
        <v>1222.900024</v>
      </c>
      <c r="E3894" s="8">
        <v>1226.900024</v>
      </c>
      <c r="F3894" s="8">
        <v>1226.900024</v>
      </c>
      <c r="G3894" s="8">
        <v>56</v>
      </c>
      <c r="H3894" s="6">
        <f t="shared" si="60"/>
        <v>2010</v>
      </c>
      <c r="I3894" s="6"/>
    </row>
    <row r="3895" spans="1:9" ht="15" thickBot="1" x14ac:dyDescent="0.35">
      <c r="A3895" s="7">
        <v>40389</v>
      </c>
      <c r="B3895" s="8">
        <v>1168.1999510000001</v>
      </c>
      <c r="C3895" s="8">
        <v>1183.099976</v>
      </c>
      <c r="D3895" s="8">
        <v>1166</v>
      </c>
      <c r="E3895" s="8">
        <v>1181.6999510000001</v>
      </c>
      <c r="F3895" s="8">
        <v>1181.6999510000001</v>
      </c>
      <c r="G3895" s="8">
        <v>5466</v>
      </c>
      <c r="H3895" s="6">
        <f t="shared" si="60"/>
        <v>2010</v>
      </c>
      <c r="I3895" s="6"/>
    </row>
    <row r="3896" spans="1:9" ht="15" thickBot="1" x14ac:dyDescent="0.35">
      <c r="A3896" s="7">
        <v>40346</v>
      </c>
      <c r="B3896" s="8">
        <v>1233.900024</v>
      </c>
      <c r="C3896" s="8">
        <v>1251.099976</v>
      </c>
      <c r="D3896" s="8">
        <v>1233.900024</v>
      </c>
      <c r="E3896" s="8">
        <v>1247.5</v>
      </c>
      <c r="F3896" s="8">
        <v>1247.5</v>
      </c>
      <c r="G3896" s="8">
        <v>266</v>
      </c>
      <c r="H3896" s="6">
        <f t="shared" si="60"/>
        <v>2010</v>
      </c>
      <c r="I3896" s="6"/>
    </row>
    <row r="3897" spans="1:9" ht="15" thickBot="1" x14ac:dyDescent="0.35">
      <c r="A3897" s="7">
        <v>40323</v>
      </c>
      <c r="B3897" s="8">
        <v>1197.8000489999999</v>
      </c>
      <c r="C3897" s="8">
        <v>1200</v>
      </c>
      <c r="D3897" s="8">
        <v>1195.599976</v>
      </c>
      <c r="E3897" s="8">
        <v>1197.8000489999999</v>
      </c>
      <c r="F3897" s="8">
        <v>1197.8000489999999</v>
      </c>
      <c r="G3897" s="8">
        <v>9</v>
      </c>
      <c r="H3897" s="6">
        <f t="shared" si="60"/>
        <v>2010</v>
      </c>
      <c r="I3897" s="6"/>
    </row>
    <row r="3898" spans="1:9" ht="15" thickBot="1" x14ac:dyDescent="0.35">
      <c r="A3898" s="7">
        <v>40317</v>
      </c>
      <c r="B3898" s="8">
        <v>1192.599976</v>
      </c>
      <c r="C3898" s="8">
        <v>1192.599976</v>
      </c>
      <c r="D3898" s="8">
        <v>1192.599976</v>
      </c>
      <c r="E3898" s="8">
        <v>1192.599976</v>
      </c>
      <c r="F3898" s="8">
        <v>1192.599976</v>
      </c>
      <c r="G3898" s="8">
        <v>75</v>
      </c>
      <c r="H3898" s="6">
        <f t="shared" si="60"/>
        <v>2010</v>
      </c>
      <c r="I3898" s="6"/>
    </row>
    <row r="3899" spans="1:9" ht="15" thickBot="1" x14ac:dyDescent="0.35">
      <c r="A3899" s="7">
        <v>40315</v>
      </c>
      <c r="B3899" s="8">
        <v>1233.3000489999999</v>
      </c>
      <c r="C3899" s="8">
        <v>1235.900024</v>
      </c>
      <c r="D3899" s="8">
        <v>1225.1999510000001</v>
      </c>
      <c r="E3899" s="8">
        <v>1227.6999510000001</v>
      </c>
      <c r="F3899" s="8">
        <v>1227.6999510000001</v>
      </c>
      <c r="G3899" s="8">
        <v>49</v>
      </c>
      <c r="H3899" s="6">
        <f t="shared" si="60"/>
        <v>2010</v>
      </c>
      <c r="I3899" s="6"/>
    </row>
    <row r="3900" spans="1:9" ht="15" thickBot="1" x14ac:dyDescent="0.35">
      <c r="A3900" s="7">
        <v>40311</v>
      </c>
      <c r="B3900" s="8">
        <v>1235.3000489999999</v>
      </c>
      <c r="C3900" s="8">
        <v>1240</v>
      </c>
      <c r="D3900" s="8">
        <v>1228.6999510000001</v>
      </c>
      <c r="E3900" s="8">
        <v>1228.8000489999999</v>
      </c>
      <c r="F3900" s="8">
        <v>1228.8000489999999</v>
      </c>
      <c r="G3900" s="8">
        <v>37</v>
      </c>
      <c r="H3900" s="6">
        <f t="shared" si="60"/>
        <v>2010</v>
      </c>
      <c r="I3900" s="6"/>
    </row>
    <row r="3901" spans="1:9" ht="15" thickBot="1" x14ac:dyDescent="0.35">
      <c r="A3901" s="7">
        <v>40309</v>
      </c>
      <c r="B3901" s="8">
        <v>1219.900024</v>
      </c>
      <c r="C3901" s="8">
        <v>1233.5</v>
      </c>
      <c r="D3901" s="8">
        <v>1201.5</v>
      </c>
      <c r="E3901" s="8">
        <v>1219.900024</v>
      </c>
      <c r="F3901" s="8">
        <v>1219.900024</v>
      </c>
      <c r="G3901" s="8">
        <v>201</v>
      </c>
      <c r="H3901" s="6">
        <f t="shared" si="60"/>
        <v>2010</v>
      </c>
      <c r="I3901" s="6"/>
    </row>
    <row r="3902" spans="1:9" ht="15" thickBot="1" x14ac:dyDescent="0.35">
      <c r="A3902" s="7">
        <v>40305</v>
      </c>
      <c r="B3902" s="8">
        <v>1210</v>
      </c>
      <c r="C3902" s="8">
        <v>1210.8000489999999</v>
      </c>
      <c r="D3902" s="8">
        <v>1194.599976</v>
      </c>
      <c r="E3902" s="8">
        <v>1210</v>
      </c>
      <c r="F3902" s="8">
        <v>1210</v>
      </c>
      <c r="G3902" s="8">
        <v>112</v>
      </c>
      <c r="H3902" s="6">
        <f t="shared" si="60"/>
        <v>2010</v>
      </c>
      <c r="I3902" s="6"/>
    </row>
    <row r="3903" spans="1:9" ht="15" thickBot="1" x14ac:dyDescent="0.35">
      <c r="A3903" s="7">
        <v>40303</v>
      </c>
      <c r="B3903" s="8">
        <v>1174.599976</v>
      </c>
      <c r="C3903" s="8">
        <v>1177.1999510000001</v>
      </c>
      <c r="D3903" s="8">
        <v>1159.1999510000001</v>
      </c>
      <c r="E3903" s="8">
        <v>1174.599976</v>
      </c>
      <c r="F3903" s="8">
        <v>1174.599976</v>
      </c>
      <c r="G3903" s="8">
        <v>98</v>
      </c>
      <c r="H3903" s="6">
        <f t="shared" si="60"/>
        <v>2010</v>
      </c>
      <c r="I3903" s="6"/>
    </row>
    <row r="3904" spans="1:9" ht="15" thickBot="1" x14ac:dyDescent="0.35">
      <c r="A3904" s="7">
        <v>40295</v>
      </c>
      <c r="B3904" s="8">
        <v>1152.8000489999999</v>
      </c>
      <c r="C3904" s="8">
        <v>1170.6999510000001</v>
      </c>
      <c r="D3904" s="8">
        <v>1148.599976</v>
      </c>
      <c r="E3904" s="8">
        <v>1161.6999510000001</v>
      </c>
      <c r="F3904" s="8">
        <v>1161.6999510000001</v>
      </c>
      <c r="G3904" s="8">
        <v>213</v>
      </c>
      <c r="H3904" s="6">
        <f t="shared" si="60"/>
        <v>2010</v>
      </c>
      <c r="I3904" s="6"/>
    </row>
    <row r="3905" spans="1:9" ht="15" thickBot="1" x14ac:dyDescent="0.35">
      <c r="A3905" s="7">
        <v>40291</v>
      </c>
      <c r="B3905" s="8">
        <v>1153.099976</v>
      </c>
      <c r="C3905" s="8">
        <v>1153.099976</v>
      </c>
      <c r="D3905" s="8">
        <v>1153.099976</v>
      </c>
      <c r="E3905" s="8">
        <v>1153.099976</v>
      </c>
      <c r="F3905" s="8">
        <v>1153.099976</v>
      </c>
      <c r="G3905" s="8">
        <v>40</v>
      </c>
      <c r="H3905" s="6">
        <f t="shared" si="60"/>
        <v>2010</v>
      </c>
      <c r="I3905" s="6"/>
    </row>
    <row r="3906" spans="1:9" ht="15" thickBot="1" x14ac:dyDescent="0.35">
      <c r="A3906" s="7">
        <v>40289</v>
      </c>
      <c r="B3906" s="8">
        <v>1148.1999510000001</v>
      </c>
      <c r="C3906" s="8">
        <v>1150</v>
      </c>
      <c r="D3906" s="8">
        <v>1138.400024</v>
      </c>
      <c r="E3906" s="8">
        <v>1148.1999510000001</v>
      </c>
      <c r="F3906" s="8">
        <v>1148.1999510000001</v>
      </c>
      <c r="G3906" s="8">
        <v>68</v>
      </c>
      <c r="H3906" s="6">
        <f t="shared" si="60"/>
        <v>2010</v>
      </c>
      <c r="I3906" s="6"/>
    </row>
    <row r="3907" spans="1:9" ht="15" thickBot="1" x14ac:dyDescent="0.35">
      <c r="A3907" s="7">
        <v>40287</v>
      </c>
      <c r="B3907" s="8">
        <v>1135.1999510000001</v>
      </c>
      <c r="C3907" s="8">
        <v>1137.099976</v>
      </c>
      <c r="D3907" s="8">
        <v>1124</v>
      </c>
      <c r="E3907" s="8">
        <v>1135.1999510000001</v>
      </c>
      <c r="F3907" s="8">
        <v>1135.1999510000001</v>
      </c>
      <c r="G3907" s="8">
        <v>145</v>
      </c>
      <c r="H3907" s="6">
        <f t="shared" ref="H3907:H3970" si="61">YEAR(A3907)</f>
        <v>2010</v>
      </c>
      <c r="I3907" s="6"/>
    </row>
    <row r="3908" spans="1:9" ht="15" thickBot="1" x14ac:dyDescent="0.35">
      <c r="A3908" s="7">
        <v>40283</v>
      </c>
      <c r="B3908" s="8">
        <v>1157.5</v>
      </c>
      <c r="C3908" s="8">
        <v>1159.8000489999999</v>
      </c>
      <c r="D3908" s="8">
        <v>1151</v>
      </c>
      <c r="E3908" s="8">
        <v>1159.6999510000001</v>
      </c>
      <c r="F3908" s="8">
        <v>1159.6999510000001</v>
      </c>
      <c r="G3908" s="8">
        <v>179</v>
      </c>
      <c r="H3908" s="6">
        <f t="shared" si="61"/>
        <v>2010</v>
      </c>
      <c r="I3908" s="6"/>
    </row>
    <row r="3909" spans="1:9" ht="15" thickBot="1" x14ac:dyDescent="0.35">
      <c r="A3909" s="7">
        <v>40281</v>
      </c>
      <c r="B3909" s="8">
        <v>1152.8000489999999</v>
      </c>
      <c r="C3909" s="8">
        <v>1157</v>
      </c>
      <c r="D3909" s="8">
        <v>1145</v>
      </c>
      <c r="E3909" s="8">
        <v>1152.8000489999999</v>
      </c>
      <c r="F3909" s="8">
        <v>1152.8000489999999</v>
      </c>
      <c r="G3909" s="8">
        <v>278</v>
      </c>
      <c r="H3909" s="6">
        <f t="shared" si="61"/>
        <v>2010</v>
      </c>
      <c r="I3909" s="6"/>
    </row>
    <row r="3910" spans="1:9" ht="15" thickBot="1" x14ac:dyDescent="0.35">
      <c r="A3910" s="7">
        <v>40275</v>
      </c>
      <c r="B3910" s="8">
        <v>1152.3000489999999</v>
      </c>
      <c r="C3910" s="8">
        <v>1153</v>
      </c>
      <c r="D3910" s="8">
        <v>1132.599976</v>
      </c>
      <c r="E3910" s="8">
        <v>1152.3000489999999</v>
      </c>
      <c r="F3910" s="8">
        <v>1152.3000489999999</v>
      </c>
      <c r="G3910" s="8">
        <v>1342</v>
      </c>
      <c r="H3910" s="6">
        <f t="shared" si="61"/>
        <v>2010</v>
      </c>
      <c r="I3910" s="6"/>
    </row>
    <row r="3911" spans="1:9" ht="15" thickBot="1" x14ac:dyDescent="0.35">
      <c r="A3911" s="7">
        <v>40252</v>
      </c>
      <c r="B3911" s="8">
        <v>1105.099976</v>
      </c>
      <c r="C3911" s="8">
        <v>1107.099976</v>
      </c>
      <c r="D3911" s="8">
        <v>1101.400024</v>
      </c>
      <c r="E3911" s="8">
        <v>1105.099976</v>
      </c>
      <c r="F3911" s="8">
        <v>1105.099976</v>
      </c>
      <c r="G3911" s="8">
        <v>21</v>
      </c>
      <c r="H3911" s="6">
        <f t="shared" si="61"/>
        <v>2010</v>
      </c>
      <c r="I3911" s="6"/>
    </row>
    <row r="3912" spans="1:9" ht="15" thickBot="1" x14ac:dyDescent="0.35">
      <c r="A3912" s="7">
        <v>40207</v>
      </c>
      <c r="B3912" s="8">
        <v>1085</v>
      </c>
      <c r="C3912" s="8">
        <v>1090.8000489999999</v>
      </c>
      <c r="D3912" s="8">
        <v>1074.5</v>
      </c>
      <c r="E3912" s="8">
        <v>1083</v>
      </c>
      <c r="F3912" s="8">
        <v>1083</v>
      </c>
      <c r="G3912" s="8">
        <v>11456</v>
      </c>
      <c r="H3912" s="6">
        <f t="shared" si="61"/>
        <v>2010</v>
      </c>
      <c r="I3912" s="6"/>
    </row>
    <row r="3913" spans="1:9" ht="15" thickBot="1" x14ac:dyDescent="0.35">
      <c r="A3913" s="7">
        <v>40184</v>
      </c>
      <c r="B3913" s="8">
        <v>1135.900024</v>
      </c>
      <c r="C3913" s="8">
        <v>1139.1999510000001</v>
      </c>
      <c r="D3913" s="8">
        <v>1120.6999510000001</v>
      </c>
      <c r="E3913" s="8">
        <v>1135.900024</v>
      </c>
      <c r="F3913" s="8">
        <v>1135.900024</v>
      </c>
      <c r="G3913" s="8">
        <v>363</v>
      </c>
      <c r="H3913" s="6">
        <f t="shared" si="61"/>
        <v>2010</v>
      </c>
      <c r="I3913" s="6"/>
    </row>
    <row r="3914" spans="1:9" ht="15" thickBot="1" x14ac:dyDescent="0.35">
      <c r="A3914" s="7">
        <v>40177</v>
      </c>
      <c r="B3914" s="8">
        <v>1091.5</v>
      </c>
      <c r="C3914" s="8">
        <v>1097.099976</v>
      </c>
      <c r="D3914" s="8">
        <v>1086</v>
      </c>
      <c r="E3914" s="8">
        <v>1091.5</v>
      </c>
      <c r="F3914" s="8">
        <v>1091.5</v>
      </c>
      <c r="G3914" s="8">
        <v>399</v>
      </c>
      <c r="H3914" s="6">
        <f t="shared" si="61"/>
        <v>2009</v>
      </c>
      <c r="I3914" s="6"/>
    </row>
    <row r="3915" spans="1:9" ht="15" thickBot="1" x14ac:dyDescent="0.35">
      <c r="A3915" s="7">
        <v>40175</v>
      </c>
      <c r="B3915" s="8">
        <v>1107.1999510000001</v>
      </c>
      <c r="C3915" s="8">
        <v>1111.900024</v>
      </c>
      <c r="D3915" s="8">
        <v>1102.8000489999999</v>
      </c>
      <c r="E3915" s="8">
        <v>1107.1999510000001</v>
      </c>
      <c r="F3915" s="8">
        <v>1107.1999510000001</v>
      </c>
      <c r="G3915" s="8">
        <v>350</v>
      </c>
      <c r="H3915" s="6">
        <f t="shared" si="61"/>
        <v>2009</v>
      </c>
      <c r="I3915" s="6"/>
    </row>
    <row r="3916" spans="1:9" ht="15" thickBot="1" x14ac:dyDescent="0.35">
      <c r="A3916" s="7">
        <v>40170</v>
      </c>
      <c r="B3916" s="8">
        <v>1093.3000489999999</v>
      </c>
      <c r="C3916" s="8">
        <v>1094.599976</v>
      </c>
      <c r="D3916" s="8">
        <v>1080</v>
      </c>
      <c r="E3916" s="8">
        <v>1093.3000489999999</v>
      </c>
      <c r="F3916" s="8">
        <v>1093.3000489999999</v>
      </c>
      <c r="G3916" s="8">
        <v>168</v>
      </c>
      <c r="H3916" s="6">
        <f t="shared" si="61"/>
        <v>2009</v>
      </c>
      <c r="I3916" s="6"/>
    </row>
    <row r="3917" spans="1:9" ht="15" thickBot="1" x14ac:dyDescent="0.35">
      <c r="A3917" s="7">
        <v>40168</v>
      </c>
      <c r="B3917" s="8">
        <v>1095.400024</v>
      </c>
      <c r="C3917" s="8">
        <v>1119.1999510000001</v>
      </c>
      <c r="D3917" s="8">
        <v>1090.8000489999999</v>
      </c>
      <c r="E3917" s="8">
        <v>1095.400024</v>
      </c>
      <c r="F3917" s="8">
        <v>1095.400024</v>
      </c>
      <c r="G3917" s="8">
        <v>248</v>
      </c>
      <c r="H3917" s="6">
        <f t="shared" si="61"/>
        <v>2009</v>
      </c>
      <c r="I3917" s="6"/>
    </row>
    <row r="3918" spans="1:9" ht="15" thickBot="1" x14ac:dyDescent="0.35">
      <c r="A3918" s="7">
        <v>40164</v>
      </c>
      <c r="B3918" s="8">
        <v>1141.5</v>
      </c>
      <c r="C3918" s="8">
        <v>1141.5</v>
      </c>
      <c r="D3918" s="8">
        <v>1095.6999510000001</v>
      </c>
      <c r="E3918" s="8">
        <v>1106.8000489999999</v>
      </c>
      <c r="F3918" s="8">
        <v>1106.8000489999999</v>
      </c>
      <c r="G3918" s="8">
        <v>422</v>
      </c>
      <c r="H3918" s="6">
        <f t="shared" si="61"/>
        <v>2009</v>
      </c>
      <c r="I3918" s="6"/>
    </row>
    <row r="3919" spans="1:9" ht="15" thickBot="1" x14ac:dyDescent="0.35">
      <c r="A3919" s="7">
        <v>40162</v>
      </c>
      <c r="B3919" s="8">
        <v>1127.900024</v>
      </c>
      <c r="C3919" s="8">
        <v>1128.599976</v>
      </c>
      <c r="D3919" s="8">
        <v>1111.900024</v>
      </c>
      <c r="E3919" s="8">
        <v>1122.400024</v>
      </c>
      <c r="F3919" s="8">
        <v>1122.400024</v>
      </c>
      <c r="G3919" s="8">
        <v>242</v>
      </c>
      <c r="H3919" s="6">
        <f t="shared" si="61"/>
        <v>2009</v>
      </c>
      <c r="I3919" s="6"/>
    </row>
    <row r="3920" spans="1:9" ht="15" thickBot="1" x14ac:dyDescent="0.35">
      <c r="A3920" s="7">
        <v>40135</v>
      </c>
      <c r="B3920" s="8">
        <v>1140.6999510000001</v>
      </c>
      <c r="C3920" s="8">
        <v>1149.400024</v>
      </c>
      <c r="D3920" s="8">
        <v>1136.5</v>
      </c>
      <c r="E3920" s="8">
        <v>1140.6999510000001</v>
      </c>
      <c r="F3920" s="8">
        <v>1140.6999510000001</v>
      </c>
      <c r="G3920" s="8">
        <v>77</v>
      </c>
      <c r="H3920" s="6">
        <f t="shared" si="61"/>
        <v>2009</v>
      </c>
      <c r="I3920" s="6"/>
    </row>
    <row r="3921" spans="1:9" ht="15" thickBot="1" x14ac:dyDescent="0.35">
      <c r="A3921" s="7">
        <v>40129</v>
      </c>
      <c r="B3921" s="8">
        <v>1106</v>
      </c>
      <c r="C3921" s="8">
        <v>1121.3000489999999</v>
      </c>
      <c r="D3921" s="8">
        <v>1104.3000489999999</v>
      </c>
      <c r="E3921" s="8">
        <v>1106</v>
      </c>
      <c r="F3921" s="8">
        <v>1106</v>
      </c>
      <c r="G3921" s="8">
        <v>68</v>
      </c>
      <c r="H3921" s="6">
        <f t="shared" si="61"/>
        <v>2009</v>
      </c>
      <c r="I3921" s="6"/>
    </row>
    <row r="3922" spans="1:9" ht="15" thickBot="1" x14ac:dyDescent="0.35">
      <c r="A3922" s="7">
        <v>40127</v>
      </c>
      <c r="B3922" s="8">
        <v>1100.900024</v>
      </c>
      <c r="C3922" s="8">
        <v>1108.599976</v>
      </c>
      <c r="D3922" s="8">
        <v>1098.1999510000001</v>
      </c>
      <c r="E3922" s="8">
        <v>1101.900024</v>
      </c>
      <c r="F3922" s="8">
        <v>1101.900024</v>
      </c>
      <c r="G3922" s="8">
        <v>92</v>
      </c>
      <c r="H3922" s="6">
        <f t="shared" si="61"/>
        <v>2009</v>
      </c>
      <c r="I3922" s="6"/>
    </row>
    <row r="3923" spans="1:9" ht="15" thickBot="1" x14ac:dyDescent="0.35">
      <c r="A3923" s="7">
        <v>40123</v>
      </c>
      <c r="B3923" s="8">
        <v>1095.099976</v>
      </c>
      <c r="C3923" s="8">
        <v>1100</v>
      </c>
      <c r="D3923" s="8">
        <v>1090.1999510000001</v>
      </c>
      <c r="E3923" s="8">
        <v>1095.099976</v>
      </c>
      <c r="F3923" s="8">
        <v>1095.099976</v>
      </c>
      <c r="G3923" s="8">
        <v>102</v>
      </c>
      <c r="H3923" s="6">
        <f t="shared" si="61"/>
        <v>2009</v>
      </c>
      <c r="I3923" s="6"/>
    </row>
    <row r="3924" spans="1:9" ht="15" thickBot="1" x14ac:dyDescent="0.35">
      <c r="A3924" s="7">
        <v>40106</v>
      </c>
      <c r="B3924" s="8">
        <v>1065.5</v>
      </c>
      <c r="C3924" s="8">
        <v>1066.1999510000001</v>
      </c>
      <c r="D3924" s="8">
        <v>1054</v>
      </c>
      <c r="E3924" s="8">
        <v>1057.8000489999999</v>
      </c>
      <c r="F3924" s="8">
        <v>1057.8000489999999</v>
      </c>
      <c r="G3924" s="8">
        <v>231</v>
      </c>
      <c r="H3924" s="6">
        <f t="shared" si="61"/>
        <v>2009</v>
      </c>
      <c r="I3924" s="6"/>
    </row>
    <row r="3925" spans="1:9" ht="15" thickBot="1" x14ac:dyDescent="0.35">
      <c r="A3925" s="7">
        <v>40102</v>
      </c>
      <c r="B3925" s="8">
        <v>1051.5</v>
      </c>
      <c r="C3925" s="8">
        <v>1056.1999510000001</v>
      </c>
      <c r="D3925" s="8">
        <v>1043.6999510000001</v>
      </c>
      <c r="E3925" s="8">
        <v>1050.6999510000001</v>
      </c>
      <c r="F3925" s="8">
        <v>1050.6999510000001</v>
      </c>
      <c r="G3925" s="8">
        <v>76</v>
      </c>
      <c r="H3925" s="6">
        <f t="shared" si="61"/>
        <v>2009</v>
      </c>
      <c r="I3925" s="6"/>
    </row>
    <row r="3926" spans="1:9" ht="15" thickBot="1" x14ac:dyDescent="0.35">
      <c r="A3926" s="7">
        <v>40098</v>
      </c>
      <c r="B3926" s="8">
        <v>1049</v>
      </c>
      <c r="C3926" s="8">
        <v>1058.400024</v>
      </c>
      <c r="D3926" s="8">
        <v>1049</v>
      </c>
      <c r="E3926" s="8">
        <v>1056.6999510000001</v>
      </c>
      <c r="F3926" s="8">
        <v>1056.6999510000001</v>
      </c>
      <c r="G3926" s="8">
        <v>209</v>
      </c>
      <c r="H3926" s="6">
        <f t="shared" si="61"/>
        <v>2009</v>
      </c>
      <c r="I3926" s="6"/>
    </row>
    <row r="3927" spans="1:9" ht="15" thickBot="1" x14ac:dyDescent="0.35">
      <c r="A3927" s="7">
        <v>40094</v>
      </c>
      <c r="B3927" s="8">
        <v>1045.8000489999999</v>
      </c>
      <c r="C3927" s="8">
        <v>1060.400024</v>
      </c>
      <c r="D3927" s="8">
        <v>1045.099976</v>
      </c>
      <c r="E3927" s="8">
        <v>1055.400024</v>
      </c>
      <c r="F3927" s="8">
        <v>1055.400024</v>
      </c>
      <c r="G3927" s="8">
        <v>160</v>
      </c>
      <c r="H3927" s="6">
        <f t="shared" si="61"/>
        <v>2009</v>
      </c>
      <c r="I3927" s="6"/>
    </row>
    <row r="3928" spans="1:9" ht="15" thickBot="1" x14ac:dyDescent="0.35">
      <c r="A3928" s="7">
        <v>40092</v>
      </c>
      <c r="B3928" s="8">
        <v>1019.5</v>
      </c>
      <c r="C3928" s="8">
        <v>1043.8000489999999</v>
      </c>
      <c r="D3928" s="8">
        <v>1018.299988</v>
      </c>
      <c r="E3928" s="8">
        <v>1038.599976</v>
      </c>
      <c r="F3928" s="8">
        <v>1038.599976</v>
      </c>
      <c r="G3928" s="8">
        <v>180</v>
      </c>
      <c r="H3928" s="6">
        <f t="shared" si="61"/>
        <v>2009</v>
      </c>
      <c r="I3928" s="6"/>
    </row>
    <row r="3929" spans="1:9" ht="15" thickBot="1" x14ac:dyDescent="0.35">
      <c r="A3929" s="7">
        <v>40086</v>
      </c>
      <c r="B3929" s="8">
        <v>992.5</v>
      </c>
      <c r="C3929" s="8">
        <v>1009</v>
      </c>
      <c r="D3929" s="8">
        <v>992.5</v>
      </c>
      <c r="E3929" s="8">
        <v>1008</v>
      </c>
      <c r="F3929" s="8">
        <v>1008</v>
      </c>
      <c r="G3929" s="8">
        <v>1393</v>
      </c>
      <c r="H3929" s="6">
        <f t="shared" si="61"/>
        <v>2009</v>
      </c>
      <c r="I3929" s="6"/>
    </row>
    <row r="3930" spans="1:9" ht="15" thickBot="1" x14ac:dyDescent="0.35">
      <c r="A3930" s="7">
        <v>40078</v>
      </c>
      <c r="B3930" s="8">
        <v>1011.5</v>
      </c>
      <c r="C3930" s="8">
        <v>1019.400024</v>
      </c>
      <c r="D3930" s="8">
        <v>1011.5</v>
      </c>
      <c r="E3930" s="8">
        <v>1014.200012</v>
      </c>
      <c r="F3930" s="8">
        <v>1014.200012</v>
      </c>
      <c r="G3930" s="8">
        <v>67</v>
      </c>
      <c r="H3930" s="6">
        <f t="shared" si="61"/>
        <v>2009</v>
      </c>
      <c r="I3930" s="6"/>
    </row>
    <row r="3931" spans="1:9" ht="15" thickBot="1" x14ac:dyDescent="0.35">
      <c r="A3931" s="7">
        <v>40066</v>
      </c>
      <c r="B3931" s="8">
        <v>996.20001219999995</v>
      </c>
      <c r="C3931" s="8">
        <v>997.20001219999995</v>
      </c>
      <c r="D3931" s="8">
        <v>987.29998780000005</v>
      </c>
      <c r="E3931" s="8">
        <v>995.40002440000001</v>
      </c>
      <c r="F3931" s="8">
        <v>995.40002440000001</v>
      </c>
      <c r="G3931" s="8">
        <v>51</v>
      </c>
      <c r="H3931" s="6">
        <f t="shared" si="61"/>
        <v>2009</v>
      </c>
      <c r="I3931" s="6"/>
    </row>
    <row r="3932" spans="1:9" ht="15" thickBot="1" x14ac:dyDescent="0.35">
      <c r="A3932" s="7">
        <v>40064</v>
      </c>
      <c r="B3932" s="8">
        <v>993.5</v>
      </c>
      <c r="C3932" s="8">
        <v>1006.900024</v>
      </c>
      <c r="D3932" s="8">
        <v>993.20001219999995</v>
      </c>
      <c r="E3932" s="8">
        <v>997.90002440000001</v>
      </c>
      <c r="F3932" s="8">
        <v>997.90002440000001</v>
      </c>
      <c r="G3932" s="8">
        <v>90</v>
      </c>
      <c r="H3932" s="6">
        <f t="shared" si="61"/>
        <v>2009</v>
      </c>
      <c r="I3932" s="6"/>
    </row>
    <row r="3933" spans="1:9" ht="15" thickBot="1" x14ac:dyDescent="0.35">
      <c r="A3933" s="7">
        <v>40053</v>
      </c>
      <c r="B3933" s="8">
        <v>949.29998780000005</v>
      </c>
      <c r="C3933" s="8">
        <v>962.20001219999995</v>
      </c>
      <c r="D3933" s="8">
        <v>948.09997559999999</v>
      </c>
      <c r="E3933" s="8">
        <v>957</v>
      </c>
      <c r="F3933" s="8">
        <v>957</v>
      </c>
      <c r="G3933" s="8">
        <v>182</v>
      </c>
      <c r="H3933" s="6">
        <f t="shared" si="61"/>
        <v>2009</v>
      </c>
      <c r="I3933" s="6"/>
    </row>
    <row r="3934" spans="1:9" ht="15" thickBot="1" x14ac:dyDescent="0.35">
      <c r="A3934" s="7">
        <v>40043</v>
      </c>
      <c r="B3934" s="8">
        <v>938.59997559999999</v>
      </c>
      <c r="C3934" s="8">
        <v>938.59997559999999</v>
      </c>
      <c r="D3934" s="8">
        <v>935.5</v>
      </c>
      <c r="E3934" s="8">
        <v>937.70001219999995</v>
      </c>
      <c r="F3934" s="8">
        <v>937.70001219999995</v>
      </c>
      <c r="G3934" s="8">
        <v>276</v>
      </c>
      <c r="H3934" s="6">
        <f t="shared" si="61"/>
        <v>2009</v>
      </c>
      <c r="I3934" s="6"/>
    </row>
    <row r="3935" spans="1:9" ht="15" thickBot="1" x14ac:dyDescent="0.35">
      <c r="A3935" s="7">
        <v>39990</v>
      </c>
      <c r="B3935" s="8">
        <v>945.29998780000005</v>
      </c>
      <c r="C3935" s="8">
        <v>946</v>
      </c>
      <c r="D3935" s="8">
        <v>939.59997559999999</v>
      </c>
      <c r="E3935" s="8">
        <v>940.70001219999995</v>
      </c>
      <c r="F3935" s="8">
        <v>940.70001219999995</v>
      </c>
      <c r="G3935" s="8">
        <v>185</v>
      </c>
      <c r="H3935" s="6">
        <f t="shared" si="61"/>
        <v>2009</v>
      </c>
      <c r="I3935" s="6"/>
    </row>
    <row r="3936" spans="1:9" ht="15" thickBot="1" x14ac:dyDescent="0.35">
      <c r="A3936" s="7">
        <v>39988</v>
      </c>
      <c r="B3936" s="8">
        <v>925.40002440000001</v>
      </c>
      <c r="C3936" s="8">
        <v>942.70001219999995</v>
      </c>
      <c r="D3936" s="8">
        <v>922.90002440000001</v>
      </c>
      <c r="E3936" s="8">
        <v>934.09997559999999</v>
      </c>
      <c r="F3936" s="8">
        <v>934.09997559999999</v>
      </c>
      <c r="G3936" s="8">
        <v>588</v>
      </c>
      <c r="H3936" s="6">
        <f t="shared" si="61"/>
        <v>2009</v>
      </c>
      <c r="I3936" s="6"/>
    </row>
    <row r="3937" spans="1:9" ht="15" thickBot="1" x14ac:dyDescent="0.35">
      <c r="A3937" s="7">
        <v>39982</v>
      </c>
      <c r="B3937" s="8">
        <v>942</v>
      </c>
      <c r="C3937" s="8">
        <v>942</v>
      </c>
      <c r="D3937" s="8">
        <v>931</v>
      </c>
      <c r="E3937" s="8">
        <v>934</v>
      </c>
      <c r="F3937" s="8">
        <v>934</v>
      </c>
      <c r="G3937" s="8">
        <v>91</v>
      </c>
      <c r="H3937" s="6">
        <f t="shared" si="61"/>
        <v>2009</v>
      </c>
      <c r="I3937" s="6"/>
    </row>
    <row r="3938" spans="1:9" ht="15" thickBot="1" x14ac:dyDescent="0.35">
      <c r="A3938" s="7">
        <v>39980</v>
      </c>
      <c r="B3938" s="8">
        <v>930.90002440000001</v>
      </c>
      <c r="C3938" s="8">
        <v>938.59997559999999</v>
      </c>
      <c r="D3938" s="8">
        <v>930.90002440000001</v>
      </c>
      <c r="E3938" s="8">
        <v>931.59997559999999</v>
      </c>
      <c r="F3938" s="8">
        <v>931.59997559999999</v>
      </c>
      <c r="G3938" s="8">
        <v>149</v>
      </c>
      <c r="H3938" s="6">
        <f t="shared" si="61"/>
        <v>2009</v>
      </c>
      <c r="I3938" s="6"/>
    </row>
    <row r="3939" spans="1:9" ht="15" thickBot="1" x14ac:dyDescent="0.35">
      <c r="A3939" s="7">
        <v>39976</v>
      </c>
      <c r="B3939" s="8">
        <v>955.90002440000001</v>
      </c>
      <c r="C3939" s="8">
        <v>956.5</v>
      </c>
      <c r="D3939" s="8">
        <v>935.79998780000005</v>
      </c>
      <c r="E3939" s="8">
        <v>940.09997559999999</v>
      </c>
      <c r="F3939" s="8">
        <v>940.09997559999999</v>
      </c>
      <c r="G3939" s="8">
        <v>166</v>
      </c>
      <c r="H3939" s="6">
        <f t="shared" si="61"/>
        <v>2009</v>
      </c>
      <c r="I3939" s="6"/>
    </row>
    <row r="3940" spans="1:9" ht="15" thickBot="1" x14ac:dyDescent="0.35">
      <c r="A3940" s="7">
        <v>39968</v>
      </c>
      <c r="B3940" s="8">
        <v>963.59997559999999</v>
      </c>
      <c r="C3940" s="8">
        <v>982</v>
      </c>
      <c r="D3940" s="8">
        <v>960.90002440000001</v>
      </c>
      <c r="E3940" s="8">
        <v>981.20001219999995</v>
      </c>
      <c r="F3940" s="8">
        <v>981.20001219999995</v>
      </c>
      <c r="G3940" s="8">
        <v>600</v>
      </c>
      <c r="H3940" s="6">
        <f t="shared" si="61"/>
        <v>2009</v>
      </c>
      <c r="I3940" s="6"/>
    </row>
    <row r="3941" spans="1:9" ht="15" thickBot="1" x14ac:dyDescent="0.35">
      <c r="A3941" s="7">
        <v>39966</v>
      </c>
      <c r="B3941" s="8">
        <v>974.70001219999995</v>
      </c>
      <c r="C3941" s="8">
        <v>986.5</v>
      </c>
      <c r="D3941" s="8">
        <v>969.79998780000005</v>
      </c>
      <c r="E3941" s="8">
        <v>983.20001219999995</v>
      </c>
      <c r="F3941" s="8">
        <v>983.20001219999995</v>
      </c>
      <c r="G3941" s="8">
        <v>2345</v>
      </c>
      <c r="H3941" s="6">
        <f t="shared" si="61"/>
        <v>2009</v>
      </c>
      <c r="I3941" s="6"/>
    </row>
    <row r="3942" spans="1:9" ht="15" thickBot="1" x14ac:dyDescent="0.35">
      <c r="A3942" s="7">
        <v>40702</v>
      </c>
      <c r="B3942" s="8">
        <v>1544.1999510000001</v>
      </c>
      <c r="C3942" s="8">
        <v>1544.1999510000001</v>
      </c>
      <c r="D3942" s="8">
        <v>1531.3000489999999</v>
      </c>
      <c r="E3942" s="8">
        <v>1538.099976</v>
      </c>
      <c r="F3942" s="8">
        <v>1538.099976</v>
      </c>
      <c r="G3942" s="8">
        <v>489</v>
      </c>
      <c r="H3942" s="6">
        <f t="shared" si="61"/>
        <v>2011</v>
      </c>
      <c r="I3942" s="6"/>
    </row>
    <row r="3943" spans="1:9" ht="15" thickBot="1" x14ac:dyDescent="0.35">
      <c r="A3943" s="7">
        <v>40696</v>
      </c>
      <c r="B3943" s="8">
        <v>1541.3000489999999</v>
      </c>
      <c r="C3943" s="8">
        <v>1544.5</v>
      </c>
      <c r="D3943" s="8">
        <v>1520</v>
      </c>
      <c r="E3943" s="8">
        <v>1532</v>
      </c>
      <c r="F3943" s="8">
        <v>1532</v>
      </c>
      <c r="G3943" s="8">
        <v>1651</v>
      </c>
      <c r="H3943" s="6">
        <f t="shared" si="61"/>
        <v>2011</v>
      </c>
      <c r="I3943" s="6"/>
    </row>
    <row r="3944" spans="1:9" ht="15" thickBot="1" x14ac:dyDescent="0.35">
      <c r="A3944" s="7">
        <v>40687</v>
      </c>
      <c r="B3944" s="8">
        <v>1527.099976</v>
      </c>
      <c r="C3944" s="8">
        <v>1527.099976</v>
      </c>
      <c r="D3944" s="8">
        <v>1521.900024</v>
      </c>
      <c r="E3944" s="8">
        <v>1523.1999510000001</v>
      </c>
      <c r="F3944" s="8">
        <v>1523.1999510000001</v>
      </c>
      <c r="G3944" s="8">
        <v>4</v>
      </c>
      <c r="H3944" s="6">
        <f t="shared" si="61"/>
        <v>2011</v>
      </c>
      <c r="I3944" s="6"/>
    </row>
    <row r="3945" spans="1:9" ht="15" thickBot="1" x14ac:dyDescent="0.35">
      <c r="A3945" s="7">
        <v>40681</v>
      </c>
      <c r="B3945" s="8">
        <v>1496.400024</v>
      </c>
      <c r="C3945" s="8">
        <v>1497</v>
      </c>
      <c r="D3945" s="8">
        <v>1496.3000489999999</v>
      </c>
      <c r="E3945" s="8">
        <v>1495.599976</v>
      </c>
      <c r="F3945" s="8">
        <v>1495.599976</v>
      </c>
      <c r="G3945" s="8">
        <v>82</v>
      </c>
      <c r="H3945" s="6">
        <f t="shared" si="61"/>
        <v>2011</v>
      </c>
      <c r="I3945" s="6"/>
    </row>
    <row r="3946" spans="1:9" ht="15" thickBot="1" x14ac:dyDescent="0.35">
      <c r="A3946" s="7">
        <v>40665</v>
      </c>
      <c r="B3946" s="8">
        <v>1572.900024</v>
      </c>
      <c r="C3946" s="8">
        <v>1576.599976</v>
      </c>
      <c r="D3946" s="8">
        <v>1543.099976</v>
      </c>
      <c r="E3946" s="8">
        <v>1556.6999510000001</v>
      </c>
      <c r="F3946" s="8">
        <v>1556.6999510000001</v>
      </c>
      <c r="G3946" s="8">
        <v>200</v>
      </c>
      <c r="H3946" s="6">
        <f t="shared" si="61"/>
        <v>2011</v>
      </c>
      <c r="I3946" s="6"/>
    </row>
    <row r="3947" spans="1:9" ht="15" thickBot="1" x14ac:dyDescent="0.35">
      <c r="A3947" s="7">
        <v>40659</v>
      </c>
      <c r="B3947" s="8">
        <v>1501.5</v>
      </c>
      <c r="C3947" s="8">
        <v>1506.3000489999999</v>
      </c>
      <c r="D3947" s="8">
        <v>1495</v>
      </c>
      <c r="E3947" s="8">
        <v>1503</v>
      </c>
      <c r="F3947" s="8">
        <v>1503</v>
      </c>
      <c r="G3947" s="8">
        <v>223</v>
      </c>
      <c r="H3947" s="6">
        <f t="shared" si="61"/>
        <v>2011</v>
      </c>
      <c r="I3947" s="6"/>
    </row>
    <row r="3948" spans="1:9" ht="15" thickBot="1" x14ac:dyDescent="0.35">
      <c r="A3948" s="7">
        <v>40644</v>
      </c>
      <c r="B3948" s="8">
        <v>1476</v>
      </c>
      <c r="C3948" s="8">
        <v>1476</v>
      </c>
      <c r="D3948" s="8">
        <v>1459.6999510000001</v>
      </c>
      <c r="E3948" s="8">
        <v>1467.400024</v>
      </c>
      <c r="F3948" s="8">
        <v>1467.400024</v>
      </c>
      <c r="G3948" s="8">
        <v>378</v>
      </c>
      <c r="H3948" s="6">
        <f t="shared" si="61"/>
        <v>2011</v>
      </c>
      <c r="I3948" s="6"/>
    </row>
    <row r="3949" spans="1:9" ht="15" thickBot="1" x14ac:dyDescent="0.35">
      <c r="A3949" s="7">
        <v>40638</v>
      </c>
      <c r="B3949" s="8">
        <v>1437.900024</v>
      </c>
      <c r="C3949" s="8">
        <v>1457.599976</v>
      </c>
      <c r="D3949" s="8">
        <v>1430.3000489999999</v>
      </c>
      <c r="E3949" s="8">
        <v>1451.8000489999999</v>
      </c>
      <c r="F3949" s="8">
        <v>1451.8000489999999</v>
      </c>
      <c r="G3949" s="8">
        <v>2609</v>
      </c>
      <c r="H3949" s="6">
        <f t="shared" si="61"/>
        <v>2011</v>
      </c>
      <c r="I3949" s="6"/>
    </row>
    <row r="3950" spans="1:9" ht="15" thickBot="1" x14ac:dyDescent="0.35">
      <c r="A3950" s="7">
        <v>40630</v>
      </c>
      <c r="B3950" s="8">
        <v>1413.1999510000001</v>
      </c>
      <c r="C3950" s="8">
        <v>1415.599976</v>
      </c>
      <c r="D3950" s="8">
        <v>1413.1999510000001</v>
      </c>
      <c r="E3950" s="8">
        <v>1419.8000489999999</v>
      </c>
      <c r="F3950" s="8">
        <v>1419.8000489999999</v>
      </c>
      <c r="G3950" s="8">
        <v>6</v>
      </c>
      <c r="H3950" s="6">
        <f t="shared" si="61"/>
        <v>2011</v>
      </c>
      <c r="I3950" s="6"/>
    </row>
    <row r="3951" spans="1:9" ht="15" thickBot="1" x14ac:dyDescent="0.35">
      <c r="A3951" s="7">
        <v>40624</v>
      </c>
      <c r="B3951" s="8">
        <v>1430.400024</v>
      </c>
      <c r="C3951" s="8">
        <v>1430.400024</v>
      </c>
      <c r="D3951" s="8">
        <v>1430.400024</v>
      </c>
      <c r="E3951" s="8">
        <v>1427.5</v>
      </c>
      <c r="F3951" s="8">
        <v>1427.5</v>
      </c>
      <c r="G3951" s="8">
        <v>85</v>
      </c>
      <c r="H3951" s="6">
        <f t="shared" si="61"/>
        <v>2011</v>
      </c>
      <c r="I3951" s="6"/>
    </row>
    <row r="3952" spans="1:9" ht="15" thickBot="1" x14ac:dyDescent="0.35">
      <c r="A3952" s="7">
        <v>40620</v>
      </c>
      <c r="B3952" s="8">
        <v>1406.400024</v>
      </c>
      <c r="C3952" s="8">
        <v>1419.3000489999999</v>
      </c>
      <c r="D3952" s="8">
        <v>1406.400024</v>
      </c>
      <c r="E3952" s="8">
        <v>1415.900024</v>
      </c>
      <c r="F3952" s="8">
        <v>1415.900024</v>
      </c>
      <c r="G3952" s="8">
        <v>6</v>
      </c>
      <c r="H3952" s="6">
        <f t="shared" si="61"/>
        <v>2011</v>
      </c>
      <c r="I3952" s="6"/>
    </row>
    <row r="3953" spans="1:9" ht="15" thickBot="1" x14ac:dyDescent="0.35">
      <c r="A3953" s="7">
        <v>40616</v>
      </c>
      <c r="B3953" s="8">
        <v>1420</v>
      </c>
      <c r="C3953" s="8">
        <v>1427.6999510000001</v>
      </c>
      <c r="D3953" s="8">
        <v>1420</v>
      </c>
      <c r="E3953" s="8">
        <v>1424.599976</v>
      </c>
      <c r="F3953" s="8">
        <v>1424.599976</v>
      </c>
      <c r="G3953" s="8">
        <v>58</v>
      </c>
      <c r="H3953" s="6">
        <f t="shared" si="61"/>
        <v>2011</v>
      </c>
      <c r="I3953" s="6"/>
    </row>
    <row r="3954" spans="1:9" ht="15" thickBot="1" x14ac:dyDescent="0.35">
      <c r="A3954" s="7">
        <v>40606</v>
      </c>
      <c r="B3954" s="8">
        <v>1418.900024</v>
      </c>
      <c r="C3954" s="8">
        <v>1429.8000489999999</v>
      </c>
      <c r="D3954" s="8">
        <v>1416.8000489999999</v>
      </c>
      <c r="E3954" s="8">
        <v>1428.1999510000001</v>
      </c>
      <c r="F3954" s="8">
        <v>1428.1999510000001</v>
      </c>
      <c r="G3954" s="8">
        <v>60</v>
      </c>
      <c r="H3954" s="6">
        <f t="shared" si="61"/>
        <v>2011</v>
      </c>
      <c r="I3954" s="6"/>
    </row>
    <row r="3955" spans="1:9" ht="15" thickBot="1" x14ac:dyDescent="0.35">
      <c r="A3955" s="7">
        <v>40602</v>
      </c>
      <c r="B3955" s="8">
        <v>1410.6999510000001</v>
      </c>
      <c r="C3955" s="8">
        <v>1415.6999510000001</v>
      </c>
      <c r="D3955" s="8">
        <v>1407.6999510000001</v>
      </c>
      <c r="E3955" s="8">
        <v>1409.3000489999999</v>
      </c>
      <c r="F3955" s="8">
        <v>1409.3000489999999</v>
      </c>
      <c r="G3955" s="8">
        <v>205</v>
      </c>
      <c r="H3955" s="6">
        <f t="shared" si="61"/>
        <v>2011</v>
      </c>
      <c r="I3955" s="6"/>
    </row>
    <row r="3956" spans="1:9" ht="15" thickBot="1" x14ac:dyDescent="0.35">
      <c r="A3956" s="7">
        <v>40585</v>
      </c>
      <c r="B3956" s="8">
        <v>1364</v>
      </c>
      <c r="C3956" s="8">
        <v>1368.8000489999999</v>
      </c>
      <c r="D3956" s="8">
        <v>1355.1999510000001</v>
      </c>
      <c r="E3956" s="8">
        <v>1359.900024</v>
      </c>
      <c r="F3956" s="8">
        <v>1359.900024</v>
      </c>
      <c r="G3956" s="8">
        <v>488</v>
      </c>
      <c r="H3956" s="6">
        <f t="shared" si="61"/>
        <v>2011</v>
      </c>
      <c r="I3956" s="6"/>
    </row>
    <row r="3957" spans="1:9" ht="15" thickBot="1" x14ac:dyDescent="0.35">
      <c r="A3957" s="7">
        <v>40581</v>
      </c>
      <c r="B3957" s="8">
        <v>1345.8000489999999</v>
      </c>
      <c r="C3957" s="8">
        <v>1353.8000489999999</v>
      </c>
      <c r="D3957" s="8">
        <v>1343.8000489999999</v>
      </c>
      <c r="E3957" s="8">
        <v>1347.599976</v>
      </c>
      <c r="F3957" s="8">
        <v>1347.599976</v>
      </c>
      <c r="G3957" s="8">
        <v>1004</v>
      </c>
      <c r="H3957" s="6">
        <f t="shared" si="61"/>
        <v>2011</v>
      </c>
      <c r="I3957" s="6"/>
    </row>
    <row r="3958" spans="1:9" ht="15" thickBot="1" x14ac:dyDescent="0.35">
      <c r="A3958" s="7">
        <v>40563</v>
      </c>
      <c r="B3958" s="8">
        <v>1367.6999510000001</v>
      </c>
      <c r="C3958" s="8">
        <v>1367.6999510000001</v>
      </c>
      <c r="D3958" s="8">
        <v>1345</v>
      </c>
      <c r="E3958" s="8">
        <v>1346.5</v>
      </c>
      <c r="F3958" s="8">
        <v>1346.5</v>
      </c>
      <c r="G3958" s="8">
        <v>10</v>
      </c>
      <c r="H3958" s="6">
        <f t="shared" si="61"/>
        <v>2011</v>
      </c>
      <c r="I3958" s="6"/>
    </row>
    <row r="3959" spans="1:9" ht="15" thickBot="1" x14ac:dyDescent="0.35">
      <c r="A3959" s="7">
        <v>40556</v>
      </c>
      <c r="B3959" s="8">
        <v>1386.099976</v>
      </c>
      <c r="C3959" s="8">
        <v>1392.5</v>
      </c>
      <c r="D3959" s="8">
        <v>1371.400024</v>
      </c>
      <c r="E3959" s="8">
        <v>1386.900024</v>
      </c>
      <c r="F3959" s="8">
        <v>1386.900024</v>
      </c>
      <c r="G3959" s="8">
        <v>66</v>
      </c>
      <c r="H3959" s="6">
        <f t="shared" si="61"/>
        <v>2011</v>
      </c>
      <c r="I3959" s="6"/>
    </row>
    <row r="3960" spans="1:9" ht="15" thickBot="1" x14ac:dyDescent="0.35">
      <c r="A3960" s="7">
        <v>40548</v>
      </c>
      <c r="B3960" s="8">
        <v>1383.400024</v>
      </c>
      <c r="C3960" s="8">
        <v>1384</v>
      </c>
      <c r="D3960" s="8">
        <v>1364.1999510000001</v>
      </c>
      <c r="E3960" s="8">
        <v>1373.400024</v>
      </c>
      <c r="F3960" s="8">
        <v>1373.400024</v>
      </c>
      <c r="G3960" s="8">
        <v>175</v>
      </c>
      <c r="H3960" s="6">
        <f t="shared" si="61"/>
        <v>2011</v>
      </c>
      <c r="I3960" s="6"/>
    </row>
    <row r="3961" spans="1:9" ht="15" thickBot="1" x14ac:dyDescent="0.35">
      <c r="A3961" s="7">
        <v>40542</v>
      </c>
      <c r="B3961" s="8">
        <v>1413.8000489999999</v>
      </c>
      <c r="C3961" s="8">
        <v>1413.8000489999999</v>
      </c>
      <c r="D3961" s="8">
        <v>1403.099976</v>
      </c>
      <c r="E3961" s="8">
        <v>1405.599976</v>
      </c>
      <c r="F3961" s="8">
        <v>1405.599976</v>
      </c>
      <c r="G3961" s="8">
        <v>185</v>
      </c>
      <c r="H3961" s="6">
        <f t="shared" si="61"/>
        <v>2010</v>
      </c>
      <c r="I3961" s="6"/>
    </row>
    <row r="3962" spans="1:9" ht="15" thickBot="1" x14ac:dyDescent="0.35">
      <c r="A3962" s="7">
        <v>40515</v>
      </c>
      <c r="B3962" s="8">
        <v>1385.099976</v>
      </c>
      <c r="C3962" s="8">
        <v>1415.099976</v>
      </c>
      <c r="D3962" s="8">
        <v>1385.099976</v>
      </c>
      <c r="E3962" s="8">
        <v>1405.400024</v>
      </c>
      <c r="F3962" s="8">
        <v>1405.400024</v>
      </c>
      <c r="G3962" s="8">
        <v>2341</v>
      </c>
      <c r="H3962" s="6">
        <f t="shared" si="61"/>
        <v>2010</v>
      </c>
      <c r="I3962" s="6"/>
    </row>
    <row r="3963" spans="1:9" ht="15" thickBot="1" x14ac:dyDescent="0.35">
      <c r="A3963" s="7">
        <v>40511</v>
      </c>
      <c r="B3963" s="8">
        <v>1364</v>
      </c>
      <c r="C3963" s="8">
        <v>1369.3000489999999</v>
      </c>
      <c r="D3963" s="8">
        <v>1352.599976</v>
      </c>
      <c r="E3963" s="8">
        <v>1366</v>
      </c>
      <c r="F3963" s="8">
        <v>1366</v>
      </c>
      <c r="G3963" s="8">
        <v>94486</v>
      </c>
      <c r="H3963" s="6">
        <f t="shared" si="61"/>
        <v>2010</v>
      </c>
      <c r="I3963" s="6"/>
    </row>
    <row r="3964" spans="1:9" ht="15" thickBot="1" x14ac:dyDescent="0.35">
      <c r="A3964" s="7">
        <v>40500</v>
      </c>
      <c r="B3964" s="8">
        <v>1349.5</v>
      </c>
      <c r="C3964" s="8">
        <v>1353.1999510000001</v>
      </c>
      <c r="D3964" s="8">
        <v>1347.6999510000001</v>
      </c>
      <c r="E3964" s="8">
        <v>1352.900024</v>
      </c>
      <c r="F3964" s="8">
        <v>1352.900024</v>
      </c>
      <c r="G3964" s="8">
        <v>17</v>
      </c>
      <c r="H3964" s="6">
        <f t="shared" si="61"/>
        <v>2010</v>
      </c>
      <c r="I3964" s="6"/>
    </row>
    <row r="3965" spans="1:9" ht="15" thickBot="1" x14ac:dyDescent="0.35">
      <c r="A3965" s="7">
        <v>40494</v>
      </c>
      <c r="B3965" s="8">
        <v>1407.900024</v>
      </c>
      <c r="C3965" s="8">
        <v>1407.900024</v>
      </c>
      <c r="D3965" s="8">
        <v>1360.099976</v>
      </c>
      <c r="E3965" s="8">
        <v>1365.400024</v>
      </c>
      <c r="F3965" s="8">
        <v>1365.400024</v>
      </c>
      <c r="G3965" s="8">
        <v>182</v>
      </c>
      <c r="H3965" s="6">
        <f t="shared" si="61"/>
        <v>2010</v>
      </c>
      <c r="I3965" s="6"/>
    </row>
    <row r="3966" spans="1:9" ht="15" thickBot="1" x14ac:dyDescent="0.35">
      <c r="A3966" s="7">
        <v>40490</v>
      </c>
      <c r="B3966" s="8">
        <v>1390.5</v>
      </c>
      <c r="C3966" s="8">
        <v>1409.1999510000001</v>
      </c>
      <c r="D3966" s="8">
        <v>1387.099976</v>
      </c>
      <c r="E3966" s="8">
        <v>1402.8000489999999</v>
      </c>
      <c r="F3966" s="8">
        <v>1402.8000489999999</v>
      </c>
      <c r="G3966" s="8">
        <v>112</v>
      </c>
      <c r="H3966" s="6">
        <f t="shared" si="61"/>
        <v>2010</v>
      </c>
      <c r="I3966" s="6"/>
    </row>
    <row r="3967" spans="1:9" ht="15" thickBot="1" x14ac:dyDescent="0.35">
      <c r="A3967" s="7">
        <v>40484</v>
      </c>
      <c r="B3967" s="8">
        <v>1356.8000489999999</v>
      </c>
      <c r="C3967" s="8">
        <v>1356.8000489999999</v>
      </c>
      <c r="D3967" s="8">
        <v>1355.5</v>
      </c>
      <c r="E3967" s="8">
        <v>1356.400024</v>
      </c>
      <c r="F3967" s="8">
        <v>1356.400024</v>
      </c>
      <c r="G3967" s="8">
        <v>17</v>
      </c>
      <c r="H3967" s="6">
        <f t="shared" si="61"/>
        <v>2010</v>
      </c>
      <c r="I3967" s="6"/>
    </row>
    <row r="3968" spans="1:9" ht="15" thickBot="1" x14ac:dyDescent="0.35">
      <c r="A3968" s="7">
        <v>40455</v>
      </c>
      <c r="B3968" s="8">
        <v>1318.3000489999999</v>
      </c>
      <c r="C3968" s="8">
        <v>1319.099976</v>
      </c>
      <c r="D3968" s="8">
        <v>1312</v>
      </c>
      <c r="E3968" s="8">
        <v>1315.400024</v>
      </c>
      <c r="F3968" s="8">
        <v>1315.400024</v>
      </c>
      <c r="G3968" s="8">
        <v>95</v>
      </c>
      <c r="H3968" s="6">
        <f t="shared" si="61"/>
        <v>2010</v>
      </c>
      <c r="I3968" s="6"/>
    </row>
    <row r="3969" spans="1:9" ht="15" thickBot="1" x14ac:dyDescent="0.35">
      <c r="A3969" s="7">
        <v>40451</v>
      </c>
      <c r="B3969" s="8">
        <v>1307.1999510000001</v>
      </c>
      <c r="C3969" s="8">
        <v>1315.1999510000001</v>
      </c>
      <c r="D3969" s="8">
        <v>1295.6999510000001</v>
      </c>
      <c r="E3969" s="8">
        <v>1307.8000489999999</v>
      </c>
      <c r="F3969" s="8">
        <v>1307.8000489999999</v>
      </c>
      <c r="G3969" s="8">
        <v>579</v>
      </c>
      <c r="H3969" s="6">
        <f t="shared" si="61"/>
        <v>2010</v>
      </c>
      <c r="I3969" s="6"/>
    </row>
    <row r="3970" spans="1:9" ht="15" thickBot="1" x14ac:dyDescent="0.35">
      <c r="A3970" s="7">
        <v>40445</v>
      </c>
      <c r="B3970" s="8">
        <v>1296</v>
      </c>
      <c r="C3970" s="8">
        <v>1297.400024</v>
      </c>
      <c r="D3970" s="8">
        <v>1294.1999510000001</v>
      </c>
      <c r="E3970" s="8">
        <v>1296</v>
      </c>
      <c r="F3970" s="8">
        <v>1296</v>
      </c>
      <c r="G3970" s="8">
        <v>37</v>
      </c>
      <c r="H3970" s="6">
        <f t="shared" si="61"/>
        <v>2010</v>
      </c>
      <c r="I3970" s="6"/>
    </row>
    <row r="3971" spans="1:9" ht="15" thickBot="1" x14ac:dyDescent="0.35">
      <c r="A3971" s="7">
        <v>40443</v>
      </c>
      <c r="B3971" s="8">
        <v>1290.1999510000001</v>
      </c>
      <c r="C3971" s="8">
        <v>1290.1999510000001</v>
      </c>
      <c r="D3971" s="8">
        <v>1290.1999510000001</v>
      </c>
      <c r="E3971" s="8">
        <v>1290.1999510000001</v>
      </c>
      <c r="F3971" s="8">
        <v>1290.1999510000001</v>
      </c>
      <c r="G3971" s="8">
        <v>17</v>
      </c>
      <c r="H3971" s="6">
        <f t="shared" ref="H3971:H4034" si="62">YEAR(A3971)</f>
        <v>2010</v>
      </c>
      <c r="I3971" s="6"/>
    </row>
    <row r="3972" spans="1:9" ht="15" thickBot="1" x14ac:dyDescent="0.35">
      <c r="A3972" s="7">
        <v>40441</v>
      </c>
      <c r="B3972" s="8">
        <v>1279</v>
      </c>
      <c r="C3972" s="8">
        <v>1282</v>
      </c>
      <c r="D3972" s="8">
        <v>1279</v>
      </c>
      <c r="E3972" s="8">
        <v>1279</v>
      </c>
      <c r="F3972" s="8">
        <v>1279</v>
      </c>
      <c r="G3972" s="8">
        <v>27</v>
      </c>
      <c r="H3972" s="6">
        <f t="shared" si="62"/>
        <v>2010</v>
      </c>
      <c r="I3972" s="6"/>
    </row>
    <row r="3973" spans="1:9" ht="15" thickBot="1" x14ac:dyDescent="0.35">
      <c r="A3973" s="7">
        <v>40431</v>
      </c>
      <c r="B3973" s="8">
        <v>1244.5</v>
      </c>
      <c r="C3973" s="8">
        <v>1244.5</v>
      </c>
      <c r="D3973" s="8">
        <v>1244.5</v>
      </c>
      <c r="E3973" s="8">
        <v>1244.5</v>
      </c>
      <c r="F3973" s="8">
        <v>1244.5</v>
      </c>
      <c r="G3973" s="8">
        <v>20</v>
      </c>
      <c r="H3973" s="6">
        <f t="shared" si="62"/>
        <v>2010</v>
      </c>
      <c r="I3973" s="6"/>
    </row>
    <row r="3974" spans="1:9" ht="15" thickBot="1" x14ac:dyDescent="0.35">
      <c r="A3974" s="7">
        <v>40429</v>
      </c>
      <c r="B3974" s="8">
        <v>1255.599976</v>
      </c>
      <c r="C3974" s="8">
        <v>1260.1999510000001</v>
      </c>
      <c r="D3974" s="8">
        <v>1254.6999510000001</v>
      </c>
      <c r="E3974" s="8">
        <v>1255.599976</v>
      </c>
      <c r="F3974" s="8">
        <v>1255.599976</v>
      </c>
      <c r="G3974" s="8">
        <v>27</v>
      </c>
      <c r="H3974" s="6">
        <f t="shared" si="62"/>
        <v>2010</v>
      </c>
      <c r="I3974" s="6"/>
    </row>
    <row r="3975" spans="1:9" ht="15" thickBot="1" x14ac:dyDescent="0.35">
      <c r="A3975" s="7">
        <v>40422</v>
      </c>
      <c r="B3975" s="8">
        <v>1246.3000489999999</v>
      </c>
      <c r="C3975" s="8">
        <v>1254.3000489999999</v>
      </c>
      <c r="D3975" s="8">
        <v>1243.599976</v>
      </c>
      <c r="E3975" s="8">
        <v>1246.3000489999999</v>
      </c>
      <c r="F3975" s="8">
        <v>1246.3000489999999</v>
      </c>
      <c r="G3975" s="8">
        <v>41</v>
      </c>
      <c r="H3975" s="6">
        <f t="shared" si="62"/>
        <v>2010</v>
      </c>
      <c r="I3975" s="6"/>
    </row>
    <row r="3976" spans="1:9" ht="15" thickBot="1" x14ac:dyDescent="0.35">
      <c r="A3976" s="7">
        <v>40420</v>
      </c>
      <c r="B3976" s="8">
        <v>1237.099976</v>
      </c>
      <c r="C3976" s="8">
        <v>1237.900024</v>
      </c>
      <c r="D3976" s="8">
        <v>1234</v>
      </c>
      <c r="E3976" s="8">
        <v>1237.099976</v>
      </c>
      <c r="F3976" s="8">
        <v>1237.099976</v>
      </c>
      <c r="G3976" s="8">
        <v>128</v>
      </c>
      <c r="H3976" s="6">
        <f t="shared" si="62"/>
        <v>2010</v>
      </c>
      <c r="I3976" s="6"/>
    </row>
    <row r="3977" spans="1:9" ht="15" thickBot="1" x14ac:dyDescent="0.35">
      <c r="A3977" s="7">
        <v>40416</v>
      </c>
      <c r="B3977" s="8">
        <v>1235.400024</v>
      </c>
      <c r="C3977" s="8">
        <v>1243.3000489999999</v>
      </c>
      <c r="D3977" s="8">
        <v>1235</v>
      </c>
      <c r="E3977" s="8">
        <v>1235.400024</v>
      </c>
      <c r="F3977" s="8">
        <v>1235.400024</v>
      </c>
      <c r="G3977" s="8">
        <v>104</v>
      </c>
      <c r="H3977" s="6">
        <f t="shared" si="62"/>
        <v>2010</v>
      </c>
      <c r="I3977" s="6"/>
    </row>
    <row r="3978" spans="1:9" ht="15" thickBot="1" x14ac:dyDescent="0.35">
      <c r="A3978" s="7">
        <v>40410</v>
      </c>
      <c r="B3978" s="8">
        <v>1227.1999510000001</v>
      </c>
      <c r="C3978" s="8">
        <v>1232.8000489999999</v>
      </c>
      <c r="D3978" s="8">
        <v>1223</v>
      </c>
      <c r="E3978" s="8">
        <v>1227.1999510000001</v>
      </c>
      <c r="F3978" s="8">
        <v>1227.1999510000001</v>
      </c>
      <c r="G3978" s="8">
        <v>236</v>
      </c>
      <c r="H3978" s="6">
        <f t="shared" si="62"/>
        <v>2010</v>
      </c>
      <c r="I3978" s="6"/>
    </row>
    <row r="3979" spans="1:9" ht="15" thickBot="1" x14ac:dyDescent="0.35">
      <c r="A3979" s="7">
        <v>40402</v>
      </c>
      <c r="B3979" s="8">
        <v>1214.8000489999999</v>
      </c>
      <c r="C3979" s="8">
        <v>1215.5</v>
      </c>
      <c r="D3979" s="8">
        <v>1199</v>
      </c>
      <c r="E3979" s="8">
        <v>1214.8000489999999</v>
      </c>
      <c r="F3979" s="8">
        <v>1214.8000489999999</v>
      </c>
      <c r="G3979" s="8">
        <v>289</v>
      </c>
      <c r="H3979" s="6">
        <f t="shared" si="62"/>
        <v>2010</v>
      </c>
      <c r="I3979" s="6"/>
    </row>
    <row r="3980" spans="1:9" ht="15" thickBot="1" x14ac:dyDescent="0.35">
      <c r="A3980" s="7">
        <v>40392</v>
      </c>
      <c r="B3980" s="8">
        <v>1183.400024</v>
      </c>
      <c r="C3980" s="8">
        <v>1191.8000489999999</v>
      </c>
      <c r="D3980" s="8">
        <v>1174.6999510000001</v>
      </c>
      <c r="E3980" s="8">
        <v>1183.400024</v>
      </c>
      <c r="F3980" s="8">
        <v>1183.400024</v>
      </c>
      <c r="G3980" s="8">
        <v>2504</v>
      </c>
      <c r="H3980" s="6">
        <f t="shared" si="62"/>
        <v>2010</v>
      </c>
      <c r="I3980" s="6"/>
    </row>
    <row r="3981" spans="1:9" ht="15" thickBot="1" x14ac:dyDescent="0.35">
      <c r="A3981" s="7">
        <v>40388</v>
      </c>
      <c r="B3981" s="8">
        <v>1163.8000489999999</v>
      </c>
      <c r="C3981" s="8">
        <v>1169.1999510000001</v>
      </c>
      <c r="D3981" s="8">
        <v>1158.6999510000001</v>
      </c>
      <c r="E3981" s="8">
        <v>1168.400024</v>
      </c>
      <c r="F3981" s="8">
        <v>1168.400024</v>
      </c>
      <c r="G3981" s="8">
        <v>54384</v>
      </c>
      <c r="H3981" s="6">
        <f t="shared" si="62"/>
        <v>2010</v>
      </c>
      <c r="I3981" s="6"/>
    </row>
    <row r="3982" spans="1:9" ht="15" thickBot="1" x14ac:dyDescent="0.35">
      <c r="A3982" s="7">
        <v>40380</v>
      </c>
      <c r="B3982" s="8">
        <v>1191.599976</v>
      </c>
      <c r="C3982" s="8">
        <v>1194.5</v>
      </c>
      <c r="D3982" s="8">
        <v>1184.099976</v>
      </c>
      <c r="E3982" s="8">
        <v>1191.599976</v>
      </c>
      <c r="F3982" s="8">
        <v>1191.599976</v>
      </c>
      <c r="G3982" s="8">
        <v>24</v>
      </c>
      <c r="H3982" s="6">
        <f t="shared" si="62"/>
        <v>2010</v>
      </c>
      <c r="I3982" s="6"/>
    </row>
    <row r="3983" spans="1:9" ht="15" thickBot="1" x14ac:dyDescent="0.35">
      <c r="A3983" s="7">
        <v>40368</v>
      </c>
      <c r="B3983" s="8">
        <v>1209.599976</v>
      </c>
      <c r="C3983" s="8">
        <v>1213</v>
      </c>
      <c r="D3983" s="8">
        <v>1195</v>
      </c>
      <c r="E3983" s="8">
        <v>1209.599976</v>
      </c>
      <c r="F3983" s="8">
        <v>1209.599976</v>
      </c>
      <c r="G3983" s="8">
        <v>22</v>
      </c>
      <c r="H3983" s="6">
        <f t="shared" si="62"/>
        <v>2010</v>
      </c>
      <c r="I3983" s="6"/>
    </row>
    <row r="3984" spans="1:9" ht="15" thickBot="1" x14ac:dyDescent="0.35">
      <c r="A3984" s="7">
        <v>40316</v>
      </c>
      <c r="B3984" s="8">
        <v>1214.3000489999999</v>
      </c>
      <c r="C3984" s="8">
        <v>1216.099976</v>
      </c>
      <c r="D3984" s="8">
        <v>1208.1999510000001</v>
      </c>
      <c r="E3984" s="8">
        <v>1214.3000489999999</v>
      </c>
      <c r="F3984" s="8">
        <v>1214.3000489999999</v>
      </c>
      <c r="G3984" s="8">
        <v>73</v>
      </c>
      <c r="H3984" s="6">
        <f t="shared" si="62"/>
        <v>2010</v>
      </c>
      <c r="I3984" s="6"/>
    </row>
    <row r="3985" spans="1:9" ht="15" thickBot="1" x14ac:dyDescent="0.35">
      <c r="A3985" s="7">
        <v>40312</v>
      </c>
      <c r="B3985" s="8">
        <v>1227.400024</v>
      </c>
      <c r="C3985" s="8">
        <v>1227.400024</v>
      </c>
      <c r="D3985" s="8">
        <v>1227.400024</v>
      </c>
      <c r="E3985" s="8">
        <v>1227.400024</v>
      </c>
      <c r="F3985" s="8">
        <v>1227.400024</v>
      </c>
      <c r="G3985" s="8">
        <v>99</v>
      </c>
      <c r="H3985" s="6">
        <f t="shared" si="62"/>
        <v>2010</v>
      </c>
      <c r="I3985" s="6"/>
    </row>
    <row r="3986" spans="1:9" ht="15" thickBot="1" x14ac:dyDescent="0.35">
      <c r="A3986" s="7">
        <v>40308</v>
      </c>
      <c r="B3986" s="8">
        <v>1200.400024</v>
      </c>
      <c r="C3986" s="8">
        <v>1203.8000489999999</v>
      </c>
      <c r="D3986" s="8">
        <v>1189.1999510000001</v>
      </c>
      <c r="E3986" s="8">
        <v>1200.400024</v>
      </c>
      <c r="F3986" s="8">
        <v>1200.400024</v>
      </c>
      <c r="G3986" s="8">
        <v>118</v>
      </c>
      <c r="H3986" s="6">
        <f t="shared" si="62"/>
        <v>2010</v>
      </c>
      <c r="I3986" s="6"/>
    </row>
    <row r="3987" spans="1:9" ht="15" thickBot="1" x14ac:dyDescent="0.35">
      <c r="A3987" s="7">
        <v>40304</v>
      </c>
      <c r="B3987" s="8">
        <v>1196.900024</v>
      </c>
      <c r="C3987" s="8">
        <v>1210.599976</v>
      </c>
      <c r="D3987" s="8">
        <v>1175.900024</v>
      </c>
      <c r="E3987" s="8">
        <v>1196.900024</v>
      </c>
      <c r="F3987" s="8">
        <v>1196.900024</v>
      </c>
      <c r="G3987" s="8">
        <v>79</v>
      </c>
      <c r="H3987" s="6">
        <f t="shared" si="62"/>
        <v>2010</v>
      </c>
      <c r="I3987" s="6"/>
    </row>
    <row r="3988" spans="1:9" ht="15" thickBot="1" x14ac:dyDescent="0.35">
      <c r="A3988" s="7">
        <v>40302</v>
      </c>
      <c r="B3988" s="8">
        <v>1168.599976</v>
      </c>
      <c r="C3988" s="8">
        <v>1191.8000489999999</v>
      </c>
      <c r="D3988" s="8">
        <v>1168.3000489999999</v>
      </c>
      <c r="E3988" s="8">
        <v>1168.599976</v>
      </c>
      <c r="F3988" s="8">
        <v>1168.599976</v>
      </c>
      <c r="G3988" s="8">
        <v>94</v>
      </c>
      <c r="H3988" s="6">
        <f t="shared" si="62"/>
        <v>2010</v>
      </c>
      <c r="I3988" s="6"/>
    </row>
    <row r="3989" spans="1:9" ht="15" thickBot="1" x14ac:dyDescent="0.35">
      <c r="A3989" s="7">
        <v>40294</v>
      </c>
      <c r="B3989" s="8">
        <v>1160.099976</v>
      </c>
      <c r="C3989" s="8">
        <v>1160.099976</v>
      </c>
      <c r="D3989" s="8">
        <v>1151.400024</v>
      </c>
      <c r="E3989" s="8">
        <v>1153.5</v>
      </c>
      <c r="F3989" s="8">
        <v>1153.5</v>
      </c>
      <c r="G3989" s="8">
        <v>108</v>
      </c>
      <c r="H3989" s="6">
        <f t="shared" si="62"/>
        <v>2010</v>
      </c>
      <c r="I3989" s="6"/>
    </row>
    <row r="3990" spans="1:9" ht="15" thickBot="1" x14ac:dyDescent="0.35">
      <c r="A3990" s="7">
        <v>40290</v>
      </c>
      <c r="B3990" s="8">
        <v>1142.3000489999999</v>
      </c>
      <c r="C3990" s="8">
        <v>1144</v>
      </c>
      <c r="D3990" s="8">
        <v>1133.599976</v>
      </c>
      <c r="E3990" s="8">
        <v>1142.3000489999999</v>
      </c>
      <c r="F3990" s="8">
        <v>1142.3000489999999</v>
      </c>
      <c r="G3990" s="8">
        <v>213</v>
      </c>
      <c r="H3990" s="6">
        <f t="shared" si="62"/>
        <v>2010</v>
      </c>
      <c r="I3990" s="6"/>
    </row>
    <row r="3991" spans="1:9" ht="15" thickBot="1" x14ac:dyDescent="0.35">
      <c r="A3991" s="7">
        <v>40284</v>
      </c>
      <c r="B3991" s="8">
        <v>1136.3000489999999</v>
      </c>
      <c r="C3991" s="8">
        <v>1160</v>
      </c>
      <c r="D3991" s="8">
        <v>1130.400024</v>
      </c>
      <c r="E3991" s="8">
        <v>1136.3000489999999</v>
      </c>
      <c r="F3991" s="8">
        <v>1136.3000489999999</v>
      </c>
      <c r="G3991" s="8">
        <v>483</v>
      </c>
      <c r="H3991" s="6">
        <f t="shared" si="62"/>
        <v>2010</v>
      </c>
      <c r="I3991" s="6"/>
    </row>
    <row r="3992" spans="1:9" ht="15" thickBot="1" x14ac:dyDescent="0.35">
      <c r="A3992" s="7">
        <v>40282</v>
      </c>
      <c r="B3992" s="8">
        <v>1159</v>
      </c>
      <c r="C3992" s="8">
        <v>1160.599976</v>
      </c>
      <c r="D3992" s="8">
        <v>1151.1999510000001</v>
      </c>
      <c r="E3992" s="8">
        <v>1159</v>
      </c>
      <c r="F3992" s="8">
        <v>1159</v>
      </c>
      <c r="G3992" s="8">
        <v>162</v>
      </c>
      <c r="H3992" s="6">
        <f t="shared" si="62"/>
        <v>2010</v>
      </c>
      <c r="I3992" s="6"/>
    </row>
    <row r="3993" spans="1:9" ht="15" thickBot="1" x14ac:dyDescent="0.35">
      <c r="A3993" s="7">
        <v>40280</v>
      </c>
      <c r="B3993" s="8">
        <v>1161.599976</v>
      </c>
      <c r="C3993" s="8">
        <v>1169</v>
      </c>
      <c r="D3993" s="8">
        <v>1154.599976</v>
      </c>
      <c r="E3993" s="8">
        <v>1161.599976</v>
      </c>
      <c r="F3993" s="8">
        <v>1161.599976</v>
      </c>
      <c r="G3993" s="8">
        <v>483</v>
      </c>
      <c r="H3993" s="6">
        <f t="shared" si="62"/>
        <v>2010</v>
      </c>
      <c r="I3993" s="6"/>
    </row>
    <row r="3994" spans="1:9" ht="15" thickBot="1" x14ac:dyDescent="0.35">
      <c r="A3994" s="7">
        <v>40274</v>
      </c>
      <c r="B3994" s="8">
        <v>1130.8000489999999</v>
      </c>
      <c r="C3994" s="8">
        <v>1138.5</v>
      </c>
      <c r="D3994" s="8">
        <v>1122.6999510000001</v>
      </c>
      <c r="E3994" s="8">
        <v>1135.099976</v>
      </c>
      <c r="F3994" s="8">
        <v>1135.099976</v>
      </c>
      <c r="G3994" s="8">
        <v>2490</v>
      </c>
      <c r="H3994" s="6">
        <f t="shared" si="62"/>
        <v>2010</v>
      </c>
      <c r="I3994" s="6"/>
    </row>
    <row r="3995" spans="1:9" ht="15" thickBot="1" x14ac:dyDescent="0.35">
      <c r="A3995" s="7">
        <v>40263</v>
      </c>
      <c r="B3995" s="8">
        <v>1104.1999510000001</v>
      </c>
      <c r="C3995" s="8">
        <v>1104.1999510000001</v>
      </c>
      <c r="D3995" s="8">
        <v>1104.1999510000001</v>
      </c>
      <c r="E3995" s="8">
        <v>1104.1999510000001</v>
      </c>
      <c r="F3995" s="8">
        <v>1104.1999510000001</v>
      </c>
      <c r="G3995" s="8">
        <v>5</v>
      </c>
      <c r="H3995" s="6">
        <f t="shared" si="62"/>
        <v>2010</v>
      </c>
      <c r="I3995" s="6"/>
    </row>
    <row r="3996" spans="1:9" ht="15" thickBot="1" x14ac:dyDescent="0.35">
      <c r="A3996" s="7">
        <v>40253</v>
      </c>
      <c r="B3996" s="8">
        <v>1122.1999510000001</v>
      </c>
      <c r="C3996" s="8">
        <v>1127</v>
      </c>
      <c r="D3996" s="8">
        <v>1114.5</v>
      </c>
      <c r="E3996" s="8">
        <v>1122.1999510000001</v>
      </c>
      <c r="F3996" s="8">
        <v>1122.1999510000001</v>
      </c>
      <c r="G3996" s="8">
        <v>66</v>
      </c>
      <c r="H3996" s="6">
        <f t="shared" si="62"/>
        <v>2010</v>
      </c>
      <c r="I3996" s="6"/>
    </row>
    <row r="3997" spans="1:9" ht="15" thickBot="1" x14ac:dyDescent="0.35">
      <c r="A3997" s="7">
        <v>40249</v>
      </c>
      <c r="B3997" s="8">
        <v>1101.5</v>
      </c>
      <c r="C3997" s="8">
        <v>1117.400024</v>
      </c>
      <c r="D3997" s="8">
        <v>1099.900024</v>
      </c>
      <c r="E3997" s="8">
        <v>1101.5</v>
      </c>
      <c r="F3997" s="8">
        <v>1101.5</v>
      </c>
      <c r="G3997" s="8">
        <v>135</v>
      </c>
      <c r="H3997" s="6">
        <f t="shared" si="62"/>
        <v>2010</v>
      </c>
      <c r="I3997" s="6"/>
    </row>
    <row r="3998" spans="1:9" ht="15" thickBot="1" x14ac:dyDescent="0.35">
      <c r="A3998" s="7">
        <v>40241</v>
      </c>
      <c r="B3998" s="8">
        <v>1132.599976</v>
      </c>
      <c r="C3998" s="8">
        <v>1139</v>
      </c>
      <c r="D3998" s="8">
        <v>1128.599976</v>
      </c>
      <c r="E3998" s="8">
        <v>1132.599976</v>
      </c>
      <c r="F3998" s="8">
        <v>1132.599976</v>
      </c>
      <c r="G3998" s="8">
        <v>118</v>
      </c>
      <c r="H3998" s="6">
        <f t="shared" si="62"/>
        <v>2010</v>
      </c>
      <c r="I3998" s="6"/>
    </row>
    <row r="3999" spans="1:9" ht="15" thickBot="1" x14ac:dyDescent="0.35">
      <c r="A3999" s="7">
        <v>40231</v>
      </c>
      <c r="B3999" s="8">
        <v>1112.599976</v>
      </c>
      <c r="C3999" s="8">
        <v>1127.400024</v>
      </c>
      <c r="D3999" s="8">
        <v>1110</v>
      </c>
      <c r="E3999" s="8">
        <v>1112.599976</v>
      </c>
      <c r="F3999" s="8">
        <v>1112.599976</v>
      </c>
      <c r="G3999" s="8">
        <v>124</v>
      </c>
      <c r="H3999" s="6">
        <f t="shared" si="62"/>
        <v>2010</v>
      </c>
      <c r="I3999" s="6"/>
    </row>
    <row r="4000" spans="1:9" ht="15" thickBot="1" x14ac:dyDescent="0.35">
      <c r="A4000" s="7">
        <v>40176</v>
      </c>
      <c r="B4000" s="8">
        <v>1097</v>
      </c>
      <c r="C4000" s="8">
        <v>1105.1999510000001</v>
      </c>
      <c r="D4000" s="8">
        <v>1097</v>
      </c>
      <c r="E4000" s="8">
        <v>1097</v>
      </c>
      <c r="F4000" s="8">
        <v>1097</v>
      </c>
      <c r="G4000" s="8">
        <v>1038</v>
      </c>
      <c r="H4000" s="6">
        <f t="shared" si="62"/>
        <v>2009</v>
      </c>
      <c r="I4000" s="6"/>
    </row>
    <row r="4001" spans="1:9" ht="15" thickBot="1" x14ac:dyDescent="0.35">
      <c r="A4001" s="7">
        <v>40171</v>
      </c>
      <c r="B4001" s="8">
        <v>1092</v>
      </c>
      <c r="C4001" s="8">
        <v>1105.3000489999999</v>
      </c>
      <c r="D4001" s="8">
        <v>1092</v>
      </c>
      <c r="E4001" s="8">
        <v>1104.099976</v>
      </c>
      <c r="F4001" s="8">
        <v>1104.099976</v>
      </c>
      <c r="G4001" s="8">
        <v>127</v>
      </c>
      <c r="H4001" s="6">
        <f t="shared" si="62"/>
        <v>2009</v>
      </c>
      <c r="I4001" s="6"/>
    </row>
    <row r="4002" spans="1:9" ht="15" thickBot="1" x14ac:dyDescent="0.35">
      <c r="A4002" s="7">
        <v>40165</v>
      </c>
      <c r="B4002" s="8">
        <v>1110.8000489999999</v>
      </c>
      <c r="C4002" s="8">
        <v>1115.1999510000001</v>
      </c>
      <c r="D4002" s="8">
        <v>1097.8000489999999</v>
      </c>
      <c r="E4002" s="8">
        <v>1110.8000489999999</v>
      </c>
      <c r="F4002" s="8">
        <v>1110.8000489999999</v>
      </c>
      <c r="G4002" s="8">
        <v>404</v>
      </c>
      <c r="H4002" s="6">
        <f t="shared" si="62"/>
        <v>2009</v>
      </c>
      <c r="I4002" s="6"/>
    </row>
    <row r="4003" spans="1:9" ht="15" thickBot="1" x14ac:dyDescent="0.35">
      <c r="A4003" s="7">
        <v>40163</v>
      </c>
      <c r="B4003" s="8">
        <v>1125.6999510000001</v>
      </c>
      <c r="C4003" s="8">
        <v>1140</v>
      </c>
      <c r="D4003" s="8">
        <v>1122.400024</v>
      </c>
      <c r="E4003" s="8">
        <v>1135.5</v>
      </c>
      <c r="F4003" s="8">
        <v>1135.5</v>
      </c>
      <c r="G4003" s="8">
        <v>205</v>
      </c>
      <c r="H4003" s="6">
        <f t="shared" si="62"/>
        <v>2009</v>
      </c>
      <c r="I4003" s="6"/>
    </row>
    <row r="4004" spans="1:9" ht="15" thickBot="1" x14ac:dyDescent="0.35">
      <c r="A4004" s="7">
        <v>40161</v>
      </c>
      <c r="B4004" s="8">
        <v>1123.3000489999999</v>
      </c>
      <c r="C4004" s="8">
        <v>1127.5</v>
      </c>
      <c r="D4004" s="8">
        <v>1114.5</v>
      </c>
      <c r="E4004" s="8">
        <v>1123.3000489999999</v>
      </c>
      <c r="F4004" s="8">
        <v>1123.3000489999999</v>
      </c>
      <c r="G4004" s="8">
        <v>230</v>
      </c>
      <c r="H4004" s="6">
        <f t="shared" si="62"/>
        <v>2009</v>
      </c>
      <c r="I4004" s="6"/>
    </row>
    <row r="4005" spans="1:9" ht="15" thickBot="1" x14ac:dyDescent="0.35">
      <c r="A4005" s="7">
        <v>40128</v>
      </c>
      <c r="B4005" s="8">
        <v>1114</v>
      </c>
      <c r="C4005" s="8">
        <v>1117.599976</v>
      </c>
      <c r="D4005" s="8">
        <v>1106.3000489999999</v>
      </c>
      <c r="E4005" s="8">
        <v>1114</v>
      </c>
      <c r="F4005" s="8">
        <v>1114</v>
      </c>
      <c r="G4005" s="8">
        <v>104</v>
      </c>
      <c r="H4005" s="6">
        <f t="shared" si="62"/>
        <v>2009</v>
      </c>
      <c r="I4005" s="6"/>
    </row>
    <row r="4006" spans="1:9" ht="15" thickBot="1" x14ac:dyDescent="0.35">
      <c r="A4006" s="7">
        <v>40126</v>
      </c>
      <c r="B4006" s="8">
        <v>1098.599976</v>
      </c>
      <c r="C4006" s="8">
        <v>1109.3000489999999</v>
      </c>
      <c r="D4006" s="8">
        <v>1098.599976</v>
      </c>
      <c r="E4006" s="8">
        <v>1100.8000489999999</v>
      </c>
      <c r="F4006" s="8">
        <v>1100.8000489999999</v>
      </c>
      <c r="G4006" s="8">
        <v>102</v>
      </c>
      <c r="H4006" s="6">
        <f t="shared" si="62"/>
        <v>2009</v>
      </c>
      <c r="I4006" s="6"/>
    </row>
    <row r="4007" spans="1:9" ht="15" thickBot="1" x14ac:dyDescent="0.35">
      <c r="A4007" s="7">
        <v>40112</v>
      </c>
      <c r="B4007" s="8">
        <v>1055.599976</v>
      </c>
      <c r="C4007" s="8">
        <v>1055.599976</v>
      </c>
      <c r="D4007" s="8">
        <v>1039.900024</v>
      </c>
      <c r="E4007" s="8">
        <v>1042.099976</v>
      </c>
      <c r="F4007" s="8">
        <v>1042.099976</v>
      </c>
      <c r="G4007" s="8">
        <v>76</v>
      </c>
      <c r="H4007" s="6">
        <f t="shared" si="62"/>
        <v>2009</v>
      </c>
      <c r="I4007" s="6"/>
    </row>
    <row r="4008" spans="1:9" ht="15" thickBot="1" x14ac:dyDescent="0.35">
      <c r="A4008" s="7">
        <v>40109</v>
      </c>
      <c r="B4008" s="8">
        <v>1063.8000489999999</v>
      </c>
      <c r="C4008" s="8">
        <v>1065.900024</v>
      </c>
      <c r="D4008" s="8">
        <v>1050.1999510000001</v>
      </c>
      <c r="E4008" s="8">
        <v>1055.599976</v>
      </c>
      <c r="F4008" s="8">
        <v>1055.599976</v>
      </c>
      <c r="G4008" s="8">
        <v>116</v>
      </c>
      <c r="H4008" s="6">
        <f t="shared" si="62"/>
        <v>2009</v>
      </c>
      <c r="I4008" s="6"/>
    </row>
    <row r="4009" spans="1:9" ht="15" thickBot="1" x14ac:dyDescent="0.35">
      <c r="A4009" s="7">
        <v>40067</v>
      </c>
      <c r="B4009" s="8">
        <v>999.70001219999995</v>
      </c>
      <c r="C4009" s="8">
        <v>1011.900024</v>
      </c>
      <c r="D4009" s="8">
        <v>999.70001219999995</v>
      </c>
      <c r="E4009" s="8">
        <v>1004.900024</v>
      </c>
      <c r="F4009" s="8">
        <v>1004.900024</v>
      </c>
      <c r="G4009" s="8">
        <v>198</v>
      </c>
      <c r="H4009" s="6">
        <f t="shared" si="62"/>
        <v>2009</v>
      </c>
      <c r="I4009" s="6"/>
    </row>
    <row r="4010" spans="1:9" ht="15" thickBot="1" x14ac:dyDescent="0.35">
      <c r="A4010" s="7">
        <v>40044</v>
      </c>
      <c r="B4010" s="8">
        <v>941.79998780000005</v>
      </c>
      <c r="C4010" s="8">
        <v>944.90002440000001</v>
      </c>
      <c r="D4010" s="8">
        <v>933.40002440000001</v>
      </c>
      <c r="E4010" s="8">
        <v>943.29998780000005</v>
      </c>
      <c r="F4010" s="8">
        <v>943.29998780000005</v>
      </c>
      <c r="G4010" s="8">
        <v>194</v>
      </c>
      <c r="H4010" s="6">
        <f t="shared" si="62"/>
        <v>2009</v>
      </c>
      <c r="I4010" s="6"/>
    </row>
    <row r="4011" spans="1:9" ht="15" thickBot="1" x14ac:dyDescent="0.35">
      <c r="A4011" s="7">
        <v>40038</v>
      </c>
      <c r="B4011" s="8">
        <v>952.59997559999999</v>
      </c>
      <c r="C4011" s="8">
        <v>960.09997559999999</v>
      </c>
      <c r="D4011" s="8">
        <v>952.29998780000005</v>
      </c>
      <c r="E4011" s="8">
        <v>954.70001219999995</v>
      </c>
      <c r="F4011" s="8">
        <v>954.70001219999995</v>
      </c>
      <c r="G4011" s="8">
        <v>104</v>
      </c>
      <c r="H4011" s="6">
        <f t="shared" si="62"/>
        <v>2009</v>
      </c>
      <c r="I4011" s="6"/>
    </row>
    <row r="4012" spans="1:9" ht="15" thickBot="1" x14ac:dyDescent="0.35">
      <c r="A4012" s="7">
        <v>40036</v>
      </c>
      <c r="B4012" s="8">
        <v>947.20001219999995</v>
      </c>
      <c r="C4012" s="8">
        <v>949.70001219999995</v>
      </c>
      <c r="D4012" s="8">
        <v>943.09997559999999</v>
      </c>
      <c r="E4012" s="8">
        <v>945.79998780000005</v>
      </c>
      <c r="F4012" s="8">
        <v>945.79998780000005</v>
      </c>
      <c r="G4012" s="8">
        <v>106</v>
      </c>
      <c r="H4012" s="6">
        <f t="shared" si="62"/>
        <v>2009</v>
      </c>
      <c r="I4012" s="6"/>
    </row>
    <row r="4013" spans="1:9" ht="15" thickBot="1" x14ac:dyDescent="0.35">
      <c r="A4013" s="7">
        <v>40032</v>
      </c>
      <c r="B4013" s="8">
        <v>964.29998780000005</v>
      </c>
      <c r="C4013" s="8">
        <v>964.29998780000005</v>
      </c>
      <c r="D4013" s="8">
        <v>954.59997559999999</v>
      </c>
      <c r="E4013" s="8">
        <v>957.29998780000005</v>
      </c>
      <c r="F4013" s="8">
        <v>957.29998780000005</v>
      </c>
      <c r="G4013" s="8">
        <v>641</v>
      </c>
      <c r="H4013" s="6">
        <f t="shared" si="62"/>
        <v>2009</v>
      </c>
      <c r="I4013" s="6"/>
    </row>
    <row r="4014" spans="1:9" ht="15" thickBot="1" x14ac:dyDescent="0.35">
      <c r="A4014" s="7">
        <v>40030</v>
      </c>
      <c r="B4014" s="8">
        <v>967.59997559999999</v>
      </c>
      <c r="C4014" s="8">
        <v>968.09997559999999</v>
      </c>
      <c r="D4014" s="8">
        <v>959.79998780000005</v>
      </c>
      <c r="E4014" s="8">
        <v>964.20001219999995</v>
      </c>
      <c r="F4014" s="8">
        <v>964.20001219999995</v>
      </c>
      <c r="G4014" s="8">
        <v>742</v>
      </c>
      <c r="H4014" s="6">
        <f t="shared" si="62"/>
        <v>2009</v>
      </c>
      <c r="I4014" s="6"/>
    </row>
    <row r="4015" spans="1:9" ht="15" thickBot="1" x14ac:dyDescent="0.35">
      <c r="A4015" s="7">
        <v>40028</v>
      </c>
      <c r="B4015" s="8">
        <v>952.59997559999999</v>
      </c>
      <c r="C4015" s="8">
        <v>964</v>
      </c>
      <c r="D4015" s="8">
        <v>952.40002440000001</v>
      </c>
      <c r="E4015" s="8">
        <v>956.59997559999999</v>
      </c>
      <c r="F4015" s="8">
        <v>956.59997559999999</v>
      </c>
      <c r="G4015" s="8">
        <v>2602</v>
      </c>
      <c r="H4015" s="6">
        <f t="shared" si="62"/>
        <v>2009</v>
      </c>
      <c r="I4015" s="6"/>
    </row>
    <row r="4016" spans="1:9" ht="15" thickBot="1" x14ac:dyDescent="0.35">
      <c r="A4016" s="7">
        <v>40024</v>
      </c>
      <c r="B4016" s="8">
        <v>929.20001219999995</v>
      </c>
      <c r="C4016" s="8">
        <v>937</v>
      </c>
      <c r="D4016" s="8">
        <v>928.40002440000001</v>
      </c>
      <c r="E4016" s="8">
        <v>934.90002440000001</v>
      </c>
      <c r="F4016" s="8">
        <v>934.90002440000001</v>
      </c>
      <c r="G4016" s="8">
        <v>36620</v>
      </c>
      <c r="H4016" s="6">
        <f t="shared" si="62"/>
        <v>2009</v>
      </c>
      <c r="I4016" s="6"/>
    </row>
    <row r="4017" spans="1:9" ht="15" thickBot="1" x14ac:dyDescent="0.35">
      <c r="A4017" s="7">
        <v>40016</v>
      </c>
      <c r="B4017" s="8">
        <v>949.20001219999995</v>
      </c>
      <c r="C4017" s="8">
        <v>953</v>
      </c>
      <c r="D4017" s="8">
        <v>946.40002440000001</v>
      </c>
      <c r="E4017" s="8">
        <v>953</v>
      </c>
      <c r="F4017" s="8">
        <v>953</v>
      </c>
      <c r="G4017" s="8">
        <v>71</v>
      </c>
      <c r="H4017" s="6">
        <f t="shared" si="62"/>
        <v>2009</v>
      </c>
      <c r="I4017" s="6"/>
    </row>
    <row r="4018" spans="1:9" ht="15" thickBot="1" x14ac:dyDescent="0.35">
      <c r="A4018" s="7">
        <v>40014</v>
      </c>
      <c r="B4018" s="8">
        <v>954.09997559999999</v>
      </c>
      <c r="C4018" s="8">
        <v>954.5</v>
      </c>
      <c r="D4018" s="8">
        <v>950.90002440000001</v>
      </c>
      <c r="E4018" s="8">
        <v>948.5</v>
      </c>
      <c r="F4018" s="8">
        <v>948.5</v>
      </c>
      <c r="G4018" s="8">
        <v>5</v>
      </c>
      <c r="H4018" s="6">
        <f t="shared" si="62"/>
        <v>2009</v>
      </c>
      <c r="I4018" s="6"/>
    </row>
    <row r="4019" spans="1:9" ht="15" thickBot="1" x14ac:dyDescent="0.35">
      <c r="A4019" s="7">
        <v>40010</v>
      </c>
      <c r="B4019" s="8">
        <v>938.40002440000001</v>
      </c>
      <c r="C4019" s="8">
        <v>938.40002440000001</v>
      </c>
      <c r="D4019" s="8">
        <v>934.79998780000005</v>
      </c>
      <c r="E4019" s="8">
        <v>935.09997559999999</v>
      </c>
      <c r="F4019" s="8">
        <v>935.09997559999999</v>
      </c>
      <c r="G4019" s="8">
        <v>63</v>
      </c>
      <c r="H4019" s="6">
        <f t="shared" si="62"/>
        <v>2009</v>
      </c>
      <c r="I4019" s="6"/>
    </row>
    <row r="4020" spans="1:9" ht="15" thickBot="1" x14ac:dyDescent="0.35">
      <c r="A4020" s="7">
        <v>40008</v>
      </c>
      <c r="B4020" s="8">
        <v>920.20001219999995</v>
      </c>
      <c r="C4020" s="8">
        <v>926.20001219999995</v>
      </c>
      <c r="D4020" s="8">
        <v>920.20001219999995</v>
      </c>
      <c r="E4020" s="8">
        <v>922.5</v>
      </c>
      <c r="F4020" s="8">
        <v>922.5</v>
      </c>
      <c r="G4020" s="8">
        <v>64</v>
      </c>
      <c r="H4020" s="6">
        <f t="shared" si="62"/>
        <v>2009</v>
      </c>
      <c r="I4020" s="6"/>
    </row>
    <row r="4021" spans="1:9" ht="15" thickBot="1" x14ac:dyDescent="0.35">
      <c r="A4021" s="7">
        <v>40004</v>
      </c>
      <c r="B4021" s="8">
        <v>910.70001219999995</v>
      </c>
      <c r="C4021" s="8">
        <v>913.5</v>
      </c>
      <c r="D4021" s="8">
        <v>908.5</v>
      </c>
      <c r="E4021" s="8">
        <v>912.20001219999995</v>
      </c>
      <c r="F4021" s="8">
        <v>912.20001219999995</v>
      </c>
      <c r="G4021" s="8">
        <v>40</v>
      </c>
      <c r="H4021" s="6">
        <f t="shared" si="62"/>
        <v>2009</v>
      </c>
      <c r="I4021" s="6"/>
    </row>
    <row r="4022" spans="1:9" ht="15" thickBot="1" x14ac:dyDescent="0.35">
      <c r="A4022" s="7">
        <v>40002</v>
      </c>
      <c r="B4022" s="8">
        <v>919.59997559999999</v>
      </c>
      <c r="C4022" s="8">
        <v>919.59997559999999</v>
      </c>
      <c r="D4022" s="8">
        <v>905.59997559999999</v>
      </c>
      <c r="E4022" s="8">
        <v>909</v>
      </c>
      <c r="F4022" s="8">
        <v>909</v>
      </c>
      <c r="G4022" s="8">
        <v>41</v>
      </c>
      <c r="H4022" s="6">
        <f t="shared" si="62"/>
        <v>2009</v>
      </c>
      <c r="I4022" s="6"/>
    </row>
    <row r="4023" spans="1:9" ht="15" thickBot="1" x14ac:dyDescent="0.35">
      <c r="A4023" s="7">
        <v>39995</v>
      </c>
      <c r="B4023" s="8">
        <v>929.29998780000005</v>
      </c>
      <c r="C4023" s="8">
        <v>944.20001219999995</v>
      </c>
      <c r="D4023" s="8">
        <v>928</v>
      </c>
      <c r="E4023" s="8">
        <v>941</v>
      </c>
      <c r="F4023" s="8">
        <v>941</v>
      </c>
      <c r="G4023" s="8">
        <v>88</v>
      </c>
      <c r="H4023" s="6">
        <f t="shared" si="62"/>
        <v>2009</v>
      </c>
      <c r="I4023" s="6"/>
    </row>
    <row r="4024" spans="1:9" ht="15" thickBot="1" x14ac:dyDescent="0.35">
      <c r="A4024" s="7">
        <v>39973</v>
      </c>
      <c r="B4024" s="8">
        <v>953.5</v>
      </c>
      <c r="C4024" s="8">
        <v>963.70001219999995</v>
      </c>
      <c r="D4024" s="8">
        <v>948.40002440000001</v>
      </c>
      <c r="E4024" s="8">
        <v>954</v>
      </c>
      <c r="F4024" s="8">
        <v>954</v>
      </c>
      <c r="G4024" s="8">
        <v>684</v>
      </c>
      <c r="H4024" s="6">
        <f t="shared" si="62"/>
        <v>2009</v>
      </c>
      <c r="I4024" s="6"/>
    </row>
    <row r="4025" spans="1:9" ht="15" thickBot="1" x14ac:dyDescent="0.35">
      <c r="A4025" s="7">
        <v>40627</v>
      </c>
      <c r="B4025" s="8">
        <v>1436</v>
      </c>
      <c r="C4025" s="8">
        <v>1436</v>
      </c>
      <c r="D4025" s="8">
        <v>1436</v>
      </c>
      <c r="E4025" s="8">
        <v>1426.099976</v>
      </c>
      <c r="F4025" s="8">
        <v>1426.099976</v>
      </c>
      <c r="G4025" s="8">
        <v>1</v>
      </c>
      <c r="H4025" s="6">
        <f t="shared" si="62"/>
        <v>2011</v>
      </c>
      <c r="I4025" s="6"/>
    </row>
    <row r="4026" spans="1:9" ht="15" thickBot="1" x14ac:dyDescent="0.35">
      <c r="A4026" s="7">
        <v>40619</v>
      </c>
      <c r="B4026" s="8">
        <v>1387.6999510000001</v>
      </c>
      <c r="C4026" s="8">
        <v>1393.599976</v>
      </c>
      <c r="D4026" s="8">
        <v>1387.6999510000001</v>
      </c>
      <c r="E4026" s="8">
        <v>1404</v>
      </c>
      <c r="F4026" s="8">
        <v>1404</v>
      </c>
      <c r="G4026" s="8">
        <v>27</v>
      </c>
      <c r="H4026" s="6">
        <f t="shared" si="62"/>
        <v>2011</v>
      </c>
      <c r="I4026" s="6"/>
    </row>
    <row r="4027" spans="1:9" ht="15" thickBot="1" x14ac:dyDescent="0.35">
      <c r="A4027" s="7">
        <v>40613</v>
      </c>
      <c r="B4027" s="8">
        <v>1413.6999510000001</v>
      </c>
      <c r="C4027" s="8">
        <v>1422.599976</v>
      </c>
      <c r="D4027" s="8">
        <v>1404.900024</v>
      </c>
      <c r="E4027" s="8">
        <v>1421.5</v>
      </c>
      <c r="F4027" s="8">
        <v>1421.5</v>
      </c>
      <c r="G4027" s="8">
        <v>23</v>
      </c>
      <c r="H4027" s="6">
        <f t="shared" si="62"/>
        <v>2011</v>
      </c>
      <c r="I4027" s="6"/>
    </row>
    <row r="4028" spans="1:9" ht="15" thickBot="1" x14ac:dyDescent="0.35">
      <c r="A4028" s="7">
        <v>40605</v>
      </c>
      <c r="B4028" s="8">
        <v>1432.3000489999999</v>
      </c>
      <c r="C4028" s="8">
        <v>1432.3000489999999</v>
      </c>
      <c r="D4028" s="8">
        <v>1415.900024</v>
      </c>
      <c r="E4028" s="8">
        <v>1416</v>
      </c>
      <c r="F4028" s="8">
        <v>1416</v>
      </c>
      <c r="G4028" s="8">
        <v>244</v>
      </c>
      <c r="H4028" s="6">
        <f t="shared" si="62"/>
        <v>2011</v>
      </c>
      <c r="I4028" s="6"/>
    </row>
    <row r="4029" spans="1:9" ht="15" thickBot="1" x14ac:dyDescent="0.35">
      <c r="A4029" s="7">
        <v>40588</v>
      </c>
      <c r="B4029" s="8">
        <v>1357.8000489999999</v>
      </c>
      <c r="C4029" s="8">
        <v>1365.599976</v>
      </c>
      <c r="D4029" s="8">
        <v>1356.599976</v>
      </c>
      <c r="E4029" s="8">
        <v>1364.599976</v>
      </c>
      <c r="F4029" s="8">
        <v>1364.599976</v>
      </c>
      <c r="G4029" s="8">
        <v>181</v>
      </c>
      <c r="H4029" s="6">
        <f t="shared" si="62"/>
        <v>2011</v>
      </c>
      <c r="I4029" s="6"/>
    </row>
    <row r="4030" spans="1:9" ht="15" thickBot="1" x14ac:dyDescent="0.35">
      <c r="A4030" s="7">
        <v>40584</v>
      </c>
      <c r="B4030" s="8">
        <v>1364.3000489999999</v>
      </c>
      <c r="C4030" s="8">
        <v>1364.5</v>
      </c>
      <c r="D4030" s="8">
        <v>1351.6999510000001</v>
      </c>
      <c r="E4030" s="8">
        <v>1361.900024</v>
      </c>
      <c r="F4030" s="8">
        <v>1361.900024</v>
      </c>
      <c r="G4030" s="8">
        <v>312</v>
      </c>
      <c r="H4030" s="6">
        <f t="shared" si="62"/>
        <v>2011</v>
      </c>
      <c r="I4030" s="6"/>
    </row>
    <row r="4031" spans="1:9" ht="15" thickBot="1" x14ac:dyDescent="0.35">
      <c r="A4031" s="7">
        <v>40578</v>
      </c>
      <c r="B4031" s="8">
        <v>1354.8000489999999</v>
      </c>
      <c r="C4031" s="8">
        <v>1360</v>
      </c>
      <c r="D4031" s="8">
        <v>1345</v>
      </c>
      <c r="E4031" s="8">
        <v>1348.3000489999999</v>
      </c>
      <c r="F4031" s="8">
        <v>1348.3000489999999</v>
      </c>
      <c r="G4031" s="8">
        <v>591</v>
      </c>
      <c r="H4031" s="6">
        <f t="shared" si="62"/>
        <v>2011</v>
      </c>
      <c r="I4031" s="6"/>
    </row>
    <row r="4032" spans="1:9" ht="15" thickBot="1" x14ac:dyDescent="0.35">
      <c r="A4032" s="7">
        <v>40564</v>
      </c>
      <c r="B4032" s="8">
        <v>1341.6999510000001</v>
      </c>
      <c r="C4032" s="8">
        <v>1345.599976</v>
      </c>
      <c r="D4032" s="8">
        <v>1338.599976</v>
      </c>
      <c r="E4032" s="8">
        <v>1341</v>
      </c>
      <c r="F4032" s="8">
        <v>1341</v>
      </c>
      <c r="G4032" s="8">
        <v>20</v>
      </c>
      <c r="H4032" s="6">
        <f t="shared" si="62"/>
        <v>2011</v>
      </c>
      <c r="I4032" s="6"/>
    </row>
    <row r="4033" spans="1:9" ht="15" thickBot="1" x14ac:dyDescent="0.35">
      <c r="A4033" s="7">
        <v>40562</v>
      </c>
      <c r="B4033" s="8">
        <v>1371.900024</v>
      </c>
      <c r="C4033" s="8">
        <v>1376.1999510000001</v>
      </c>
      <c r="D4033" s="8">
        <v>1367</v>
      </c>
      <c r="E4033" s="8">
        <v>1370.1999510000001</v>
      </c>
      <c r="F4033" s="8">
        <v>1370.1999510000001</v>
      </c>
      <c r="G4033" s="8">
        <v>40</v>
      </c>
      <c r="H4033" s="6">
        <f t="shared" si="62"/>
        <v>2011</v>
      </c>
      <c r="I4033" s="6"/>
    </row>
    <row r="4034" spans="1:9" ht="15" thickBot="1" x14ac:dyDescent="0.35">
      <c r="A4034" s="7">
        <v>40555</v>
      </c>
      <c r="B4034" s="8">
        <v>1382.599976</v>
      </c>
      <c r="C4034" s="8">
        <v>1385.5</v>
      </c>
      <c r="D4034" s="8">
        <v>1378</v>
      </c>
      <c r="E4034" s="8">
        <v>1385.6999510000001</v>
      </c>
      <c r="F4034" s="8">
        <v>1385.6999510000001</v>
      </c>
      <c r="G4034" s="8">
        <v>204</v>
      </c>
      <c r="H4034" s="6">
        <f t="shared" si="62"/>
        <v>2011</v>
      </c>
      <c r="I4034" s="6"/>
    </row>
    <row r="4035" spans="1:9" ht="15" thickBot="1" x14ac:dyDescent="0.35">
      <c r="A4035" s="7">
        <v>40547</v>
      </c>
      <c r="B4035" s="8">
        <v>1409.599976</v>
      </c>
      <c r="C4035" s="8">
        <v>1410.900024</v>
      </c>
      <c r="D4035" s="8">
        <v>1375.8000489999999</v>
      </c>
      <c r="E4035" s="8">
        <v>1378.5</v>
      </c>
      <c r="F4035" s="8">
        <v>1378.5</v>
      </c>
      <c r="G4035" s="8">
        <v>122</v>
      </c>
      <c r="H4035" s="6">
        <f t="shared" ref="H4035:H4098" si="63">YEAR(A4035)</f>
        <v>2011</v>
      </c>
      <c r="I4035" s="6"/>
    </row>
    <row r="4036" spans="1:9" ht="15" thickBot="1" x14ac:dyDescent="0.35">
      <c r="A4036" s="7">
        <v>40528</v>
      </c>
      <c r="B4036" s="8">
        <v>1380.900024</v>
      </c>
      <c r="C4036" s="8">
        <v>1385</v>
      </c>
      <c r="D4036" s="8">
        <v>1362.5</v>
      </c>
      <c r="E4036" s="8">
        <v>1370.400024</v>
      </c>
      <c r="F4036" s="8">
        <v>1370.400024</v>
      </c>
      <c r="G4036" s="8">
        <v>228</v>
      </c>
      <c r="H4036" s="6">
        <f t="shared" si="63"/>
        <v>2010</v>
      </c>
      <c r="I4036" s="6"/>
    </row>
    <row r="4037" spans="1:9" ht="15" thickBot="1" x14ac:dyDescent="0.35">
      <c r="A4037" s="7">
        <v>40518</v>
      </c>
      <c r="B4037" s="8">
        <v>1414</v>
      </c>
      <c r="C4037" s="8">
        <v>1428.400024</v>
      </c>
      <c r="D4037" s="8">
        <v>1410</v>
      </c>
      <c r="E4037" s="8">
        <v>1415.3000489999999</v>
      </c>
      <c r="F4037" s="8">
        <v>1415.3000489999999</v>
      </c>
      <c r="G4037" s="8">
        <v>833</v>
      </c>
      <c r="H4037" s="6">
        <f t="shared" si="63"/>
        <v>2010</v>
      </c>
      <c r="I4037" s="6"/>
    </row>
    <row r="4038" spans="1:9" ht="15" thickBot="1" x14ac:dyDescent="0.35">
      <c r="A4038" s="7">
        <v>40514</v>
      </c>
      <c r="B4038" s="8">
        <v>1387.599976</v>
      </c>
      <c r="C4038" s="8">
        <v>1398.599976</v>
      </c>
      <c r="D4038" s="8">
        <v>1383.3000489999999</v>
      </c>
      <c r="E4038" s="8">
        <v>1388.5</v>
      </c>
      <c r="F4038" s="8">
        <v>1388.5</v>
      </c>
      <c r="G4038" s="8">
        <v>1550</v>
      </c>
      <c r="H4038" s="6">
        <f t="shared" si="63"/>
        <v>2010</v>
      </c>
      <c r="I4038" s="6"/>
    </row>
    <row r="4039" spans="1:9" ht="15" thickBot="1" x14ac:dyDescent="0.35">
      <c r="A4039" s="7">
        <v>40508</v>
      </c>
      <c r="B4039" s="8">
        <v>1372.099976</v>
      </c>
      <c r="C4039" s="8">
        <v>1372.099976</v>
      </c>
      <c r="D4039" s="8">
        <v>1372.099976</v>
      </c>
      <c r="E4039" s="8">
        <v>1362.3000489999999</v>
      </c>
      <c r="F4039" s="8">
        <v>1362.3000489999999</v>
      </c>
      <c r="G4039" s="8">
        <v>138416</v>
      </c>
      <c r="H4039" s="6">
        <f t="shared" si="63"/>
        <v>2010</v>
      </c>
      <c r="I4039" s="6"/>
    </row>
    <row r="4040" spans="1:9" ht="15" thickBot="1" x14ac:dyDescent="0.35">
      <c r="A4040" s="7">
        <v>40499</v>
      </c>
      <c r="B4040" s="8">
        <v>1336.900024</v>
      </c>
      <c r="C4040" s="8">
        <v>1341.8000489999999</v>
      </c>
      <c r="D4040" s="8">
        <v>1331.3000489999999</v>
      </c>
      <c r="E4040" s="8">
        <v>1336.8000489999999</v>
      </c>
      <c r="F4040" s="8">
        <v>1336.8000489999999</v>
      </c>
      <c r="G4040" s="8">
        <v>50</v>
      </c>
      <c r="H4040" s="6">
        <f t="shared" si="63"/>
        <v>2010</v>
      </c>
      <c r="I4040" s="6"/>
    </row>
    <row r="4041" spans="1:9" ht="15" thickBot="1" x14ac:dyDescent="0.35">
      <c r="A4041" s="7">
        <v>40487</v>
      </c>
      <c r="B4041" s="8">
        <v>1390.6999510000001</v>
      </c>
      <c r="C4041" s="8">
        <v>1398</v>
      </c>
      <c r="D4041" s="8">
        <v>1378.1999510000001</v>
      </c>
      <c r="E4041" s="8">
        <v>1397.3000489999999</v>
      </c>
      <c r="F4041" s="8">
        <v>1397.3000489999999</v>
      </c>
      <c r="G4041" s="8">
        <v>109</v>
      </c>
      <c r="H4041" s="6">
        <f t="shared" si="63"/>
        <v>2010</v>
      </c>
      <c r="I4041" s="6"/>
    </row>
    <row r="4042" spans="1:9" ht="15" thickBot="1" x14ac:dyDescent="0.35">
      <c r="A4042" s="7">
        <v>40480</v>
      </c>
      <c r="B4042" s="8">
        <v>1340.1999510000001</v>
      </c>
      <c r="C4042" s="8">
        <v>1358.6999510000001</v>
      </c>
      <c r="D4042" s="8">
        <v>1336.8000489999999</v>
      </c>
      <c r="E4042" s="8">
        <v>1357.099976</v>
      </c>
      <c r="F4042" s="8">
        <v>1357.099976</v>
      </c>
      <c r="G4042" s="8">
        <v>74</v>
      </c>
      <c r="H4042" s="6">
        <f t="shared" si="63"/>
        <v>2010</v>
      </c>
      <c r="I4042" s="6"/>
    </row>
    <row r="4043" spans="1:9" ht="15" thickBot="1" x14ac:dyDescent="0.35">
      <c r="A4043" s="7">
        <v>40438</v>
      </c>
      <c r="B4043" s="8">
        <v>1275.599976</v>
      </c>
      <c r="C4043" s="8">
        <v>1279.599976</v>
      </c>
      <c r="D4043" s="8">
        <v>1273.8000489999999</v>
      </c>
      <c r="E4043" s="8">
        <v>1275.599976</v>
      </c>
      <c r="F4043" s="8">
        <v>1275.599976</v>
      </c>
      <c r="G4043" s="8">
        <v>54</v>
      </c>
      <c r="H4043" s="6">
        <f t="shared" si="63"/>
        <v>2010</v>
      </c>
      <c r="I4043" s="6"/>
    </row>
    <row r="4044" spans="1:9" ht="15" thickBot="1" x14ac:dyDescent="0.35">
      <c r="A4044" s="7">
        <v>40415</v>
      </c>
      <c r="B4044" s="8">
        <v>1239.5</v>
      </c>
      <c r="C4044" s="8">
        <v>1240.6999510000001</v>
      </c>
      <c r="D4044" s="8">
        <v>1230.6999510000001</v>
      </c>
      <c r="E4044" s="8">
        <v>1239.5</v>
      </c>
      <c r="F4044" s="8">
        <v>1239.5</v>
      </c>
      <c r="G4044" s="8">
        <v>298</v>
      </c>
      <c r="H4044" s="6">
        <f t="shared" si="63"/>
        <v>2010</v>
      </c>
      <c r="I4044" s="6"/>
    </row>
    <row r="4045" spans="1:9" ht="15" thickBot="1" x14ac:dyDescent="0.35">
      <c r="A4045" s="7">
        <v>40409</v>
      </c>
      <c r="B4045" s="8">
        <v>1233.8000489999999</v>
      </c>
      <c r="C4045" s="8">
        <v>1237.599976</v>
      </c>
      <c r="D4045" s="8">
        <v>1228.8000489999999</v>
      </c>
      <c r="E4045" s="8">
        <v>1233.8000489999999</v>
      </c>
      <c r="F4045" s="8">
        <v>1233.8000489999999</v>
      </c>
      <c r="G4045" s="8">
        <v>46</v>
      </c>
      <c r="H4045" s="6">
        <f t="shared" si="63"/>
        <v>2010</v>
      </c>
      <c r="I4045" s="6"/>
    </row>
    <row r="4046" spans="1:9" ht="15" thickBot="1" x14ac:dyDescent="0.35">
      <c r="A4046" s="7">
        <v>40407</v>
      </c>
      <c r="B4046" s="8">
        <v>1226.599976</v>
      </c>
      <c r="C4046" s="8">
        <v>1227.400024</v>
      </c>
      <c r="D4046" s="8">
        <v>1224</v>
      </c>
      <c r="E4046" s="8">
        <v>1226.599976</v>
      </c>
      <c r="F4046" s="8">
        <v>1226.599976</v>
      </c>
      <c r="G4046" s="8">
        <v>84</v>
      </c>
      <c r="H4046" s="6">
        <f t="shared" si="63"/>
        <v>2010</v>
      </c>
      <c r="I4046" s="6"/>
    </row>
    <row r="4047" spans="1:9" ht="15" thickBot="1" x14ac:dyDescent="0.35">
      <c r="A4047" s="7">
        <v>40403</v>
      </c>
      <c r="B4047" s="8">
        <v>1214.900024</v>
      </c>
      <c r="C4047" s="8">
        <v>1214.900024</v>
      </c>
      <c r="D4047" s="8">
        <v>1214.900024</v>
      </c>
      <c r="E4047" s="8">
        <v>1214.900024</v>
      </c>
      <c r="F4047" s="8">
        <v>1214.900024</v>
      </c>
      <c r="G4047" s="8">
        <v>138</v>
      </c>
      <c r="H4047" s="6">
        <f t="shared" si="63"/>
        <v>2010</v>
      </c>
      <c r="I4047" s="6"/>
    </row>
    <row r="4048" spans="1:9" ht="15" thickBot="1" x14ac:dyDescent="0.35">
      <c r="A4048" s="7">
        <v>40401</v>
      </c>
      <c r="B4048" s="8">
        <v>1197.5</v>
      </c>
      <c r="C4048" s="8">
        <v>1208</v>
      </c>
      <c r="D4048" s="8">
        <v>1193</v>
      </c>
      <c r="E4048" s="8">
        <v>1197.5</v>
      </c>
      <c r="F4048" s="8">
        <v>1197.5</v>
      </c>
      <c r="G4048" s="8">
        <v>351</v>
      </c>
      <c r="H4048" s="6">
        <f t="shared" si="63"/>
        <v>2010</v>
      </c>
      <c r="I4048" s="6"/>
    </row>
    <row r="4049" spans="1:9" ht="15" thickBot="1" x14ac:dyDescent="0.35">
      <c r="A4049" s="7">
        <v>40399</v>
      </c>
      <c r="B4049" s="8">
        <v>1205.8000489999999</v>
      </c>
      <c r="C4049" s="8">
        <v>1209.5</v>
      </c>
      <c r="D4049" s="8">
        <v>1199.8000489999999</v>
      </c>
      <c r="E4049" s="8">
        <v>1200.6999510000001</v>
      </c>
      <c r="F4049" s="8">
        <v>1200.6999510000001</v>
      </c>
      <c r="G4049" s="8">
        <v>658</v>
      </c>
      <c r="H4049" s="6">
        <f t="shared" si="63"/>
        <v>2010</v>
      </c>
      <c r="I4049" s="6"/>
    </row>
    <row r="4050" spans="1:9" ht="15" thickBot="1" x14ac:dyDescent="0.35">
      <c r="A4050" s="7">
        <v>40395</v>
      </c>
      <c r="B4050" s="8">
        <v>1197.1999510000001</v>
      </c>
      <c r="C4050" s="8">
        <v>1199.3000489999999</v>
      </c>
      <c r="D4050" s="8">
        <v>1190</v>
      </c>
      <c r="E4050" s="8">
        <v>1197.1999510000001</v>
      </c>
      <c r="F4050" s="8">
        <v>1197.1999510000001</v>
      </c>
      <c r="G4050" s="8">
        <v>214</v>
      </c>
      <c r="H4050" s="6">
        <f t="shared" si="63"/>
        <v>2010</v>
      </c>
      <c r="I4050" s="6"/>
    </row>
    <row r="4051" spans="1:9" ht="15" thickBot="1" x14ac:dyDescent="0.35">
      <c r="A4051" s="7">
        <v>40387</v>
      </c>
      <c r="B4051" s="8">
        <v>1160.400024</v>
      </c>
      <c r="C4051" s="8">
        <v>1160.400024</v>
      </c>
      <c r="D4051" s="8">
        <v>1160.400024</v>
      </c>
      <c r="E4051" s="8">
        <v>1160.400024</v>
      </c>
      <c r="F4051" s="8">
        <v>1160.400024</v>
      </c>
      <c r="G4051" s="8">
        <v>206828</v>
      </c>
      <c r="H4051" s="6">
        <f t="shared" si="63"/>
        <v>2010</v>
      </c>
      <c r="I4051" s="6"/>
    </row>
    <row r="4052" spans="1:9" ht="15" thickBot="1" x14ac:dyDescent="0.35">
      <c r="A4052" s="7">
        <v>40385</v>
      </c>
      <c r="B4052" s="8">
        <v>1183</v>
      </c>
      <c r="C4052" s="8">
        <v>1183</v>
      </c>
      <c r="D4052" s="8">
        <v>1183</v>
      </c>
      <c r="E4052" s="8">
        <v>1183</v>
      </c>
      <c r="F4052" s="8">
        <v>1183</v>
      </c>
      <c r="G4052" s="8">
        <v>37</v>
      </c>
      <c r="H4052" s="6">
        <f t="shared" si="63"/>
        <v>2010</v>
      </c>
      <c r="I4052" s="6"/>
    </row>
    <row r="4053" spans="1:9" ht="15" thickBot="1" x14ac:dyDescent="0.35">
      <c r="A4053" s="7">
        <v>40381</v>
      </c>
      <c r="B4053" s="8">
        <v>1195.5</v>
      </c>
      <c r="C4053" s="8">
        <v>1196</v>
      </c>
      <c r="D4053" s="8">
        <v>1194.400024</v>
      </c>
      <c r="E4053" s="8">
        <v>1195.5</v>
      </c>
      <c r="F4053" s="8">
        <v>1195.5</v>
      </c>
      <c r="G4053" s="8">
        <v>79</v>
      </c>
      <c r="H4053" s="6">
        <f t="shared" si="63"/>
        <v>2010</v>
      </c>
      <c r="I4053" s="6"/>
    </row>
    <row r="4054" spans="1:9" ht="15" thickBot="1" x14ac:dyDescent="0.35">
      <c r="A4054" s="7">
        <v>40379</v>
      </c>
      <c r="B4054" s="8">
        <v>1191.5</v>
      </c>
      <c r="C4054" s="8">
        <v>1191.5</v>
      </c>
      <c r="D4054" s="8">
        <v>1191.5</v>
      </c>
      <c r="E4054" s="8">
        <v>1191.5</v>
      </c>
      <c r="F4054" s="8">
        <v>1191.5</v>
      </c>
      <c r="G4054" s="8">
        <v>8</v>
      </c>
      <c r="H4054" s="6">
        <f t="shared" si="63"/>
        <v>2010</v>
      </c>
      <c r="I4054" s="6"/>
    </row>
    <row r="4055" spans="1:9" ht="15" thickBot="1" x14ac:dyDescent="0.35">
      <c r="A4055" s="7">
        <v>40375</v>
      </c>
      <c r="B4055" s="8">
        <v>1188</v>
      </c>
      <c r="C4055" s="8">
        <v>1188</v>
      </c>
      <c r="D4055" s="8">
        <v>1188</v>
      </c>
      <c r="E4055" s="8">
        <v>1188</v>
      </c>
      <c r="F4055" s="8">
        <v>1188</v>
      </c>
      <c r="G4055" s="8">
        <v>46</v>
      </c>
      <c r="H4055" s="6">
        <f t="shared" si="63"/>
        <v>2010</v>
      </c>
      <c r="I4055" s="6"/>
    </row>
    <row r="4056" spans="1:9" ht="15" thickBot="1" x14ac:dyDescent="0.35">
      <c r="A4056" s="7">
        <v>40373</v>
      </c>
      <c r="B4056" s="8">
        <v>1212</v>
      </c>
      <c r="C4056" s="8">
        <v>1213.8000489999999</v>
      </c>
      <c r="D4056" s="8">
        <v>1202.400024</v>
      </c>
      <c r="E4056" s="8">
        <v>1206.8000489999999</v>
      </c>
      <c r="F4056" s="8">
        <v>1206.8000489999999</v>
      </c>
      <c r="G4056" s="8">
        <v>54</v>
      </c>
      <c r="H4056" s="6">
        <f t="shared" si="63"/>
        <v>2010</v>
      </c>
      <c r="I4056" s="6"/>
    </row>
    <row r="4057" spans="1:9" ht="15" thickBot="1" x14ac:dyDescent="0.35">
      <c r="A4057" s="7">
        <v>40367</v>
      </c>
      <c r="B4057" s="8">
        <v>1195.8000489999999</v>
      </c>
      <c r="C4057" s="8">
        <v>1203.3000489999999</v>
      </c>
      <c r="D4057" s="8">
        <v>1189.3000489999999</v>
      </c>
      <c r="E4057" s="8">
        <v>1195.8000489999999</v>
      </c>
      <c r="F4057" s="8">
        <v>1195.8000489999999</v>
      </c>
      <c r="G4057" s="8">
        <v>93</v>
      </c>
      <c r="H4057" s="6">
        <f t="shared" si="63"/>
        <v>2010</v>
      </c>
      <c r="I4057" s="6"/>
    </row>
    <row r="4058" spans="1:9" ht="15" thickBot="1" x14ac:dyDescent="0.35">
      <c r="A4058" s="7">
        <v>40344</v>
      </c>
      <c r="B4058" s="8">
        <v>1222.599976</v>
      </c>
      <c r="C4058" s="8">
        <v>1236</v>
      </c>
      <c r="D4058" s="8">
        <v>1222.400024</v>
      </c>
      <c r="E4058" s="8">
        <v>1233.1999510000001</v>
      </c>
      <c r="F4058" s="8">
        <v>1233.1999510000001</v>
      </c>
      <c r="G4058" s="8">
        <v>251</v>
      </c>
      <c r="H4058" s="6">
        <f t="shared" si="63"/>
        <v>2010</v>
      </c>
      <c r="I4058" s="6"/>
    </row>
    <row r="4059" spans="1:9" ht="15" thickBot="1" x14ac:dyDescent="0.35">
      <c r="A4059" s="7">
        <v>40301</v>
      </c>
      <c r="B4059" s="8">
        <v>1178.599976</v>
      </c>
      <c r="C4059" s="8">
        <v>1187.5</v>
      </c>
      <c r="D4059" s="8">
        <v>1177.3000489999999</v>
      </c>
      <c r="E4059" s="8">
        <v>1182.6999510000001</v>
      </c>
      <c r="F4059" s="8">
        <v>1182.6999510000001</v>
      </c>
      <c r="G4059" s="8">
        <v>90</v>
      </c>
      <c r="H4059" s="6">
        <f t="shared" si="63"/>
        <v>2010</v>
      </c>
      <c r="I4059" s="6"/>
    </row>
    <row r="4060" spans="1:9" ht="15" thickBot="1" x14ac:dyDescent="0.35">
      <c r="A4060" s="7">
        <v>40277</v>
      </c>
      <c r="B4060" s="8">
        <v>1161.099976</v>
      </c>
      <c r="C4060" s="8">
        <v>1164.8000489999999</v>
      </c>
      <c r="D4060" s="8">
        <v>1150.5</v>
      </c>
      <c r="E4060" s="8">
        <v>1161.099976</v>
      </c>
      <c r="F4060" s="8">
        <v>1161.099976</v>
      </c>
      <c r="G4060" s="8">
        <v>505</v>
      </c>
      <c r="H4060" s="6">
        <f t="shared" si="63"/>
        <v>2010</v>
      </c>
      <c r="I4060" s="6"/>
    </row>
    <row r="4061" spans="1:9" ht="15" thickBot="1" x14ac:dyDescent="0.35">
      <c r="A4061" s="7">
        <v>40273</v>
      </c>
      <c r="B4061" s="8">
        <v>1122.3000489999999</v>
      </c>
      <c r="C4061" s="8">
        <v>1133.3000489999999</v>
      </c>
      <c r="D4061" s="8">
        <v>1119.900024</v>
      </c>
      <c r="E4061" s="8">
        <v>1132.900024</v>
      </c>
      <c r="F4061" s="8">
        <v>1132.900024</v>
      </c>
      <c r="G4061" s="8">
        <v>567</v>
      </c>
      <c r="H4061" s="6">
        <f t="shared" si="63"/>
        <v>2010</v>
      </c>
      <c r="I4061" s="6"/>
    </row>
    <row r="4062" spans="1:9" ht="15" thickBot="1" x14ac:dyDescent="0.35">
      <c r="A4062" s="7">
        <v>40268</v>
      </c>
      <c r="B4062" s="8">
        <v>1103.099976</v>
      </c>
      <c r="C4062" s="8">
        <v>1118.6999510000001</v>
      </c>
      <c r="D4062" s="8">
        <v>1102</v>
      </c>
      <c r="E4062" s="8">
        <v>1113.3000489999999</v>
      </c>
      <c r="F4062" s="8">
        <v>1113.3000489999999</v>
      </c>
      <c r="G4062" s="8">
        <v>5950</v>
      </c>
      <c r="H4062" s="6">
        <f t="shared" si="63"/>
        <v>2010</v>
      </c>
      <c r="I4062" s="6"/>
    </row>
    <row r="4063" spans="1:9" ht="15" thickBot="1" x14ac:dyDescent="0.35">
      <c r="A4063" s="7">
        <v>40266</v>
      </c>
      <c r="B4063" s="8">
        <v>1110.3000489999999</v>
      </c>
      <c r="C4063" s="8">
        <v>1110.3000489999999</v>
      </c>
      <c r="D4063" s="8">
        <v>1110.3000489999999</v>
      </c>
      <c r="E4063" s="8">
        <v>1110.3000489999999</v>
      </c>
      <c r="F4063" s="8">
        <v>1110.3000489999999</v>
      </c>
      <c r="G4063" s="8">
        <v>158733</v>
      </c>
      <c r="H4063" s="6">
        <f t="shared" si="63"/>
        <v>2010</v>
      </c>
      <c r="I4063" s="6"/>
    </row>
    <row r="4064" spans="1:9" ht="15" thickBot="1" x14ac:dyDescent="0.35">
      <c r="A4064" s="7">
        <v>40262</v>
      </c>
      <c r="B4064" s="8">
        <v>1092.6999510000001</v>
      </c>
      <c r="C4064" s="8">
        <v>1092.6999510000001</v>
      </c>
      <c r="D4064" s="8">
        <v>1086.6999510000001</v>
      </c>
      <c r="E4064" s="8">
        <v>1092.6999510000001</v>
      </c>
      <c r="F4064" s="8">
        <v>1092.6999510000001</v>
      </c>
      <c r="G4064" s="8">
        <v>8</v>
      </c>
      <c r="H4064" s="6">
        <f t="shared" si="63"/>
        <v>2010</v>
      </c>
      <c r="I4064" s="6"/>
    </row>
    <row r="4065" spans="1:9" ht="15" thickBot="1" x14ac:dyDescent="0.35">
      <c r="A4065" s="7">
        <v>40260</v>
      </c>
      <c r="B4065" s="8">
        <v>1103.5</v>
      </c>
      <c r="C4065" s="8">
        <v>1103.5</v>
      </c>
      <c r="D4065" s="8">
        <v>1103.5</v>
      </c>
      <c r="E4065" s="8">
        <v>1103.5</v>
      </c>
      <c r="F4065" s="8">
        <v>1103.5</v>
      </c>
      <c r="G4065" s="8">
        <v>16</v>
      </c>
      <c r="H4065" s="6">
        <f t="shared" si="63"/>
        <v>2010</v>
      </c>
      <c r="I4065" s="6"/>
    </row>
    <row r="4066" spans="1:9" ht="15" thickBot="1" x14ac:dyDescent="0.35">
      <c r="A4066" s="7">
        <v>40256</v>
      </c>
      <c r="B4066" s="8">
        <v>1107.400024</v>
      </c>
      <c r="C4066" s="8">
        <v>1107.400024</v>
      </c>
      <c r="D4066" s="8">
        <v>1107.400024</v>
      </c>
      <c r="E4066" s="8">
        <v>1107.400024</v>
      </c>
      <c r="F4066" s="8">
        <v>1107.400024</v>
      </c>
      <c r="G4066" s="8">
        <v>54</v>
      </c>
      <c r="H4066" s="6">
        <f t="shared" si="63"/>
        <v>2010</v>
      </c>
      <c r="I4066" s="6"/>
    </row>
    <row r="4067" spans="1:9" ht="15" thickBot="1" x14ac:dyDescent="0.35">
      <c r="A4067" s="7">
        <v>40248</v>
      </c>
      <c r="B4067" s="8">
        <v>1108</v>
      </c>
      <c r="C4067" s="8">
        <v>1108</v>
      </c>
      <c r="D4067" s="8">
        <v>1108</v>
      </c>
      <c r="E4067" s="8">
        <v>1108</v>
      </c>
      <c r="F4067" s="8">
        <v>1108</v>
      </c>
      <c r="G4067" s="8">
        <v>46</v>
      </c>
      <c r="H4067" s="6">
        <f t="shared" si="63"/>
        <v>2010</v>
      </c>
      <c r="I4067" s="6"/>
    </row>
    <row r="4068" spans="1:9" ht="15" thickBot="1" x14ac:dyDescent="0.35">
      <c r="A4068" s="7">
        <v>40246</v>
      </c>
      <c r="B4068" s="8">
        <v>1122</v>
      </c>
      <c r="C4068" s="8">
        <v>1124</v>
      </c>
      <c r="D4068" s="8">
        <v>1113.099976</v>
      </c>
      <c r="E4068" s="8">
        <v>1122</v>
      </c>
      <c r="F4068" s="8">
        <v>1122</v>
      </c>
      <c r="G4068" s="8">
        <v>27</v>
      </c>
      <c r="H4068" s="6">
        <f t="shared" si="63"/>
        <v>2010</v>
      </c>
      <c r="I4068" s="6"/>
    </row>
    <row r="4069" spans="1:9" ht="15" thickBot="1" x14ac:dyDescent="0.35">
      <c r="A4069" s="7">
        <v>40242</v>
      </c>
      <c r="B4069" s="8">
        <v>1134.8000489999999</v>
      </c>
      <c r="C4069" s="8">
        <v>1134.8000489999999</v>
      </c>
      <c r="D4069" s="8">
        <v>1134.8000489999999</v>
      </c>
      <c r="E4069" s="8">
        <v>1134.8000489999999</v>
      </c>
      <c r="F4069" s="8">
        <v>1134.8000489999999</v>
      </c>
      <c r="G4069" s="8">
        <v>129</v>
      </c>
      <c r="H4069" s="6">
        <f t="shared" si="63"/>
        <v>2010</v>
      </c>
      <c r="I4069" s="6"/>
    </row>
    <row r="4070" spans="1:9" ht="15" thickBot="1" x14ac:dyDescent="0.35">
      <c r="A4070" s="7">
        <v>40240</v>
      </c>
      <c r="B4070" s="8">
        <v>1142.6999510000001</v>
      </c>
      <c r="C4070" s="8">
        <v>1145</v>
      </c>
      <c r="D4070" s="8">
        <v>1133.6999510000001</v>
      </c>
      <c r="E4070" s="8">
        <v>1142.6999510000001</v>
      </c>
      <c r="F4070" s="8">
        <v>1142.6999510000001</v>
      </c>
      <c r="G4070" s="8">
        <v>170</v>
      </c>
      <c r="H4070" s="6">
        <f t="shared" si="63"/>
        <v>2010</v>
      </c>
      <c r="I4070" s="6"/>
    </row>
    <row r="4071" spans="1:9" ht="15" thickBot="1" x14ac:dyDescent="0.35">
      <c r="A4071" s="7">
        <v>40238</v>
      </c>
      <c r="B4071" s="8">
        <v>1119.3000489999999</v>
      </c>
      <c r="C4071" s="8">
        <v>1121.900024</v>
      </c>
      <c r="D4071" s="8">
        <v>1113.599976</v>
      </c>
      <c r="E4071" s="8">
        <v>1117.8000489999999</v>
      </c>
      <c r="F4071" s="8">
        <v>1117.8000489999999</v>
      </c>
      <c r="G4071" s="8">
        <v>184</v>
      </c>
      <c r="H4071" s="6">
        <f t="shared" si="63"/>
        <v>2010</v>
      </c>
      <c r="I4071" s="6"/>
    </row>
    <row r="4072" spans="1:9" ht="15" thickBot="1" x14ac:dyDescent="0.35">
      <c r="A4072" s="7">
        <v>40234</v>
      </c>
      <c r="B4072" s="8">
        <v>1107.8000489999999</v>
      </c>
      <c r="C4072" s="8">
        <v>1108.1999510000001</v>
      </c>
      <c r="D4072" s="8">
        <v>1088.6999510000001</v>
      </c>
      <c r="E4072" s="8">
        <v>1107.8000489999999</v>
      </c>
      <c r="F4072" s="8">
        <v>1107.8000489999999</v>
      </c>
      <c r="G4072" s="8">
        <v>386</v>
      </c>
      <c r="H4072" s="6">
        <f t="shared" si="63"/>
        <v>2010</v>
      </c>
      <c r="I4072" s="6"/>
    </row>
    <row r="4073" spans="1:9" ht="15" thickBot="1" x14ac:dyDescent="0.35">
      <c r="A4073" s="7">
        <v>40228</v>
      </c>
      <c r="B4073" s="8">
        <v>1121.3000489999999</v>
      </c>
      <c r="C4073" s="8">
        <v>1126.1999510000001</v>
      </c>
      <c r="D4073" s="8">
        <v>1099.6999510000001</v>
      </c>
      <c r="E4073" s="8">
        <v>1121.3000489999999</v>
      </c>
      <c r="F4073" s="8">
        <v>1121.3000489999999</v>
      </c>
      <c r="G4073" s="8">
        <v>137</v>
      </c>
      <c r="H4073" s="6">
        <f t="shared" si="63"/>
        <v>2010</v>
      </c>
      <c r="I4073" s="6"/>
    </row>
    <row r="4074" spans="1:9" ht="15" thickBot="1" x14ac:dyDescent="0.35">
      <c r="A4074" s="7">
        <v>40205</v>
      </c>
      <c r="B4074" s="8">
        <v>1084.400024</v>
      </c>
      <c r="C4074" s="8">
        <v>1084.400024</v>
      </c>
      <c r="D4074" s="8">
        <v>1084.400024</v>
      </c>
      <c r="E4074" s="8">
        <v>1084.400024</v>
      </c>
      <c r="F4074" s="8">
        <v>1084.400024</v>
      </c>
      <c r="G4074" s="8">
        <v>206694</v>
      </c>
      <c r="H4074" s="6">
        <f t="shared" si="63"/>
        <v>2010</v>
      </c>
      <c r="I4074" s="6"/>
    </row>
    <row r="4075" spans="1:9" ht="15" thickBot="1" x14ac:dyDescent="0.35">
      <c r="A4075" s="7">
        <v>40158</v>
      </c>
      <c r="B4075" s="8">
        <v>1132.6999510000001</v>
      </c>
      <c r="C4075" s="8">
        <v>1141.400024</v>
      </c>
      <c r="D4075" s="8">
        <v>1110.8000489999999</v>
      </c>
      <c r="E4075" s="8">
        <v>1119.400024</v>
      </c>
      <c r="F4075" s="8">
        <v>1119.400024</v>
      </c>
      <c r="G4075" s="8">
        <v>912</v>
      </c>
      <c r="H4075" s="6">
        <f t="shared" si="63"/>
        <v>2009</v>
      </c>
      <c r="I4075" s="6"/>
    </row>
    <row r="4076" spans="1:9" ht="15" thickBot="1" x14ac:dyDescent="0.35">
      <c r="A4076" s="7">
        <v>40156</v>
      </c>
      <c r="B4076" s="8">
        <v>1130.3000489999999</v>
      </c>
      <c r="C4076" s="8">
        <v>1147</v>
      </c>
      <c r="D4076" s="8">
        <v>1116.5</v>
      </c>
      <c r="E4076" s="8">
        <v>1120.400024</v>
      </c>
      <c r="F4076" s="8">
        <v>1120.400024</v>
      </c>
      <c r="G4076" s="8">
        <v>2256</v>
      </c>
      <c r="H4076" s="6">
        <f t="shared" si="63"/>
        <v>2009</v>
      </c>
      <c r="I4076" s="6"/>
    </row>
    <row r="4077" spans="1:9" ht="15" thickBot="1" x14ac:dyDescent="0.35">
      <c r="A4077" s="7">
        <v>40121</v>
      </c>
      <c r="B4077" s="8">
        <v>1086.6999510000001</v>
      </c>
      <c r="C4077" s="8">
        <v>1097.400024</v>
      </c>
      <c r="D4077" s="8">
        <v>1082.1999510000001</v>
      </c>
      <c r="E4077" s="8">
        <v>1086.6999510000001</v>
      </c>
      <c r="F4077" s="8">
        <v>1086.6999510000001</v>
      </c>
      <c r="G4077" s="8">
        <v>114</v>
      </c>
      <c r="H4077" s="6">
        <f t="shared" si="63"/>
        <v>2009</v>
      </c>
      <c r="I4077" s="6"/>
    </row>
    <row r="4078" spans="1:9" ht="15" thickBot="1" x14ac:dyDescent="0.35">
      <c r="A4078" s="7">
        <v>40119</v>
      </c>
      <c r="B4078" s="8">
        <v>1053.400024</v>
      </c>
      <c r="C4078" s="8">
        <v>1061.8000489999999</v>
      </c>
      <c r="D4078" s="8">
        <v>1043.5</v>
      </c>
      <c r="E4078" s="8">
        <v>1053.400024</v>
      </c>
      <c r="F4078" s="8">
        <v>1053.400024</v>
      </c>
      <c r="G4078" s="8">
        <v>41</v>
      </c>
      <c r="H4078" s="6">
        <f t="shared" si="63"/>
        <v>2009</v>
      </c>
      <c r="I4078" s="6"/>
    </row>
    <row r="4079" spans="1:9" ht="15" thickBot="1" x14ac:dyDescent="0.35">
      <c r="A4079" s="7">
        <v>40115</v>
      </c>
      <c r="B4079" s="8">
        <v>1035.1999510000001</v>
      </c>
      <c r="C4079" s="8">
        <v>1047.3000489999999</v>
      </c>
      <c r="D4079" s="8">
        <v>1032.400024</v>
      </c>
      <c r="E4079" s="8">
        <v>1046.400024</v>
      </c>
      <c r="F4079" s="8">
        <v>1046.400024</v>
      </c>
      <c r="G4079" s="8">
        <v>234</v>
      </c>
      <c r="H4079" s="6">
        <f t="shared" si="63"/>
        <v>2009</v>
      </c>
      <c r="I4079" s="6"/>
    </row>
    <row r="4080" spans="1:9" ht="15" thickBot="1" x14ac:dyDescent="0.35">
      <c r="A4080" s="7">
        <v>40084</v>
      </c>
      <c r="B4080" s="8">
        <v>993.20001219999995</v>
      </c>
      <c r="C4080" s="8">
        <v>993.20001219999995</v>
      </c>
      <c r="D4080" s="8">
        <v>991.40002440000001</v>
      </c>
      <c r="E4080" s="8">
        <v>992.5</v>
      </c>
      <c r="F4080" s="8">
        <v>992.5</v>
      </c>
      <c r="G4080" s="8">
        <v>6999</v>
      </c>
      <c r="H4080" s="6">
        <f t="shared" si="63"/>
        <v>2009</v>
      </c>
      <c r="I4080" s="6"/>
    </row>
    <row r="4081" spans="1:9" ht="15" thickBot="1" x14ac:dyDescent="0.35">
      <c r="A4081" s="7">
        <v>40080</v>
      </c>
      <c r="B4081" s="8">
        <v>1015</v>
      </c>
      <c r="C4081" s="8">
        <v>1015</v>
      </c>
      <c r="D4081" s="8">
        <v>993.90002440000001</v>
      </c>
      <c r="E4081" s="8">
        <v>997.5</v>
      </c>
      <c r="F4081" s="8">
        <v>997.5</v>
      </c>
      <c r="G4081" s="8">
        <v>123</v>
      </c>
      <c r="H4081" s="6">
        <f t="shared" si="63"/>
        <v>2009</v>
      </c>
      <c r="I4081" s="6"/>
    </row>
    <row r="4082" spans="1:9" ht="15" thickBot="1" x14ac:dyDescent="0.35">
      <c r="A4082" s="7">
        <v>40074</v>
      </c>
      <c r="B4082" s="8">
        <v>1013.900024</v>
      </c>
      <c r="C4082" s="8">
        <v>1017.599976</v>
      </c>
      <c r="D4082" s="8">
        <v>1009.200012</v>
      </c>
      <c r="E4082" s="8">
        <v>1009.200012</v>
      </c>
      <c r="F4082" s="8">
        <v>1009.200012</v>
      </c>
      <c r="G4082" s="8">
        <v>26</v>
      </c>
      <c r="H4082" s="6">
        <f t="shared" si="63"/>
        <v>2009</v>
      </c>
      <c r="I4082" s="6"/>
    </row>
    <row r="4083" spans="1:9" ht="15" thickBot="1" x14ac:dyDescent="0.35">
      <c r="A4083" s="7">
        <v>40072</v>
      </c>
      <c r="B4083" s="8">
        <v>1014.700012</v>
      </c>
      <c r="C4083" s="8">
        <v>1019.799988</v>
      </c>
      <c r="D4083" s="8">
        <v>1014.700012</v>
      </c>
      <c r="E4083" s="8">
        <v>1018.900024</v>
      </c>
      <c r="F4083" s="8">
        <v>1018.900024</v>
      </c>
      <c r="G4083" s="8">
        <v>92</v>
      </c>
      <c r="H4083" s="6">
        <f t="shared" si="63"/>
        <v>2009</v>
      </c>
      <c r="I4083" s="6"/>
    </row>
    <row r="4084" spans="1:9" ht="15" thickBot="1" x14ac:dyDescent="0.35">
      <c r="A4084" s="7">
        <v>40070</v>
      </c>
      <c r="B4084" s="8">
        <v>1002.900024</v>
      </c>
      <c r="C4084" s="8">
        <v>1003.799988</v>
      </c>
      <c r="D4084" s="8">
        <v>998.5</v>
      </c>
      <c r="E4084" s="8">
        <v>999.90002440000001</v>
      </c>
      <c r="F4084" s="8">
        <v>999.90002440000001</v>
      </c>
      <c r="G4084" s="8">
        <v>91</v>
      </c>
      <c r="H4084" s="6">
        <f t="shared" si="63"/>
        <v>2009</v>
      </c>
      <c r="I4084" s="6"/>
    </row>
    <row r="4085" spans="1:9" ht="15" thickBot="1" x14ac:dyDescent="0.35">
      <c r="A4085" s="7">
        <v>40059</v>
      </c>
      <c r="B4085" s="8">
        <v>978.09997559999999</v>
      </c>
      <c r="C4085" s="8">
        <v>995.79998780000005</v>
      </c>
      <c r="D4085" s="8">
        <v>978.09997559999999</v>
      </c>
      <c r="E4085" s="8">
        <v>995.79998780000005</v>
      </c>
      <c r="F4085" s="8">
        <v>995.79998780000005</v>
      </c>
      <c r="G4085" s="8">
        <v>55</v>
      </c>
      <c r="H4085" s="6">
        <f t="shared" si="63"/>
        <v>2009</v>
      </c>
      <c r="I4085" s="6"/>
    </row>
    <row r="4086" spans="1:9" ht="15" thickBot="1" x14ac:dyDescent="0.35">
      <c r="A4086" s="7">
        <v>40057</v>
      </c>
      <c r="B4086" s="8">
        <v>954.20001219999995</v>
      </c>
      <c r="C4086" s="8">
        <v>956.5</v>
      </c>
      <c r="D4086" s="8">
        <v>948.70001219999995</v>
      </c>
      <c r="E4086" s="8">
        <v>954.70001219999995</v>
      </c>
      <c r="F4086" s="8">
        <v>954.70001219999995</v>
      </c>
      <c r="G4086" s="8">
        <v>17</v>
      </c>
      <c r="H4086" s="6">
        <f t="shared" si="63"/>
        <v>2009</v>
      </c>
      <c r="I4086" s="6"/>
    </row>
    <row r="4087" spans="1:9" ht="15" thickBot="1" x14ac:dyDescent="0.35">
      <c r="A4087" s="7">
        <v>40051</v>
      </c>
      <c r="B4087" s="8">
        <v>947.5</v>
      </c>
      <c r="C4087" s="8">
        <v>948.20001219999995</v>
      </c>
      <c r="D4087" s="8">
        <v>940.29998780000005</v>
      </c>
      <c r="E4087" s="8">
        <v>944.29998780000005</v>
      </c>
      <c r="F4087" s="8">
        <v>944.29998780000005</v>
      </c>
      <c r="G4087" s="8">
        <v>128</v>
      </c>
      <c r="H4087" s="6">
        <f t="shared" si="63"/>
        <v>2009</v>
      </c>
      <c r="I4087" s="6"/>
    </row>
    <row r="4088" spans="1:9" ht="15" thickBot="1" x14ac:dyDescent="0.35">
      <c r="A4088" s="7">
        <v>40049</v>
      </c>
      <c r="B4088" s="8">
        <v>953.5</v>
      </c>
      <c r="C4088" s="8">
        <v>957</v>
      </c>
      <c r="D4088" s="8">
        <v>941.29998780000005</v>
      </c>
      <c r="E4088" s="8">
        <v>942.29998780000005</v>
      </c>
      <c r="F4088" s="8">
        <v>942.29998780000005</v>
      </c>
      <c r="G4088" s="8">
        <v>198</v>
      </c>
      <c r="H4088" s="6">
        <f t="shared" si="63"/>
        <v>2009</v>
      </c>
      <c r="I4088" s="6"/>
    </row>
    <row r="4089" spans="1:9" ht="15" thickBot="1" x14ac:dyDescent="0.35">
      <c r="A4089" s="7">
        <v>40045</v>
      </c>
      <c r="B4089" s="8">
        <v>942.90002440000001</v>
      </c>
      <c r="C4089" s="8">
        <v>945.70001219999995</v>
      </c>
      <c r="D4089" s="8">
        <v>940.09997559999999</v>
      </c>
      <c r="E4089" s="8">
        <v>940.29998780000005</v>
      </c>
      <c r="F4089" s="8">
        <v>940.29998780000005</v>
      </c>
      <c r="G4089" s="8">
        <v>35</v>
      </c>
      <c r="H4089" s="6">
        <f t="shared" si="63"/>
        <v>2009</v>
      </c>
      <c r="I4089" s="6"/>
    </row>
    <row r="4090" spans="1:9" ht="15" thickBot="1" x14ac:dyDescent="0.35">
      <c r="A4090" s="7">
        <v>40039</v>
      </c>
      <c r="B4090" s="8">
        <v>957.40002440000001</v>
      </c>
      <c r="C4090" s="8">
        <v>957.40002440000001</v>
      </c>
      <c r="D4090" s="8">
        <v>942.09997559999999</v>
      </c>
      <c r="E4090" s="8">
        <v>947</v>
      </c>
      <c r="F4090" s="8">
        <v>947</v>
      </c>
      <c r="G4090" s="8">
        <v>141</v>
      </c>
      <c r="H4090" s="6">
        <f t="shared" si="63"/>
        <v>2009</v>
      </c>
      <c r="I4090" s="6"/>
    </row>
    <row r="4091" spans="1:9" ht="15" thickBot="1" x14ac:dyDescent="0.35">
      <c r="A4091" s="7">
        <v>40031</v>
      </c>
      <c r="B4091" s="8">
        <v>964.09997559999999</v>
      </c>
      <c r="C4091" s="8">
        <v>971.09997559999999</v>
      </c>
      <c r="D4091" s="8">
        <v>956.5</v>
      </c>
      <c r="E4091" s="8">
        <v>960.70001219999995</v>
      </c>
      <c r="F4091" s="8">
        <v>960.70001219999995</v>
      </c>
      <c r="G4091" s="8">
        <v>543</v>
      </c>
      <c r="H4091" s="6">
        <f t="shared" si="63"/>
        <v>2009</v>
      </c>
      <c r="I4091" s="6"/>
    </row>
    <row r="4092" spans="1:9" ht="15" thickBot="1" x14ac:dyDescent="0.35">
      <c r="A4092" s="7">
        <v>40021</v>
      </c>
      <c r="B4092" s="8">
        <v>955.09997559999999</v>
      </c>
      <c r="C4092" s="8">
        <v>957.09997559999999</v>
      </c>
      <c r="D4092" s="8">
        <v>953.29998780000005</v>
      </c>
      <c r="E4092" s="8">
        <v>953.29998780000005</v>
      </c>
      <c r="F4092" s="8">
        <v>953.29998780000005</v>
      </c>
      <c r="G4092" s="8">
        <v>5</v>
      </c>
      <c r="H4092" s="6">
        <f t="shared" si="63"/>
        <v>2009</v>
      </c>
      <c r="I4092" s="6"/>
    </row>
    <row r="4093" spans="1:9" ht="15" thickBot="1" x14ac:dyDescent="0.35">
      <c r="A4093" s="7">
        <v>40017</v>
      </c>
      <c r="B4093" s="8">
        <v>954.20001219999995</v>
      </c>
      <c r="C4093" s="8">
        <v>954.20001219999995</v>
      </c>
      <c r="D4093" s="8">
        <v>949.79998780000005</v>
      </c>
      <c r="E4093" s="8">
        <v>954.5</v>
      </c>
      <c r="F4093" s="8">
        <v>954.5</v>
      </c>
      <c r="G4093" s="8">
        <v>47</v>
      </c>
      <c r="H4093" s="6">
        <f t="shared" si="63"/>
        <v>2009</v>
      </c>
      <c r="I4093" s="6"/>
    </row>
    <row r="4094" spans="1:9" ht="15" thickBot="1" x14ac:dyDescent="0.35">
      <c r="A4094" s="7">
        <v>40009</v>
      </c>
      <c r="B4094" s="8">
        <v>928.90002440000001</v>
      </c>
      <c r="C4094" s="8">
        <v>941</v>
      </c>
      <c r="D4094" s="8">
        <v>928.29998780000005</v>
      </c>
      <c r="E4094" s="8">
        <v>939.09997559999999</v>
      </c>
      <c r="F4094" s="8">
        <v>939.09997559999999</v>
      </c>
      <c r="G4094" s="8">
        <v>67</v>
      </c>
      <c r="H4094" s="6">
        <f t="shared" si="63"/>
        <v>2009</v>
      </c>
      <c r="I4094" s="6"/>
    </row>
    <row r="4095" spans="1:9" ht="15" thickBot="1" x14ac:dyDescent="0.35">
      <c r="A4095" s="7">
        <v>39996</v>
      </c>
      <c r="B4095" s="8">
        <v>941.40002440000001</v>
      </c>
      <c r="C4095" s="8">
        <v>941.5</v>
      </c>
      <c r="D4095" s="8">
        <v>926.59997559999999</v>
      </c>
      <c r="E4095" s="8">
        <v>930.70001219999995</v>
      </c>
      <c r="F4095" s="8">
        <v>930.70001219999995</v>
      </c>
      <c r="G4095" s="8">
        <v>67</v>
      </c>
      <c r="H4095" s="6">
        <f t="shared" si="63"/>
        <v>2009</v>
      </c>
      <c r="I4095" s="6"/>
    </row>
    <row r="4096" spans="1:9" ht="15" thickBot="1" x14ac:dyDescent="0.35">
      <c r="A4096" s="7">
        <v>39945</v>
      </c>
      <c r="B4096" s="8">
        <v>918.5</v>
      </c>
      <c r="C4096" s="8">
        <v>923.5</v>
      </c>
      <c r="D4096" s="8">
        <v>916.09997559999999</v>
      </c>
      <c r="E4096" s="8">
        <v>923.5</v>
      </c>
      <c r="F4096" s="8">
        <v>923.5</v>
      </c>
      <c r="G4096" s="8">
        <v>24</v>
      </c>
      <c r="H4096" s="6">
        <f t="shared" si="63"/>
        <v>2009</v>
      </c>
      <c r="I4096" s="6"/>
    </row>
    <row r="4097" spans="1:9" ht="15" thickBot="1" x14ac:dyDescent="0.35">
      <c r="A4097" s="7">
        <v>39941</v>
      </c>
      <c r="B4097" s="8">
        <v>910.09997559999999</v>
      </c>
      <c r="C4097" s="8">
        <v>915.29998780000005</v>
      </c>
      <c r="D4097" s="8">
        <v>910.09997559999999</v>
      </c>
      <c r="E4097" s="8">
        <v>914.40002440000001</v>
      </c>
      <c r="F4097" s="8">
        <v>914.40002440000001</v>
      </c>
      <c r="G4097" s="8">
        <v>156</v>
      </c>
      <c r="H4097" s="6">
        <f t="shared" si="63"/>
        <v>2009</v>
      </c>
      <c r="I4097" s="6"/>
    </row>
    <row r="4098" spans="1:9" ht="15" thickBot="1" x14ac:dyDescent="0.35">
      <c r="A4098" s="7">
        <v>39937</v>
      </c>
      <c r="B4098" s="8">
        <v>885.79998780000005</v>
      </c>
      <c r="C4098" s="8">
        <v>907.5</v>
      </c>
      <c r="D4098" s="8">
        <v>885.79998780000005</v>
      </c>
      <c r="E4098" s="8">
        <v>901.59997559999999</v>
      </c>
      <c r="F4098" s="8">
        <v>901.59997559999999</v>
      </c>
      <c r="G4098" s="8">
        <v>83</v>
      </c>
      <c r="H4098" s="6">
        <f t="shared" si="63"/>
        <v>2009</v>
      </c>
      <c r="I4098" s="6"/>
    </row>
    <row r="4099" spans="1:9" ht="15" thickBot="1" x14ac:dyDescent="0.35">
      <c r="A4099" s="7">
        <v>39933</v>
      </c>
      <c r="B4099" s="8">
        <v>898.20001219999995</v>
      </c>
      <c r="C4099" s="8">
        <v>898.90002440000001</v>
      </c>
      <c r="D4099" s="8">
        <v>881.29998780000005</v>
      </c>
      <c r="E4099" s="8">
        <v>890.70001219999995</v>
      </c>
      <c r="F4099" s="8">
        <v>890.70001219999995</v>
      </c>
      <c r="G4099" s="8">
        <v>212</v>
      </c>
      <c r="H4099" s="6">
        <f t="shared" ref="H4099:H4162" si="64">YEAR(A4099)</f>
        <v>2009</v>
      </c>
      <c r="I4099" s="6"/>
    </row>
    <row r="4100" spans="1:9" ht="15" thickBot="1" x14ac:dyDescent="0.35">
      <c r="A4100" s="7">
        <v>39931</v>
      </c>
      <c r="B4100" s="8">
        <v>899.70001219999995</v>
      </c>
      <c r="C4100" s="8">
        <v>899.70001219999995</v>
      </c>
      <c r="D4100" s="8">
        <v>890.09997559999999</v>
      </c>
      <c r="E4100" s="8">
        <v>892.79998780000005</v>
      </c>
      <c r="F4100" s="8">
        <v>892.79998780000005</v>
      </c>
      <c r="G4100" s="8">
        <v>308</v>
      </c>
      <c r="H4100" s="6">
        <f t="shared" si="64"/>
        <v>2009</v>
      </c>
      <c r="I4100" s="6"/>
    </row>
    <row r="4101" spans="1:9" ht="15" thickBot="1" x14ac:dyDescent="0.35">
      <c r="A4101" s="7">
        <v>39923</v>
      </c>
      <c r="B4101" s="8">
        <v>868.79998780000005</v>
      </c>
      <c r="C4101" s="8">
        <v>889</v>
      </c>
      <c r="D4101" s="8">
        <v>866.09997559999999</v>
      </c>
      <c r="E4101" s="8">
        <v>887</v>
      </c>
      <c r="F4101" s="8">
        <v>887</v>
      </c>
      <c r="G4101" s="8">
        <v>655</v>
      </c>
      <c r="H4101" s="6">
        <f t="shared" si="64"/>
        <v>2009</v>
      </c>
      <c r="I4101" s="6"/>
    </row>
    <row r="4102" spans="1:9" ht="15" thickBot="1" x14ac:dyDescent="0.35">
      <c r="A4102" s="7">
        <v>39919</v>
      </c>
      <c r="B4102" s="8">
        <v>890.90002440000001</v>
      </c>
      <c r="C4102" s="8">
        <v>893.40002440000001</v>
      </c>
      <c r="D4102" s="8">
        <v>872.79998780000005</v>
      </c>
      <c r="E4102" s="8">
        <v>879.29998780000005</v>
      </c>
      <c r="F4102" s="8">
        <v>879.29998780000005</v>
      </c>
      <c r="G4102" s="8">
        <v>632</v>
      </c>
      <c r="H4102" s="6">
        <f t="shared" si="64"/>
        <v>2009</v>
      </c>
      <c r="I4102" s="6"/>
    </row>
    <row r="4103" spans="1:9" ht="15" thickBot="1" x14ac:dyDescent="0.35">
      <c r="A4103" s="7">
        <v>39912</v>
      </c>
      <c r="B4103" s="8">
        <v>882.40002440000001</v>
      </c>
      <c r="C4103" s="8">
        <v>886.09997559999999</v>
      </c>
      <c r="D4103" s="8">
        <v>874.70001219999995</v>
      </c>
      <c r="E4103" s="8">
        <v>882.20001219999995</v>
      </c>
      <c r="F4103" s="8">
        <v>882.20001219999995</v>
      </c>
      <c r="G4103" s="8">
        <v>360</v>
      </c>
      <c r="H4103" s="6">
        <f t="shared" si="64"/>
        <v>2009</v>
      </c>
      <c r="I4103" s="6"/>
    </row>
    <row r="4104" spans="1:9" ht="15" thickBot="1" x14ac:dyDescent="0.35">
      <c r="A4104" s="7">
        <v>39910</v>
      </c>
      <c r="B4104" s="8">
        <v>872.20001219999995</v>
      </c>
      <c r="C4104" s="8">
        <v>884.70001219999995</v>
      </c>
      <c r="D4104" s="8">
        <v>872.20001219999995</v>
      </c>
      <c r="E4104" s="8">
        <v>882.20001219999995</v>
      </c>
      <c r="F4104" s="8">
        <v>882.20001219999995</v>
      </c>
      <c r="G4104" s="8">
        <v>395</v>
      </c>
      <c r="H4104" s="6">
        <f t="shared" si="64"/>
        <v>2009</v>
      </c>
      <c r="I4104" s="6"/>
    </row>
    <row r="4105" spans="1:9" ht="15" thickBot="1" x14ac:dyDescent="0.35">
      <c r="A4105" s="7">
        <v>39906</v>
      </c>
      <c r="B4105" s="8">
        <v>904.59997559999999</v>
      </c>
      <c r="C4105" s="8">
        <v>910.29998780000005</v>
      </c>
      <c r="D4105" s="8">
        <v>891.29998780000005</v>
      </c>
      <c r="E4105" s="8">
        <v>895.59997559999999</v>
      </c>
      <c r="F4105" s="8">
        <v>895.59997559999999</v>
      </c>
      <c r="G4105" s="8">
        <v>1616</v>
      </c>
      <c r="H4105" s="6">
        <f t="shared" si="64"/>
        <v>2009</v>
      </c>
      <c r="I4105" s="6"/>
    </row>
    <row r="4106" spans="1:9" ht="15" thickBot="1" x14ac:dyDescent="0.35">
      <c r="A4106" s="7">
        <v>39902</v>
      </c>
      <c r="B4106" s="8">
        <v>924.59997559999999</v>
      </c>
      <c r="C4106" s="8">
        <v>932.5</v>
      </c>
      <c r="D4106" s="8">
        <v>908.59997559999999</v>
      </c>
      <c r="E4106" s="8">
        <v>915.5</v>
      </c>
      <c r="F4106" s="8">
        <v>915.5</v>
      </c>
      <c r="G4106" s="8">
        <v>58837</v>
      </c>
      <c r="H4106" s="6">
        <f t="shared" si="64"/>
        <v>2009</v>
      </c>
      <c r="I4106" s="6"/>
    </row>
    <row r="4107" spans="1:9" ht="15" thickBot="1" x14ac:dyDescent="0.35">
      <c r="A4107" s="7">
        <v>39892</v>
      </c>
      <c r="B4107" s="8">
        <v>960.59997559999999</v>
      </c>
      <c r="C4107" s="8">
        <v>960.59997559999999</v>
      </c>
      <c r="D4107" s="8">
        <v>954</v>
      </c>
      <c r="E4107" s="8">
        <v>955.79998780000005</v>
      </c>
      <c r="F4107" s="8">
        <v>955.79998780000005</v>
      </c>
      <c r="G4107" s="8">
        <v>23</v>
      </c>
      <c r="H4107" s="6">
        <f t="shared" si="64"/>
        <v>2009</v>
      </c>
      <c r="I4107" s="6"/>
    </row>
    <row r="4108" spans="1:9" ht="15" thickBot="1" x14ac:dyDescent="0.35">
      <c r="A4108" s="7">
        <v>39882</v>
      </c>
      <c r="B4108" s="8">
        <v>921.59997559999999</v>
      </c>
      <c r="C4108" s="8">
        <v>921.79998780000005</v>
      </c>
      <c r="D4108" s="8">
        <v>892.09997559999999</v>
      </c>
      <c r="E4108" s="8">
        <v>895.59997559999999</v>
      </c>
      <c r="F4108" s="8">
        <v>895.59997559999999</v>
      </c>
      <c r="G4108" s="8">
        <v>120</v>
      </c>
      <c r="H4108" s="6">
        <f t="shared" si="64"/>
        <v>2009</v>
      </c>
      <c r="I4108" s="6"/>
    </row>
    <row r="4109" spans="1:9" ht="15" thickBot="1" x14ac:dyDescent="0.35">
      <c r="A4109" s="7">
        <v>39825</v>
      </c>
      <c r="B4109" s="8">
        <v>844.40002440000001</v>
      </c>
      <c r="C4109" s="8">
        <v>844.40002440000001</v>
      </c>
      <c r="D4109" s="8">
        <v>815.40002440000001</v>
      </c>
      <c r="E4109" s="8">
        <v>820.29998780000005</v>
      </c>
      <c r="F4109" s="8">
        <v>820.29998780000005</v>
      </c>
      <c r="G4109" s="8">
        <v>72</v>
      </c>
      <c r="H4109" s="6">
        <f t="shared" si="64"/>
        <v>2009</v>
      </c>
      <c r="I4109" s="6"/>
    </row>
    <row r="4110" spans="1:9" ht="15" thickBot="1" x14ac:dyDescent="0.35">
      <c r="A4110" s="7">
        <v>39821</v>
      </c>
      <c r="B4110" s="8">
        <v>837.90002440000001</v>
      </c>
      <c r="C4110" s="8">
        <v>861</v>
      </c>
      <c r="D4110" s="8">
        <v>837.90002440000001</v>
      </c>
      <c r="E4110" s="8">
        <v>853.90002440000001</v>
      </c>
      <c r="F4110" s="8">
        <v>853.90002440000001</v>
      </c>
      <c r="G4110" s="8">
        <v>255</v>
      </c>
      <c r="H4110" s="6">
        <f t="shared" si="64"/>
        <v>2009</v>
      </c>
      <c r="I4110" s="6"/>
    </row>
    <row r="4111" spans="1:9" ht="15" thickBot="1" x14ac:dyDescent="0.35">
      <c r="A4111" s="7">
        <v>39819</v>
      </c>
      <c r="B4111" s="8">
        <v>855.09997559999999</v>
      </c>
      <c r="C4111" s="8">
        <v>867.59997559999999</v>
      </c>
      <c r="D4111" s="8">
        <v>840</v>
      </c>
      <c r="E4111" s="8">
        <v>865.40002440000001</v>
      </c>
      <c r="F4111" s="8">
        <v>865.40002440000001</v>
      </c>
      <c r="G4111" s="8">
        <v>113</v>
      </c>
      <c r="H4111" s="6">
        <f t="shared" si="64"/>
        <v>2009</v>
      </c>
      <c r="I4111" s="6"/>
    </row>
    <row r="4112" spans="1:9" ht="15" thickBot="1" x14ac:dyDescent="0.35">
      <c r="A4112" s="7">
        <v>39815</v>
      </c>
      <c r="B4112" s="8">
        <v>881.5</v>
      </c>
      <c r="C4112" s="8">
        <v>881.5</v>
      </c>
      <c r="D4112" s="8">
        <v>868.90002440000001</v>
      </c>
      <c r="E4112" s="8">
        <v>878.79998780000005</v>
      </c>
      <c r="F4112" s="8">
        <v>878.79998780000005</v>
      </c>
      <c r="G4112" s="8">
        <v>46</v>
      </c>
      <c r="H4112" s="6">
        <f t="shared" si="64"/>
        <v>2009</v>
      </c>
      <c r="I4112" s="6"/>
    </row>
    <row r="4113" spans="1:9" ht="15" thickBot="1" x14ac:dyDescent="0.35">
      <c r="A4113" s="7">
        <v>39808</v>
      </c>
      <c r="B4113" s="8">
        <v>847</v>
      </c>
      <c r="C4113" s="8">
        <v>872.40002440000001</v>
      </c>
      <c r="D4113" s="8">
        <v>845.79998780000005</v>
      </c>
      <c r="E4113" s="8">
        <v>870.40002440000001</v>
      </c>
      <c r="F4113" s="8">
        <v>870.40002440000001</v>
      </c>
      <c r="G4113" s="8">
        <v>88</v>
      </c>
      <c r="H4113" s="6">
        <f t="shared" si="64"/>
        <v>2008</v>
      </c>
      <c r="I4113" s="6"/>
    </row>
    <row r="4114" spans="1:9" ht="15" thickBot="1" x14ac:dyDescent="0.35">
      <c r="A4114" s="7">
        <v>39783</v>
      </c>
      <c r="B4114" s="8">
        <v>817.20001219999995</v>
      </c>
      <c r="C4114" s="8">
        <v>817.29998780000005</v>
      </c>
      <c r="D4114" s="8">
        <v>766</v>
      </c>
      <c r="E4114" s="8">
        <v>774.59997559999999</v>
      </c>
      <c r="F4114" s="8">
        <v>774.59997559999999</v>
      </c>
      <c r="G4114" s="8">
        <v>2791</v>
      </c>
      <c r="H4114" s="6">
        <f t="shared" si="64"/>
        <v>2008</v>
      </c>
      <c r="I4114" s="6"/>
    </row>
    <row r="4115" spans="1:9" ht="15" thickBot="1" x14ac:dyDescent="0.35">
      <c r="A4115" s="7">
        <v>39778</v>
      </c>
      <c r="B4115" s="8">
        <v>819.09997559999999</v>
      </c>
      <c r="C4115" s="8">
        <v>822</v>
      </c>
      <c r="D4115" s="8">
        <v>806.79998780000005</v>
      </c>
      <c r="E4115" s="8">
        <v>808.5</v>
      </c>
      <c r="F4115" s="8">
        <v>808.5</v>
      </c>
      <c r="G4115" s="8">
        <v>158862</v>
      </c>
      <c r="H4115" s="6">
        <f t="shared" si="64"/>
        <v>2008</v>
      </c>
      <c r="I4115" s="6"/>
    </row>
    <row r="4116" spans="1:9" ht="15" thickBot="1" x14ac:dyDescent="0.35">
      <c r="A4116" s="7">
        <v>39776</v>
      </c>
      <c r="B4116" s="8">
        <v>819.90002440000001</v>
      </c>
      <c r="C4116" s="8">
        <v>824</v>
      </c>
      <c r="D4116" s="8">
        <v>819.90002440000001</v>
      </c>
      <c r="E4116" s="8">
        <v>819.40002440000001</v>
      </c>
      <c r="F4116" s="8">
        <v>819.40002440000001</v>
      </c>
      <c r="G4116" s="8">
        <v>3</v>
      </c>
      <c r="H4116" s="6">
        <f t="shared" si="64"/>
        <v>2008</v>
      </c>
      <c r="I4116" s="6"/>
    </row>
    <row r="4117" spans="1:9" ht="15" thickBot="1" x14ac:dyDescent="0.35">
      <c r="A4117" s="7">
        <v>39772</v>
      </c>
      <c r="B4117" s="8">
        <v>740.5</v>
      </c>
      <c r="C4117" s="8">
        <v>750</v>
      </c>
      <c r="D4117" s="8">
        <v>739.5</v>
      </c>
      <c r="E4117" s="8">
        <v>748.59997559999999</v>
      </c>
      <c r="F4117" s="8">
        <v>748.59997559999999</v>
      </c>
      <c r="G4117" s="8">
        <v>62</v>
      </c>
      <c r="H4117" s="6">
        <f t="shared" si="64"/>
        <v>2008</v>
      </c>
      <c r="I4117" s="6"/>
    </row>
    <row r="4118" spans="1:9" ht="15" thickBot="1" x14ac:dyDescent="0.35">
      <c r="A4118" s="7">
        <v>39770</v>
      </c>
      <c r="B4118" s="8">
        <v>738</v>
      </c>
      <c r="C4118" s="8">
        <v>744.90002440000001</v>
      </c>
      <c r="D4118" s="8">
        <v>734</v>
      </c>
      <c r="E4118" s="8">
        <v>732.59997559999999</v>
      </c>
      <c r="F4118" s="8">
        <v>732.59997559999999</v>
      </c>
      <c r="G4118" s="8">
        <v>13</v>
      </c>
      <c r="H4118" s="6">
        <f t="shared" si="64"/>
        <v>2008</v>
      </c>
      <c r="I4118" s="6"/>
    </row>
    <row r="4119" spans="1:9" ht="15" thickBot="1" x14ac:dyDescent="0.35">
      <c r="A4119" s="7">
        <v>39766</v>
      </c>
      <c r="B4119" s="8">
        <v>726.5</v>
      </c>
      <c r="C4119" s="8">
        <v>747.09997559999999</v>
      </c>
      <c r="D4119" s="8">
        <v>726.5</v>
      </c>
      <c r="E4119" s="8">
        <v>742.40002440000001</v>
      </c>
      <c r="F4119" s="8">
        <v>742.40002440000001</v>
      </c>
      <c r="G4119" s="8">
        <v>9</v>
      </c>
      <c r="H4119" s="6">
        <f t="shared" si="64"/>
        <v>2008</v>
      </c>
      <c r="I4119" s="6"/>
    </row>
    <row r="4120" spans="1:9" ht="15" thickBot="1" x14ac:dyDescent="0.35">
      <c r="A4120" s="7">
        <v>39762</v>
      </c>
      <c r="B4120" s="8">
        <v>749</v>
      </c>
      <c r="C4120" s="8">
        <v>753.59997559999999</v>
      </c>
      <c r="D4120" s="8">
        <v>747.90002440000001</v>
      </c>
      <c r="E4120" s="8">
        <v>745.59997559999999</v>
      </c>
      <c r="F4120" s="8">
        <v>745.59997559999999</v>
      </c>
      <c r="G4120" s="8">
        <v>42</v>
      </c>
      <c r="H4120" s="6">
        <f t="shared" si="64"/>
        <v>2008</v>
      </c>
      <c r="I4120" s="6"/>
    </row>
    <row r="4121" spans="1:9" ht="15" thickBot="1" x14ac:dyDescent="0.35">
      <c r="A4121" s="7">
        <v>39742</v>
      </c>
      <c r="B4121" s="8">
        <v>793.70001219999995</v>
      </c>
      <c r="C4121" s="8">
        <v>793.70001219999995</v>
      </c>
      <c r="D4121" s="8">
        <v>767.70001219999995</v>
      </c>
      <c r="E4121" s="8">
        <v>766.09997559999999</v>
      </c>
      <c r="F4121" s="8">
        <v>766.09997559999999</v>
      </c>
      <c r="G4121" s="8">
        <v>83</v>
      </c>
      <c r="H4121" s="6">
        <f t="shared" si="64"/>
        <v>2008</v>
      </c>
      <c r="I4121" s="6"/>
    </row>
    <row r="4122" spans="1:9" ht="15" thickBot="1" x14ac:dyDescent="0.35">
      <c r="A4122" s="7">
        <v>39735</v>
      </c>
      <c r="B4122" s="8">
        <v>848.09997559999999</v>
      </c>
      <c r="C4122" s="8">
        <v>848.09997559999999</v>
      </c>
      <c r="D4122" s="8">
        <v>833.5</v>
      </c>
      <c r="E4122" s="8">
        <v>836.29998780000005</v>
      </c>
      <c r="F4122" s="8">
        <v>836.29998780000005</v>
      </c>
      <c r="G4122" s="8">
        <v>48</v>
      </c>
      <c r="H4122" s="6">
        <f t="shared" si="64"/>
        <v>2008</v>
      </c>
      <c r="I4122" s="6"/>
    </row>
    <row r="4123" spans="1:9" ht="15" thickBot="1" x14ac:dyDescent="0.35">
      <c r="A4123" s="7">
        <v>39723</v>
      </c>
      <c r="B4123" s="8">
        <v>870.40002440000001</v>
      </c>
      <c r="C4123" s="8">
        <v>870.40002440000001</v>
      </c>
      <c r="D4123" s="8">
        <v>829.29998780000005</v>
      </c>
      <c r="E4123" s="8">
        <v>839</v>
      </c>
      <c r="F4123" s="8">
        <v>839</v>
      </c>
      <c r="G4123" s="8">
        <v>462</v>
      </c>
      <c r="H4123" s="6">
        <f t="shared" si="64"/>
        <v>2008</v>
      </c>
      <c r="I4123" s="6"/>
    </row>
    <row r="4124" spans="1:9" ht="15" thickBot="1" x14ac:dyDescent="0.35">
      <c r="A4124" s="7">
        <v>39709</v>
      </c>
      <c r="B4124" s="8">
        <v>869.90002440000001</v>
      </c>
      <c r="C4124" s="8">
        <v>910.90002440000001</v>
      </c>
      <c r="D4124" s="8">
        <v>836</v>
      </c>
      <c r="E4124" s="8">
        <v>892.70001219999995</v>
      </c>
      <c r="F4124" s="8">
        <v>892.70001219999995</v>
      </c>
      <c r="G4124" s="8">
        <v>59</v>
      </c>
      <c r="H4124" s="6">
        <f t="shared" si="64"/>
        <v>2008</v>
      </c>
      <c r="I4124" s="6"/>
    </row>
    <row r="4125" spans="1:9" ht="15" thickBot="1" x14ac:dyDescent="0.35">
      <c r="A4125" s="7">
        <v>39707</v>
      </c>
      <c r="B4125" s="8">
        <v>777.70001219999995</v>
      </c>
      <c r="C4125" s="8">
        <v>777.70001219999995</v>
      </c>
      <c r="D4125" s="8">
        <v>777</v>
      </c>
      <c r="E4125" s="8">
        <v>776.5</v>
      </c>
      <c r="F4125" s="8">
        <v>776.5</v>
      </c>
      <c r="G4125" s="8">
        <v>2</v>
      </c>
      <c r="H4125" s="6">
        <f t="shared" si="64"/>
        <v>2008</v>
      </c>
      <c r="I4125" s="6"/>
    </row>
    <row r="4126" spans="1:9" ht="15" thickBot="1" x14ac:dyDescent="0.35">
      <c r="A4126" s="7">
        <v>39703</v>
      </c>
      <c r="B4126" s="8">
        <v>750.5</v>
      </c>
      <c r="C4126" s="8">
        <v>756</v>
      </c>
      <c r="D4126" s="8">
        <v>750.5</v>
      </c>
      <c r="E4126" s="8">
        <v>760.29998780000005</v>
      </c>
      <c r="F4126" s="8">
        <v>760.29998780000005</v>
      </c>
      <c r="G4126" s="8">
        <v>12</v>
      </c>
      <c r="H4126" s="6">
        <f t="shared" si="64"/>
        <v>2008</v>
      </c>
      <c r="I4126" s="6"/>
    </row>
    <row r="4127" spans="1:9" ht="15" thickBot="1" x14ac:dyDescent="0.35">
      <c r="A4127" s="7">
        <v>39699</v>
      </c>
      <c r="B4127" s="8">
        <v>811</v>
      </c>
      <c r="C4127" s="8">
        <v>813.20001219999995</v>
      </c>
      <c r="D4127" s="8">
        <v>796.40002440000001</v>
      </c>
      <c r="E4127" s="8">
        <v>797.5</v>
      </c>
      <c r="F4127" s="8">
        <v>797.5</v>
      </c>
      <c r="G4127" s="8">
        <v>88</v>
      </c>
      <c r="H4127" s="6">
        <f t="shared" si="64"/>
        <v>2008</v>
      </c>
      <c r="I4127" s="6"/>
    </row>
    <row r="4128" spans="1:9" ht="15" thickBot="1" x14ac:dyDescent="0.35">
      <c r="A4128" s="7">
        <v>39695</v>
      </c>
      <c r="B4128" s="8">
        <v>801.40002440000001</v>
      </c>
      <c r="C4128" s="8">
        <v>809.09997559999999</v>
      </c>
      <c r="D4128" s="8">
        <v>794.90002440000001</v>
      </c>
      <c r="E4128" s="8">
        <v>797.90002440000001</v>
      </c>
      <c r="F4128" s="8">
        <v>797.90002440000001</v>
      </c>
      <c r="G4128" s="8">
        <v>76</v>
      </c>
      <c r="H4128" s="6">
        <f t="shared" si="64"/>
        <v>2008</v>
      </c>
      <c r="I4128" s="6"/>
    </row>
    <row r="4129" spans="1:9" ht="15" thickBot="1" x14ac:dyDescent="0.35">
      <c r="A4129" s="7">
        <v>39686</v>
      </c>
      <c r="B4129" s="8">
        <v>826</v>
      </c>
      <c r="C4129" s="8">
        <v>826</v>
      </c>
      <c r="D4129" s="8">
        <v>826</v>
      </c>
      <c r="E4129" s="8">
        <v>822.20001219999995</v>
      </c>
      <c r="F4129" s="8">
        <v>822.20001219999995</v>
      </c>
      <c r="G4129" s="8">
        <v>142</v>
      </c>
      <c r="H4129" s="6">
        <f t="shared" si="64"/>
        <v>2008</v>
      </c>
      <c r="I4129" s="6"/>
    </row>
    <row r="4130" spans="1:9" ht="15" thickBot="1" x14ac:dyDescent="0.35">
      <c r="A4130" s="7">
        <v>39682</v>
      </c>
      <c r="B4130" s="8">
        <v>832.29998780000005</v>
      </c>
      <c r="C4130" s="8">
        <v>836.59997559999999</v>
      </c>
      <c r="D4130" s="8">
        <v>823.09997559999999</v>
      </c>
      <c r="E4130" s="8">
        <v>827.40002440000001</v>
      </c>
      <c r="F4130" s="8">
        <v>827.40002440000001</v>
      </c>
      <c r="G4130" s="8">
        <v>21</v>
      </c>
      <c r="H4130" s="6">
        <f t="shared" si="64"/>
        <v>2008</v>
      </c>
      <c r="I4130" s="6"/>
    </row>
    <row r="4131" spans="1:9" ht="15" thickBot="1" x14ac:dyDescent="0.35">
      <c r="A4131" s="7">
        <v>39680</v>
      </c>
      <c r="B4131" s="8">
        <v>814.90002440000001</v>
      </c>
      <c r="C4131" s="8">
        <v>814.90002440000001</v>
      </c>
      <c r="D4131" s="8">
        <v>804.70001219999995</v>
      </c>
      <c r="E4131" s="8">
        <v>810.29998780000005</v>
      </c>
      <c r="F4131" s="8">
        <v>810.29998780000005</v>
      </c>
      <c r="G4131" s="8">
        <v>87</v>
      </c>
      <c r="H4131" s="6">
        <f t="shared" si="64"/>
        <v>2008</v>
      </c>
      <c r="I4131" s="6"/>
    </row>
    <row r="4132" spans="1:9" ht="15" thickBot="1" x14ac:dyDescent="0.35">
      <c r="A4132" s="7">
        <v>39674</v>
      </c>
      <c r="B4132" s="8">
        <v>831.40002440000001</v>
      </c>
      <c r="C4132" s="8">
        <v>831.90002440000001</v>
      </c>
      <c r="D4132" s="8">
        <v>805</v>
      </c>
      <c r="E4132" s="8">
        <v>808.20001219999995</v>
      </c>
      <c r="F4132" s="8">
        <v>808.20001219999995</v>
      </c>
      <c r="G4132" s="8">
        <v>67</v>
      </c>
      <c r="H4132" s="6">
        <f t="shared" si="64"/>
        <v>2008</v>
      </c>
      <c r="I4132" s="6"/>
    </row>
    <row r="4133" spans="1:9" ht="15" thickBot="1" x14ac:dyDescent="0.35">
      <c r="A4133" s="7">
        <v>39672</v>
      </c>
      <c r="B4133" s="8">
        <v>826.40002440000001</v>
      </c>
      <c r="C4133" s="8">
        <v>826.40002440000001</v>
      </c>
      <c r="D4133" s="8">
        <v>803.59997559999999</v>
      </c>
      <c r="E4133" s="8">
        <v>808.20001219999995</v>
      </c>
      <c r="F4133" s="8">
        <v>808.20001219999995</v>
      </c>
      <c r="G4133" s="8">
        <v>99</v>
      </c>
      <c r="H4133" s="6">
        <f t="shared" si="64"/>
        <v>2008</v>
      </c>
      <c r="I4133" s="6"/>
    </row>
    <row r="4134" spans="1:9" ht="15" thickBot="1" x14ac:dyDescent="0.35">
      <c r="A4134" s="7">
        <v>39668</v>
      </c>
      <c r="B4134" s="8">
        <v>868.79998780000005</v>
      </c>
      <c r="C4134" s="8">
        <v>869.5</v>
      </c>
      <c r="D4134" s="8">
        <v>851.09997559999999</v>
      </c>
      <c r="E4134" s="8">
        <v>857.79998780000005</v>
      </c>
      <c r="F4134" s="8">
        <v>857.79998780000005</v>
      </c>
      <c r="G4134" s="8">
        <v>303</v>
      </c>
      <c r="H4134" s="6">
        <f t="shared" si="64"/>
        <v>2008</v>
      </c>
      <c r="I4134" s="6"/>
    </row>
    <row r="4135" spans="1:9" ht="15" thickBot="1" x14ac:dyDescent="0.35">
      <c r="A4135" s="7">
        <v>39646</v>
      </c>
      <c r="B4135" s="8">
        <v>957.29998780000005</v>
      </c>
      <c r="C4135" s="8">
        <v>976.20001219999995</v>
      </c>
      <c r="D4135" s="8">
        <v>957.29998780000005</v>
      </c>
      <c r="E4135" s="8">
        <v>970</v>
      </c>
      <c r="F4135" s="8">
        <v>970</v>
      </c>
      <c r="G4135" s="8">
        <v>37</v>
      </c>
      <c r="H4135" s="6">
        <f t="shared" si="64"/>
        <v>2008</v>
      </c>
      <c r="I4135" s="6"/>
    </row>
    <row r="4136" spans="1:9" ht="15" thickBot="1" x14ac:dyDescent="0.35">
      <c r="A4136" s="7">
        <v>39619</v>
      </c>
      <c r="B4136" s="8">
        <v>903.79998780000005</v>
      </c>
      <c r="C4136" s="8">
        <v>907.29998780000005</v>
      </c>
      <c r="D4136" s="8">
        <v>901</v>
      </c>
      <c r="E4136" s="8">
        <v>901.29998780000005</v>
      </c>
      <c r="F4136" s="8">
        <v>901.29998780000005</v>
      </c>
      <c r="G4136" s="8">
        <v>21</v>
      </c>
      <c r="H4136" s="6">
        <f t="shared" si="64"/>
        <v>2008</v>
      </c>
      <c r="I4136" s="6"/>
    </row>
    <row r="4137" spans="1:9" ht="15" thickBot="1" x14ac:dyDescent="0.35">
      <c r="A4137" s="7">
        <v>39609</v>
      </c>
      <c r="B4137" s="8">
        <v>886.59997559999999</v>
      </c>
      <c r="C4137" s="8">
        <v>886.59997559999999</v>
      </c>
      <c r="D4137" s="8">
        <v>866</v>
      </c>
      <c r="E4137" s="8">
        <v>867.90002440000001</v>
      </c>
      <c r="F4137" s="8">
        <v>867.90002440000001</v>
      </c>
      <c r="G4137" s="8">
        <v>457</v>
      </c>
      <c r="H4137" s="6">
        <f t="shared" si="64"/>
        <v>2008</v>
      </c>
      <c r="I4137" s="6"/>
    </row>
    <row r="4138" spans="1:9" ht="15" thickBot="1" x14ac:dyDescent="0.35">
      <c r="A4138" s="7">
        <v>39597</v>
      </c>
      <c r="B4138" s="8">
        <v>903</v>
      </c>
      <c r="C4138" s="8">
        <v>903.20001219999995</v>
      </c>
      <c r="D4138" s="8">
        <v>872.09997559999999</v>
      </c>
      <c r="E4138" s="8">
        <v>877.20001219999995</v>
      </c>
      <c r="F4138" s="8">
        <v>877.20001219999995</v>
      </c>
      <c r="G4138" s="8">
        <v>64624</v>
      </c>
      <c r="H4138" s="6">
        <f t="shared" si="64"/>
        <v>2008</v>
      </c>
      <c r="I4138" s="6"/>
    </row>
    <row r="4139" spans="1:9" ht="15" thickBot="1" x14ac:dyDescent="0.35">
      <c r="A4139" s="7">
        <v>39584</v>
      </c>
      <c r="B4139" s="8">
        <v>892</v>
      </c>
      <c r="C4139" s="8">
        <v>904.20001219999995</v>
      </c>
      <c r="D4139" s="8">
        <v>892</v>
      </c>
      <c r="E4139" s="8">
        <v>899</v>
      </c>
      <c r="F4139" s="8">
        <v>899</v>
      </c>
      <c r="G4139" s="8">
        <v>85</v>
      </c>
      <c r="H4139" s="6">
        <f t="shared" si="64"/>
        <v>2008</v>
      </c>
      <c r="I4139" s="6"/>
    </row>
    <row r="4140" spans="1:9" ht="15" thickBot="1" x14ac:dyDescent="0.35">
      <c r="A4140" s="7">
        <v>39570</v>
      </c>
      <c r="B4140" s="8">
        <v>853.29998780000005</v>
      </c>
      <c r="C4140" s="8">
        <v>857.70001219999995</v>
      </c>
      <c r="D4140" s="8">
        <v>853.29998780000005</v>
      </c>
      <c r="E4140" s="8">
        <v>856.09997559999999</v>
      </c>
      <c r="F4140" s="8">
        <v>856.09997559999999</v>
      </c>
      <c r="G4140" s="8">
        <v>6</v>
      </c>
      <c r="H4140" s="6">
        <f t="shared" si="64"/>
        <v>2008</v>
      </c>
      <c r="I4140" s="6"/>
    </row>
    <row r="4141" spans="1:9" ht="15" thickBot="1" x14ac:dyDescent="0.35">
      <c r="A4141" s="7">
        <v>39568</v>
      </c>
      <c r="B4141" s="8">
        <v>868.70001219999995</v>
      </c>
      <c r="C4141" s="8">
        <v>875.20001219999995</v>
      </c>
      <c r="D4141" s="8">
        <v>863</v>
      </c>
      <c r="E4141" s="8">
        <v>862.79998780000005</v>
      </c>
      <c r="F4141" s="8">
        <v>862.79998780000005</v>
      </c>
      <c r="G4141" s="8">
        <v>88</v>
      </c>
      <c r="H4141" s="6">
        <f t="shared" si="64"/>
        <v>2008</v>
      </c>
      <c r="I4141" s="6"/>
    </row>
    <row r="4142" spans="1:9" ht="15" thickBot="1" x14ac:dyDescent="0.35">
      <c r="A4142" s="7">
        <v>39566</v>
      </c>
      <c r="B4142" s="8">
        <v>887</v>
      </c>
      <c r="C4142" s="8">
        <v>893.79998780000005</v>
      </c>
      <c r="D4142" s="8">
        <v>887</v>
      </c>
      <c r="E4142" s="8">
        <v>892.90002440000001</v>
      </c>
      <c r="F4142" s="8">
        <v>892.90002440000001</v>
      </c>
      <c r="G4142" s="8">
        <v>339</v>
      </c>
      <c r="H4142" s="6">
        <f t="shared" si="64"/>
        <v>2008</v>
      </c>
      <c r="I4142" s="6"/>
    </row>
    <row r="4143" spans="1:9" ht="15" thickBot="1" x14ac:dyDescent="0.35">
      <c r="A4143" s="7">
        <v>39560</v>
      </c>
      <c r="B4143" s="8">
        <v>920.59997559999999</v>
      </c>
      <c r="C4143" s="8">
        <v>922.79998780000005</v>
      </c>
      <c r="D4143" s="8">
        <v>916.20001219999995</v>
      </c>
      <c r="E4143" s="8">
        <v>922.29998780000005</v>
      </c>
      <c r="F4143" s="8">
        <v>922.29998780000005</v>
      </c>
      <c r="G4143" s="8">
        <v>625</v>
      </c>
      <c r="H4143" s="6">
        <f t="shared" si="64"/>
        <v>2008</v>
      </c>
      <c r="I4143" s="6"/>
    </row>
    <row r="4144" spans="1:9" ht="15" thickBot="1" x14ac:dyDescent="0.35">
      <c r="A4144" s="7">
        <v>39556</v>
      </c>
      <c r="B4144" s="8">
        <v>936</v>
      </c>
      <c r="C4144" s="8">
        <v>936</v>
      </c>
      <c r="D4144" s="8">
        <v>907.20001219999995</v>
      </c>
      <c r="E4144" s="8">
        <v>912.20001219999995</v>
      </c>
      <c r="F4144" s="8">
        <v>912.20001219999995</v>
      </c>
      <c r="G4144" s="8">
        <v>145</v>
      </c>
      <c r="H4144" s="6">
        <f t="shared" si="64"/>
        <v>2008</v>
      </c>
      <c r="I4144" s="6"/>
    </row>
    <row r="4145" spans="1:9" ht="15" thickBot="1" x14ac:dyDescent="0.35">
      <c r="A4145" s="7">
        <v>39548</v>
      </c>
      <c r="B4145" s="8">
        <v>931.29998780000005</v>
      </c>
      <c r="C4145" s="8">
        <v>939.20001219999995</v>
      </c>
      <c r="D4145" s="8">
        <v>922.40002440000001</v>
      </c>
      <c r="E4145" s="8">
        <v>928.29998780000005</v>
      </c>
      <c r="F4145" s="8">
        <v>928.29998780000005</v>
      </c>
      <c r="G4145" s="8">
        <v>409</v>
      </c>
      <c r="H4145" s="6">
        <f t="shared" si="64"/>
        <v>2008</v>
      </c>
      <c r="I4145" s="6"/>
    </row>
    <row r="4146" spans="1:9" ht="15" thickBot="1" x14ac:dyDescent="0.35">
      <c r="A4146" s="7">
        <v>39546</v>
      </c>
      <c r="B4146" s="8">
        <v>924.20001219999995</v>
      </c>
      <c r="C4146" s="8">
        <v>925.29998780000005</v>
      </c>
      <c r="D4146" s="8">
        <v>909.29998780000005</v>
      </c>
      <c r="E4146" s="8">
        <v>914</v>
      </c>
      <c r="F4146" s="8">
        <v>914</v>
      </c>
      <c r="G4146" s="8">
        <v>405</v>
      </c>
      <c r="H4146" s="6">
        <f t="shared" si="64"/>
        <v>2008</v>
      </c>
      <c r="I4146" s="6"/>
    </row>
    <row r="4147" spans="1:9" ht="15" thickBot="1" x14ac:dyDescent="0.35">
      <c r="A4147" s="7">
        <v>39542</v>
      </c>
      <c r="B4147" s="8">
        <v>904.70001219999995</v>
      </c>
      <c r="C4147" s="8">
        <v>914.90002440000001</v>
      </c>
      <c r="D4147" s="8">
        <v>898.79998780000005</v>
      </c>
      <c r="E4147" s="8">
        <v>909</v>
      </c>
      <c r="F4147" s="8">
        <v>909</v>
      </c>
      <c r="G4147" s="8">
        <v>279</v>
      </c>
      <c r="H4147" s="6">
        <f t="shared" si="64"/>
        <v>2008</v>
      </c>
      <c r="I4147" s="6"/>
    </row>
    <row r="4148" spans="1:9" ht="15" thickBot="1" x14ac:dyDescent="0.35">
      <c r="A4148" s="7">
        <v>39538</v>
      </c>
      <c r="B4148" s="8">
        <v>931</v>
      </c>
      <c r="C4148" s="8">
        <v>940.09997559999999</v>
      </c>
      <c r="D4148" s="8">
        <v>912</v>
      </c>
      <c r="E4148" s="8">
        <v>916.20001219999995</v>
      </c>
      <c r="F4148" s="8">
        <v>916.20001219999995</v>
      </c>
      <c r="G4148" s="8">
        <v>5980</v>
      </c>
      <c r="H4148" s="6">
        <f t="shared" si="64"/>
        <v>2008</v>
      </c>
      <c r="I4148" s="6"/>
    </row>
    <row r="4149" spans="1:9" ht="15" thickBot="1" x14ac:dyDescent="0.35">
      <c r="A4149" s="7">
        <v>39534</v>
      </c>
      <c r="B4149" s="8">
        <v>947.40002440000001</v>
      </c>
      <c r="C4149" s="8">
        <v>951.70001219999995</v>
      </c>
      <c r="D4149" s="8">
        <v>945.70001219999995</v>
      </c>
      <c r="E4149" s="8">
        <v>948.79998780000005</v>
      </c>
      <c r="F4149" s="8">
        <v>948.79998780000005</v>
      </c>
      <c r="G4149" s="8">
        <v>145634</v>
      </c>
      <c r="H4149" s="6">
        <f t="shared" si="64"/>
        <v>2008</v>
      </c>
      <c r="I4149" s="6"/>
    </row>
    <row r="4150" spans="1:9" ht="15" thickBot="1" x14ac:dyDescent="0.35">
      <c r="A4150" s="7">
        <v>39532</v>
      </c>
      <c r="B4150" s="8">
        <v>931.5</v>
      </c>
      <c r="C4150" s="8">
        <v>933.90002440000001</v>
      </c>
      <c r="D4150" s="8">
        <v>927.20001219999995</v>
      </c>
      <c r="E4150" s="8">
        <v>934.59997559999999</v>
      </c>
      <c r="F4150" s="8">
        <v>934.59997559999999</v>
      </c>
      <c r="G4150" s="8">
        <v>102</v>
      </c>
      <c r="H4150" s="6">
        <f t="shared" si="64"/>
        <v>2008</v>
      </c>
      <c r="I4150" s="6"/>
    </row>
    <row r="4151" spans="1:9" ht="15" thickBot="1" x14ac:dyDescent="0.35">
      <c r="A4151" s="7">
        <v>39507</v>
      </c>
      <c r="B4151" s="8">
        <v>971.40002440000001</v>
      </c>
      <c r="C4151" s="8">
        <v>973.09997559999999</v>
      </c>
      <c r="D4151" s="8">
        <v>963.5</v>
      </c>
      <c r="E4151" s="8">
        <v>972.09997559999999</v>
      </c>
      <c r="F4151" s="8">
        <v>972.09997559999999</v>
      </c>
      <c r="G4151" s="8">
        <v>39</v>
      </c>
      <c r="H4151" s="6">
        <f t="shared" si="64"/>
        <v>2008</v>
      </c>
      <c r="I4151" s="6"/>
    </row>
    <row r="4152" spans="1:9" ht="15" thickBot="1" x14ac:dyDescent="0.35">
      <c r="A4152" s="7">
        <v>39482</v>
      </c>
      <c r="B4152" s="8">
        <v>903.70001219999995</v>
      </c>
      <c r="C4152" s="8">
        <v>912</v>
      </c>
      <c r="D4152" s="8">
        <v>892.5</v>
      </c>
      <c r="E4152" s="8">
        <v>904.90002440000001</v>
      </c>
      <c r="F4152" s="8">
        <v>904.90002440000001</v>
      </c>
      <c r="G4152" s="8">
        <v>1493</v>
      </c>
      <c r="H4152" s="6">
        <f t="shared" si="64"/>
        <v>2008</v>
      </c>
      <c r="I4152" s="6"/>
    </row>
    <row r="4153" spans="1:9" ht="15" thickBot="1" x14ac:dyDescent="0.35">
      <c r="A4153" s="7">
        <v>39470</v>
      </c>
      <c r="B4153" s="8">
        <v>885</v>
      </c>
      <c r="C4153" s="8">
        <v>895.70001219999995</v>
      </c>
      <c r="D4153" s="8">
        <v>880</v>
      </c>
      <c r="E4153" s="8">
        <v>882.5</v>
      </c>
      <c r="F4153" s="8">
        <v>882.5</v>
      </c>
      <c r="G4153" s="8">
        <v>49</v>
      </c>
      <c r="H4153" s="6">
        <f t="shared" si="64"/>
        <v>2008</v>
      </c>
      <c r="I4153" s="6"/>
    </row>
    <row r="4154" spans="1:9" ht="15" thickBot="1" x14ac:dyDescent="0.35">
      <c r="A4154" s="7">
        <v>39457</v>
      </c>
      <c r="B4154" s="8">
        <v>882</v>
      </c>
      <c r="C4154" s="8">
        <v>891.40002440000001</v>
      </c>
      <c r="D4154" s="8">
        <v>881.20001219999995</v>
      </c>
      <c r="E4154" s="8">
        <v>891.70001219999995</v>
      </c>
      <c r="F4154" s="8">
        <v>891.70001219999995</v>
      </c>
      <c r="G4154" s="8">
        <v>6</v>
      </c>
      <c r="H4154" s="6">
        <f t="shared" si="64"/>
        <v>2008</v>
      </c>
      <c r="I4154" s="6"/>
    </row>
    <row r="4155" spans="1:9" ht="15" thickBot="1" x14ac:dyDescent="0.35">
      <c r="A4155" s="7">
        <v>39444</v>
      </c>
      <c r="B4155" s="8">
        <v>826.59997559999999</v>
      </c>
      <c r="C4155" s="8">
        <v>840.20001219999995</v>
      </c>
      <c r="D4155" s="8">
        <v>826.59997559999999</v>
      </c>
      <c r="E4155" s="8">
        <v>839.59997559999999</v>
      </c>
      <c r="F4155" s="8">
        <v>839.59997559999999</v>
      </c>
      <c r="G4155" s="8">
        <v>107</v>
      </c>
      <c r="H4155" s="6">
        <f t="shared" si="64"/>
        <v>2007</v>
      </c>
      <c r="I4155" s="6"/>
    </row>
    <row r="4156" spans="1:9" ht="15" thickBot="1" x14ac:dyDescent="0.35">
      <c r="A4156" s="7">
        <v>39429</v>
      </c>
      <c r="B4156" s="8">
        <v>810.29998780000005</v>
      </c>
      <c r="C4156" s="8">
        <v>810.29998780000005</v>
      </c>
      <c r="D4156" s="8">
        <v>792.70001219999995</v>
      </c>
      <c r="E4156" s="8">
        <v>799</v>
      </c>
      <c r="F4156" s="8">
        <v>799</v>
      </c>
      <c r="G4156" s="8">
        <v>200</v>
      </c>
      <c r="H4156" s="6">
        <f t="shared" si="64"/>
        <v>2007</v>
      </c>
      <c r="I4156" s="6"/>
    </row>
    <row r="4157" spans="1:9" ht="15" thickBot="1" x14ac:dyDescent="0.35">
      <c r="A4157" s="7">
        <v>39427</v>
      </c>
      <c r="B4157" s="8">
        <v>808.09997559999999</v>
      </c>
      <c r="C4157" s="8">
        <v>812</v>
      </c>
      <c r="D4157" s="8">
        <v>796</v>
      </c>
      <c r="E4157" s="8">
        <v>811.40002440000001</v>
      </c>
      <c r="F4157" s="8">
        <v>811.40002440000001</v>
      </c>
      <c r="G4157" s="8">
        <v>347</v>
      </c>
      <c r="H4157" s="6">
        <f t="shared" si="64"/>
        <v>2007</v>
      </c>
      <c r="I4157" s="6"/>
    </row>
    <row r="4158" spans="1:9" ht="15" thickBot="1" x14ac:dyDescent="0.35">
      <c r="A4158" s="7">
        <v>39423</v>
      </c>
      <c r="B4158" s="8">
        <v>800.70001219999995</v>
      </c>
      <c r="C4158" s="8">
        <v>801.20001219999995</v>
      </c>
      <c r="D4158" s="8">
        <v>792</v>
      </c>
      <c r="E4158" s="8">
        <v>794.40002440000001</v>
      </c>
      <c r="F4158" s="8">
        <v>794.40002440000001</v>
      </c>
      <c r="G4158" s="8">
        <v>218</v>
      </c>
      <c r="H4158" s="6">
        <f t="shared" si="64"/>
        <v>2007</v>
      </c>
      <c r="I4158" s="6"/>
    </row>
    <row r="4159" spans="1:9" ht="15" thickBot="1" x14ac:dyDescent="0.35">
      <c r="A4159" s="7">
        <v>39419</v>
      </c>
      <c r="B4159" s="8">
        <v>783.90002440000001</v>
      </c>
      <c r="C4159" s="8">
        <v>794.59997559999999</v>
      </c>
      <c r="D4159" s="8">
        <v>777</v>
      </c>
      <c r="E4159" s="8">
        <v>788.29998780000005</v>
      </c>
      <c r="F4159" s="8">
        <v>788.29998780000005</v>
      </c>
      <c r="G4159" s="8">
        <v>3728</v>
      </c>
      <c r="H4159" s="6">
        <f t="shared" si="64"/>
        <v>2007</v>
      </c>
      <c r="I4159" s="6"/>
    </row>
    <row r="4160" spans="1:9" ht="15" thickBot="1" x14ac:dyDescent="0.35">
      <c r="A4160" s="7">
        <v>39415</v>
      </c>
      <c r="B4160" s="8">
        <v>804</v>
      </c>
      <c r="C4160" s="8">
        <v>807.79998780000005</v>
      </c>
      <c r="D4160" s="8">
        <v>791.90002440000001</v>
      </c>
      <c r="E4160" s="8">
        <v>795.29998780000005</v>
      </c>
      <c r="F4160" s="8">
        <v>795.29998780000005</v>
      </c>
      <c r="G4160" s="8">
        <v>66669</v>
      </c>
      <c r="H4160" s="6">
        <f t="shared" si="64"/>
        <v>2007</v>
      </c>
      <c r="I4160" s="6"/>
    </row>
    <row r="4161" spans="1:9" ht="15" thickBot="1" x14ac:dyDescent="0.35">
      <c r="A4161" s="7">
        <v>39409</v>
      </c>
      <c r="B4161" s="8">
        <v>824</v>
      </c>
      <c r="C4161" s="8">
        <v>824</v>
      </c>
      <c r="D4161" s="8">
        <v>824</v>
      </c>
      <c r="E4161" s="8">
        <v>824</v>
      </c>
      <c r="F4161" s="8">
        <v>824</v>
      </c>
      <c r="G4161" s="8">
        <v>6</v>
      </c>
      <c r="H4161" s="6">
        <f t="shared" si="64"/>
        <v>2007</v>
      </c>
      <c r="I4161" s="6"/>
    </row>
    <row r="4162" spans="1:9" ht="15" thickBot="1" x14ac:dyDescent="0.35">
      <c r="A4162" s="7">
        <v>39398</v>
      </c>
      <c r="B4162" s="8">
        <v>803.90002440000001</v>
      </c>
      <c r="C4162" s="8">
        <v>803.90002440000001</v>
      </c>
      <c r="D4162" s="8">
        <v>798.70001219999995</v>
      </c>
      <c r="E4162" s="8">
        <v>805.79998780000005</v>
      </c>
      <c r="F4162" s="8">
        <v>805.79998780000005</v>
      </c>
      <c r="G4162" s="8">
        <v>3</v>
      </c>
      <c r="H4162" s="6">
        <f t="shared" si="64"/>
        <v>2007</v>
      </c>
      <c r="I4162" s="6"/>
    </row>
    <row r="4163" spans="1:9" ht="15" thickBot="1" x14ac:dyDescent="0.35">
      <c r="A4163" s="7">
        <v>39384</v>
      </c>
      <c r="B4163" s="8">
        <v>793.79998780000005</v>
      </c>
      <c r="C4163" s="8">
        <v>793.79998780000005</v>
      </c>
      <c r="D4163" s="8">
        <v>787.29998780000005</v>
      </c>
      <c r="E4163" s="8">
        <v>789.09997559999999</v>
      </c>
      <c r="F4163" s="8">
        <v>789.09997559999999</v>
      </c>
      <c r="G4163" s="8">
        <v>9</v>
      </c>
      <c r="H4163" s="6">
        <f t="shared" ref="H4163:H4226" si="65">YEAR(A4163)</f>
        <v>2007</v>
      </c>
      <c r="I4163" s="6"/>
    </row>
    <row r="4164" spans="1:9" ht="15" thickBot="1" x14ac:dyDescent="0.35">
      <c r="A4164" s="7">
        <v>39380</v>
      </c>
      <c r="B4164" s="8">
        <v>767.90002440000001</v>
      </c>
      <c r="C4164" s="8">
        <v>767.90002440000001</v>
      </c>
      <c r="D4164" s="8">
        <v>767.90002440000001</v>
      </c>
      <c r="E4164" s="8">
        <v>767.29998780000005</v>
      </c>
      <c r="F4164" s="8">
        <v>767.29998780000005</v>
      </c>
      <c r="G4164" s="8">
        <v>10</v>
      </c>
      <c r="H4164" s="6">
        <f t="shared" si="65"/>
        <v>2007</v>
      </c>
      <c r="I4164" s="6"/>
    </row>
    <row r="4165" spans="1:9" ht="15" thickBot="1" x14ac:dyDescent="0.35">
      <c r="A4165" s="7">
        <v>39339</v>
      </c>
      <c r="B4165" s="8">
        <v>717.20001219999995</v>
      </c>
      <c r="C4165" s="8">
        <v>717.20001219999995</v>
      </c>
      <c r="D4165" s="8">
        <v>714.90002440000001</v>
      </c>
      <c r="E4165" s="8">
        <v>709.59997559999999</v>
      </c>
      <c r="F4165" s="8">
        <v>709.59997559999999</v>
      </c>
      <c r="G4165" s="8">
        <v>33</v>
      </c>
      <c r="H4165" s="6">
        <f t="shared" si="65"/>
        <v>2007</v>
      </c>
      <c r="I4165" s="6"/>
    </row>
    <row r="4166" spans="1:9" ht="15" thickBot="1" x14ac:dyDescent="0.35">
      <c r="A4166" s="7">
        <v>39335</v>
      </c>
      <c r="B4166" s="8">
        <v>704.5</v>
      </c>
      <c r="C4166" s="8">
        <v>705</v>
      </c>
      <c r="D4166" s="8">
        <v>702</v>
      </c>
      <c r="E4166" s="8">
        <v>703.29998780000005</v>
      </c>
      <c r="F4166" s="8">
        <v>703.29998780000005</v>
      </c>
      <c r="G4166" s="8">
        <v>43</v>
      </c>
      <c r="H4166" s="6">
        <f t="shared" si="65"/>
        <v>2007</v>
      </c>
      <c r="I4166" s="6"/>
    </row>
    <row r="4167" spans="1:9" ht="15" thickBot="1" x14ac:dyDescent="0.35">
      <c r="A4167" s="7">
        <v>39329</v>
      </c>
      <c r="B4167" s="8">
        <v>682.5</v>
      </c>
      <c r="C4167" s="8">
        <v>682.5</v>
      </c>
      <c r="D4167" s="8">
        <v>682.5</v>
      </c>
      <c r="E4167" s="8">
        <v>682.5</v>
      </c>
      <c r="F4167" s="8">
        <v>682.5</v>
      </c>
      <c r="G4167" s="8">
        <v>0</v>
      </c>
      <c r="H4167" s="6">
        <f t="shared" si="65"/>
        <v>2007</v>
      </c>
      <c r="I4167" s="6"/>
    </row>
    <row r="4168" spans="1:9" ht="15" thickBot="1" x14ac:dyDescent="0.35">
      <c r="A4168" s="7">
        <v>39324</v>
      </c>
      <c r="B4168" s="8">
        <v>665.5</v>
      </c>
      <c r="C4168" s="8">
        <v>666.5</v>
      </c>
      <c r="D4168" s="8">
        <v>665.5</v>
      </c>
      <c r="E4168" s="8">
        <v>665</v>
      </c>
      <c r="F4168" s="8">
        <v>665</v>
      </c>
      <c r="G4168" s="8">
        <v>186</v>
      </c>
      <c r="H4168" s="6">
        <f t="shared" si="65"/>
        <v>2007</v>
      </c>
      <c r="I4168" s="6"/>
    </row>
    <row r="4169" spans="1:9" ht="15" thickBot="1" x14ac:dyDescent="0.35">
      <c r="A4169" s="7">
        <v>39316</v>
      </c>
      <c r="B4169" s="8">
        <v>658.90002440000001</v>
      </c>
      <c r="C4169" s="8">
        <v>661.09997559999999</v>
      </c>
      <c r="D4169" s="8">
        <v>658.90002440000001</v>
      </c>
      <c r="E4169" s="8">
        <v>659.09997559999999</v>
      </c>
      <c r="F4169" s="8">
        <v>659.09997559999999</v>
      </c>
      <c r="G4169" s="8">
        <v>303</v>
      </c>
      <c r="H4169" s="6">
        <f t="shared" si="65"/>
        <v>2007</v>
      </c>
      <c r="I4169" s="6"/>
    </row>
    <row r="4170" spans="1:9" ht="15" thickBot="1" x14ac:dyDescent="0.35">
      <c r="A4170" s="7">
        <v>39310</v>
      </c>
      <c r="B4170" s="8">
        <v>665.20001219999995</v>
      </c>
      <c r="C4170" s="8">
        <v>665.20001219999995</v>
      </c>
      <c r="D4170" s="8">
        <v>642.90002440000001</v>
      </c>
      <c r="E4170" s="8">
        <v>648.29998780000005</v>
      </c>
      <c r="F4170" s="8">
        <v>648.29998780000005</v>
      </c>
      <c r="G4170" s="8">
        <v>130</v>
      </c>
      <c r="H4170" s="6">
        <f t="shared" si="65"/>
        <v>2007</v>
      </c>
      <c r="I4170" s="6"/>
    </row>
    <row r="4171" spans="1:9" ht="15" thickBot="1" x14ac:dyDescent="0.35">
      <c r="A4171" s="7">
        <v>39304</v>
      </c>
      <c r="B4171" s="8">
        <v>659.5</v>
      </c>
      <c r="C4171" s="8">
        <v>673.40002440000001</v>
      </c>
      <c r="D4171" s="8">
        <v>659.5</v>
      </c>
      <c r="E4171" s="8">
        <v>670.29998780000005</v>
      </c>
      <c r="F4171" s="8">
        <v>670.29998780000005</v>
      </c>
      <c r="G4171" s="8">
        <v>1101</v>
      </c>
      <c r="H4171" s="6">
        <f t="shared" si="65"/>
        <v>2007</v>
      </c>
      <c r="I4171" s="6"/>
    </row>
    <row r="4172" spans="1:9" ht="15" thickBot="1" x14ac:dyDescent="0.35">
      <c r="A4172" s="7">
        <v>39302</v>
      </c>
      <c r="B4172" s="8">
        <v>674.70001219999995</v>
      </c>
      <c r="C4172" s="8">
        <v>676.20001219999995</v>
      </c>
      <c r="D4172" s="8">
        <v>674</v>
      </c>
      <c r="E4172" s="8">
        <v>674.5</v>
      </c>
      <c r="F4172" s="8">
        <v>674.5</v>
      </c>
      <c r="G4172" s="8">
        <v>136</v>
      </c>
      <c r="H4172" s="6">
        <f t="shared" si="65"/>
        <v>2007</v>
      </c>
      <c r="I4172" s="6"/>
    </row>
    <row r="4173" spans="1:9" ht="15" thickBot="1" x14ac:dyDescent="0.35">
      <c r="A4173" s="7">
        <v>39300</v>
      </c>
      <c r="B4173" s="8">
        <v>672.09997559999999</v>
      </c>
      <c r="C4173" s="8">
        <v>672.09997559999999</v>
      </c>
      <c r="D4173" s="8">
        <v>668.79998780000005</v>
      </c>
      <c r="E4173" s="8">
        <v>671.5</v>
      </c>
      <c r="F4173" s="8">
        <v>671.5</v>
      </c>
      <c r="G4173" s="8">
        <v>212</v>
      </c>
      <c r="H4173" s="6">
        <f t="shared" si="65"/>
        <v>2007</v>
      </c>
      <c r="I4173" s="6"/>
    </row>
    <row r="4174" spans="1:9" ht="15" thickBot="1" x14ac:dyDescent="0.35">
      <c r="A4174" s="7">
        <v>39296</v>
      </c>
      <c r="B4174" s="8">
        <v>666.70001219999995</v>
      </c>
      <c r="C4174" s="8">
        <v>666.70001219999995</v>
      </c>
      <c r="D4174" s="8">
        <v>662.79998780000005</v>
      </c>
      <c r="E4174" s="8">
        <v>664.59997559999999</v>
      </c>
      <c r="F4174" s="8">
        <v>664.59997559999999</v>
      </c>
      <c r="G4174" s="8">
        <v>1062</v>
      </c>
      <c r="H4174" s="6">
        <f t="shared" si="65"/>
        <v>2007</v>
      </c>
      <c r="I4174" s="6"/>
    </row>
    <row r="4175" spans="1:9" ht="15" thickBot="1" x14ac:dyDescent="0.35">
      <c r="A4175" s="7">
        <v>39290</v>
      </c>
      <c r="B4175" s="8">
        <v>660</v>
      </c>
      <c r="C4175" s="8">
        <v>660</v>
      </c>
      <c r="D4175" s="8">
        <v>660</v>
      </c>
      <c r="E4175" s="8">
        <v>660</v>
      </c>
      <c r="F4175" s="8">
        <v>660</v>
      </c>
      <c r="G4175" s="8">
        <v>95749</v>
      </c>
      <c r="H4175" s="6">
        <f t="shared" si="65"/>
        <v>2007</v>
      </c>
      <c r="I4175" s="6"/>
    </row>
    <row r="4176" spans="1:9" ht="15" thickBot="1" x14ac:dyDescent="0.35">
      <c r="A4176" s="7">
        <v>39286</v>
      </c>
      <c r="B4176" s="8">
        <v>680.79998780000005</v>
      </c>
      <c r="C4176" s="8">
        <v>680.79998780000005</v>
      </c>
      <c r="D4176" s="8">
        <v>680.79998780000005</v>
      </c>
      <c r="E4176" s="8">
        <v>680.79998780000005</v>
      </c>
      <c r="F4176" s="8">
        <v>680.79998780000005</v>
      </c>
      <c r="G4176" s="8">
        <v>0</v>
      </c>
      <c r="H4176" s="6">
        <f t="shared" si="65"/>
        <v>2007</v>
      </c>
      <c r="I4176" s="6"/>
    </row>
    <row r="4177" spans="1:9" ht="15" thickBot="1" x14ac:dyDescent="0.35">
      <c r="A4177" s="7">
        <v>39276</v>
      </c>
      <c r="B4177" s="8">
        <v>666.70001219999995</v>
      </c>
      <c r="C4177" s="8">
        <v>666.70001219999995</v>
      </c>
      <c r="D4177" s="8">
        <v>666.70001219999995</v>
      </c>
      <c r="E4177" s="8">
        <v>665.79998780000005</v>
      </c>
      <c r="F4177" s="8">
        <v>665.79998780000005</v>
      </c>
      <c r="G4177" s="8">
        <v>8</v>
      </c>
      <c r="H4177" s="6">
        <f t="shared" si="65"/>
        <v>2007</v>
      </c>
      <c r="I4177" s="6"/>
    </row>
    <row r="4178" spans="1:9" ht="15" thickBot="1" x14ac:dyDescent="0.35">
      <c r="A4178" s="7">
        <v>39274</v>
      </c>
      <c r="B4178" s="8">
        <v>660.29998780000005</v>
      </c>
      <c r="C4178" s="8">
        <v>660.29998780000005</v>
      </c>
      <c r="D4178" s="8">
        <v>660.29998780000005</v>
      </c>
      <c r="E4178" s="8">
        <v>660.29998780000005</v>
      </c>
      <c r="F4178" s="8">
        <v>660.29998780000005</v>
      </c>
      <c r="G4178" s="8">
        <v>6</v>
      </c>
      <c r="H4178" s="6">
        <f t="shared" si="65"/>
        <v>2007</v>
      </c>
      <c r="I4178" s="6"/>
    </row>
    <row r="4179" spans="1:9" ht="15" thickBot="1" x14ac:dyDescent="0.35">
      <c r="A4179" s="7">
        <v>39268</v>
      </c>
      <c r="B4179" s="8">
        <v>648.40002440000001</v>
      </c>
      <c r="C4179" s="8">
        <v>648.40002440000001</v>
      </c>
      <c r="D4179" s="8">
        <v>648.40002440000001</v>
      </c>
      <c r="E4179" s="8">
        <v>648.40002440000001</v>
      </c>
      <c r="F4179" s="8">
        <v>648.40002440000001</v>
      </c>
      <c r="G4179" s="8">
        <v>18</v>
      </c>
      <c r="H4179" s="6">
        <f t="shared" si="65"/>
        <v>2007</v>
      </c>
      <c r="I4179" s="6"/>
    </row>
    <row r="4180" spans="1:9" ht="15" thickBot="1" x14ac:dyDescent="0.35">
      <c r="A4180" s="7">
        <v>39261</v>
      </c>
      <c r="B4180" s="8">
        <v>643.90002440000001</v>
      </c>
      <c r="C4180" s="8">
        <v>648.40002440000001</v>
      </c>
      <c r="D4180" s="8">
        <v>643.90002440000001</v>
      </c>
      <c r="E4180" s="8">
        <v>647.5</v>
      </c>
      <c r="F4180" s="8">
        <v>647.5</v>
      </c>
      <c r="G4180" s="8">
        <v>89</v>
      </c>
      <c r="H4180" s="6">
        <f t="shared" si="65"/>
        <v>2007</v>
      </c>
      <c r="I4180" s="6"/>
    </row>
    <row r="4181" spans="1:9" ht="15" thickBot="1" x14ac:dyDescent="0.35">
      <c r="A4181" s="7">
        <v>39202</v>
      </c>
      <c r="B4181" s="8">
        <v>677.40002440000001</v>
      </c>
      <c r="C4181" s="8">
        <v>680</v>
      </c>
      <c r="D4181" s="8">
        <v>677.29998780000005</v>
      </c>
      <c r="E4181" s="8">
        <v>680.5</v>
      </c>
      <c r="F4181" s="8">
        <v>680.5</v>
      </c>
      <c r="G4181" s="8">
        <v>12</v>
      </c>
      <c r="H4181" s="6">
        <f t="shared" si="65"/>
        <v>2007</v>
      </c>
      <c r="I4181" s="6"/>
    </row>
    <row r="4182" spans="1:9" ht="15" thickBot="1" x14ac:dyDescent="0.35">
      <c r="A4182" s="7">
        <v>39196</v>
      </c>
      <c r="B4182" s="8">
        <v>689.40002440000001</v>
      </c>
      <c r="C4182" s="8">
        <v>691.29998780000005</v>
      </c>
      <c r="D4182" s="8">
        <v>683</v>
      </c>
      <c r="E4182" s="8">
        <v>684.20001219999995</v>
      </c>
      <c r="F4182" s="8">
        <v>684.20001219999995</v>
      </c>
      <c r="G4182" s="8">
        <v>220</v>
      </c>
      <c r="H4182" s="6">
        <f t="shared" si="65"/>
        <v>2007</v>
      </c>
      <c r="I4182" s="6"/>
    </row>
    <row r="4183" spans="1:9" ht="15" thickBot="1" x14ac:dyDescent="0.35">
      <c r="A4183" s="7">
        <v>39190</v>
      </c>
      <c r="B4183" s="8">
        <v>689.09997559999999</v>
      </c>
      <c r="C4183" s="8">
        <v>690.59997559999999</v>
      </c>
      <c r="D4183" s="8">
        <v>687</v>
      </c>
      <c r="E4183" s="8">
        <v>689.09997559999999</v>
      </c>
      <c r="F4183" s="8">
        <v>689.09997559999999</v>
      </c>
      <c r="G4183" s="8">
        <v>13</v>
      </c>
      <c r="H4183" s="6">
        <f t="shared" si="65"/>
        <v>2007</v>
      </c>
      <c r="I4183" s="6"/>
    </row>
    <row r="4184" spans="1:9" ht="15" thickBot="1" x14ac:dyDescent="0.35">
      <c r="A4184" s="7">
        <v>39188</v>
      </c>
      <c r="B4184" s="8">
        <v>685.09997559999999</v>
      </c>
      <c r="C4184" s="8">
        <v>690.09997559999999</v>
      </c>
      <c r="D4184" s="8">
        <v>685.09997559999999</v>
      </c>
      <c r="E4184" s="8">
        <v>690.09997559999999</v>
      </c>
      <c r="F4184" s="8">
        <v>690.09997559999999</v>
      </c>
      <c r="G4184" s="8">
        <v>55</v>
      </c>
      <c r="H4184" s="6">
        <f t="shared" si="65"/>
        <v>2007</v>
      </c>
      <c r="I4184" s="6"/>
    </row>
    <row r="4185" spans="1:9" ht="15" thickBot="1" x14ac:dyDescent="0.35">
      <c r="A4185" s="7">
        <v>39177</v>
      </c>
      <c r="B4185" s="8">
        <v>674.20001219999995</v>
      </c>
      <c r="C4185" s="8">
        <v>676</v>
      </c>
      <c r="D4185" s="8">
        <v>671.5</v>
      </c>
      <c r="E4185" s="8">
        <v>674.20001219999995</v>
      </c>
      <c r="F4185" s="8">
        <v>674.20001219999995</v>
      </c>
      <c r="G4185" s="8">
        <v>226</v>
      </c>
      <c r="H4185" s="6">
        <f t="shared" si="65"/>
        <v>2007</v>
      </c>
      <c r="I4185" s="6"/>
    </row>
    <row r="4186" spans="1:9" ht="15" thickBot="1" x14ac:dyDescent="0.35">
      <c r="A4186" s="7">
        <v>39171</v>
      </c>
      <c r="B4186" s="8">
        <v>661.20001219999995</v>
      </c>
      <c r="C4186" s="8">
        <v>667.70001219999995</v>
      </c>
      <c r="D4186" s="8">
        <v>659.09997559999999</v>
      </c>
      <c r="E4186" s="8">
        <v>663</v>
      </c>
      <c r="F4186" s="8">
        <v>663</v>
      </c>
      <c r="G4186" s="8">
        <v>4623</v>
      </c>
      <c r="H4186" s="6">
        <f t="shared" si="65"/>
        <v>2007</v>
      </c>
      <c r="I4186" s="6"/>
    </row>
    <row r="4187" spans="1:9" ht="15" thickBot="1" x14ac:dyDescent="0.35">
      <c r="A4187" s="7">
        <v>39167</v>
      </c>
      <c r="B4187" s="8">
        <v>663.40002440000001</v>
      </c>
      <c r="C4187" s="8">
        <v>663.40002440000001</v>
      </c>
      <c r="D4187" s="8">
        <v>663.40002440000001</v>
      </c>
      <c r="E4187" s="8">
        <v>663.40002440000001</v>
      </c>
      <c r="F4187" s="8">
        <v>663.40002440000001</v>
      </c>
      <c r="G4187" s="8">
        <v>0</v>
      </c>
      <c r="H4187" s="6">
        <f t="shared" si="65"/>
        <v>2007</v>
      </c>
      <c r="I4187" s="6"/>
    </row>
    <row r="4188" spans="1:9" ht="15" thickBot="1" x14ac:dyDescent="0.35">
      <c r="A4188" s="7">
        <v>39163</v>
      </c>
      <c r="B4188" s="8">
        <v>663.40002440000001</v>
      </c>
      <c r="C4188" s="8">
        <v>663.40002440000001</v>
      </c>
      <c r="D4188" s="8">
        <v>663.40002440000001</v>
      </c>
      <c r="E4188" s="8">
        <v>663.40002440000001</v>
      </c>
      <c r="F4188" s="8">
        <v>663.40002440000001</v>
      </c>
      <c r="G4188" s="8">
        <v>27</v>
      </c>
      <c r="H4188" s="6">
        <f t="shared" si="65"/>
        <v>2007</v>
      </c>
      <c r="I4188" s="6"/>
    </row>
    <row r="4189" spans="1:9" ht="15" thickBot="1" x14ac:dyDescent="0.35">
      <c r="A4189" s="7">
        <v>39161</v>
      </c>
      <c r="B4189" s="8">
        <v>657.90002440000001</v>
      </c>
      <c r="C4189" s="8">
        <v>657.90002440000001</v>
      </c>
      <c r="D4189" s="8">
        <v>657.90002440000001</v>
      </c>
      <c r="E4189" s="8">
        <v>657.90002440000001</v>
      </c>
      <c r="F4189" s="8">
        <v>657.90002440000001</v>
      </c>
      <c r="G4189" s="8">
        <v>0</v>
      </c>
      <c r="H4189" s="6">
        <f t="shared" si="65"/>
        <v>2007</v>
      </c>
      <c r="I4189" s="6"/>
    </row>
    <row r="4190" spans="1:9" ht="15" thickBot="1" x14ac:dyDescent="0.35">
      <c r="A4190" s="7">
        <v>39157</v>
      </c>
      <c r="B4190" s="8">
        <v>652.90002440000001</v>
      </c>
      <c r="C4190" s="8">
        <v>652.90002440000001</v>
      </c>
      <c r="D4190" s="8">
        <v>652.70001219999995</v>
      </c>
      <c r="E4190" s="8">
        <v>652.59997559999999</v>
      </c>
      <c r="F4190" s="8">
        <v>652.59997559999999</v>
      </c>
      <c r="G4190" s="8">
        <v>15</v>
      </c>
      <c r="H4190" s="6">
        <f t="shared" si="65"/>
        <v>2007</v>
      </c>
      <c r="I4190" s="6"/>
    </row>
    <row r="4191" spans="1:9" ht="15" thickBot="1" x14ac:dyDescent="0.35">
      <c r="A4191" s="7">
        <v>39811</v>
      </c>
      <c r="B4191" s="8">
        <v>882.90002440000001</v>
      </c>
      <c r="C4191" s="8">
        <v>882.90002440000001</v>
      </c>
      <c r="D4191" s="8">
        <v>875</v>
      </c>
      <c r="E4191" s="8">
        <v>874.59997559999999</v>
      </c>
      <c r="F4191" s="8">
        <v>874.59997559999999</v>
      </c>
      <c r="G4191" s="8">
        <v>426</v>
      </c>
      <c r="H4191" s="6">
        <f t="shared" si="65"/>
        <v>2008</v>
      </c>
      <c r="I4191" s="6"/>
    </row>
    <row r="4192" spans="1:9" ht="15" thickBot="1" x14ac:dyDescent="0.35">
      <c r="A4192" s="7">
        <v>39784</v>
      </c>
      <c r="B4192" s="8">
        <v>765.29998780000005</v>
      </c>
      <c r="C4192" s="8">
        <v>786</v>
      </c>
      <c r="D4192" s="8">
        <v>759.70001219999995</v>
      </c>
      <c r="E4192" s="8">
        <v>781.29998780000005</v>
      </c>
      <c r="F4192" s="8">
        <v>781.29998780000005</v>
      </c>
      <c r="G4192" s="8">
        <v>1393</v>
      </c>
      <c r="H4192" s="6">
        <f t="shared" si="65"/>
        <v>2008</v>
      </c>
      <c r="I4192" s="6"/>
    </row>
    <row r="4193" spans="1:9" ht="15" thickBot="1" x14ac:dyDescent="0.35">
      <c r="A4193" s="7">
        <v>39773</v>
      </c>
      <c r="B4193" s="8">
        <v>771.29998780000005</v>
      </c>
      <c r="C4193" s="8">
        <v>784.09997559999999</v>
      </c>
      <c r="D4193" s="8">
        <v>771.20001219999995</v>
      </c>
      <c r="E4193" s="8">
        <v>791.70001219999995</v>
      </c>
      <c r="F4193" s="8">
        <v>791.70001219999995</v>
      </c>
      <c r="G4193" s="8">
        <v>20</v>
      </c>
      <c r="H4193" s="6">
        <f t="shared" si="65"/>
        <v>2008</v>
      </c>
      <c r="I4193" s="6"/>
    </row>
    <row r="4194" spans="1:9" ht="15" thickBot="1" x14ac:dyDescent="0.35">
      <c r="A4194" s="7">
        <v>39763</v>
      </c>
      <c r="B4194" s="8">
        <v>734.20001219999995</v>
      </c>
      <c r="C4194" s="8">
        <v>735.59997559999999</v>
      </c>
      <c r="D4194" s="8">
        <v>729.79998780000005</v>
      </c>
      <c r="E4194" s="8">
        <v>732</v>
      </c>
      <c r="F4194" s="8">
        <v>732</v>
      </c>
      <c r="G4194" s="8">
        <v>39</v>
      </c>
      <c r="H4194" s="6">
        <f t="shared" si="65"/>
        <v>2008</v>
      </c>
      <c r="I4194" s="6"/>
    </row>
    <row r="4195" spans="1:9" ht="15" thickBot="1" x14ac:dyDescent="0.35">
      <c r="A4195" s="7">
        <v>39749</v>
      </c>
      <c r="B4195" s="8">
        <v>731</v>
      </c>
      <c r="C4195" s="8">
        <v>748.79998780000005</v>
      </c>
      <c r="D4195" s="8">
        <v>730.59997559999999</v>
      </c>
      <c r="E4195" s="8">
        <v>739.29998780000005</v>
      </c>
      <c r="F4195" s="8">
        <v>739.29998780000005</v>
      </c>
      <c r="G4195" s="8">
        <v>6</v>
      </c>
      <c r="H4195" s="6">
        <f t="shared" si="65"/>
        <v>2008</v>
      </c>
      <c r="I4195" s="6"/>
    </row>
    <row r="4196" spans="1:9" ht="15" thickBot="1" x14ac:dyDescent="0.35">
      <c r="A4196" s="7">
        <v>39745</v>
      </c>
      <c r="B4196" s="8">
        <v>715.29998780000005</v>
      </c>
      <c r="C4196" s="8">
        <v>734.20001219999995</v>
      </c>
      <c r="D4196" s="8">
        <v>681</v>
      </c>
      <c r="E4196" s="8">
        <v>729.09997559999999</v>
      </c>
      <c r="F4196" s="8">
        <v>729.09997559999999</v>
      </c>
      <c r="G4196" s="8">
        <v>99</v>
      </c>
      <c r="H4196" s="6">
        <f t="shared" si="65"/>
        <v>2008</v>
      </c>
      <c r="I4196" s="6"/>
    </row>
    <row r="4197" spans="1:9" ht="15" thickBot="1" x14ac:dyDescent="0.35">
      <c r="A4197" s="7">
        <v>39743</v>
      </c>
      <c r="B4197" s="8">
        <v>771.70001219999995</v>
      </c>
      <c r="C4197" s="8">
        <v>771.70001219999995</v>
      </c>
      <c r="D4197" s="8">
        <v>721</v>
      </c>
      <c r="E4197" s="8">
        <v>733.29998780000005</v>
      </c>
      <c r="F4197" s="8">
        <v>733.29998780000005</v>
      </c>
      <c r="G4197" s="8">
        <v>244</v>
      </c>
      <c r="H4197" s="6">
        <f t="shared" si="65"/>
        <v>2008</v>
      </c>
      <c r="I4197" s="6"/>
    </row>
    <row r="4198" spans="1:9" ht="15" thickBot="1" x14ac:dyDescent="0.35">
      <c r="A4198" s="7">
        <v>39710</v>
      </c>
      <c r="B4198" s="8">
        <v>860.59997559999999</v>
      </c>
      <c r="C4198" s="8">
        <v>860.59997559999999</v>
      </c>
      <c r="D4198" s="8">
        <v>860.59997559999999</v>
      </c>
      <c r="E4198" s="8">
        <v>860.59997559999999</v>
      </c>
      <c r="F4198" s="8">
        <v>860.59997559999999</v>
      </c>
      <c r="G4198" s="8">
        <v>112</v>
      </c>
      <c r="H4198" s="6">
        <f t="shared" si="65"/>
        <v>2008</v>
      </c>
      <c r="I4198" s="6"/>
    </row>
    <row r="4199" spans="1:9" ht="15" thickBot="1" x14ac:dyDescent="0.35">
      <c r="A4199" s="7">
        <v>39706</v>
      </c>
      <c r="B4199" s="8">
        <v>778.09997559999999</v>
      </c>
      <c r="C4199" s="8">
        <v>778.59997559999999</v>
      </c>
      <c r="D4199" s="8">
        <v>764</v>
      </c>
      <c r="E4199" s="8">
        <v>783.09997559999999</v>
      </c>
      <c r="F4199" s="8">
        <v>783.09997559999999</v>
      </c>
      <c r="G4199" s="8">
        <v>19</v>
      </c>
      <c r="H4199" s="6">
        <f t="shared" si="65"/>
        <v>2008</v>
      </c>
      <c r="I4199" s="6"/>
    </row>
    <row r="4200" spans="1:9" ht="15" thickBot="1" x14ac:dyDescent="0.35">
      <c r="A4200" s="7">
        <v>39700</v>
      </c>
      <c r="B4200" s="8">
        <v>802</v>
      </c>
      <c r="C4200" s="8">
        <v>802</v>
      </c>
      <c r="D4200" s="8">
        <v>780</v>
      </c>
      <c r="E4200" s="8">
        <v>787.09997559999999</v>
      </c>
      <c r="F4200" s="8">
        <v>787.09997559999999</v>
      </c>
      <c r="G4200" s="8">
        <v>29</v>
      </c>
      <c r="H4200" s="6">
        <f t="shared" si="65"/>
        <v>2008</v>
      </c>
      <c r="I4200" s="6"/>
    </row>
    <row r="4201" spans="1:9" ht="15" thickBot="1" x14ac:dyDescent="0.35">
      <c r="A4201" s="7">
        <v>39696</v>
      </c>
      <c r="B4201" s="8">
        <v>794.70001219999995</v>
      </c>
      <c r="C4201" s="8">
        <v>809</v>
      </c>
      <c r="D4201" s="8">
        <v>794</v>
      </c>
      <c r="E4201" s="8">
        <v>797.59997559999999</v>
      </c>
      <c r="F4201" s="8">
        <v>797.59997559999999</v>
      </c>
      <c r="G4201" s="8">
        <v>85</v>
      </c>
      <c r="H4201" s="6">
        <f t="shared" si="65"/>
        <v>2008</v>
      </c>
      <c r="I4201" s="6"/>
    </row>
    <row r="4202" spans="1:9" ht="15" thickBot="1" x14ac:dyDescent="0.35">
      <c r="A4202" s="7">
        <v>39687</v>
      </c>
      <c r="B4202" s="8">
        <v>830.29998780000005</v>
      </c>
      <c r="C4202" s="8">
        <v>830.29998780000005</v>
      </c>
      <c r="D4202" s="8">
        <v>825.29998780000005</v>
      </c>
      <c r="E4202" s="8">
        <v>828.09997559999999</v>
      </c>
      <c r="F4202" s="8">
        <v>828.09997559999999</v>
      </c>
      <c r="G4202" s="8">
        <v>423</v>
      </c>
      <c r="H4202" s="6">
        <f t="shared" si="65"/>
        <v>2008</v>
      </c>
      <c r="I4202" s="6"/>
    </row>
    <row r="4203" spans="1:9" ht="15" thickBot="1" x14ac:dyDescent="0.35">
      <c r="A4203" s="7">
        <v>39681</v>
      </c>
      <c r="B4203" s="8">
        <v>825.79998780000005</v>
      </c>
      <c r="C4203" s="8">
        <v>835.59997559999999</v>
      </c>
      <c r="D4203" s="8">
        <v>825.79998780000005</v>
      </c>
      <c r="E4203" s="8">
        <v>833</v>
      </c>
      <c r="F4203" s="8">
        <v>833</v>
      </c>
      <c r="G4203" s="8">
        <v>99</v>
      </c>
      <c r="H4203" s="6">
        <f t="shared" si="65"/>
        <v>2008</v>
      </c>
      <c r="I4203" s="6"/>
    </row>
    <row r="4204" spans="1:9" ht="15" thickBot="1" x14ac:dyDescent="0.35">
      <c r="A4204" s="7">
        <v>39675</v>
      </c>
      <c r="B4204" s="8">
        <v>796.90002440000001</v>
      </c>
      <c r="C4204" s="8">
        <v>799.20001219999995</v>
      </c>
      <c r="D4204" s="8">
        <v>780.90002440000001</v>
      </c>
      <c r="E4204" s="8">
        <v>786</v>
      </c>
      <c r="F4204" s="8">
        <v>786</v>
      </c>
      <c r="G4204" s="8">
        <v>134</v>
      </c>
      <c r="H4204" s="6">
        <f t="shared" si="65"/>
        <v>2008</v>
      </c>
      <c r="I4204" s="6"/>
    </row>
    <row r="4205" spans="1:9" ht="15" thickBot="1" x14ac:dyDescent="0.35">
      <c r="A4205" s="7">
        <v>39673</v>
      </c>
      <c r="B4205" s="8">
        <v>810.90002440000001</v>
      </c>
      <c r="C4205" s="8">
        <v>829.09997559999999</v>
      </c>
      <c r="D4205" s="8">
        <v>810.90002440000001</v>
      </c>
      <c r="E4205" s="8">
        <v>825</v>
      </c>
      <c r="F4205" s="8">
        <v>825</v>
      </c>
      <c r="G4205" s="8">
        <v>155</v>
      </c>
      <c r="H4205" s="6">
        <f t="shared" si="65"/>
        <v>2008</v>
      </c>
      <c r="I4205" s="6"/>
    </row>
    <row r="4206" spans="1:9" ht="15" thickBot="1" x14ac:dyDescent="0.35">
      <c r="A4206" s="7">
        <v>39671</v>
      </c>
      <c r="B4206" s="8">
        <v>858.29998780000005</v>
      </c>
      <c r="C4206" s="8">
        <v>863.40002440000001</v>
      </c>
      <c r="D4206" s="8">
        <v>818</v>
      </c>
      <c r="E4206" s="8">
        <v>821.5</v>
      </c>
      <c r="F4206" s="8">
        <v>821.5</v>
      </c>
      <c r="G4206" s="8">
        <v>286</v>
      </c>
      <c r="H4206" s="6">
        <f t="shared" si="65"/>
        <v>2008</v>
      </c>
      <c r="I4206" s="6"/>
    </row>
    <row r="4207" spans="1:9" ht="15" thickBot="1" x14ac:dyDescent="0.35">
      <c r="A4207" s="7">
        <v>39667</v>
      </c>
      <c r="B4207" s="8">
        <v>882.20001219999995</v>
      </c>
      <c r="C4207" s="8">
        <v>883.79998780000005</v>
      </c>
      <c r="D4207" s="8">
        <v>870.29998780000005</v>
      </c>
      <c r="E4207" s="8">
        <v>870.70001219999995</v>
      </c>
      <c r="F4207" s="8">
        <v>870.70001219999995</v>
      </c>
      <c r="G4207" s="8">
        <v>335</v>
      </c>
      <c r="H4207" s="6">
        <f t="shared" si="65"/>
        <v>2008</v>
      </c>
      <c r="I4207" s="6"/>
    </row>
    <row r="4208" spans="1:9" ht="15" thickBot="1" x14ac:dyDescent="0.35">
      <c r="A4208" s="7">
        <v>39661</v>
      </c>
      <c r="B4208" s="8">
        <v>904.90002440000001</v>
      </c>
      <c r="C4208" s="8">
        <v>916.09997559999999</v>
      </c>
      <c r="D4208" s="8">
        <v>902.09997559999999</v>
      </c>
      <c r="E4208" s="8">
        <v>909</v>
      </c>
      <c r="F4208" s="8">
        <v>909</v>
      </c>
      <c r="G4208" s="8">
        <v>1834</v>
      </c>
      <c r="H4208" s="6">
        <f t="shared" si="65"/>
        <v>2008</v>
      </c>
      <c r="I4208" s="6"/>
    </row>
    <row r="4209" spans="1:9" ht="15" thickBot="1" x14ac:dyDescent="0.35">
      <c r="A4209" s="7">
        <v>39657</v>
      </c>
      <c r="B4209" s="8">
        <v>928.79998780000005</v>
      </c>
      <c r="C4209" s="8">
        <v>931.09997559999999</v>
      </c>
      <c r="D4209" s="8">
        <v>927</v>
      </c>
      <c r="E4209" s="8">
        <v>927.59997559999999</v>
      </c>
      <c r="F4209" s="8">
        <v>927.59997559999999</v>
      </c>
      <c r="G4209" s="8">
        <v>28</v>
      </c>
      <c r="H4209" s="6">
        <f t="shared" si="65"/>
        <v>2008</v>
      </c>
      <c r="I4209" s="6"/>
    </row>
    <row r="4210" spans="1:9" ht="15" thickBot="1" x14ac:dyDescent="0.35">
      <c r="A4210" s="7">
        <v>39647</v>
      </c>
      <c r="B4210" s="8">
        <v>956.79998780000005</v>
      </c>
      <c r="C4210" s="8">
        <v>957</v>
      </c>
      <c r="D4210" s="8">
        <v>956.79998780000005</v>
      </c>
      <c r="E4210" s="8">
        <v>957.29998780000005</v>
      </c>
      <c r="F4210" s="8">
        <v>957.29998780000005</v>
      </c>
      <c r="G4210" s="8">
        <v>2</v>
      </c>
      <c r="H4210" s="6">
        <f t="shared" si="65"/>
        <v>2008</v>
      </c>
      <c r="I4210" s="6"/>
    </row>
    <row r="4211" spans="1:9" ht="15" thickBot="1" x14ac:dyDescent="0.35">
      <c r="A4211" s="7">
        <v>39645</v>
      </c>
      <c r="B4211" s="8">
        <v>960</v>
      </c>
      <c r="C4211" s="8">
        <v>960</v>
      </c>
      <c r="D4211" s="8">
        <v>960</v>
      </c>
      <c r="E4211" s="8">
        <v>961.79998780000005</v>
      </c>
      <c r="F4211" s="8">
        <v>961.79998780000005</v>
      </c>
      <c r="G4211" s="8">
        <v>1</v>
      </c>
      <c r="H4211" s="6">
        <f t="shared" si="65"/>
        <v>2008</v>
      </c>
      <c r="I4211" s="6"/>
    </row>
    <row r="4212" spans="1:9" ht="15" thickBot="1" x14ac:dyDescent="0.35">
      <c r="A4212" s="7">
        <v>39639</v>
      </c>
      <c r="B4212" s="8">
        <v>928.09997559999999</v>
      </c>
      <c r="C4212" s="8">
        <v>942.09997559999999</v>
      </c>
      <c r="D4212" s="8">
        <v>928.09997559999999</v>
      </c>
      <c r="E4212" s="8">
        <v>940.90002440000001</v>
      </c>
      <c r="F4212" s="8">
        <v>940.90002440000001</v>
      </c>
      <c r="G4212" s="8">
        <v>18</v>
      </c>
      <c r="H4212" s="6">
        <f t="shared" si="65"/>
        <v>2008</v>
      </c>
      <c r="I4212" s="6"/>
    </row>
    <row r="4213" spans="1:9" ht="15" thickBot="1" x14ac:dyDescent="0.35">
      <c r="A4213" s="7">
        <v>39632</v>
      </c>
      <c r="B4213" s="8">
        <v>944.79998780000005</v>
      </c>
      <c r="C4213" s="8">
        <v>944.79998780000005</v>
      </c>
      <c r="D4213" s="8">
        <v>928</v>
      </c>
      <c r="E4213" s="8">
        <v>931.90002440000001</v>
      </c>
      <c r="F4213" s="8">
        <v>931.90002440000001</v>
      </c>
      <c r="G4213" s="8">
        <v>58</v>
      </c>
      <c r="H4213" s="6">
        <f t="shared" si="65"/>
        <v>2008</v>
      </c>
      <c r="I4213" s="6"/>
    </row>
    <row r="4214" spans="1:9" ht="15" thickBot="1" x14ac:dyDescent="0.35">
      <c r="A4214" s="7">
        <v>39573</v>
      </c>
      <c r="B4214" s="8">
        <v>861.20001219999995</v>
      </c>
      <c r="C4214" s="8">
        <v>872.79998780000005</v>
      </c>
      <c r="D4214" s="8">
        <v>861.20001219999995</v>
      </c>
      <c r="E4214" s="8">
        <v>872.29998780000005</v>
      </c>
      <c r="F4214" s="8">
        <v>872.29998780000005</v>
      </c>
      <c r="G4214" s="8">
        <v>35</v>
      </c>
      <c r="H4214" s="6">
        <f t="shared" si="65"/>
        <v>2008</v>
      </c>
      <c r="I4214" s="6"/>
    </row>
    <row r="4215" spans="1:9" ht="15" thickBot="1" x14ac:dyDescent="0.35">
      <c r="A4215" s="7">
        <v>39567</v>
      </c>
      <c r="B4215" s="8">
        <v>890.59997559999999</v>
      </c>
      <c r="C4215" s="8">
        <v>890.59997559999999</v>
      </c>
      <c r="D4215" s="8">
        <v>869.59997559999999</v>
      </c>
      <c r="E4215" s="8">
        <v>874.20001219999995</v>
      </c>
      <c r="F4215" s="8">
        <v>874.20001219999995</v>
      </c>
      <c r="G4215" s="8">
        <v>136</v>
      </c>
      <c r="H4215" s="6">
        <f t="shared" si="65"/>
        <v>2008</v>
      </c>
      <c r="I4215" s="6"/>
    </row>
    <row r="4216" spans="1:9" ht="15" thickBot="1" x14ac:dyDescent="0.35">
      <c r="A4216" s="7">
        <v>39561</v>
      </c>
      <c r="B4216" s="8">
        <v>916.79998780000005</v>
      </c>
      <c r="C4216" s="8">
        <v>921.5</v>
      </c>
      <c r="D4216" s="8">
        <v>898.79998780000005</v>
      </c>
      <c r="E4216" s="8">
        <v>906.20001219999995</v>
      </c>
      <c r="F4216" s="8">
        <v>906.20001219999995</v>
      </c>
      <c r="G4216" s="8">
        <v>111</v>
      </c>
      <c r="H4216" s="6">
        <f t="shared" si="65"/>
        <v>2008</v>
      </c>
      <c r="I4216" s="6"/>
    </row>
    <row r="4217" spans="1:9" ht="15" thickBot="1" x14ac:dyDescent="0.35">
      <c r="A4217" s="7">
        <v>39559</v>
      </c>
      <c r="B4217" s="8">
        <v>922.5</v>
      </c>
      <c r="C4217" s="8">
        <v>924.59997559999999</v>
      </c>
      <c r="D4217" s="8">
        <v>914.09997559999999</v>
      </c>
      <c r="E4217" s="8">
        <v>914.70001219999995</v>
      </c>
      <c r="F4217" s="8">
        <v>914.70001219999995</v>
      </c>
      <c r="G4217" s="8">
        <v>449</v>
      </c>
      <c r="H4217" s="6">
        <f t="shared" si="65"/>
        <v>2008</v>
      </c>
      <c r="I4217" s="6"/>
    </row>
    <row r="4218" spans="1:9" ht="15" thickBot="1" x14ac:dyDescent="0.35">
      <c r="A4218" s="7">
        <v>39549</v>
      </c>
      <c r="B4218" s="8">
        <v>919.59997559999999</v>
      </c>
      <c r="C4218" s="8">
        <v>931.20001219999995</v>
      </c>
      <c r="D4218" s="8">
        <v>919.59997559999999</v>
      </c>
      <c r="E4218" s="8">
        <v>923.59997559999999</v>
      </c>
      <c r="F4218" s="8">
        <v>923.59997559999999</v>
      </c>
      <c r="G4218" s="8">
        <v>141</v>
      </c>
      <c r="H4218" s="6">
        <f t="shared" si="65"/>
        <v>2008</v>
      </c>
      <c r="I4218" s="6"/>
    </row>
    <row r="4219" spans="1:9" ht="15" thickBot="1" x14ac:dyDescent="0.35">
      <c r="A4219" s="7">
        <v>39545</v>
      </c>
      <c r="B4219" s="8">
        <v>915.29998780000005</v>
      </c>
      <c r="C4219" s="8">
        <v>927.20001219999995</v>
      </c>
      <c r="D4219" s="8">
        <v>912.29998780000005</v>
      </c>
      <c r="E4219" s="8">
        <v>922.70001219999995</v>
      </c>
      <c r="F4219" s="8">
        <v>922.70001219999995</v>
      </c>
      <c r="G4219" s="8">
        <v>2086</v>
      </c>
      <c r="H4219" s="6">
        <f t="shared" si="65"/>
        <v>2008</v>
      </c>
      <c r="I4219" s="6"/>
    </row>
    <row r="4220" spans="1:9" ht="15" thickBot="1" x14ac:dyDescent="0.35">
      <c r="A4220" s="7">
        <v>39539</v>
      </c>
      <c r="B4220" s="8">
        <v>915</v>
      </c>
      <c r="C4220" s="8">
        <v>919.79998780000005</v>
      </c>
      <c r="D4220" s="8">
        <v>871.79998780000005</v>
      </c>
      <c r="E4220" s="8">
        <v>882.90002440000001</v>
      </c>
      <c r="F4220" s="8">
        <v>882.90002440000001</v>
      </c>
      <c r="G4220" s="8">
        <v>3204</v>
      </c>
      <c r="H4220" s="6">
        <f t="shared" si="65"/>
        <v>2008</v>
      </c>
      <c r="I4220" s="6"/>
    </row>
    <row r="4221" spans="1:9" ht="15" thickBot="1" x14ac:dyDescent="0.35">
      <c r="A4221" s="7">
        <v>39535</v>
      </c>
      <c r="B4221" s="8">
        <v>947.5</v>
      </c>
      <c r="C4221" s="8">
        <v>951.09997559999999</v>
      </c>
      <c r="D4221" s="8">
        <v>921.79998780000005</v>
      </c>
      <c r="E4221" s="8">
        <v>930.59997559999999</v>
      </c>
      <c r="F4221" s="8">
        <v>930.59997559999999</v>
      </c>
      <c r="G4221" s="8">
        <v>64013</v>
      </c>
      <c r="H4221" s="6">
        <f t="shared" si="65"/>
        <v>2008</v>
      </c>
      <c r="I4221" s="6"/>
    </row>
    <row r="4222" spans="1:9" ht="15" thickBot="1" x14ac:dyDescent="0.35">
      <c r="A4222" s="7">
        <v>39533</v>
      </c>
      <c r="B4222" s="8">
        <v>949.59997559999999</v>
      </c>
      <c r="C4222" s="8">
        <v>949.59997559999999</v>
      </c>
      <c r="D4222" s="8">
        <v>949.59997559999999</v>
      </c>
      <c r="E4222" s="8">
        <v>949</v>
      </c>
      <c r="F4222" s="8">
        <v>949</v>
      </c>
      <c r="G4222" s="8">
        <v>1</v>
      </c>
      <c r="H4222" s="6">
        <f t="shared" si="65"/>
        <v>2008</v>
      </c>
      <c r="I4222" s="6"/>
    </row>
    <row r="4223" spans="1:9" ht="15" thickBot="1" x14ac:dyDescent="0.35">
      <c r="A4223" s="7">
        <v>39531</v>
      </c>
      <c r="B4223" s="8">
        <v>915.5</v>
      </c>
      <c r="C4223" s="8">
        <v>922</v>
      </c>
      <c r="D4223" s="8">
        <v>915.20001219999995</v>
      </c>
      <c r="E4223" s="8">
        <v>918.29998780000005</v>
      </c>
      <c r="F4223" s="8">
        <v>918.29998780000005</v>
      </c>
      <c r="G4223" s="8">
        <v>71</v>
      </c>
      <c r="H4223" s="6">
        <f t="shared" si="65"/>
        <v>2008</v>
      </c>
      <c r="I4223" s="6"/>
    </row>
    <row r="4224" spans="1:9" ht="15" thickBot="1" x14ac:dyDescent="0.35">
      <c r="A4224" s="7">
        <v>39524</v>
      </c>
      <c r="B4224" s="8">
        <v>1005</v>
      </c>
      <c r="C4224" s="8">
        <v>1014.599976</v>
      </c>
      <c r="D4224" s="8">
        <v>996.40002440000001</v>
      </c>
      <c r="E4224" s="8">
        <v>1001.400024</v>
      </c>
      <c r="F4224" s="8">
        <v>1001.400024</v>
      </c>
      <c r="G4224" s="8">
        <v>82</v>
      </c>
      <c r="H4224" s="6">
        <f t="shared" si="65"/>
        <v>2008</v>
      </c>
      <c r="I4224" s="6"/>
    </row>
    <row r="4225" spans="1:9" ht="15" thickBot="1" x14ac:dyDescent="0.35">
      <c r="A4225" s="7">
        <v>39518</v>
      </c>
      <c r="B4225" s="8">
        <v>975.70001219999995</v>
      </c>
      <c r="C4225" s="8">
        <v>976.70001219999995</v>
      </c>
      <c r="D4225" s="8">
        <v>971.5</v>
      </c>
      <c r="E4225" s="8">
        <v>974.20001219999995</v>
      </c>
      <c r="F4225" s="8">
        <v>974.20001219999995</v>
      </c>
      <c r="G4225" s="8">
        <v>12</v>
      </c>
      <c r="H4225" s="6">
        <f t="shared" si="65"/>
        <v>2008</v>
      </c>
      <c r="I4225" s="6"/>
    </row>
    <row r="4226" spans="1:9" ht="15" thickBot="1" x14ac:dyDescent="0.35">
      <c r="A4226" s="7">
        <v>39510</v>
      </c>
      <c r="B4226" s="8">
        <v>984.20001219999995</v>
      </c>
      <c r="C4226" s="8">
        <v>986.90002440000001</v>
      </c>
      <c r="D4226" s="8">
        <v>979.70001219999995</v>
      </c>
      <c r="E4226" s="8">
        <v>981.5</v>
      </c>
      <c r="F4226" s="8">
        <v>981.5</v>
      </c>
      <c r="G4226" s="8">
        <v>26</v>
      </c>
      <c r="H4226" s="6">
        <f t="shared" si="65"/>
        <v>2008</v>
      </c>
      <c r="I4226" s="6"/>
    </row>
    <row r="4227" spans="1:9" ht="15" thickBot="1" x14ac:dyDescent="0.35">
      <c r="A4227" s="7">
        <v>39506</v>
      </c>
      <c r="B4227" s="8">
        <v>957.40002440000001</v>
      </c>
      <c r="C4227" s="8">
        <v>972.09997559999999</v>
      </c>
      <c r="D4227" s="8">
        <v>954.40002440000001</v>
      </c>
      <c r="E4227" s="8">
        <v>964.5</v>
      </c>
      <c r="F4227" s="8">
        <v>964.5</v>
      </c>
      <c r="G4227" s="8">
        <v>238</v>
      </c>
      <c r="H4227" s="6">
        <f t="shared" ref="H4227:H4290" si="66">YEAR(A4227)</f>
        <v>2008</v>
      </c>
      <c r="I4227" s="6"/>
    </row>
    <row r="4228" spans="1:9" ht="15" thickBot="1" x14ac:dyDescent="0.35">
      <c r="A4228" s="7">
        <v>39500</v>
      </c>
      <c r="B4228" s="8">
        <v>944.90002440000001</v>
      </c>
      <c r="C4228" s="8">
        <v>948.5</v>
      </c>
      <c r="D4228" s="8">
        <v>942.5</v>
      </c>
      <c r="E4228" s="8">
        <v>944.70001219999995</v>
      </c>
      <c r="F4228" s="8">
        <v>944.70001219999995</v>
      </c>
      <c r="G4228" s="8">
        <v>79</v>
      </c>
      <c r="H4228" s="6">
        <f t="shared" si="66"/>
        <v>2008</v>
      </c>
      <c r="I4228" s="6"/>
    </row>
    <row r="4229" spans="1:9" ht="15" thickBot="1" x14ac:dyDescent="0.35">
      <c r="A4229" s="7">
        <v>39493</v>
      </c>
      <c r="B4229" s="8">
        <v>910.09997559999999</v>
      </c>
      <c r="C4229" s="8">
        <v>913.59997559999999</v>
      </c>
      <c r="D4229" s="8">
        <v>898.70001219999995</v>
      </c>
      <c r="E4229" s="8">
        <v>902.79998780000005</v>
      </c>
      <c r="F4229" s="8">
        <v>902.79998780000005</v>
      </c>
      <c r="G4229" s="8">
        <v>128</v>
      </c>
      <c r="H4229" s="6">
        <f t="shared" si="66"/>
        <v>2008</v>
      </c>
      <c r="I4229" s="6"/>
    </row>
    <row r="4230" spans="1:9" ht="15" thickBot="1" x14ac:dyDescent="0.35">
      <c r="A4230" s="7">
        <v>39430</v>
      </c>
      <c r="B4230" s="8">
        <v>800.29998780000005</v>
      </c>
      <c r="C4230" s="8">
        <v>803.5</v>
      </c>
      <c r="D4230" s="8">
        <v>789.59997559999999</v>
      </c>
      <c r="E4230" s="8">
        <v>793.29998780000005</v>
      </c>
      <c r="F4230" s="8">
        <v>793.29998780000005</v>
      </c>
      <c r="G4230" s="8">
        <v>196</v>
      </c>
      <c r="H4230" s="6">
        <f t="shared" si="66"/>
        <v>2007</v>
      </c>
      <c r="I4230" s="6"/>
    </row>
    <row r="4231" spans="1:9" ht="15" thickBot="1" x14ac:dyDescent="0.35">
      <c r="A4231" s="7">
        <v>39426</v>
      </c>
      <c r="B4231" s="8">
        <v>799.29998780000005</v>
      </c>
      <c r="C4231" s="8">
        <v>809.70001219999995</v>
      </c>
      <c r="D4231" s="8">
        <v>799.29998780000005</v>
      </c>
      <c r="E4231" s="8">
        <v>807.70001219999995</v>
      </c>
      <c r="F4231" s="8">
        <v>807.70001219999995</v>
      </c>
      <c r="G4231" s="8">
        <v>274</v>
      </c>
      <c r="H4231" s="6">
        <f t="shared" si="66"/>
        <v>2007</v>
      </c>
      <c r="I4231" s="6"/>
    </row>
    <row r="4232" spans="1:9" ht="15" thickBot="1" x14ac:dyDescent="0.35">
      <c r="A4232" s="7">
        <v>39420</v>
      </c>
      <c r="B4232" s="8">
        <v>794</v>
      </c>
      <c r="C4232" s="8">
        <v>805</v>
      </c>
      <c r="D4232" s="8">
        <v>787.20001219999995</v>
      </c>
      <c r="E4232" s="8">
        <v>801.29998780000005</v>
      </c>
      <c r="F4232" s="8">
        <v>801.29998780000005</v>
      </c>
      <c r="G4232" s="8">
        <v>925</v>
      </c>
      <c r="H4232" s="6">
        <f t="shared" si="66"/>
        <v>2007</v>
      </c>
      <c r="I4232" s="6"/>
    </row>
    <row r="4233" spans="1:9" ht="15" thickBot="1" x14ac:dyDescent="0.35">
      <c r="A4233" s="7">
        <v>39416</v>
      </c>
      <c r="B4233" s="8">
        <v>795</v>
      </c>
      <c r="C4233" s="8">
        <v>798.59997559999999</v>
      </c>
      <c r="D4233" s="8">
        <v>778.40002440000001</v>
      </c>
      <c r="E4233" s="8">
        <v>782.20001219999995</v>
      </c>
      <c r="F4233" s="8">
        <v>782.20001219999995</v>
      </c>
      <c r="G4233" s="8">
        <v>7212</v>
      </c>
      <c r="H4233" s="6">
        <f t="shared" si="66"/>
        <v>2007</v>
      </c>
      <c r="I4233" s="6"/>
    </row>
    <row r="4234" spans="1:9" ht="15" thickBot="1" x14ac:dyDescent="0.35">
      <c r="A4234" s="7">
        <v>39385</v>
      </c>
      <c r="B4234" s="8">
        <v>785.5</v>
      </c>
      <c r="C4234" s="8">
        <v>785.5</v>
      </c>
      <c r="D4234" s="8">
        <v>780.70001219999995</v>
      </c>
      <c r="E4234" s="8">
        <v>784.29998780000005</v>
      </c>
      <c r="F4234" s="8">
        <v>784.29998780000005</v>
      </c>
      <c r="G4234" s="8">
        <v>168</v>
      </c>
      <c r="H4234" s="6">
        <f t="shared" si="66"/>
        <v>2007</v>
      </c>
      <c r="I4234" s="6"/>
    </row>
    <row r="4235" spans="1:9" ht="15" thickBot="1" x14ac:dyDescent="0.35">
      <c r="A4235" s="7">
        <v>39377</v>
      </c>
      <c r="B4235" s="8">
        <v>766.70001219999995</v>
      </c>
      <c r="C4235" s="8">
        <v>766.70001219999995</v>
      </c>
      <c r="D4235" s="8">
        <v>751.90002440000001</v>
      </c>
      <c r="E4235" s="8">
        <v>755.79998780000005</v>
      </c>
      <c r="F4235" s="8">
        <v>755.79998780000005</v>
      </c>
      <c r="G4235" s="8">
        <v>60</v>
      </c>
      <c r="H4235" s="6">
        <f t="shared" si="66"/>
        <v>2007</v>
      </c>
      <c r="I4235" s="6"/>
    </row>
    <row r="4236" spans="1:9" ht="15" thickBot="1" x14ac:dyDescent="0.35">
      <c r="A4236" s="7">
        <v>39364</v>
      </c>
      <c r="B4236" s="8">
        <v>736.09997559999999</v>
      </c>
      <c r="C4236" s="8">
        <v>736.5</v>
      </c>
      <c r="D4236" s="8">
        <v>735.5</v>
      </c>
      <c r="E4236" s="8">
        <v>737.40002440000001</v>
      </c>
      <c r="F4236" s="8">
        <v>737.40002440000001</v>
      </c>
      <c r="G4236" s="8">
        <v>44</v>
      </c>
      <c r="H4236" s="6">
        <f t="shared" si="66"/>
        <v>2007</v>
      </c>
      <c r="I4236" s="6"/>
    </row>
    <row r="4237" spans="1:9" ht="15" thickBot="1" x14ac:dyDescent="0.35">
      <c r="A4237" s="7">
        <v>39352</v>
      </c>
      <c r="B4237" s="8">
        <v>728.20001219999995</v>
      </c>
      <c r="C4237" s="8">
        <v>735.5</v>
      </c>
      <c r="D4237" s="8">
        <v>727.40002440000001</v>
      </c>
      <c r="E4237" s="8">
        <v>732.70001219999995</v>
      </c>
      <c r="F4237" s="8">
        <v>732.70001219999995</v>
      </c>
      <c r="G4237" s="8">
        <v>11841</v>
      </c>
      <c r="H4237" s="6">
        <f t="shared" si="66"/>
        <v>2007</v>
      </c>
      <c r="I4237" s="6"/>
    </row>
    <row r="4238" spans="1:9" ht="15" thickBot="1" x14ac:dyDescent="0.35">
      <c r="A4238" s="7">
        <v>39338</v>
      </c>
      <c r="B4238" s="8">
        <v>706.90002440000001</v>
      </c>
      <c r="C4238" s="8">
        <v>707.40002440000001</v>
      </c>
      <c r="D4238" s="8">
        <v>706.90002440000001</v>
      </c>
      <c r="E4238" s="8">
        <v>709.5</v>
      </c>
      <c r="F4238" s="8">
        <v>709.5</v>
      </c>
      <c r="G4238" s="8">
        <v>19</v>
      </c>
      <c r="H4238" s="6">
        <f t="shared" si="66"/>
        <v>2007</v>
      </c>
      <c r="I4238" s="6"/>
    </row>
    <row r="4239" spans="1:9" ht="15" thickBot="1" x14ac:dyDescent="0.35">
      <c r="A4239" s="7">
        <v>39336</v>
      </c>
      <c r="B4239" s="8">
        <v>703.5</v>
      </c>
      <c r="C4239" s="8">
        <v>703.5</v>
      </c>
      <c r="D4239" s="8">
        <v>702.79998780000005</v>
      </c>
      <c r="E4239" s="8">
        <v>712.20001219999995</v>
      </c>
      <c r="F4239" s="8">
        <v>712.20001219999995</v>
      </c>
      <c r="G4239" s="8">
        <v>55</v>
      </c>
      <c r="H4239" s="6">
        <f t="shared" si="66"/>
        <v>2007</v>
      </c>
      <c r="I4239" s="6"/>
    </row>
    <row r="4240" spans="1:9" ht="15" thickBot="1" x14ac:dyDescent="0.35">
      <c r="A4240" s="7">
        <v>39332</v>
      </c>
      <c r="B4240" s="8">
        <v>700.79998780000005</v>
      </c>
      <c r="C4240" s="8">
        <v>700.79998780000005</v>
      </c>
      <c r="D4240" s="8">
        <v>700.79998780000005</v>
      </c>
      <c r="E4240" s="8">
        <v>700.79998780000005</v>
      </c>
      <c r="F4240" s="8">
        <v>700.79998780000005</v>
      </c>
      <c r="G4240" s="8">
        <v>1</v>
      </c>
      <c r="H4240" s="6">
        <f t="shared" si="66"/>
        <v>2007</v>
      </c>
      <c r="I4240" s="6"/>
    </row>
    <row r="4241" spans="1:9" ht="15" thickBot="1" x14ac:dyDescent="0.35">
      <c r="A4241" s="7">
        <v>39325</v>
      </c>
      <c r="B4241" s="8">
        <v>672.5</v>
      </c>
      <c r="C4241" s="8">
        <v>672.79998780000005</v>
      </c>
      <c r="D4241" s="8">
        <v>672.5</v>
      </c>
      <c r="E4241" s="8">
        <v>673</v>
      </c>
      <c r="F4241" s="8">
        <v>673</v>
      </c>
      <c r="G4241" s="8">
        <v>186</v>
      </c>
      <c r="H4241" s="6">
        <f t="shared" si="66"/>
        <v>2007</v>
      </c>
      <c r="I4241" s="6"/>
    </row>
    <row r="4242" spans="1:9" ht="15" thickBot="1" x14ac:dyDescent="0.35">
      <c r="A4242" s="7">
        <v>39323</v>
      </c>
      <c r="B4242" s="8">
        <v>667</v>
      </c>
      <c r="C4242" s="8">
        <v>667.70001219999995</v>
      </c>
      <c r="D4242" s="8">
        <v>667</v>
      </c>
      <c r="E4242" s="8">
        <v>666.29998780000005</v>
      </c>
      <c r="F4242" s="8">
        <v>666.29998780000005</v>
      </c>
      <c r="G4242" s="8">
        <v>78</v>
      </c>
      <c r="H4242" s="6">
        <f t="shared" si="66"/>
        <v>2007</v>
      </c>
      <c r="I4242" s="6"/>
    </row>
    <row r="4243" spans="1:9" ht="15" thickBot="1" x14ac:dyDescent="0.35">
      <c r="A4243" s="7">
        <v>39315</v>
      </c>
      <c r="B4243" s="8">
        <v>657.90002440000001</v>
      </c>
      <c r="C4243" s="8">
        <v>658.40002440000001</v>
      </c>
      <c r="D4243" s="8">
        <v>657.5</v>
      </c>
      <c r="E4243" s="8">
        <v>656.70001219999995</v>
      </c>
      <c r="F4243" s="8">
        <v>656.70001219999995</v>
      </c>
      <c r="G4243" s="8">
        <v>9</v>
      </c>
      <c r="H4243" s="6">
        <f t="shared" si="66"/>
        <v>2007</v>
      </c>
      <c r="I4243" s="6"/>
    </row>
    <row r="4244" spans="1:9" ht="15" thickBot="1" x14ac:dyDescent="0.35">
      <c r="A4244" s="7">
        <v>39311</v>
      </c>
      <c r="B4244" s="8">
        <v>648.40002440000001</v>
      </c>
      <c r="C4244" s="8">
        <v>657.70001219999995</v>
      </c>
      <c r="D4244" s="8">
        <v>648.40002440000001</v>
      </c>
      <c r="E4244" s="8">
        <v>656.90002440000001</v>
      </c>
      <c r="F4244" s="8">
        <v>656.90002440000001</v>
      </c>
      <c r="G4244" s="8">
        <v>219</v>
      </c>
      <c r="H4244" s="6">
        <f t="shared" si="66"/>
        <v>2007</v>
      </c>
      <c r="I4244" s="6"/>
    </row>
    <row r="4245" spans="1:9" ht="15" thickBot="1" x14ac:dyDescent="0.35">
      <c r="A4245" s="7">
        <v>39309</v>
      </c>
      <c r="B4245" s="8">
        <v>665</v>
      </c>
      <c r="C4245" s="8">
        <v>669.70001219999995</v>
      </c>
      <c r="D4245" s="8">
        <v>662.5</v>
      </c>
      <c r="E4245" s="8">
        <v>668.90002440000001</v>
      </c>
      <c r="F4245" s="8">
        <v>668.90002440000001</v>
      </c>
      <c r="G4245" s="8">
        <v>845</v>
      </c>
      <c r="H4245" s="6">
        <f t="shared" si="66"/>
        <v>2007</v>
      </c>
      <c r="I4245" s="6"/>
    </row>
    <row r="4246" spans="1:9" ht="15" thickBot="1" x14ac:dyDescent="0.35">
      <c r="A4246" s="7">
        <v>39303</v>
      </c>
      <c r="B4246" s="8">
        <v>667.79998780000005</v>
      </c>
      <c r="C4246" s="8">
        <v>667.79998780000005</v>
      </c>
      <c r="D4246" s="8">
        <v>661.40002440000001</v>
      </c>
      <c r="E4246" s="8">
        <v>661.40002440000001</v>
      </c>
      <c r="F4246" s="8">
        <v>661.40002440000001</v>
      </c>
      <c r="G4246" s="8">
        <v>377</v>
      </c>
      <c r="H4246" s="6">
        <f t="shared" si="66"/>
        <v>2007</v>
      </c>
      <c r="I4246" s="6"/>
    </row>
    <row r="4247" spans="1:9" ht="15" thickBot="1" x14ac:dyDescent="0.35">
      <c r="A4247" s="7">
        <v>39301</v>
      </c>
      <c r="B4247" s="8">
        <v>670</v>
      </c>
      <c r="C4247" s="8">
        <v>670</v>
      </c>
      <c r="D4247" s="8">
        <v>666.5</v>
      </c>
      <c r="E4247" s="8">
        <v>670.59997559999999</v>
      </c>
      <c r="F4247" s="8">
        <v>670.59997559999999</v>
      </c>
      <c r="G4247" s="8">
        <v>313</v>
      </c>
      <c r="H4247" s="6">
        <f t="shared" si="66"/>
        <v>2007</v>
      </c>
      <c r="I4247" s="6"/>
    </row>
    <row r="4248" spans="1:9" ht="15" thickBot="1" x14ac:dyDescent="0.35">
      <c r="A4248" s="7">
        <v>39297</v>
      </c>
      <c r="B4248" s="8">
        <v>665.79998780000005</v>
      </c>
      <c r="C4248" s="8">
        <v>674.40002440000001</v>
      </c>
      <c r="D4248" s="8">
        <v>665.70001219999995</v>
      </c>
      <c r="E4248" s="8">
        <v>672.5</v>
      </c>
      <c r="F4248" s="8">
        <v>672.5</v>
      </c>
      <c r="G4248" s="8">
        <v>575</v>
      </c>
      <c r="H4248" s="6">
        <f t="shared" si="66"/>
        <v>2007</v>
      </c>
      <c r="I4248" s="6"/>
    </row>
    <row r="4249" spans="1:9" ht="15" thickBot="1" x14ac:dyDescent="0.35">
      <c r="A4249" s="7">
        <v>39275</v>
      </c>
      <c r="B4249" s="8">
        <v>665</v>
      </c>
      <c r="C4249" s="8">
        <v>665</v>
      </c>
      <c r="D4249" s="8">
        <v>665</v>
      </c>
      <c r="E4249" s="8">
        <v>666.70001219999995</v>
      </c>
      <c r="F4249" s="8">
        <v>666.70001219999995</v>
      </c>
      <c r="G4249" s="8">
        <v>2</v>
      </c>
      <c r="H4249" s="6">
        <f t="shared" si="66"/>
        <v>2007</v>
      </c>
      <c r="I4249" s="6"/>
    </row>
    <row r="4250" spans="1:9" ht="15" thickBot="1" x14ac:dyDescent="0.35">
      <c r="A4250" s="7">
        <v>39248</v>
      </c>
      <c r="B4250" s="8">
        <v>651</v>
      </c>
      <c r="C4250" s="8">
        <v>655.20001219999995</v>
      </c>
      <c r="D4250" s="8">
        <v>650.70001219999995</v>
      </c>
      <c r="E4250" s="8">
        <v>654.5</v>
      </c>
      <c r="F4250" s="8">
        <v>654.5</v>
      </c>
      <c r="G4250" s="8">
        <v>28</v>
      </c>
      <c r="H4250" s="6">
        <f t="shared" si="66"/>
        <v>2007</v>
      </c>
      <c r="I4250" s="6"/>
    </row>
    <row r="4251" spans="1:9" ht="15" thickBot="1" x14ac:dyDescent="0.35">
      <c r="A4251" s="7">
        <v>39238</v>
      </c>
      <c r="B4251" s="8">
        <v>672.09997559999999</v>
      </c>
      <c r="C4251" s="8">
        <v>674</v>
      </c>
      <c r="D4251" s="8">
        <v>669.29998780000005</v>
      </c>
      <c r="E4251" s="8">
        <v>669.59997559999999</v>
      </c>
      <c r="F4251" s="8">
        <v>669.59997559999999</v>
      </c>
      <c r="G4251" s="8">
        <v>242</v>
      </c>
      <c r="H4251" s="6">
        <f t="shared" si="66"/>
        <v>2007</v>
      </c>
      <c r="I4251" s="6"/>
    </row>
    <row r="4252" spans="1:9" ht="15" thickBot="1" x14ac:dyDescent="0.35">
      <c r="A4252" s="7">
        <v>39225</v>
      </c>
      <c r="B4252" s="8">
        <v>661.90002440000001</v>
      </c>
      <c r="C4252" s="8">
        <v>661.90002440000001</v>
      </c>
      <c r="D4252" s="8">
        <v>661.90002440000001</v>
      </c>
      <c r="E4252" s="8">
        <v>661.90002440000001</v>
      </c>
      <c r="F4252" s="8">
        <v>661.90002440000001</v>
      </c>
      <c r="G4252" s="8">
        <v>6</v>
      </c>
      <c r="H4252" s="6">
        <f t="shared" si="66"/>
        <v>2007</v>
      </c>
      <c r="I4252" s="6"/>
    </row>
    <row r="4253" spans="1:9" ht="15" thickBot="1" x14ac:dyDescent="0.35">
      <c r="A4253" s="7">
        <v>39213</v>
      </c>
      <c r="B4253" s="8">
        <v>670.59997559999999</v>
      </c>
      <c r="C4253" s="8">
        <v>670.59997559999999</v>
      </c>
      <c r="D4253" s="8">
        <v>670.59997559999999</v>
      </c>
      <c r="E4253" s="8">
        <v>670.59997559999999</v>
      </c>
      <c r="F4253" s="8">
        <v>670.59997559999999</v>
      </c>
      <c r="G4253" s="8">
        <v>0</v>
      </c>
      <c r="H4253" s="6">
        <f t="shared" si="66"/>
        <v>2007</v>
      </c>
      <c r="I4253" s="6"/>
    </row>
    <row r="4254" spans="1:9" ht="15" thickBot="1" x14ac:dyDescent="0.35">
      <c r="A4254" s="7">
        <v>39199</v>
      </c>
      <c r="B4254" s="8">
        <v>673</v>
      </c>
      <c r="C4254" s="8">
        <v>678.29998780000005</v>
      </c>
      <c r="D4254" s="8">
        <v>673</v>
      </c>
      <c r="E4254" s="8">
        <v>678.70001219999995</v>
      </c>
      <c r="F4254" s="8">
        <v>678.70001219999995</v>
      </c>
      <c r="G4254" s="8">
        <v>55</v>
      </c>
      <c r="H4254" s="6">
        <f t="shared" si="66"/>
        <v>2007</v>
      </c>
      <c r="I4254" s="6"/>
    </row>
    <row r="4255" spans="1:9" ht="15" thickBot="1" x14ac:dyDescent="0.35">
      <c r="A4255" s="7">
        <v>39197</v>
      </c>
      <c r="B4255" s="8">
        <v>686.5</v>
      </c>
      <c r="C4255" s="8">
        <v>686.5</v>
      </c>
      <c r="D4255" s="8">
        <v>683.79998780000005</v>
      </c>
      <c r="E4255" s="8">
        <v>684.09997559999999</v>
      </c>
      <c r="F4255" s="8">
        <v>684.09997559999999</v>
      </c>
      <c r="G4255" s="8">
        <v>17</v>
      </c>
      <c r="H4255" s="6">
        <f t="shared" si="66"/>
        <v>2007</v>
      </c>
      <c r="I4255" s="6"/>
    </row>
    <row r="4256" spans="1:9" ht="15" thickBot="1" x14ac:dyDescent="0.35">
      <c r="A4256" s="7">
        <v>39195</v>
      </c>
      <c r="B4256" s="8">
        <v>689</v>
      </c>
      <c r="C4256" s="8">
        <v>689</v>
      </c>
      <c r="D4256" s="8">
        <v>688</v>
      </c>
      <c r="E4256" s="8">
        <v>690.59997559999999</v>
      </c>
      <c r="F4256" s="8">
        <v>690.59997559999999</v>
      </c>
      <c r="G4256" s="8">
        <v>16</v>
      </c>
      <c r="H4256" s="6">
        <f t="shared" si="66"/>
        <v>2007</v>
      </c>
      <c r="I4256" s="6"/>
    </row>
    <row r="4257" spans="1:9" ht="15" thickBot="1" x14ac:dyDescent="0.35">
      <c r="A4257" s="7">
        <v>39189</v>
      </c>
      <c r="B4257" s="8">
        <v>689</v>
      </c>
      <c r="C4257" s="8">
        <v>689.40002440000001</v>
      </c>
      <c r="D4257" s="8">
        <v>687.20001219999995</v>
      </c>
      <c r="E4257" s="8">
        <v>688.20001219999995</v>
      </c>
      <c r="F4257" s="8">
        <v>688.20001219999995</v>
      </c>
      <c r="G4257" s="8">
        <v>29</v>
      </c>
      <c r="H4257" s="6">
        <f t="shared" si="66"/>
        <v>2007</v>
      </c>
      <c r="I4257" s="6"/>
    </row>
    <row r="4258" spans="1:9" ht="15" thickBot="1" x14ac:dyDescent="0.35">
      <c r="A4258" s="7">
        <v>39185</v>
      </c>
      <c r="B4258" s="8">
        <v>680.20001219999995</v>
      </c>
      <c r="C4258" s="8">
        <v>683.59997559999999</v>
      </c>
      <c r="D4258" s="8">
        <v>680.20001219999995</v>
      </c>
      <c r="E4258" s="8">
        <v>685.40002440000001</v>
      </c>
      <c r="F4258" s="8">
        <v>685.40002440000001</v>
      </c>
      <c r="G4258" s="8">
        <v>25</v>
      </c>
      <c r="H4258" s="6">
        <f t="shared" si="66"/>
        <v>2007</v>
      </c>
      <c r="I4258" s="6"/>
    </row>
    <row r="4259" spans="1:9" ht="15" thickBot="1" x14ac:dyDescent="0.35">
      <c r="A4259" s="7">
        <v>39176</v>
      </c>
      <c r="B4259" s="8">
        <v>664</v>
      </c>
      <c r="C4259" s="8">
        <v>675</v>
      </c>
      <c r="D4259" s="8">
        <v>664</v>
      </c>
      <c r="E4259" s="8">
        <v>672.09997559999999</v>
      </c>
      <c r="F4259" s="8">
        <v>672.09997559999999</v>
      </c>
      <c r="G4259" s="8">
        <v>1718</v>
      </c>
      <c r="H4259" s="6">
        <f t="shared" si="66"/>
        <v>2007</v>
      </c>
      <c r="I4259" s="6"/>
    </row>
    <row r="4260" spans="1:9" ht="15" thickBot="1" x14ac:dyDescent="0.35">
      <c r="A4260" s="7">
        <v>39174</v>
      </c>
      <c r="B4260" s="8">
        <v>665.5</v>
      </c>
      <c r="C4260" s="8">
        <v>665.5</v>
      </c>
      <c r="D4260" s="8">
        <v>656.09997559999999</v>
      </c>
      <c r="E4260" s="8">
        <v>665.70001219999995</v>
      </c>
      <c r="F4260" s="8">
        <v>665.70001219999995</v>
      </c>
      <c r="G4260" s="8">
        <v>1468</v>
      </c>
      <c r="H4260" s="6">
        <f t="shared" si="66"/>
        <v>2007</v>
      </c>
      <c r="I4260" s="6"/>
    </row>
    <row r="4261" spans="1:9" ht="15" thickBot="1" x14ac:dyDescent="0.35">
      <c r="A4261" s="7">
        <v>39170</v>
      </c>
      <c r="B4261" s="8">
        <v>665.90002440000001</v>
      </c>
      <c r="C4261" s="8">
        <v>666.20001219999995</v>
      </c>
      <c r="D4261" s="8">
        <v>654.59997559999999</v>
      </c>
      <c r="E4261" s="8">
        <v>661.5</v>
      </c>
      <c r="F4261" s="8">
        <v>661.5</v>
      </c>
      <c r="G4261" s="8">
        <v>37425</v>
      </c>
      <c r="H4261" s="6">
        <f t="shared" si="66"/>
        <v>2007</v>
      </c>
      <c r="I4261" s="6"/>
    </row>
    <row r="4262" spans="1:9" ht="15" thickBot="1" x14ac:dyDescent="0.35">
      <c r="A4262" s="7">
        <v>39164</v>
      </c>
      <c r="B4262" s="8">
        <v>656.70001219999995</v>
      </c>
      <c r="C4262" s="8">
        <v>656.70001219999995</v>
      </c>
      <c r="D4262" s="8">
        <v>656.70001219999995</v>
      </c>
      <c r="E4262" s="8">
        <v>656.70001219999995</v>
      </c>
      <c r="F4262" s="8">
        <v>656.70001219999995</v>
      </c>
      <c r="G4262" s="8">
        <v>200</v>
      </c>
      <c r="H4262" s="6">
        <f t="shared" si="66"/>
        <v>2007</v>
      </c>
      <c r="I4262" s="6"/>
    </row>
    <row r="4263" spans="1:9" ht="15" thickBot="1" x14ac:dyDescent="0.35">
      <c r="A4263" s="7">
        <v>39162</v>
      </c>
      <c r="B4263" s="8">
        <v>659</v>
      </c>
      <c r="C4263" s="8">
        <v>659</v>
      </c>
      <c r="D4263" s="8">
        <v>659</v>
      </c>
      <c r="E4263" s="8">
        <v>659</v>
      </c>
      <c r="F4263" s="8">
        <v>659</v>
      </c>
      <c r="G4263" s="8">
        <v>0</v>
      </c>
      <c r="H4263" s="6">
        <f t="shared" si="66"/>
        <v>2007</v>
      </c>
      <c r="I4263" s="6"/>
    </row>
    <row r="4264" spans="1:9" ht="15" thickBot="1" x14ac:dyDescent="0.35">
      <c r="A4264" s="7">
        <v>39160</v>
      </c>
      <c r="B4264" s="8">
        <v>653.09997559999999</v>
      </c>
      <c r="C4264" s="8">
        <v>653.09997559999999</v>
      </c>
      <c r="D4264" s="8">
        <v>653.09997559999999</v>
      </c>
      <c r="E4264" s="8">
        <v>653.09997559999999</v>
      </c>
      <c r="F4264" s="8">
        <v>653.09997559999999</v>
      </c>
      <c r="G4264" s="8">
        <v>15</v>
      </c>
      <c r="H4264" s="6">
        <f t="shared" si="66"/>
        <v>2007</v>
      </c>
      <c r="I4264" s="6"/>
    </row>
    <row r="4265" spans="1:9" ht="15" thickBot="1" x14ac:dyDescent="0.35">
      <c r="A4265" s="7">
        <v>39136</v>
      </c>
      <c r="B4265" s="8">
        <v>678.29998780000005</v>
      </c>
      <c r="C4265" s="8">
        <v>685.29998780000005</v>
      </c>
      <c r="D4265" s="8">
        <v>674</v>
      </c>
      <c r="E4265" s="8">
        <v>683.09997559999999</v>
      </c>
      <c r="F4265" s="8">
        <v>683.09997559999999</v>
      </c>
      <c r="G4265" s="8">
        <v>146</v>
      </c>
      <c r="H4265" s="6">
        <f t="shared" si="66"/>
        <v>2007</v>
      </c>
      <c r="I4265" s="6"/>
    </row>
    <row r="4266" spans="1:9" ht="15" thickBot="1" x14ac:dyDescent="0.35">
      <c r="A4266" s="7">
        <v>39111</v>
      </c>
      <c r="B4266" s="8">
        <v>643.09997559999999</v>
      </c>
      <c r="C4266" s="8">
        <v>643.09997559999999</v>
      </c>
      <c r="D4266" s="8">
        <v>643.09997559999999</v>
      </c>
      <c r="E4266" s="8">
        <v>643.09997559999999</v>
      </c>
      <c r="F4266" s="8">
        <v>643.09997559999999</v>
      </c>
      <c r="G4266" s="8">
        <v>71048</v>
      </c>
      <c r="H4266" s="6">
        <f t="shared" si="66"/>
        <v>2007</v>
      </c>
      <c r="I4266" s="6"/>
    </row>
    <row r="4267" spans="1:9" ht="15" thickBot="1" x14ac:dyDescent="0.35">
      <c r="A4267" s="7">
        <v>39099</v>
      </c>
      <c r="B4267" s="8">
        <v>630.5</v>
      </c>
      <c r="C4267" s="8">
        <v>632.59997559999999</v>
      </c>
      <c r="D4267" s="8">
        <v>630.5</v>
      </c>
      <c r="E4267" s="8">
        <v>632.09997559999999</v>
      </c>
      <c r="F4267" s="8">
        <v>632.09997559999999</v>
      </c>
      <c r="G4267" s="8">
        <v>2</v>
      </c>
      <c r="H4267" s="6">
        <f t="shared" si="66"/>
        <v>2007</v>
      </c>
      <c r="I4267" s="6"/>
    </row>
    <row r="4268" spans="1:9" ht="15" thickBot="1" x14ac:dyDescent="0.35">
      <c r="A4268" s="7">
        <v>39086</v>
      </c>
      <c r="B4268" s="8">
        <v>624.5</v>
      </c>
      <c r="C4268" s="8">
        <v>624.5</v>
      </c>
      <c r="D4268" s="8">
        <v>624.5</v>
      </c>
      <c r="E4268" s="8">
        <v>623.90002440000001</v>
      </c>
      <c r="F4268" s="8">
        <v>623.90002440000001</v>
      </c>
      <c r="G4268" s="8">
        <v>4</v>
      </c>
      <c r="H4268" s="6">
        <f t="shared" si="66"/>
        <v>2007</v>
      </c>
      <c r="I4268" s="6"/>
    </row>
    <row r="4269" spans="1:9" ht="15" thickBot="1" x14ac:dyDescent="0.35">
      <c r="A4269" s="7">
        <v>39072</v>
      </c>
      <c r="B4269" s="8">
        <v>620.79998780000005</v>
      </c>
      <c r="C4269" s="8">
        <v>620.79998780000005</v>
      </c>
      <c r="D4269" s="8">
        <v>618</v>
      </c>
      <c r="E4269" s="8">
        <v>618.20001219999995</v>
      </c>
      <c r="F4269" s="8">
        <v>618.20001219999995</v>
      </c>
      <c r="G4269" s="8">
        <v>22</v>
      </c>
      <c r="H4269" s="6">
        <f t="shared" si="66"/>
        <v>2006</v>
      </c>
      <c r="I4269" s="6"/>
    </row>
    <row r="4270" spans="1:9" ht="15" thickBot="1" x14ac:dyDescent="0.35">
      <c r="A4270" s="7">
        <v>39058</v>
      </c>
      <c r="B4270" s="8">
        <v>628.29998780000005</v>
      </c>
      <c r="C4270" s="8">
        <v>632.5</v>
      </c>
      <c r="D4270" s="8">
        <v>625</v>
      </c>
      <c r="E4270" s="8">
        <v>631.90002440000001</v>
      </c>
      <c r="F4270" s="8">
        <v>631.90002440000001</v>
      </c>
      <c r="G4270" s="8">
        <v>316</v>
      </c>
      <c r="H4270" s="6">
        <f t="shared" si="66"/>
        <v>2006</v>
      </c>
      <c r="I4270" s="6"/>
    </row>
    <row r="4271" spans="1:9" ht="15" thickBot="1" x14ac:dyDescent="0.35">
      <c r="A4271" s="7">
        <v>39056</v>
      </c>
      <c r="B4271" s="8">
        <v>644.29998780000005</v>
      </c>
      <c r="C4271" s="8">
        <v>648</v>
      </c>
      <c r="D4271" s="8">
        <v>640.5</v>
      </c>
      <c r="E4271" s="8">
        <v>642.29998780000005</v>
      </c>
      <c r="F4271" s="8">
        <v>642.29998780000005</v>
      </c>
      <c r="G4271" s="8">
        <v>214</v>
      </c>
      <c r="H4271" s="6">
        <f t="shared" si="66"/>
        <v>2006</v>
      </c>
      <c r="I4271" s="6"/>
    </row>
    <row r="4272" spans="1:9" ht="15" thickBot="1" x14ac:dyDescent="0.35">
      <c r="A4272" s="7">
        <v>39052</v>
      </c>
      <c r="B4272" s="8">
        <v>645.70001219999995</v>
      </c>
      <c r="C4272" s="8">
        <v>649.70001219999995</v>
      </c>
      <c r="D4272" s="8">
        <v>643.5</v>
      </c>
      <c r="E4272" s="8">
        <v>644.70001219999995</v>
      </c>
      <c r="F4272" s="8">
        <v>644.70001219999995</v>
      </c>
      <c r="G4272" s="8">
        <v>728</v>
      </c>
      <c r="H4272" s="6">
        <f t="shared" si="66"/>
        <v>2006</v>
      </c>
      <c r="I4272" s="6"/>
    </row>
    <row r="4273" spans="1:9" ht="15" thickBot="1" x14ac:dyDescent="0.35">
      <c r="A4273" s="7">
        <v>39114</v>
      </c>
      <c r="B4273" s="8">
        <v>652.90002440000001</v>
      </c>
      <c r="C4273" s="8">
        <v>661.5</v>
      </c>
      <c r="D4273" s="8">
        <v>652.59997559999999</v>
      </c>
      <c r="E4273" s="8">
        <v>657.40002440000001</v>
      </c>
      <c r="F4273" s="8">
        <v>657.40002440000001</v>
      </c>
      <c r="G4273" s="8">
        <v>1198</v>
      </c>
      <c r="H4273" s="6">
        <f t="shared" si="66"/>
        <v>2007</v>
      </c>
      <c r="I4273" s="6"/>
    </row>
    <row r="4274" spans="1:9" ht="15" thickBot="1" x14ac:dyDescent="0.35">
      <c r="A4274" s="7">
        <v>39112</v>
      </c>
      <c r="B4274" s="8">
        <v>643</v>
      </c>
      <c r="C4274" s="8">
        <v>647.5</v>
      </c>
      <c r="D4274" s="8">
        <v>640.79998780000005</v>
      </c>
      <c r="E4274" s="8">
        <v>644.20001219999995</v>
      </c>
      <c r="F4274" s="8">
        <v>644.20001219999995</v>
      </c>
      <c r="G4274" s="8">
        <v>25819</v>
      </c>
      <c r="H4274" s="6">
        <f t="shared" si="66"/>
        <v>2007</v>
      </c>
      <c r="I4274" s="6"/>
    </row>
    <row r="4275" spans="1:9" ht="15" thickBot="1" x14ac:dyDescent="0.35">
      <c r="A4275" s="7">
        <v>39106</v>
      </c>
      <c r="B4275" s="8">
        <v>640.29998780000005</v>
      </c>
      <c r="C4275" s="8">
        <v>640.29998780000005</v>
      </c>
      <c r="D4275" s="8">
        <v>640.29998780000005</v>
      </c>
      <c r="E4275" s="8">
        <v>647.59997559999999</v>
      </c>
      <c r="F4275" s="8">
        <v>647.59997559999999</v>
      </c>
      <c r="G4275" s="8">
        <v>1</v>
      </c>
      <c r="H4275" s="6">
        <f t="shared" si="66"/>
        <v>2007</v>
      </c>
      <c r="I4275" s="6"/>
    </row>
    <row r="4276" spans="1:9" ht="15" thickBot="1" x14ac:dyDescent="0.35">
      <c r="A4276" s="7">
        <v>39100</v>
      </c>
      <c r="B4276" s="8">
        <v>627.09997559999999</v>
      </c>
      <c r="C4276" s="8">
        <v>627.09997559999999</v>
      </c>
      <c r="D4276" s="8">
        <v>627.09997559999999</v>
      </c>
      <c r="E4276" s="8">
        <v>627.09997559999999</v>
      </c>
      <c r="F4276" s="8">
        <v>627.09997559999999</v>
      </c>
      <c r="G4276" s="8">
        <v>2</v>
      </c>
      <c r="H4276" s="6">
        <f t="shared" si="66"/>
        <v>2007</v>
      </c>
      <c r="I4276" s="6"/>
    </row>
    <row r="4277" spans="1:9" ht="15" thickBot="1" x14ac:dyDescent="0.35">
      <c r="A4277" s="7">
        <v>39091</v>
      </c>
      <c r="B4277" s="8">
        <v>607</v>
      </c>
      <c r="C4277" s="8">
        <v>607</v>
      </c>
      <c r="D4277" s="8">
        <v>607</v>
      </c>
      <c r="E4277" s="8">
        <v>613.09997559999999</v>
      </c>
      <c r="F4277" s="8">
        <v>613.09997559999999</v>
      </c>
      <c r="G4277" s="8">
        <v>2</v>
      </c>
      <c r="H4277" s="6">
        <f t="shared" si="66"/>
        <v>2007</v>
      </c>
      <c r="I4277" s="6"/>
    </row>
    <row r="4278" spans="1:9" ht="15" thickBot="1" x14ac:dyDescent="0.35">
      <c r="A4278" s="7">
        <v>39087</v>
      </c>
      <c r="B4278" s="8">
        <v>623.70001219999995</v>
      </c>
      <c r="C4278" s="8">
        <v>623.70001219999995</v>
      </c>
      <c r="D4278" s="8">
        <v>617.29998780000005</v>
      </c>
      <c r="E4278" s="8">
        <v>604.90002440000001</v>
      </c>
      <c r="F4278" s="8">
        <v>604.90002440000001</v>
      </c>
      <c r="G4278" s="8">
        <v>531</v>
      </c>
      <c r="H4278" s="6">
        <f t="shared" si="66"/>
        <v>2007</v>
      </c>
      <c r="I4278" s="6"/>
    </row>
    <row r="4279" spans="1:9" ht="15" thickBot="1" x14ac:dyDescent="0.35">
      <c r="A4279" s="7">
        <v>39080</v>
      </c>
      <c r="B4279" s="8">
        <v>635.20001219999995</v>
      </c>
      <c r="C4279" s="8">
        <v>635.20001219999995</v>
      </c>
      <c r="D4279" s="8">
        <v>635.20001219999995</v>
      </c>
      <c r="E4279" s="8">
        <v>635.20001219999995</v>
      </c>
      <c r="F4279" s="8">
        <v>635.20001219999995</v>
      </c>
      <c r="G4279" s="8">
        <v>17</v>
      </c>
      <c r="H4279" s="6">
        <f t="shared" si="66"/>
        <v>2006</v>
      </c>
      <c r="I4279" s="6"/>
    </row>
    <row r="4280" spans="1:9" ht="15" thickBot="1" x14ac:dyDescent="0.35">
      <c r="A4280" s="7">
        <v>39073</v>
      </c>
      <c r="B4280" s="8">
        <v>619</v>
      </c>
      <c r="C4280" s="8">
        <v>619</v>
      </c>
      <c r="D4280" s="8">
        <v>618.70001219999995</v>
      </c>
      <c r="E4280" s="8">
        <v>619.09997559999999</v>
      </c>
      <c r="F4280" s="8">
        <v>619.09997559999999</v>
      </c>
      <c r="G4280" s="8">
        <v>122</v>
      </c>
      <c r="H4280" s="6">
        <f t="shared" si="66"/>
        <v>2006</v>
      </c>
      <c r="I4280" s="6"/>
    </row>
    <row r="4281" spans="1:9" ht="15" thickBot="1" x14ac:dyDescent="0.35">
      <c r="A4281" s="7">
        <v>39041</v>
      </c>
      <c r="B4281" s="8">
        <v>621.5</v>
      </c>
      <c r="C4281" s="8">
        <v>621.5</v>
      </c>
      <c r="D4281" s="8">
        <v>621.5</v>
      </c>
      <c r="E4281" s="8">
        <v>621.20001219999995</v>
      </c>
      <c r="F4281" s="8">
        <v>621.20001219999995</v>
      </c>
      <c r="G4281" s="8">
        <v>0</v>
      </c>
      <c r="H4281" s="6">
        <f t="shared" si="66"/>
        <v>2006</v>
      </c>
      <c r="I4281" s="6"/>
    </row>
    <row r="4282" spans="1:9" ht="15" thickBot="1" x14ac:dyDescent="0.35">
      <c r="A4282" s="7">
        <v>39037</v>
      </c>
      <c r="B4282" s="8">
        <v>620.59997559999999</v>
      </c>
      <c r="C4282" s="8">
        <v>620.59997559999999</v>
      </c>
      <c r="D4282" s="8">
        <v>620.59997559999999</v>
      </c>
      <c r="E4282" s="8">
        <v>620.59997559999999</v>
      </c>
      <c r="F4282" s="8">
        <v>620.59997559999999</v>
      </c>
      <c r="G4282" s="8">
        <v>0</v>
      </c>
      <c r="H4282" s="6">
        <f t="shared" si="66"/>
        <v>2006</v>
      </c>
      <c r="I4282" s="6"/>
    </row>
    <row r="4283" spans="1:9" ht="15" thickBot="1" x14ac:dyDescent="0.35">
      <c r="A4283" s="7">
        <v>39031</v>
      </c>
      <c r="B4283" s="8">
        <v>628.40002440000001</v>
      </c>
      <c r="C4283" s="8">
        <v>628.40002440000001</v>
      </c>
      <c r="D4283" s="8">
        <v>628.40002440000001</v>
      </c>
      <c r="E4283" s="8">
        <v>628.40002440000001</v>
      </c>
      <c r="F4283" s="8">
        <v>628.40002440000001</v>
      </c>
      <c r="G4283" s="8">
        <v>2</v>
      </c>
      <c r="H4283" s="6">
        <f t="shared" si="66"/>
        <v>2006</v>
      </c>
      <c r="I4283" s="6"/>
    </row>
    <row r="4284" spans="1:9" ht="15" thickBot="1" x14ac:dyDescent="0.35">
      <c r="A4284" s="7">
        <v>39027</v>
      </c>
      <c r="B4284" s="8">
        <v>625.79998780000005</v>
      </c>
      <c r="C4284" s="8">
        <v>625.79998780000005</v>
      </c>
      <c r="D4284" s="8">
        <v>625.79998780000005</v>
      </c>
      <c r="E4284" s="8">
        <v>625.79998780000005</v>
      </c>
      <c r="F4284" s="8">
        <v>625.79998780000005</v>
      </c>
      <c r="G4284" s="8">
        <v>0</v>
      </c>
      <c r="H4284" s="6">
        <f t="shared" si="66"/>
        <v>2006</v>
      </c>
      <c r="I4284" s="6"/>
    </row>
    <row r="4285" spans="1:9" ht="15" thickBot="1" x14ac:dyDescent="0.35">
      <c r="A4285" s="7">
        <v>39007</v>
      </c>
      <c r="B4285" s="8">
        <v>598.5</v>
      </c>
      <c r="C4285" s="8">
        <v>598.5</v>
      </c>
      <c r="D4285" s="8">
        <v>588.5</v>
      </c>
      <c r="E4285" s="8">
        <v>589.70001219999995</v>
      </c>
      <c r="F4285" s="8">
        <v>589.70001219999995</v>
      </c>
      <c r="G4285" s="8">
        <v>14</v>
      </c>
      <c r="H4285" s="6">
        <f t="shared" si="66"/>
        <v>2006</v>
      </c>
      <c r="I4285" s="6"/>
    </row>
    <row r="4286" spans="1:9" ht="15" thickBot="1" x14ac:dyDescent="0.35">
      <c r="A4286" s="7">
        <v>39001</v>
      </c>
      <c r="B4286" s="8">
        <v>578</v>
      </c>
      <c r="C4286" s="8">
        <v>578</v>
      </c>
      <c r="D4286" s="8">
        <v>578</v>
      </c>
      <c r="E4286" s="8">
        <v>572.29998780000005</v>
      </c>
      <c r="F4286" s="8">
        <v>572.29998780000005</v>
      </c>
      <c r="G4286" s="8">
        <v>1</v>
      </c>
      <c r="H4286" s="6">
        <f t="shared" si="66"/>
        <v>2006</v>
      </c>
      <c r="I4286" s="6"/>
    </row>
    <row r="4287" spans="1:9" ht="15" thickBot="1" x14ac:dyDescent="0.35">
      <c r="A4287" s="7">
        <v>38999</v>
      </c>
      <c r="B4287" s="8">
        <v>578</v>
      </c>
      <c r="C4287" s="8">
        <v>578</v>
      </c>
      <c r="D4287" s="8">
        <v>578</v>
      </c>
      <c r="E4287" s="8">
        <v>578.40002440000001</v>
      </c>
      <c r="F4287" s="8">
        <v>578.40002440000001</v>
      </c>
      <c r="G4287" s="8">
        <v>93</v>
      </c>
      <c r="H4287" s="6">
        <f t="shared" si="66"/>
        <v>2006</v>
      </c>
      <c r="I4287" s="6"/>
    </row>
    <row r="4288" spans="1:9" ht="15" thickBot="1" x14ac:dyDescent="0.35">
      <c r="A4288" s="7">
        <v>38994</v>
      </c>
      <c r="B4288" s="8">
        <v>573.90002440000001</v>
      </c>
      <c r="C4288" s="8">
        <v>577</v>
      </c>
      <c r="D4288" s="8">
        <v>561</v>
      </c>
      <c r="E4288" s="8">
        <v>562</v>
      </c>
      <c r="F4288" s="8">
        <v>562</v>
      </c>
      <c r="G4288" s="8">
        <v>4584</v>
      </c>
      <c r="H4288" s="6">
        <f t="shared" si="66"/>
        <v>2006</v>
      </c>
      <c r="I4288" s="6"/>
    </row>
    <row r="4289" spans="1:9" ht="15" thickBot="1" x14ac:dyDescent="0.35">
      <c r="A4289" s="7">
        <v>38986</v>
      </c>
      <c r="B4289" s="8">
        <v>591.20001219999995</v>
      </c>
      <c r="C4289" s="8">
        <v>591.20001219999995</v>
      </c>
      <c r="D4289" s="8">
        <v>591.20001219999995</v>
      </c>
      <c r="E4289" s="8">
        <v>591.20001219999995</v>
      </c>
      <c r="F4289" s="8">
        <v>591.20001219999995</v>
      </c>
      <c r="G4289" s="8">
        <v>0</v>
      </c>
      <c r="H4289" s="6">
        <f t="shared" si="66"/>
        <v>2006</v>
      </c>
      <c r="I4289" s="6"/>
    </row>
    <row r="4290" spans="1:9" ht="15" thickBot="1" x14ac:dyDescent="0.35">
      <c r="A4290" s="7">
        <v>38974</v>
      </c>
      <c r="B4290" s="8">
        <v>579.29998780000005</v>
      </c>
      <c r="C4290" s="8">
        <v>579.29998780000005</v>
      </c>
      <c r="D4290" s="8">
        <v>579.29998780000005</v>
      </c>
      <c r="E4290" s="8">
        <v>579.29998780000005</v>
      </c>
      <c r="F4290" s="8">
        <v>579.29998780000005</v>
      </c>
      <c r="G4290" s="8">
        <v>0</v>
      </c>
      <c r="H4290" s="6">
        <f t="shared" si="66"/>
        <v>2006</v>
      </c>
      <c r="I4290" s="6"/>
    </row>
    <row r="4291" spans="1:9" ht="15" thickBot="1" x14ac:dyDescent="0.35">
      <c r="A4291" s="7">
        <v>38968</v>
      </c>
      <c r="B4291" s="8">
        <v>609.59997559999999</v>
      </c>
      <c r="C4291" s="8">
        <v>609.59997559999999</v>
      </c>
      <c r="D4291" s="8">
        <v>609.59997559999999</v>
      </c>
      <c r="E4291" s="8">
        <v>609.59997559999999</v>
      </c>
      <c r="F4291" s="8">
        <v>609.59997559999999</v>
      </c>
      <c r="G4291" s="8">
        <v>102</v>
      </c>
      <c r="H4291" s="6">
        <f t="shared" ref="H4291:H4354" si="67">YEAR(A4291)</f>
        <v>2006</v>
      </c>
      <c r="I4291" s="6"/>
    </row>
    <row r="4292" spans="1:9" ht="15" thickBot="1" x14ac:dyDescent="0.35">
      <c r="A4292" s="7">
        <v>38966</v>
      </c>
      <c r="B4292" s="8">
        <v>633.5</v>
      </c>
      <c r="C4292" s="8">
        <v>633.5</v>
      </c>
      <c r="D4292" s="8">
        <v>633.5</v>
      </c>
      <c r="E4292" s="8">
        <v>633.5</v>
      </c>
      <c r="F4292" s="8">
        <v>633.5</v>
      </c>
      <c r="G4292" s="8">
        <v>102</v>
      </c>
      <c r="H4292" s="6">
        <f t="shared" si="67"/>
        <v>2006</v>
      </c>
      <c r="I4292" s="6"/>
    </row>
    <row r="4293" spans="1:9" ht="15" thickBot="1" x14ac:dyDescent="0.35">
      <c r="A4293" s="7">
        <v>38958</v>
      </c>
      <c r="B4293" s="8">
        <v>616.79998780000005</v>
      </c>
      <c r="C4293" s="8">
        <v>616.79998780000005</v>
      </c>
      <c r="D4293" s="8">
        <v>610.5</v>
      </c>
      <c r="E4293" s="8">
        <v>610.70001219999995</v>
      </c>
      <c r="F4293" s="8">
        <v>610.70001219999995</v>
      </c>
      <c r="G4293" s="8">
        <v>2</v>
      </c>
      <c r="H4293" s="6">
        <f t="shared" si="67"/>
        <v>2006</v>
      </c>
      <c r="I4293" s="6"/>
    </row>
    <row r="4294" spans="1:9" ht="15" thickBot="1" x14ac:dyDescent="0.35">
      <c r="A4294" s="7">
        <v>38954</v>
      </c>
      <c r="B4294" s="8">
        <v>622.5</v>
      </c>
      <c r="C4294" s="8">
        <v>623.5</v>
      </c>
      <c r="D4294" s="8">
        <v>621.79998780000005</v>
      </c>
      <c r="E4294" s="8">
        <v>622</v>
      </c>
      <c r="F4294" s="8">
        <v>622</v>
      </c>
      <c r="G4294" s="8">
        <v>173</v>
      </c>
      <c r="H4294" s="6">
        <f t="shared" si="67"/>
        <v>2006</v>
      </c>
      <c r="I4294" s="6"/>
    </row>
    <row r="4295" spans="1:9" ht="15" thickBot="1" x14ac:dyDescent="0.35">
      <c r="A4295" s="7">
        <v>38946</v>
      </c>
      <c r="B4295" s="8">
        <v>627.5</v>
      </c>
      <c r="C4295" s="8">
        <v>628.5</v>
      </c>
      <c r="D4295" s="8">
        <v>615.5</v>
      </c>
      <c r="E4295" s="8">
        <v>615.40002440000001</v>
      </c>
      <c r="F4295" s="8">
        <v>615.40002440000001</v>
      </c>
      <c r="G4295" s="8">
        <v>295</v>
      </c>
      <c r="H4295" s="6">
        <f t="shared" si="67"/>
        <v>2006</v>
      </c>
      <c r="I4295" s="6"/>
    </row>
    <row r="4296" spans="1:9" ht="15" thickBot="1" x14ac:dyDescent="0.35">
      <c r="A4296" s="7">
        <v>38944</v>
      </c>
      <c r="B4296" s="8">
        <v>625</v>
      </c>
      <c r="C4296" s="8">
        <v>625.5</v>
      </c>
      <c r="D4296" s="8">
        <v>622</v>
      </c>
      <c r="E4296" s="8">
        <v>622.5</v>
      </c>
      <c r="F4296" s="8">
        <v>622.5</v>
      </c>
      <c r="G4296" s="8">
        <v>124</v>
      </c>
      <c r="H4296" s="6">
        <f t="shared" si="67"/>
        <v>2006</v>
      </c>
      <c r="I4296" s="6"/>
    </row>
    <row r="4297" spans="1:9" ht="15" thickBot="1" x14ac:dyDescent="0.35">
      <c r="A4297" s="7">
        <v>38936</v>
      </c>
      <c r="B4297" s="8">
        <v>651.20001219999995</v>
      </c>
      <c r="C4297" s="8">
        <v>652</v>
      </c>
      <c r="D4297" s="8">
        <v>646.5</v>
      </c>
      <c r="E4297" s="8">
        <v>647.79998780000005</v>
      </c>
      <c r="F4297" s="8">
        <v>647.79998780000005</v>
      </c>
      <c r="G4297" s="8">
        <v>139</v>
      </c>
      <c r="H4297" s="6">
        <f t="shared" si="67"/>
        <v>2006</v>
      </c>
      <c r="I4297" s="6"/>
    </row>
    <row r="4298" spans="1:9" ht="15" thickBot="1" x14ac:dyDescent="0.35">
      <c r="A4298" s="7">
        <v>38932</v>
      </c>
      <c r="B4298" s="8">
        <v>651</v>
      </c>
      <c r="C4298" s="8">
        <v>651</v>
      </c>
      <c r="D4298" s="8">
        <v>638</v>
      </c>
      <c r="E4298" s="8">
        <v>644.90002440000001</v>
      </c>
      <c r="F4298" s="8">
        <v>644.90002440000001</v>
      </c>
      <c r="G4298" s="8">
        <v>429</v>
      </c>
      <c r="H4298" s="6">
        <f t="shared" si="67"/>
        <v>2006</v>
      </c>
      <c r="I4298" s="6"/>
    </row>
    <row r="4299" spans="1:9" ht="15" thickBot="1" x14ac:dyDescent="0.35">
      <c r="A4299" s="7">
        <v>38916</v>
      </c>
      <c r="B4299" s="8">
        <v>628.29998780000005</v>
      </c>
      <c r="C4299" s="8">
        <v>628.29998780000005</v>
      </c>
      <c r="D4299" s="8">
        <v>628.29998780000005</v>
      </c>
      <c r="E4299" s="8">
        <v>628.29998780000005</v>
      </c>
      <c r="F4299" s="8">
        <v>628.29998780000005</v>
      </c>
      <c r="G4299" s="8">
        <v>40</v>
      </c>
      <c r="H4299" s="6">
        <f t="shared" si="67"/>
        <v>2006</v>
      </c>
      <c r="I4299" s="6"/>
    </row>
    <row r="4300" spans="1:9" ht="15" thickBot="1" x14ac:dyDescent="0.35">
      <c r="A4300" s="7">
        <v>38890</v>
      </c>
      <c r="B4300" s="8">
        <v>588</v>
      </c>
      <c r="C4300" s="8">
        <v>588</v>
      </c>
      <c r="D4300" s="8">
        <v>587</v>
      </c>
      <c r="E4300" s="8">
        <v>582.20001219999995</v>
      </c>
      <c r="F4300" s="8">
        <v>582.20001219999995</v>
      </c>
      <c r="G4300" s="8">
        <v>14</v>
      </c>
      <c r="H4300" s="6">
        <f t="shared" si="67"/>
        <v>2006</v>
      </c>
      <c r="I4300" s="6"/>
    </row>
    <row r="4301" spans="1:9" ht="15" thickBot="1" x14ac:dyDescent="0.35">
      <c r="A4301" s="7">
        <v>38880</v>
      </c>
      <c r="B4301" s="8">
        <v>606</v>
      </c>
      <c r="C4301" s="8">
        <v>610</v>
      </c>
      <c r="D4301" s="8">
        <v>606</v>
      </c>
      <c r="E4301" s="8">
        <v>606.79998780000005</v>
      </c>
      <c r="F4301" s="8">
        <v>606.79998780000005</v>
      </c>
      <c r="G4301" s="8">
        <v>19</v>
      </c>
      <c r="H4301" s="6">
        <f t="shared" si="67"/>
        <v>2006</v>
      </c>
      <c r="I4301" s="6"/>
    </row>
    <row r="4302" spans="1:9" ht="15" thickBot="1" x14ac:dyDescent="0.35">
      <c r="A4302" s="7">
        <v>38870</v>
      </c>
      <c r="B4302" s="8">
        <v>628</v>
      </c>
      <c r="C4302" s="8">
        <v>637.5</v>
      </c>
      <c r="D4302" s="8">
        <v>622.59997559999999</v>
      </c>
      <c r="E4302" s="8">
        <v>635.5</v>
      </c>
      <c r="F4302" s="8">
        <v>635.5</v>
      </c>
      <c r="G4302" s="8">
        <v>1151</v>
      </c>
      <c r="H4302" s="6">
        <f t="shared" si="67"/>
        <v>2006</v>
      </c>
      <c r="I4302" s="6"/>
    </row>
    <row r="4303" spans="1:9" ht="15" thickBot="1" x14ac:dyDescent="0.35">
      <c r="A4303" s="7">
        <v>38859</v>
      </c>
      <c r="B4303" s="8">
        <v>656.5</v>
      </c>
      <c r="C4303" s="8">
        <v>656.5</v>
      </c>
      <c r="D4303" s="8">
        <v>656.5</v>
      </c>
      <c r="E4303" s="8">
        <v>657</v>
      </c>
      <c r="F4303" s="8">
        <v>657</v>
      </c>
      <c r="G4303" s="8">
        <v>0</v>
      </c>
      <c r="H4303" s="6">
        <f t="shared" si="67"/>
        <v>2006</v>
      </c>
      <c r="I4303" s="6"/>
    </row>
    <row r="4304" spans="1:9" ht="15" thickBot="1" x14ac:dyDescent="0.35">
      <c r="A4304" s="7">
        <v>38855</v>
      </c>
      <c r="B4304" s="8">
        <v>679.59997559999999</v>
      </c>
      <c r="C4304" s="8">
        <v>679.59997559999999</v>
      </c>
      <c r="D4304" s="8">
        <v>679.59997559999999</v>
      </c>
      <c r="E4304" s="8">
        <v>679.59997559999999</v>
      </c>
      <c r="F4304" s="8">
        <v>679.59997559999999</v>
      </c>
      <c r="G4304" s="8">
        <v>0</v>
      </c>
      <c r="H4304" s="6">
        <f t="shared" si="67"/>
        <v>2006</v>
      </c>
      <c r="I4304" s="6"/>
    </row>
    <row r="4305" spans="1:9" ht="15" thickBot="1" x14ac:dyDescent="0.35">
      <c r="A4305" s="7">
        <v>38847</v>
      </c>
      <c r="B4305" s="8">
        <v>695.5</v>
      </c>
      <c r="C4305" s="8">
        <v>695.5</v>
      </c>
      <c r="D4305" s="8">
        <v>695.5</v>
      </c>
      <c r="E4305" s="8">
        <v>703.70001219999995</v>
      </c>
      <c r="F4305" s="8">
        <v>703.70001219999995</v>
      </c>
      <c r="G4305" s="8">
        <v>4</v>
      </c>
      <c r="H4305" s="6">
        <f t="shared" si="67"/>
        <v>2006</v>
      </c>
      <c r="I4305" s="6"/>
    </row>
    <row r="4306" spans="1:9" ht="15" thickBot="1" x14ac:dyDescent="0.35">
      <c r="A4306" s="7">
        <v>38835</v>
      </c>
      <c r="B4306" s="8">
        <v>651.79998780000005</v>
      </c>
      <c r="C4306" s="8">
        <v>651.79998780000005</v>
      </c>
      <c r="D4306" s="8">
        <v>651.79998780000005</v>
      </c>
      <c r="E4306" s="8">
        <v>651.79998780000005</v>
      </c>
      <c r="F4306" s="8">
        <v>651.79998780000005</v>
      </c>
      <c r="G4306" s="8">
        <v>6</v>
      </c>
      <c r="H4306" s="6">
        <f t="shared" si="67"/>
        <v>2006</v>
      </c>
      <c r="I4306" s="6"/>
    </row>
    <row r="4307" spans="1:9" ht="15" thickBot="1" x14ac:dyDescent="0.35">
      <c r="A4307" s="7">
        <v>38831</v>
      </c>
      <c r="B4307" s="8">
        <v>634</v>
      </c>
      <c r="C4307" s="8">
        <v>634</v>
      </c>
      <c r="D4307" s="8">
        <v>620</v>
      </c>
      <c r="E4307" s="8">
        <v>620.59997559999999</v>
      </c>
      <c r="F4307" s="8">
        <v>620.59997559999999</v>
      </c>
      <c r="G4307" s="8">
        <v>288</v>
      </c>
      <c r="H4307" s="6">
        <f t="shared" si="67"/>
        <v>2006</v>
      </c>
      <c r="I4307" s="6"/>
    </row>
    <row r="4308" spans="1:9" ht="15" thickBot="1" x14ac:dyDescent="0.35">
      <c r="A4308" s="7">
        <v>38827</v>
      </c>
      <c r="B4308" s="8">
        <v>640</v>
      </c>
      <c r="C4308" s="8">
        <v>642</v>
      </c>
      <c r="D4308" s="8">
        <v>611</v>
      </c>
      <c r="E4308" s="8">
        <v>619.79998780000005</v>
      </c>
      <c r="F4308" s="8">
        <v>619.79998780000005</v>
      </c>
      <c r="G4308" s="8">
        <v>537</v>
      </c>
      <c r="H4308" s="6">
        <f t="shared" si="67"/>
        <v>2006</v>
      </c>
      <c r="I4308" s="6"/>
    </row>
    <row r="4309" spans="1:9" ht="15" thickBot="1" x14ac:dyDescent="0.35">
      <c r="A4309" s="7">
        <v>38818</v>
      </c>
      <c r="B4309" s="8">
        <v>602</v>
      </c>
      <c r="C4309" s="8">
        <v>604</v>
      </c>
      <c r="D4309" s="8">
        <v>595</v>
      </c>
      <c r="E4309" s="8">
        <v>595.20001219999995</v>
      </c>
      <c r="F4309" s="8">
        <v>595.20001219999995</v>
      </c>
      <c r="G4309" s="8">
        <v>697</v>
      </c>
      <c r="H4309" s="6">
        <f t="shared" si="67"/>
        <v>2006</v>
      </c>
      <c r="I4309" s="6"/>
    </row>
    <row r="4310" spans="1:9" ht="15" thickBot="1" x14ac:dyDescent="0.35">
      <c r="A4310" s="7">
        <v>38814</v>
      </c>
      <c r="B4310" s="8">
        <v>595.5</v>
      </c>
      <c r="C4310" s="8">
        <v>598.29998780000005</v>
      </c>
      <c r="D4310" s="8">
        <v>585.5</v>
      </c>
      <c r="E4310" s="8">
        <v>588.40002440000001</v>
      </c>
      <c r="F4310" s="8">
        <v>588.40002440000001</v>
      </c>
      <c r="G4310" s="8">
        <v>450</v>
      </c>
      <c r="H4310" s="6">
        <f t="shared" si="67"/>
        <v>2006</v>
      </c>
      <c r="I4310" s="6"/>
    </row>
    <row r="4311" spans="1:9" ht="15" thickBot="1" x14ac:dyDescent="0.35">
      <c r="A4311" s="7">
        <v>38806</v>
      </c>
      <c r="B4311" s="8">
        <v>572.59997559999999</v>
      </c>
      <c r="C4311" s="8">
        <v>587.40002440000001</v>
      </c>
      <c r="D4311" s="8">
        <v>571.29998780000005</v>
      </c>
      <c r="E4311" s="8">
        <v>586.70001219999995</v>
      </c>
      <c r="F4311" s="8">
        <v>586.70001219999995</v>
      </c>
      <c r="G4311" s="8">
        <v>25210</v>
      </c>
      <c r="H4311" s="6">
        <f t="shared" si="67"/>
        <v>2006</v>
      </c>
      <c r="I4311" s="6"/>
    </row>
    <row r="4312" spans="1:9" ht="15" thickBot="1" x14ac:dyDescent="0.35">
      <c r="A4312" s="7">
        <v>38804</v>
      </c>
      <c r="B4312" s="8">
        <v>566.59997559999999</v>
      </c>
      <c r="C4312" s="8">
        <v>566.59997559999999</v>
      </c>
      <c r="D4312" s="8">
        <v>566.59997559999999</v>
      </c>
      <c r="E4312" s="8">
        <v>566.59997559999999</v>
      </c>
      <c r="F4312" s="8">
        <v>566.59997559999999</v>
      </c>
      <c r="G4312" s="8">
        <v>547</v>
      </c>
      <c r="H4312" s="6">
        <f t="shared" si="67"/>
        <v>2006</v>
      </c>
      <c r="I4312" s="6"/>
    </row>
    <row r="4313" spans="1:9" ht="15" thickBot="1" x14ac:dyDescent="0.35">
      <c r="A4313" s="7">
        <v>38796</v>
      </c>
      <c r="B4313" s="8">
        <v>555.20001219999995</v>
      </c>
      <c r="C4313" s="8">
        <v>555.20001219999995</v>
      </c>
      <c r="D4313" s="8">
        <v>555.20001219999995</v>
      </c>
      <c r="E4313" s="8">
        <v>555.20001219999995</v>
      </c>
      <c r="F4313" s="8">
        <v>555.20001219999995</v>
      </c>
      <c r="G4313" s="8">
        <v>4</v>
      </c>
      <c r="H4313" s="6">
        <f t="shared" si="67"/>
        <v>2006</v>
      </c>
      <c r="I4313" s="6"/>
    </row>
    <row r="4314" spans="1:9" ht="15" thickBot="1" x14ac:dyDescent="0.35">
      <c r="A4314" s="7">
        <v>38792</v>
      </c>
      <c r="B4314" s="8">
        <v>554.40002440000001</v>
      </c>
      <c r="C4314" s="8">
        <v>554.40002440000001</v>
      </c>
      <c r="D4314" s="8">
        <v>554.40002440000001</v>
      </c>
      <c r="E4314" s="8">
        <v>554.40002440000001</v>
      </c>
      <c r="F4314" s="8">
        <v>554.40002440000001</v>
      </c>
      <c r="G4314" s="8">
        <v>4</v>
      </c>
      <c r="H4314" s="6">
        <f t="shared" si="67"/>
        <v>2006</v>
      </c>
      <c r="I4314" s="6"/>
    </row>
    <row r="4315" spans="1:9" ht="15" thickBot="1" x14ac:dyDescent="0.35">
      <c r="A4315" s="7">
        <v>38776</v>
      </c>
      <c r="B4315" s="8">
        <v>553.09997559999999</v>
      </c>
      <c r="C4315" s="8">
        <v>558</v>
      </c>
      <c r="D4315" s="8">
        <v>553.09997559999999</v>
      </c>
      <c r="E4315" s="8">
        <v>561.59997559999999</v>
      </c>
      <c r="F4315" s="8">
        <v>561.59997559999999</v>
      </c>
      <c r="G4315" s="8">
        <v>49</v>
      </c>
      <c r="H4315" s="6">
        <f t="shared" si="67"/>
        <v>2006</v>
      </c>
      <c r="I4315" s="6"/>
    </row>
    <row r="4316" spans="1:9" ht="15" thickBot="1" x14ac:dyDescent="0.35">
      <c r="A4316" s="7">
        <v>38751</v>
      </c>
      <c r="B4316" s="8">
        <v>571.5</v>
      </c>
      <c r="C4316" s="8">
        <v>574.20001219999995</v>
      </c>
      <c r="D4316" s="8">
        <v>565</v>
      </c>
      <c r="E4316" s="8">
        <v>567.40002440000001</v>
      </c>
      <c r="F4316" s="8">
        <v>567.40002440000001</v>
      </c>
      <c r="G4316" s="8">
        <v>686</v>
      </c>
      <c r="H4316" s="6">
        <f t="shared" si="67"/>
        <v>2006</v>
      </c>
      <c r="I4316" s="6"/>
    </row>
    <row r="4317" spans="1:9" ht="15" thickBot="1" x14ac:dyDescent="0.35">
      <c r="A4317" s="7">
        <v>38741</v>
      </c>
      <c r="B4317" s="8">
        <v>555</v>
      </c>
      <c r="C4317" s="8">
        <v>555</v>
      </c>
      <c r="D4317" s="8">
        <v>555</v>
      </c>
      <c r="E4317" s="8">
        <v>557.70001219999995</v>
      </c>
      <c r="F4317" s="8">
        <v>557.70001219999995</v>
      </c>
      <c r="G4317" s="8">
        <v>2</v>
      </c>
      <c r="H4317" s="6">
        <f t="shared" si="67"/>
        <v>2006</v>
      </c>
      <c r="I4317" s="6"/>
    </row>
    <row r="4318" spans="1:9" ht="15" thickBot="1" x14ac:dyDescent="0.35">
      <c r="A4318" s="7">
        <v>38730</v>
      </c>
      <c r="B4318" s="8">
        <v>547.09997559999999</v>
      </c>
      <c r="C4318" s="8">
        <v>547.09997559999999</v>
      </c>
      <c r="D4318" s="8">
        <v>547.09997559999999</v>
      </c>
      <c r="E4318" s="8">
        <v>556.09997559999999</v>
      </c>
      <c r="F4318" s="8">
        <v>556.09997559999999</v>
      </c>
      <c r="G4318" s="8">
        <v>0</v>
      </c>
      <c r="H4318" s="6">
        <f t="shared" si="67"/>
        <v>2006</v>
      </c>
      <c r="I4318" s="6"/>
    </row>
    <row r="4319" spans="1:9" ht="15" thickBot="1" x14ac:dyDescent="0.35">
      <c r="A4319" s="7">
        <v>38720</v>
      </c>
      <c r="B4319" s="8">
        <v>518.59997559999999</v>
      </c>
      <c r="C4319" s="8">
        <v>528.5</v>
      </c>
      <c r="D4319" s="8">
        <v>518.59997559999999</v>
      </c>
      <c r="E4319" s="8">
        <v>530.70001219999995</v>
      </c>
      <c r="F4319" s="8">
        <v>530.70001219999995</v>
      </c>
      <c r="G4319" s="8">
        <v>7</v>
      </c>
      <c r="H4319" s="6">
        <f t="shared" si="67"/>
        <v>2006</v>
      </c>
      <c r="I4319" s="6"/>
    </row>
    <row r="4320" spans="1:9" ht="15" thickBot="1" x14ac:dyDescent="0.35">
      <c r="A4320" s="7">
        <v>45735</v>
      </c>
      <c r="B4320" s="8">
        <v>3041.3999020000001</v>
      </c>
      <c r="C4320" s="8">
        <v>3061.6000979999999</v>
      </c>
      <c r="D4320" s="8">
        <v>3031.3000489999999</v>
      </c>
      <c r="E4320" s="8">
        <v>3055.6999510000001</v>
      </c>
      <c r="F4320" s="8">
        <v>3055.6999510000001</v>
      </c>
      <c r="G4320" s="8">
        <v>138588</v>
      </c>
      <c r="H4320" s="6">
        <f t="shared" si="67"/>
        <v>2025</v>
      </c>
      <c r="I4320" s="6"/>
    </row>
    <row r="4321" spans="1:9" ht="15" thickBot="1" x14ac:dyDescent="0.35">
      <c r="A4321" s="7">
        <v>45743</v>
      </c>
      <c r="B4321" s="8">
        <v>3025.6000979999999</v>
      </c>
      <c r="C4321" s="8">
        <v>3071.3000489999999</v>
      </c>
      <c r="D4321" s="8">
        <v>3022.3000489999999</v>
      </c>
      <c r="E4321" s="8">
        <v>3069</v>
      </c>
      <c r="F4321" s="8">
        <v>3069</v>
      </c>
      <c r="G4321" s="8">
        <v>121300</v>
      </c>
      <c r="H4321" s="6">
        <f t="shared" si="67"/>
        <v>2025</v>
      </c>
      <c r="I4321" s="6"/>
    </row>
    <row r="4322" spans="1:9" ht="15" thickBot="1" x14ac:dyDescent="0.35">
      <c r="A4322" s="7">
        <v>45751</v>
      </c>
      <c r="B4322" s="8">
        <v>3138</v>
      </c>
      <c r="C4322" s="8">
        <v>3160.1999510000001</v>
      </c>
      <c r="D4322" s="8">
        <v>3032.6999510000001</v>
      </c>
      <c r="E4322" s="8">
        <v>3059.3999020000001</v>
      </c>
      <c r="F4322" s="8">
        <v>3059.3999020000001</v>
      </c>
      <c r="G4322" s="8">
        <v>301822</v>
      </c>
      <c r="H4322" s="6">
        <f t="shared" si="67"/>
        <v>2025</v>
      </c>
      <c r="I4322" s="6"/>
    </row>
    <row r="4323" spans="1:9" ht="15" thickBot="1" x14ac:dyDescent="0.35">
      <c r="A4323" s="7">
        <v>45758</v>
      </c>
      <c r="B4323" s="8">
        <v>3194.1999510000001</v>
      </c>
      <c r="C4323" s="8">
        <v>3263</v>
      </c>
      <c r="D4323" s="8">
        <v>3193.3999020000001</v>
      </c>
      <c r="E4323" s="8">
        <v>3246.3999020000001</v>
      </c>
      <c r="F4323" s="8">
        <v>3246.3999020000001</v>
      </c>
      <c r="G4323" s="8">
        <v>235024</v>
      </c>
      <c r="H4323" s="6">
        <f t="shared" si="67"/>
        <v>2025</v>
      </c>
      <c r="I4323" s="6"/>
    </row>
    <row r="4324" spans="1:9" ht="15" thickBot="1" x14ac:dyDescent="0.35">
      <c r="A4324" s="7">
        <v>45762</v>
      </c>
      <c r="B4324" s="8">
        <v>3226.1000979999999</v>
      </c>
      <c r="C4324" s="8">
        <v>3216.5</v>
      </c>
      <c r="D4324" s="8">
        <v>3214</v>
      </c>
      <c r="E4324" s="8">
        <v>3244.6000979999999</v>
      </c>
      <c r="F4324" s="8">
        <v>3244.6000979999999</v>
      </c>
      <c r="G4324" s="8">
        <v>114191</v>
      </c>
      <c r="H4324" s="6">
        <f t="shared" si="67"/>
        <v>2025</v>
      </c>
      <c r="I4324" s="6"/>
    </row>
    <row r="4325" spans="1:9" ht="15" thickBot="1" x14ac:dyDescent="0.35">
      <c r="A4325" s="7">
        <v>45779</v>
      </c>
      <c r="B4325" s="8">
        <v>3239.8999020000001</v>
      </c>
      <c r="C4325" s="8">
        <v>3257</v>
      </c>
      <c r="D4325" s="8">
        <v>3225</v>
      </c>
      <c r="E4325" s="8">
        <v>3231.8999020000001</v>
      </c>
      <c r="F4325" s="8">
        <v>3231.8999020000001</v>
      </c>
      <c r="G4325" s="8">
        <v>2131</v>
      </c>
      <c r="H4325" s="6">
        <f t="shared" si="67"/>
        <v>2025</v>
      </c>
      <c r="I4325" s="6"/>
    </row>
    <row r="4326" spans="1:9" ht="15" thickBot="1" x14ac:dyDescent="0.35">
      <c r="A4326" s="7">
        <v>45790</v>
      </c>
      <c r="B4326" s="8">
        <v>3232</v>
      </c>
      <c r="C4326" s="8">
        <v>3251.3999020000001</v>
      </c>
      <c r="D4326" s="8">
        <v>3223.5</v>
      </c>
      <c r="E4326" s="8">
        <v>3240.3000489999999</v>
      </c>
      <c r="F4326" s="8">
        <v>3240.3000489999999</v>
      </c>
      <c r="G4326" s="8">
        <v>2424</v>
      </c>
      <c r="H4326" s="6">
        <f t="shared" si="67"/>
        <v>2025</v>
      </c>
      <c r="I4326" s="6"/>
    </row>
    <row r="4327" spans="1:9" ht="15" thickBot="1" x14ac:dyDescent="0.35">
      <c r="A4327" s="7">
        <v>45813</v>
      </c>
      <c r="B4327" s="8">
        <v>3398</v>
      </c>
      <c r="C4327" s="8">
        <v>3427.6999510000001</v>
      </c>
      <c r="D4327" s="8">
        <v>3362.3000489999999</v>
      </c>
      <c r="E4327" s="8">
        <v>3380</v>
      </c>
      <c r="F4327" s="8">
        <v>3380</v>
      </c>
      <c r="G4327" s="8">
        <v>214358</v>
      </c>
      <c r="H4327" s="6">
        <f t="shared" si="67"/>
        <v>2025</v>
      </c>
      <c r="I4327" s="6"/>
    </row>
    <row r="4328" spans="1:9" ht="15" thickBot="1" x14ac:dyDescent="0.35">
      <c r="A4328" s="7">
        <v>45819</v>
      </c>
      <c r="B4328" s="8">
        <v>3344.3000489999999</v>
      </c>
      <c r="C4328" s="8">
        <v>3382.3000489999999</v>
      </c>
      <c r="D4328" s="8">
        <v>3335.3999020000001</v>
      </c>
      <c r="E4328" s="8">
        <v>3369.3999020000001</v>
      </c>
      <c r="F4328" s="8">
        <v>3369.3999020000001</v>
      </c>
      <c r="G4328" s="8">
        <v>194655</v>
      </c>
      <c r="H4328" s="6">
        <f t="shared" si="67"/>
        <v>2025</v>
      </c>
      <c r="I4328" s="6"/>
    </row>
    <row r="4329" spans="1:9" ht="15" thickBot="1" x14ac:dyDescent="0.35">
      <c r="A4329" s="7">
        <v>45831</v>
      </c>
      <c r="B4329" s="8">
        <v>3383.8000489999999</v>
      </c>
      <c r="C4329" s="8">
        <v>3385</v>
      </c>
      <c r="D4329" s="8">
        <v>3347</v>
      </c>
      <c r="E4329" s="8">
        <v>3371.3000489999999</v>
      </c>
      <c r="F4329" s="8">
        <v>3371.3000489999999</v>
      </c>
      <c r="G4329" s="8">
        <v>41962</v>
      </c>
      <c r="H4329" s="6">
        <f t="shared" si="67"/>
        <v>2025</v>
      </c>
      <c r="I4329" s="6"/>
    </row>
    <row r="4330" spans="1:9" ht="15" thickBot="1" x14ac:dyDescent="0.35">
      <c r="A4330" s="7">
        <v>45835</v>
      </c>
      <c r="B4330" s="8">
        <v>3341.3000489999999</v>
      </c>
      <c r="C4330" s="8">
        <v>3341.3999020000001</v>
      </c>
      <c r="D4330" s="8">
        <v>3266.5</v>
      </c>
      <c r="E4330" s="8">
        <v>3283.3999020000001</v>
      </c>
      <c r="F4330" s="8">
        <v>3283.3999020000001</v>
      </c>
      <c r="G4330" s="8">
        <v>210042</v>
      </c>
      <c r="H4330" s="6">
        <f t="shared" si="67"/>
        <v>2025</v>
      </c>
      <c r="I4330" s="6"/>
    </row>
    <row r="4331" spans="1:9" ht="15" thickBot="1" x14ac:dyDescent="0.35">
      <c r="A4331" s="7">
        <v>45842</v>
      </c>
      <c r="B4331" s="8">
        <v>3335</v>
      </c>
      <c r="C4331" s="8">
        <v>3355</v>
      </c>
      <c r="D4331" s="8">
        <v>3332.8000489999999</v>
      </c>
      <c r="E4331" s="8">
        <v>3346.5</v>
      </c>
      <c r="F4331" s="8">
        <v>3346.5</v>
      </c>
      <c r="G4331" s="8">
        <v>59917</v>
      </c>
      <c r="H4331" s="6">
        <f t="shared" si="67"/>
        <v>2025</v>
      </c>
      <c r="I4331" s="6"/>
    </row>
    <row r="4332" spans="1:9" ht="15" thickBot="1" x14ac:dyDescent="0.35">
      <c r="A4332" s="7">
        <v>39960</v>
      </c>
      <c r="B4332" s="8">
        <v>947.20001219999995</v>
      </c>
      <c r="C4332" s="8">
        <v>956</v>
      </c>
      <c r="D4332" s="8">
        <v>947.20001219999995</v>
      </c>
      <c r="E4332" s="8">
        <v>953.20001219999995</v>
      </c>
      <c r="F4332" s="8">
        <v>953.20001219999995</v>
      </c>
      <c r="G4332" s="8">
        <v>151332</v>
      </c>
      <c r="H4332" s="6">
        <f t="shared" si="67"/>
        <v>2009</v>
      </c>
      <c r="I4332" s="6"/>
    </row>
    <row r="4333" spans="1:9" ht="15" thickBot="1" x14ac:dyDescent="0.35">
      <c r="A4333" s="7">
        <v>39955</v>
      </c>
      <c r="B4333" s="8">
        <v>956.90002440000001</v>
      </c>
      <c r="C4333" s="8">
        <v>958.70001219999995</v>
      </c>
      <c r="D4333" s="8">
        <v>956.90002440000001</v>
      </c>
      <c r="E4333" s="8">
        <v>958.5</v>
      </c>
      <c r="F4333" s="8">
        <v>958.5</v>
      </c>
      <c r="G4333" s="8">
        <v>12</v>
      </c>
      <c r="H4333" s="6">
        <f t="shared" si="67"/>
        <v>2009</v>
      </c>
      <c r="I4333" s="6"/>
    </row>
    <row r="4334" spans="1:9" ht="15" thickBot="1" x14ac:dyDescent="0.35">
      <c r="A4334" s="7">
        <v>39953</v>
      </c>
      <c r="B4334" s="8">
        <v>933</v>
      </c>
      <c r="C4334" s="8">
        <v>940.5</v>
      </c>
      <c r="D4334" s="8">
        <v>931</v>
      </c>
      <c r="E4334" s="8">
        <v>937</v>
      </c>
      <c r="F4334" s="8">
        <v>937</v>
      </c>
      <c r="G4334" s="8">
        <v>67</v>
      </c>
      <c r="H4334" s="6">
        <f t="shared" si="67"/>
        <v>2009</v>
      </c>
      <c r="I4334" s="6"/>
    </row>
    <row r="4335" spans="1:9" ht="15" thickBot="1" x14ac:dyDescent="0.35">
      <c r="A4335" s="7">
        <v>39947</v>
      </c>
      <c r="B4335" s="8">
        <v>922.59997559999999</v>
      </c>
      <c r="C4335" s="8">
        <v>922.59997559999999</v>
      </c>
      <c r="D4335" s="8">
        <v>922.59997559999999</v>
      </c>
      <c r="E4335" s="8">
        <v>928</v>
      </c>
      <c r="F4335" s="8">
        <v>928</v>
      </c>
      <c r="G4335" s="8">
        <v>1</v>
      </c>
      <c r="H4335" s="6">
        <f t="shared" si="67"/>
        <v>2009</v>
      </c>
      <c r="I4335" s="6"/>
    </row>
    <row r="4336" spans="1:9" ht="15" thickBot="1" x14ac:dyDescent="0.35">
      <c r="A4336" s="7">
        <v>39939</v>
      </c>
      <c r="B4336" s="8">
        <v>901.29998780000005</v>
      </c>
      <c r="C4336" s="8">
        <v>911.09997559999999</v>
      </c>
      <c r="D4336" s="8">
        <v>901.29998780000005</v>
      </c>
      <c r="E4336" s="8">
        <v>910.5</v>
      </c>
      <c r="F4336" s="8">
        <v>910.5</v>
      </c>
      <c r="G4336" s="8">
        <v>30</v>
      </c>
      <c r="H4336" s="6">
        <f t="shared" si="67"/>
        <v>2009</v>
      </c>
      <c r="I4336" s="6"/>
    </row>
    <row r="4337" spans="1:9" ht="15" thickBot="1" x14ac:dyDescent="0.35">
      <c r="A4337" s="7">
        <v>39927</v>
      </c>
      <c r="B4337" s="8">
        <v>911.20001219999995</v>
      </c>
      <c r="C4337" s="8">
        <v>913.59997559999999</v>
      </c>
      <c r="D4337" s="8">
        <v>906.70001219999995</v>
      </c>
      <c r="E4337" s="8">
        <v>913.59997559999999</v>
      </c>
      <c r="F4337" s="8">
        <v>913.59997559999999</v>
      </c>
      <c r="G4337" s="8">
        <v>438</v>
      </c>
      <c r="H4337" s="6">
        <f t="shared" si="67"/>
        <v>2009</v>
      </c>
      <c r="I4337" s="6"/>
    </row>
    <row r="4338" spans="1:9" ht="15" thickBot="1" x14ac:dyDescent="0.35">
      <c r="A4338" s="7">
        <v>39925</v>
      </c>
      <c r="B4338" s="8">
        <v>883.09997559999999</v>
      </c>
      <c r="C4338" s="8">
        <v>893</v>
      </c>
      <c r="D4338" s="8">
        <v>883</v>
      </c>
      <c r="E4338" s="8">
        <v>891.79998780000005</v>
      </c>
      <c r="F4338" s="8">
        <v>891.79998780000005</v>
      </c>
      <c r="G4338" s="8">
        <v>330</v>
      </c>
      <c r="H4338" s="6">
        <f t="shared" si="67"/>
        <v>2009</v>
      </c>
      <c r="I4338" s="6"/>
    </row>
    <row r="4339" spans="1:9" ht="15" thickBot="1" x14ac:dyDescent="0.35">
      <c r="A4339" s="7">
        <v>39917</v>
      </c>
      <c r="B4339" s="8">
        <v>896.09997559999999</v>
      </c>
      <c r="C4339" s="8">
        <v>897.79998780000005</v>
      </c>
      <c r="D4339" s="8">
        <v>887.40002440000001</v>
      </c>
      <c r="E4339" s="8">
        <v>890.90002440000001</v>
      </c>
      <c r="F4339" s="8">
        <v>890.90002440000001</v>
      </c>
      <c r="G4339" s="8">
        <v>362</v>
      </c>
      <c r="H4339" s="6">
        <f t="shared" si="67"/>
        <v>2009</v>
      </c>
      <c r="I4339" s="6"/>
    </row>
    <row r="4340" spans="1:9" ht="15" thickBot="1" x14ac:dyDescent="0.35">
      <c r="A4340" s="7">
        <v>39904</v>
      </c>
      <c r="B4340" s="8">
        <v>918.59997559999999</v>
      </c>
      <c r="C4340" s="8">
        <v>932.5</v>
      </c>
      <c r="D4340" s="8">
        <v>916.90002440000001</v>
      </c>
      <c r="E4340" s="8">
        <v>926.09997559999999</v>
      </c>
      <c r="F4340" s="8">
        <v>926.09997559999999</v>
      </c>
      <c r="G4340" s="8">
        <v>3659</v>
      </c>
      <c r="H4340" s="6">
        <f t="shared" si="67"/>
        <v>2009</v>
      </c>
      <c r="I4340" s="6"/>
    </row>
    <row r="4341" spans="1:9" ht="15" thickBot="1" x14ac:dyDescent="0.35">
      <c r="A4341" s="7">
        <v>39853</v>
      </c>
      <c r="B4341" s="8">
        <v>910</v>
      </c>
      <c r="C4341" s="8">
        <v>911</v>
      </c>
      <c r="D4341" s="8">
        <v>891.79998780000005</v>
      </c>
      <c r="E4341" s="8">
        <v>892.40002440000001</v>
      </c>
      <c r="F4341" s="8">
        <v>892.40002440000001</v>
      </c>
      <c r="G4341" s="8">
        <v>984</v>
      </c>
      <c r="H4341" s="6">
        <f t="shared" si="67"/>
        <v>2009</v>
      </c>
      <c r="I4341" s="6"/>
    </row>
    <row r="4342" spans="1:9" ht="15" thickBot="1" x14ac:dyDescent="0.35">
      <c r="A4342" s="7">
        <v>39849</v>
      </c>
      <c r="B4342" s="8">
        <v>906.29998780000005</v>
      </c>
      <c r="C4342" s="8">
        <v>924.40002440000001</v>
      </c>
      <c r="D4342" s="8">
        <v>904.40002440000001</v>
      </c>
      <c r="E4342" s="8">
        <v>913.59997559999999</v>
      </c>
      <c r="F4342" s="8">
        <v>913.59997559999999</v>
      </c>
      <c r="G4342" s="8">
        <v>770</v>
      </c>
      <c r="H4342" s="6">
        <f t="shared" si="67"/>
        <v>2009</v>
      </c>
      <c r="I4342" s="6"/>
    </row>
    <row r="4343" spans="1:9" ht="15" thickBot="1" x14ac:dyDescent="0.35">
      <c r="A4343" s="7">
        <v>39843</v>
      </c>
      <c r="B4343" s="8">
        <v>909.79998780000005</v>
      </c>
      <c r="C4343" s="8">
        <v>930.29998780000005</v>
      </c>
      <c r="D4343" s="8">
        <v>902</v>
      </c>
      <c r="E4343" s="8">
        <v>927.29998780000005</v>
      </c>
      <c r="F4343" s="8">
        <v>927.29998780000005</v>
      </c>
      <c r="G4343" s="8">
        <v>10460</v>
      </c>
      <c r="H4343" s="6">
        <f t="shared" si="67"/>
        <v>2009</v>
      </c>
      <c r="I4343" s="6"/>
    </row>
    <row r="4344" spans="1:9" ht="15" thickBot="1" x14ac:dyDescent="0.35">
      <c r="A4344" s="7">
        <v>39841</v>
      </c>
      <c r="B4344" s="8">
        <v>886.09997559999999</v>
      </c>
      <c r="C4344" s="8">
        <v>894.59997559999999</v>
      </c>
      <c r="D4344" s="8">
        <v>883.70001219999995</v>
      </c>
      <c r="E4344" s="8">
        <v>888.09997559999999</v>
      </c>
      <c r="F4344" s="8">
        <v>888.09997559999999</v>
      </c>
      <c r="G4344" s="8">
        <v>137271</v>
      </c>
      <c r="H4344" s="6">
        <f t="shared" si="67"/>
        <v>2009</v>
      </c>
      <c r="I4344" s="6"/>
    </row>
    <row r="4345" spans="1:9" ht="15" thickBot="1" x14ac:dyDescent="0.35">
      <c r="A4345" s="7">
        <v>39839</v>
      </c>
      <c r="B4345" s="8">
        <v>907.29998780000005</v>
      </c>
      <c r="C4345" s="8">
        <v>911.59997559999999</v>
      </c>
      <c r="D4345" s="8">
        <v>901.20001219999995</v>
      </c>
      <c r="E4345" s="8">
        <v>908.5</v>
      </c>
      <c r="F4345" s="8">
        <v>908.5</v>
      </c>
      <c r="G4345" s="8">
        <v>18</v>
      </c>
      <c r="H4345" s="6">
        <f t="shared" si="67"/>
        <v>2009</v>
      </c>
      <c r="I4345" s="6"/>
    </row>
    <row r="4346" spans="1:9" ht="15" thickBot="1" x14ac:dyDescent="0.35">
      <c r="A4346" s="7">
        <v>39828</v>
      </c>
      <c r="B4346" s="8">
        <v>805.59997559999999</v>
      </c>
      <c r="C4346" s="8">
        <v>808.79998780000005</v>
      </c>
      <c r="D4346" s="8">
        <v>805.59997559999999</v>
      </c>
      <c r="E4346" s="8">
        <v>806.70001219999995</v>
      </c>
      <c r="F4346" s="8">
        <v>806.70001219999995</v>
      </c>
      <c r="G4346" s="8">
        <v>16</v>
      </c>
      <c r="H4346" s="6">
        <f t="shared" si="67"/>
        <v>2009</v>
      </c>
      <c r="I4346" s="6"/>
    </row>
    <row r="4347" spans="1:9" ht="15" thickBot="1" x14ac:dyDescent="0.35">
      <c r="A4347" s="7">
        <v>39826</v>
      </c>
      <c r="B4347" s="8">
        <v>825.59997559999999</v>
      </c>
      <c r="C4347" s="8">
        <v>825.59997559999999</v>
      </c>
      <c r="D4347" s="8">
        <v>815.70001219999995</v>
      </c>
      <c r="E4347" s="8">
        <v>820.09997559999999</v>
      </c>
      <c r="F4347" s="8">
        <v>820.09997559999999</v>
      </c>
      <c r="G4347" s="8">
        <v>20</v>
      </c>
      <c r="H4347" s="6">
        <f t="shared" si="67"/>
        <v>2009</v>
      </c>
      <c r="I4347" s="6"/>
    </row>
    <row r="4348" spans="1:9" ht="15" thickBot="1" x14ac:dyDescent="0.35">
      <c r="A4348" s="7">
        <v>39820</v>
      </c>
      <c r="B4348" s="8">
        <v>862</v>
      </c>
      <c r="C4348" s="8">
        <v>867</v>
      </c>
      <c r="D4348" s="8">
        <v>837.70001219999995</v>
      </c>
      <c r="E4348" s="8">
        <v>841.09997559999999</v>
      </c>
      <c r="F4348" s="8">
        <v>841.09997559999999</v>
      </c>
      <c r="G4348" s="8">
        <v>101</v>
      </c>
      <c r="H4348" s="6">
        <f t="shared" si="67"/>
        <v>2009</v>
      </c>
      <c r="I4348" s="6"/>
    </row>
    <row r="4349" spans="1:9" ht="15" thickBot="1" x14ac:dyDescent="0.35">
      <c r="A4349" s="7">
        <v>39818</v>
      </c>
      <c r="B4349" s="8">
        <v>882</v>
      </c>
      <c r="C4349" s="8">
        <v>883.5</v>
      </c>
      <c r="D4349" s="8">
        <v>847</v>
      </c>
      <c r="E4349" s="8">
        <v>857.20001219999995</v>
      </c>
      <c r="F4349" s="8">
        <v>857.20001219999995</v>
      </c>
      <c r="G4349" s="8">
        <v>35</v>
      </c>
      <c r="H4349" s="6">
        <f t="shared" si="67"/>
        <v>2009</v>
      </c>
      <c r="I4349" s="6"/>
    </row>
    <row r="4350" spans="1:9" ht="15" thickBot="1" x14ac:dyDescent="0.35">
      <c r="A4350" s="7">
        <v>39813</v>
      </c>
      <c r="B4350" s="8">
        <v>860</v>
      </c>
      <c r="C4350" s="8">
        <v>883.59997559999999</v>
      </c>
      <c r="D4350" s="8">
        <v>858.40002440000001</v>
      </c>
      <c r="E4350" s="8">
        <v>883.59997559999999</v>
      </c>
      <c r="F4350" s="8">
        <v>883.59997559999999</v>
      </c>
      <c r="G4350" s="8">
        <v>35</v>
      </c>
      <c r="H4350" s="6">
        <f t="shared" si="67"/>
        <v>2008</v>
      </c>
      <c r="I4350" s="6"/>
    </row>
    <row r="4351" spans="1:9" ht="15" thickBot="1" x14ac:dyDescent="0.35">
      <c r="A4351" s="7">
        <v>39806</v>
      </c>
      <c r="B4351" s="8">
        <v>838.90002440000001</v>
      </c>
      <c r="C4351" s="8">
        <v>848.90002440000001</v>
      </c>
      <c r="D4351" s="8">
        <v>838.5</v>
      </c>
      <c r="E4351" s="8">
        <v>847.09997559999999</v>
      </c>
      <c r="F4351" s="8">
        <v>847.09997559999999</v>
      </c>
      <c r="G4351" s="8">
        <v>19</v>
      </c>
      <c r="H4351" s="6">
        <f t="shared" si="67"/>
        <v>2008</v>
      </c>
      <c r="I4351" s="6"/>
    </row>
    <row r="4352" spans="1:9" ht="15" thickBot="1" x14ac:dyDescent="0.35">
      <c r="A4352" s="7">
        <v>39798</v>
      </c>
      <c r="B4352" s="8">
        <v>839</v>
      </c>
      <c r="C4352" s="8">
        <v>859</v>
      </c>
      <c r="D4352" s="8">
        <v>831.59997559999999</v>
      </c>
      <c r="E4352" s="8">
        <v>841.70001219999995</v>
      </c>
      <c r="F4352" s="8">
        <v>841.70001219999995</v>
      </c>
      <c r="G4352" s="8">
        <v>73</v>
      </c>
      <c r="H4352" s="6">
        <f t="shared" si="67"/>
        <v>2008</v>
      </c>
      <c r="I4352" s="6"/>
    </row>
    <row r="4353" spans="1:9" ht="15" thickBot="1" x14ac:dyDescent="0.35">
      <c r="A4353" s="7">
        <v>39786</v>
      </c>
      <c r="B4353" s="8">
        <v>770</v>
      </c>
      <c r="C4353" s="8">
        <v>780.40002440000001</v>
      </c>
      <c r="D4353" s="8">
        <v>761.70001219999995</v>
      </c>
      <c r="E4353" s="8">
        <v>763.79998780000005</v>
      </c>
      <c r="F4353" s="8">
        <v>763.79998780000005</v>
      </c>
      <c r="G4353" s="8">
        <v>606</v>
      </c>
      <c r="H4353" s="6">
        <f t="shared" si="67"/>
        <v>2008</v>
      </c>
      <c r="I4353" s="6"/>
    </row>
    <row r="4354" spans="1:9" ht="15" thickBot="1" x14ac:dyDescent="0.35">
      <c r="A4354" s="7">
        <v>39780</v>
      </c>
      <c r="B4354" s="8">
        <v>811.09997559999999</v>
      </c>
      <c r="C4354" s="8">
        <v>819</v>
      </c>
      <c r="D4354" s="8">
        <v>808.20001219999995</v>
      </c>
      <c r="E4354" s="8">
        <v>816.20001219999995</v>
      </c>
      <c r="F4354" s="8">
        <v>816.20001219999995</v>
      </c>
      <c r="G4354" s="8">
        <v>6325</v>
      </c>
      <c r="H4354" s="6">
        <f t="shared" si="67"/>
        <v>2008</v>
      </c>
      <c r="I4354" s="6"/>
    </row>
    <row r="4355" spans="1:9" ht="15" thickBot="1" x14ac:dyDescent="0.35">
      <c r="A4355" s="7">
        <v>39777</v>
      </c>
      <c r="B4355" s="8">
        <v>818.40002440000001</v>
      </c>
      <c r="C4355" s="8">
        <v>818.40002440000001</v>
      </c>
      <c r="D4355" s="8">
        <v>818.40002440000001</v>
      </c>
      <c r="E4355" s="8">
        <v>818.40002440000001</v>
      </c>
      <c r="F4355" s="8">
        <v>818.40002440000001</v>
      </c>
      <c r="G4355" s="8">
        <v>158862</v>
      </c>
      <c r="H4355" s="6">
        <f t="shared" ref="H4355:H4418" si="68">YEAR(A4355)</f>
        <v>2008</v>
      </c>
      <c r="I4355" s="6"/>
    </row>
    <row r="4356" spans="1:9" ht="15" thickBot="1" x14ac:dyDescent="0.35">
      <c r="A4356" s="7">
        <v>39771</v>
      </c>
      <c r="B4356" s="8">
        <v>736</v>
      </c>
      <c r="C4356" s="8">
        <v>758.79998780000005</v>
      </c>
      <c r="D4356" s="8">
        <v>735</v>
      </c>
      <c r="E4356" s="8">
        <v>735.90002440000001</v>
      </c>
      <c r="F4356" s="8">
        <v>735.90002440000001</v>
      </c>
      <c r="G4356" s="8">
        <v>55</v>
      </c>
      <c r="H4356" s="6">
        <f t="shared" si="68"/>
        <v>2008</v>
      </c>
      <c r="I4356" s="6"/>
    </row>
    <row r="4357" spans="1:9" ht="15" thickBot="1" x14ac:dyDescent="0.35">
      <c r="A4357" s="7">
        <v>39769</v>
      </c>
      <c r="B4357" s="8">
        <v>741.90002440000001</v>
      </c>
      <c r="C4357" s="8">
        <v>741.90002440000001</v>
      </c>
      <c r="D4357" s="8">
        <v>741.90002440000001</v>
      </c>
      <c r="E4357" s="8">
        <v>741.90002440000001</v>
      </c>
      <c r="F4357" s="8">
        <v>741.90002440000001</v>
      </c>
      <c r="G4357" s="8">
        <v>9</v>
      </c>
      <c r="H4357" s="6">
        <f t="shared" si="68"/>
        <v>2008</v>
      </c>
      <c r="I4357" s="6"/>
    </row>
    <row r="4358" spans="1:9" ht="15" thickBot="1" x14ac:dyDescent="0.35">
      <c r="A4358" s="7">
        <v>39765</v>
      </c>
      <c r="B4358" s="8">
        <v>714.29998780000005</v>
      </c>
      <c r="C4358" s="8">
        <v>715.5</v>
      </c>
      <c r="D4358" s="8">
        <v>707</v>
      </c>
      <c r="E4358" s="8">
        <v>704.90002440000001</v>
      </c>
      <c r="F4358" s="8">
        <v>704.90002440000001</v>
      </c>
      <c r="G4358" s="8">
        <v>922</v>
      </c>
      <c r="H4358" s="6">
        <f t="shared" si="68"/>
        <v>2008</v>
      </c>
      <c r="I4358" s="6"/>
    </row>
    <row r="4359" spans="1:9" ht="15" thickBot="1" x14ac:dyDescent="0.35">
      <c r="A4359" s="7">
        <v>39759</v>
      </c>
      <c r="B4359" s="8">
        <v>731.5</v>
      </c>
      <c r="C4359" s="8">
        <v>743</v>
      </c>
      <c r="D4359" s="8">
        <v>727.20001219999995</v>
      </c>
      <c r="E4359" s="8">
        <v>733.20001219999995</v>
      </c>
      <c r="F4359" s="8">
        <v>733.20001219999995</v>
      </c>
      <c r="G4359" s="8">
        <v>17</v>
      </c>
      <c r="H4359" s="6">
        <f t="shared" si="68"/>
        <v>2008</v>
      </c>
      <c r="I4359" s="6"/>
    </row>
    <row r="4360" spans="1:9" ht="15" thickBot="1" x14ac:dyDescent="0.35">
      <c r="A4360" s="7">
        <v>39751</v>
      </c>
      <c r="B4360" s="8">
        <v>760.5</v>
      </c>
      <c r="C4360" s="8">
        <v>774</v>
      </c>
      <c r="D4360" s="8">
        <v>739.09997559999999</v>
      </c>
      <c r="E4360" s="8">
        <v>737.20001219999995</v>
      </c>
      <c r="F4360" s="8">
        <v>737.20001219999995</v>
      </c>
      <c r="G4360" s="8">
        <v>24</v>
      </c>
      <c r="H4360" s="6">
        <f t="shared" si="68"/>
        <v>2008</v>
      </c>
      <c r="I4360" s="6"/>
    </row>
    <row r="4361" spans="1:9" ht="15" thickBot="1" x14ac:dyDescent="0.35">
      <c r="A4361" s="7">
        <v>39738</v>
      </c>
      <c r="B4361" s="8">
        <v>798</v>
      </c>
      <c r="C4361" s="8">
        <v>807</v>
      </c>
      <c r="D4361" s="8">
        <v>773.79998780000005</v>
      </c>
      <c r="E4361" s="8">
        <v>785.09997559999999</v>
      </c>
      <c r="F4361" s="8">
        <v>785.09997559999999</v>
      </c>
      <c r="G4361" s="8">
        <v>55</v>
      </c>
      <c r="H4361" s="6">
        <f t="shared" si="68"/>
        <v>2008</v>
      </c>
      <c r="I4361" s="6"/>
    </row>
    <row r="4362" spans="1:9" ht="15" thickBot="1" x14ac:dyDescent="0.35">
      <c r="A4362" s="7">
        <v>39736</v>
      </c>
      <c r="B4362" s="8">
        <v>839.5</v>
      </c>
      <c r="C4362" s="8">
        <v>848.70001219999995</v>
      </c>
      <c r="D4362" s="8">
        <v>831.59997559999999</v>
      </c>
      <c r="E4362" s="8">
        <v>835.5</v>
      </c>
      <c r="F4362" s="8">
        <v>835.5</v>
      </c>
      <c r="G4362" s="8">
        <v>120</v>
      </c>
      <c r="H4362" s="6">
        <f t="shared" si="68"/>
        <v>2008</v>
      </c>
      <c r="I4362" s="6"/>
    </row>
    <row r="4363" spans="1:9" ht="15" thickBot="1" x14ac:dyDescent="0.35">
      <c r="A4363" s="7">
        <v>39730</v>
      </c>
      <c r="B4363" s="8">
        <v>902.70001219999995</v>
      </c>
      <c r="C4363" s="8">
        <v>919.70001219999995</v>
      </c>
      <c r="D4363" s="8">
        <v>883</v>
      </c>
      <c r="E4363" s="8">
        <v>883.09997559999999</v>
      </c>
      <c r="F4363" s="8">
        <v>883.09997559999999</v>
      </c>
      <c r="G4363" s="8">
        <v>76</v>
      </c>
      <c r="H4363" s="6">
        <f t="shared" si="68"/>
        <v>2008</v>
      </c>
      <c r="I4363" s="6"/>
    </row>
    <row r="4364" spans="1:9" ht="15" thickBot="1" x14ac:dyDescent="0.35">
      <c r="A4364" s="7">
        <v>39724</v>
      </c>
      <c r="B4364" s="8">
        <v>832.5</v>
      </c>
      <c r="C4364" s="8">
        <v>844.29998780000005</v>
      </c>
      <c r="D4364" s="8">
        <v>823</v>
      </c>
      <c r="E4364" s="8">
        <v>828.90002440000001</v>
      </c>
      <c r="F4364" s="8">
        <v>828.90002440000001</v>
      </c>
      <c r="G4364" s="8">
        <v>228</v>
      </c>
      <c r="H4364" s="6">
        <f t="shared" si="68"/>
        <v>2008</v>
      </c>
      <c r="I4364" s="6"/>
    </row>
    <row r="4365" spans="1:9" ht="15" thickBot="1" x14ac:dyDescent="0.35">
      <c r="A4365" s="7">
        <v>39665</v>
      </c>
      <c r="B4365" s="8">
        <v>895.40002440000001</v>
      </c>
      <c r="C4365" s="8">
        <v>895.40002440000001</v>
      </c>
      <c r="D4365" s="8">
        <v>873.29998780000005</v>
      </c>
      <c r="E4365" s="8">
        <v>878.59997559999999</v>
      </c>
      <c r="F4365" s="8">
        <v>878.59997559999999</v>
      </c>
      <c r="G4365" s="8">
        <v>790</v>
      </c>
      <c r="H4365" s="6">
        <f t="shared" si="68"/>
        <v>2008</v>
      </c>
      <c r="I4365" s="6"/>
    </row>
    <row r="4366" spans="1:9" ht="15" thickBot="1" x14ac:dyDescent="0.35">
      <c r="A4366" s="7">
        <v>39659</v>
      </c>
      <c r="B4366" s="8">
        <v>917.90002440000001</v>
      </c>
      <c r="C4366" s="8">
        <v>919.09997559999999</v>
      </c>
      <c r="D4366" s="8">
        <v>893.29998780000005</v>
      </c>
      <c r="E4366" s="8">
        <v>902.90002440000001</v>
      </c>
      <c r="F4366" s="8">
        <v>902.90002440000001</v>
      </c>
      <c r="G4366" s="8">
        <v>93759</v>
      </c>
      <c r="H4366" s="6">
        <f t="shared" si="68"/>
        <v>2008</v>
      </c>
      <c r="I4366" s="6"/>
    </row>
    <row r="4367" spans="1:9" ht="15" thickBot="1" x14ac:dyDescent="0.35">
      <c r="A4367" s="7">
        <v>39653</v>
      </c>
      <c r="B4367" s="8">
        <v>920.90002440000001</v>
      </c>
      <c r="C4367" s="8">
        <v>926.40002440000001</v>
      </c>
      <c r="D4367" s="8">
        <v>920.90002440000001</v>
      </c>
      <c r="E4367" s="8">
        <v>922</v>
      </c>
      <c r="F4367" s="8">
        <v>922</v>
      </c>
      <c r="G4367" s="8">
        <v>47</v>
      </c>
      <c r="H4367" s="6">
        <f t="shared" si="68"/>
        <v>2008</v>
      </c>
      <c r="I4367" s="6"/>
    </row>
    <row r="4368" spans="1:9" ht="15" thickBot="1" x14ac:dyDescent="0.35">
      <c r="A4368" s="7">
        <v>39651</v>
      </c>
      <c r="B4368" s="8">
        <v>973</v>
      </c>
      <c r="C4368" s="8">
        <v>974.90002440000001</v>
      </c>
      <c r="D4368" s="8">
        <v>973</v>
      </c>
      <c r="E4368" s="8">
        <v>948</v>
      </c>
      <c r="F4368" s="8">
        <v>948</v>
      </c>
      <c r="G4368" s="8">
        <v>3</v>
      </c>
      <c r="H4368" s="6">
        <f t="shared" si="68"/>
        <v>2008</v>
      </c>
      <c r="I4368" s="6"/>
    </row>
    <row r="4369" spans="1:9" ht="15" thickBot="1" x14ac:dyDescent="0.35">
      <c r="A4369" s="7">
        <v>39643</v>
      </c>
      <c r="B4369" s="8">
        <v>964.70001219999995</v>
      </c>
      <c r="C4369" s="8">
        <v>974.59997559999999</v>
      </c>
      <c r="D4369" s="8">
        <v>955</v>
      </c>
      <c r="E4369" s="8">
        <v>972.70001219999995</v>
      </c>
      <c r="F4369" s="8">
        <v>972.70001219999995</v>
      </c>
      <c r="G4369" s="8">
        <v>55</v>
      </c>
      <c r="H4369" s="6">
        <f t="shared" si="68"/>
        <v>2008</v>
      </c>
      <c r="I4369" s="6"/>
    </row>
    <row r="4370" spans="1:9" ht="15" thickBot="1" x14ac:dyDescent="0.35">
      <c r="A4370" s="7">
        <v>39637</v>
      </c>
      <c r="B4370" s="8">
        <v>922.79998780000005</v>
      </c>
      <c r="C4370" s="8">
        <v>922.79998780000005</v>
      </c>
      <c r="D4370" s="8">
        <v>919.20001219999995</v>
      </c>
      <c r="E4370" s="8">
        <v>921.90002440000001</v>
      </c>
      <c r="F4370" s="8">
        <v>921.90002440000001</v>
      </c>
      <c r="G4370" s="8">
        <v>37</v>
      </c>
      <c r="H4370" s="6">
        <f t="shared" si="68"/>
        <v>2008</v>
      </c>
      <c r="I4370" s="6"/>
    </row>
    <row r="4371" spans="1:9" ht="15" thickBot="1" x14ac:dyDescent="0.35">
      <c r="A4371" s="7">
        <v>39630</v>
      </c>
      <c r="B4371" s="8">
        <v>943.59997559999999</v>
      </c>
      <c r="C4371" s="8">
        <v>945.79998780000005</v>
      </c>
      <c r="D4371" s="8">
        <v>938</v>
      </c>
      <c r="E4371" s="8">
        <v>942.5</v>
      </c>
      <c r="F4371" s="8">
        <v>942.5</v>
      </c>
      <c r="G4371" s="8">
        <v>32</v>
      </c>
      <c r="H4371" s="6">
        <f t="shared" si="68"/>
        <v>2008</v>
      </c>
      <c r="I4371" s="6"/>
    </row>
    <row r="4372" spans="1:9" ht="15" thickBot="1" x14ac:dyDescent="0.35">
      <c r="A4372" s="7">
        <v>39626</v>
      </c>
      <c r="B4372" s="8">
        <v>913.09997559999999</v>
      </c>
      <c r="C4372" s="8">
        <v>927.59997559999999</v>
      </c>
      <c r="D4372" s="8">
        <v>910.70001219999995</v>
      </c>
      <c r="E4372" s="8">
        <v>929.29998780000005</v>
      </c>
      <c r="F4372" s="8">
        <v>929.29998780000005</v>
      </c>
      <c r="G4372" s="8">
        <v>167</v>
      </c>
      <c r="H4372" s="6">
        <f t="shared" si="68"/>
        <v>2008</v>
      </c>
      <c r="I4372" s="6"/>
    </row>
    <row r="4373" spans="1:9" ht="15" thickBot="1" x14ac:dyDescent="0.35">
      <c r="A4373" s="7">
        <v>39624</v>
      </c>
      <c r="B4373" s="8">
        <v>883.59997559999999</v>
      </c>
      <c r="C4373" s="8">
        <v>883.79998780000005</v>
      </c>
      <c r="D4373" s="8">
        <v>876.40002440000001</v>
      </c>
      <c r="E4373" s="8">
        <v>880</v>
      </c>
      <c r="F4373" s="8">
        <v>880</v>
      </c>
      <c r="G4373" s="8">
        <v>97</v>
      </c>
      <c r="H4373" s="6">
        <f t="shared" si="68"/>
        <v>2008</v>
      </c>
      <c r="I4373" s="6"/>
    </row>
    <row r="4374" spans="1:9" ht="15" thickBot="1" x14ac:dyDescent="0.35">
      <c r="A4374" s="7">
        <v>39622</v>
      </c>
      <c r="B4374" s="8">
        <v>903.40002440000001</v>
      </c>
      <c r="C4374" s="8">
        <v>903.40002440000001</v>
      </c>
      <c r="D4374" s="8">
        <v>879.20001219999995</v>
      </c>
      <c r="E4374" s="8">
        <v>884.79998780000005</v>
      </c>
      <c r="F4374" s="8">
        <v>884.79998780000005</v>
      </c>
      <c r="G4374" s="8">
        <v>54</v>
      </c>
      <c r="H4374" s="6">
        <f t="shared" si="68"/>
        <v>2008</v>
      </c>
      <c r="I4374" s="6"/>
    </row>
    <row r="4375" spans="1:9" ht="15" thickBot="1" x14ac:dyDescent="0.35">
      <c r="A4375" s="7">
        <v>39616</v>
      </c>
      <c r="B4375" s="8">
        <v>883.40002440000001</v>
      </c>
      <c r="C4375" s="8">
        <v>887</v>
      </c>
      <c r="D4375" s="8">
        <v>876.29998780000005</v>
      </c>
      <c r="E4375" s="8">
        <v>884.29998780000005</v>
      </c>
      <c r="F4375" s="8">
        <v>884.29998780000005</v>
      </c>
      <c r="G4375" s="8">
        <v>62</v>
      </c>
      <c r="H4375" s="6">
        <f t="shared" si="68"/>
        <v>2008</v>
      </c>
      <c r="I4375" s="6"/>
    </row>
    <row r="4376" spans="1:9" ht="15" thickBot="1" x14ac:dyDescent="0.35">
      <c r="A4376" s="7">
        <v>39610</v>
      </c>
      <c r="B4376" s="8">
        <v>869.5</v>
      </c>
      <c r="C4376" s="8">
        <v>882</v>
      </c>
      <c r="D4376" s="8">
        <v>869.5</v>
      </c>
      <c r="E4376" s="8">
        <v>879.70001219999995</v>
      </c>
      <c r="F4376" s="8">
        <v>879.70001219999995</v>
      </c>
      <c r="G4376" s="8">
        <v>146</v>
      </c>
      <c r="H4376" s="6">
        <f t="shared" si="68"/>
        <v>2008</v>
      </c>
      <c r="I4376" s="6"/>
    </row>
    <row r="4377" spans="1:9" ht="15" thickBot="1" x14ac:dyDescent="0.35">
      <c r="A4377" s="7">
        <v>39602</v>
      </c>
      <c r="B4377" s="8">
        <v>889.79998780000005</v>
      </c>
      <c r="C4377" s="8">
        <v>896.09997559999999</v>
      </c>
      <c r="D4377" s="8">
        <v>874.59997559999999</v>
      </c>
      <c r="E4377" s="8">
        <v>881.59997559999999</v>
      </c>
      <c r="F4377" s="8">
        <v>881.59997559999999</v>
      </c>
      <c r="G4377" s="8">
        <v>2079</v>
      </c>
      <c r="H4377" s="6">
        <f t="shared" si="68"/>
        <v>2008</v>
      </c>
      <c r="I4377" s="6"/>
    </row>
    <row r="4378" spans="1:9" ht="15" thickBot="1" x14ac:dyDescent="0.35">
      <c r="A4378" s="7">
        <v>39598</v>
      </c>
      <c r="B4378" s="8">
        <v>880.20001219999995</v>
      </c>
      <c r="C4378" s="8">
        <v>888.5</v>
      </c>
      <c r="D4378" s="8">
        <v>868.59997559999999</v>
      </c>
      <c r="E4378" s="8">
        <v>887.29998780000005</v>
      </c>
      <c r="F4378" s="8">
        <v>887.29998780000005</v>
      </c>
      <c r="G4378" s="8">
        <v>6671</v>
      </c>
      <c r="H4378" s="6">
        <f t="shared" si="68"/>
        <v>2008</v>
      </c>
      <c r="I4378" s="6"/>
    </row>
    <row r="4379" spans="1:9" ht="15" thickBot="1" x14ac:dyDescent="0.35">
      <c r="A4379" s="7">
        <v>39591</v>
      </c>
      <c r="B4379" s="8">
        <v>916.90002440000001</v>
      </c>
      <c r="C4379" s="8">
        <v>925.59997559999999</v>
      </c>
      <c r="D4379" s="8">
        <v>916</v>
      </c>
      <c r="E4379" s="8">
        <v>925.59997559999999</v>
      </c>
      <c r="F4379" s="8">
        <v>925.59997559999999</v>
      </c>
      <c r="G4379" s="8">
        <v>1</v>
      </c>
      <c r="H4379" s="6">
        <f t="shared" si="68"/>
        <v>2008</v>
      </c>
      <c r="I4379" s="6"/>
    </row>
    <row r="4380" spans="1:9" ht="15" thickBot="1" x14ac:dyDescent="0.35">
      <c r="A4380" s="7">
        <v>39587</v>
      </c>
      <c r="B4380" s="8">
        <v>905</v>
      </c>
      <c r="C4380" s="8">
        <v>905</v>
      </c>
      <c r="D4380" s="8">
        <v>905</v>
      </c>
      <c r="E4380" s="8">
        <v>905</v>
      </c>
      <c r="F4380" s="8">
        <v>905</v>
      </c>
      <c r="G4380" s="8">
        <v>2</v>
      </c>
      <c r="H4380" s="6">
        <f t="shared" si="68"/>
        <v>2008</v>
      </c>
      <c r="I4380" s="6"/>
    </row>
    <row r="4381" spans="1:9" ht="15" thickBot="1" x14ac:dyDescent="0.35">
      <c r="A4381" s="7">
        <v>39526</v>
      </c>
      <c r="B4381" s="8">
        <v>979.29998780000005</v>
      </c>
      <c r="C4381" s="8">
        <v>979.29998780000005</v>
      </c>
      <c r="D4381" s="8">
        <v>938.40002440000001</v>
      </c>
      <c r="E4381" s="8">
        <v>944.70001219999995</v>
      </c>
      <c r="F4381" s="8">
        <v>944.70001219999995</v>
      </c>
      <c r="G4381" s="8">
        <v>84</v>
      </c>
      <c r="H4381" s="6">
        <f t="shared" si="68"/>
        <v>2008</v>
      </c>
      <c r="I4381" s="6"/>
    </row>
    <row r="4382" spans="1:9" ht="15" thickBot="1" x14ac:dyDescent="0.35">
      <c r="A4382" s="7">
        <v>39520</v>
      </c>
      <c r="B4382" s="8">
        <v>983.70001219999995</v>
      </c>
      <c r="C4382" s="8">
        <v>998.5</v>
      </c>
      <c r="D4382" s="8">
        <v>983.70001219999995</v>
      </c>
      <c r="E4382" s="8">
        <v>992.29998780000005</v>
      </c>
      <c r="F4382" s="8">
        <v>992.29998780000005</v>
      </c>
      <c r="G4382" s="8">
        <v>10</v>
      </c>
      <c r="H4382" s="6">
        <f t="shared" si="68"/>
        <v>2008</v>
      </c>
      <c r="I4382" s="6"/>
    </row>
    <row r="4383" spans="1:9" ht="15" thickBot="1" x14ac:dyDescent="0.35">
      <c r="A4383" s="7">
        <v>39514</v>
      </c>
      <c r="B4383" s="8">
        <v>982.79998780000005</v>
      </c>
      <c r="C4383" s="8">
        <v>984.90002440000001</v>
      </c>
      <c r="D4383" s="8">
        <v>972.40002440000001</v>
      </c>
      <c r="E4383" s="8">
        <v>972.20001219999995</v>
      </c>
      <c r="F4383" s="8">
        <v>972.20001219999995</v>
      </c>
      <c r="G4383" s="8">
        <v>96</v>
      </c>
      <c r="H4383" s="6">
        <f t="shared" si="68"/>
        <v>2008</v>
      </c>
      <c r="I4383" s="6"/>
    </row>
    <row r="4384" spans="1:9" ht="15" thickBot="1" x14ac:dyDescent="0.35">
      <c r="A4384" s="7">
        <v>39512</v>
      </c>
      <c r="B4384" s="8">
        <v>965</v>
      </c>
      <c r="C4384" s="8">
        <v>992.70001219999995</v>
      </c>
      <c r="D4384" s="8">
        <v>963.90002440000001</v>
      </c>
      <c r="E4384" s="8">
        <v>986.20001219999995</v>
      </c>
      <c r="F4384" s="8">
        <v>986.20001219999995</v>
      </c>
      <c r="G4384" s="8">
        <v>45</v>
      </c>
      <c r="H4384" s="6">
        <f t="shared" si="68"/>
        <v>2008</v>
      </c>
      <c r="I4384" s="6"/>
    </row>
    <row r="4385" spans="1:9" ht="15" thickBot="1" x14ac:dyDescent="0.35">
      <c r="A4385" s="7">
        <v>39504</v>
      </c>
      <c r="B4385" s="8">
        <v>931.29998780000005</v>
      </c>
      <c r="C4385" s="8">
        <v>949</v>
      </c>
      <c r="D4385" s="8">
        <v>931.29998780000005</v>
      </c>
      <c r="E4385" s="8">
        <v>946.09997559999999</v>
      </c>
      <c r="F4385" s="8">
        <v>946.09997559999999</v>
      </c>
      <c r="G4385" s="8">
        <v>224</v>
      </c>
      <c r="H4385" s="6">
        <f t="shared" si="68"/>
        <v>2008</v>
      </c>
      <c r="I4385" s="6"/>
    </row>
    <row r="4386" spans="1:9" ht="15" thickBot="1" x14ac:dyDescent="0.35">
      <c r="A4386" s="7">
        <v>39498</v>
      </c>
      <c r="B4386" s="8">
        <v>926.5</v>
      </c>
      <c r="C4386" s="8">
        <v>945</v>
      </c>
      <c r="D4386" s="8">
        <v>919.59997559999999</v>
      </c>
      <c r="E4386" s="8">
        <v>934.59997559999999</v>
      </c>
      <c r="F4386" s="8">
        <v>934.59997559999999</v>
      </c>
      <c r="G4386" s="8">
        <v>73</v>
      </c>
      <c r="H4386" s="6">
        <f t="shared" si="68"/>
        <v>2008</v>
      </c>
      <c r="I4386" s="6"/>
    </row>
    <row r="4387" spans="1:9" ht="15" thickBot="1" x14ac:dyDescent="0.35">
      <c r="A4387" s="7">
        <v>39491</v>
      </c>
      <c r="B4387" s="8">
        <v>903</v>
      </c>
      <c r="C4387" s="8">
        <v>909.40002440000001</v>
      </c>
      <c r="D4387" s="8">
        <v>897.20001219999995</v>
      </c>
      <c r="E4387" s="8">
        <v>906.5</v>
      </c>
      <c r="F4387" s="8">
        <v>906.5</v>
      </c>
      <c r="G4387" s="8">
        <v>89</v>
      </c>
      <c r="H4387" s="6">
        <f t="shared" si="68"/>
        <v>2008</v>
      </c>
      <c r="I4387" s="6"/>
    </row>
    <row r="4388" spans="1:9" ht="15" thickBot="1" x14ac:dyDescent="0.35">
      <c r="A4388" s="7">
        <v>39489</v>
      </c>
      <c r="B4388" s="8">
        <v>920.70001219999995</v>
      </c>
      <c r="C4388" s="8">
        <v>926.90002440000001</v>
      </c>
      <c r="D4388" s="8">
        <v>917.5</v>
      </c>
      <c r="E4388" s="8">
        <v>922.90002440000001</v>
      </c>
      <c r="F4388" s="8">
        <v>922.90002440000001</v>
      </c>
      <c r="G4388" s="8">
        <v>181</v>
      </c>
      <c r="H4388" s="6">
        <f t="shared" si="68"/>
        <v>2008</v>
      </c>
      <c r="I4388" s="6"/>
    </row>
    <row r="4389" spans="1:9" ht="15" thickBot="1" x14ac:dyDescent="0.35">
      <c r="A4389" s="7">
        <v>39485</v>
      </c>
      <c r="B4389" s="8">
        <v>900.59997559999999</v>
      </c>
      <c r="C4389" s="8">
        <v>909.29998780000005</v>
      </c>
      <c r="D4389" s="8">
        <v>896.40002440000001</v>
      </c>
      <c r="E4389" s="8">
        <v>906.09997559999999</v>
      </c>
      <c r="F4389" s="8">
        <v>906.09997559999999</v>
      </c>
      <c r="G4389" s="8">
        <v>463</v>
      </c>
      <c r="H4389" s="6">
        <f t="shared" si="68"/>
        <v>2008</v>
      </c>
      <c r="I4389" s="6"/>
    </row>
    <row r="4390" spans="1:9" ht="15" thickBot="1" x14ac:dyDescent="0.35">
      <c r="A4390" s="7">
        <v>39483</v>
      </c>
      <c r="B4390" s="8">
        <v>905.09997559999999</v>
      </c>
      <c r="C4390" s="8">
        <v>905.20001219999995</v>
      </c>
      <c r="D4390" s="8">
        <v>884.70001219999995</v>
      </c>
      <c r="E4390" s="8">
        <v>885.90002440000001</v>
      </c>
      <c r="F4390" s="8">
        <v>885.90002440000001</v>
      </c>
      <c r="G4390" s="8">
        <v>476</v>
      </c>
      <c r="H4390" s="6">
        <f t="shared" si="68"/>
        <v>2008</v>
      </c>
      <c r="I4390" s="6"/>
    </row>
    <row r="4391" spans="1:9" ht="15" thickBot="1" x14ac:dyDescent="0.35">
      <c r="A4391" s="7">
        <v>39477</v>
      </c>
      <c r="B4391" s="8">
        <v>924.40002440000001</v>
      </c>
      <c r="C4391" s="8">
        <v>936.29998780000005</v>
      </c>
      <c r="D4391" s="8">
        <v>915.29998780000005</v>
      </c>
      <c r="E4391" s="8">
        <v>920.59997559999999</v>
      </c>
      <c r="F4391" s="8">
        <v>920.59997559999999</v>
      </c>
      <c r="G4391" s="8">
        <v>68820</v>
      </c>
      <c r="H4391" s="6">
        <f t="shared" si="68"/>
        <v>2008</v>
      </c>
      <c r="I4391" s="6"/>
    </row>
    <row r="4392" spans="1:9" ht="15" thickBot="1" x14ac:dyDescent="0.35">
      <c r="A4392" s="7">
        <v>39471</v>
      </c>
      <c r="B4392" s="8">
        <v>890.90002440000001</v>
      </c>
      <c r="C4392" s="8">
        <v>906.59997559999999</v>
      </c>
      <c r="D4392" s="8">
        <v>890.90002440000001</v>
      </c>
      <c r="E4392" s="8">
        <v>905.5</v>
      </c>
      <c r="F4392" s="8">
        <v>905.5</v>
      </c>
      <c r="G4392" s="8">
        <v>6</v>
      </c>
      <c r="H4392" s="6">
        <f t="shared" si="68"/>
        <v>2008</v>
      </c>
      <c r="I4392" s="6"/>
    </row>
    <row r="4393" spans="1:9" ht="15" thickBot="1" x14ac:dyDescent="0.35">
      <c r="A4393" s="7">
        <v>39462</v>
      </c>
      <c r="B4393" s="8">
        <v>887.59997559999999</v>
      </c>
      <c r="C4393" s="8">
        <v>887.59997559999999</v>
      </c>
      <c r="D4393" s="8">
        <v>887.59997559999999</v>
      </c>
      <c r="E4393" s="8">
        <v>901</v>
      </c>
      <c r="F4393" s="8">
        <v>901</v>
      </c>
      <c r="G4393" s="8">
        <v>101</v>
      </c>
      <c r="H4393" s="6">
        <f t="shared" si="68"/>
        <v>2008</v>
      </c>
      <c r="I4393" s="6"/>
    </row>
    <row r="4394" spans="1:9" ht="15" thickBot="1" x14ac:dyDescent="0.35">
      <c r="A4394" s="7">
        <v>39458</v>
      </c>
      <c r="B4394" s="8">
        <v>889.79998780000005</v>
      </c>
      <c r="C4394" s="8">
        <v>899.70001219999995</v>
      </c>
      <c r="D4394" s="8">
        <v>889.70001219999995</v>
      </c>
      <c r="E4394" s="8">
        <v>896.09997559999999</v>
      </c>
      <c r="F4394" s="8">
        <v>896.09997559999999</v>
      </c>
      <c r="G4394" s="8">
        <v>183</v>
      </c>
      <c r="H4394" s="6">
        <f t="shared" si="68"/>
        <v>2008</v>
      </c>
      <c r="I4394" s="6"/>
    </row>
    <row r="4395" spans="1:9" ht="15" thickBot="1" x14ac:dyDescent="0.35">
      <c r="A4395" s="7">
        <v>39454</v>
      </c>
      <c r="B4395" s="8">
        <v>860.90002440000001</v>
      </c>
      <c r="C4395" s="8">
        <v>860.90002440000001</v>
      </c>
      <c r="D4395" s="8">
        <v>857.40002440000001</v>
      </c>
      <c r="E4395" s="8">
        <v>859.59997559999999</v>
      </c>
      <c r="F4395" s="8">
        <v>859.59997559999999</v>
      </c>
      <c r="G4395" s="8">
        <v>4</v>
      </c>
      <c r="H4395" s="6">
        <f t="shared" si="68"/>
        <v>2008</v>
      </c>
      <c r="I4395" s="6"/>
    </row>
    <row r="4396" spans="1:9" ht="15" thickBot="1" x14ac:dyDescent="0.35">
      <c r="A4396" s="7">
        <v>39447</v>
      </c>
      <c r="B4396" s="8">
        <v>843.20001219999995</v>
      </c>
      <c r="C4396" s="8">
        <v>843.20001219999995</v>
      </c>
      <c r="D4396" s="8">
        <v>843.20001219999995</v>
      </c>
      <c r="E4396" s="8">
        <v>834.90002440000001</v>
      </c>
      <c r="F4396" s="8">
        <v>834.90002440000001</v>
      </c>
      <c r="G4396" s="8">
        <v>4</v>
      </c>
      <c r="H4396" s="6">
        <f t="shared" si="68"/>
        <v>2007</v>
      </c>
      <c r="I4396" s="6"/>
    </row>
    <row r="4397" spans="1:9" ht="15" thickBot="1" x14ac:dyDescent="0.35">
      <c r="A4397" s="7">
        <v>39414</v>
      </c>
      <c r="B4397" s="8">
        <v>800.09997559999999</v>
      </c>
      <c r="C4397" s="8">
        <v>800.09997559999999</v>
      </c>
      <c r="D4397" s="8">
        <v>800.09997559999999</v>
      </c>
      <c r="E4397" s="8">
        <v>800.09997559999999</v>
      </c>
      <c r="F4397" s="8">
        <v>800.09997559999999</v>
      </c>
      <c r="G4397" s="8">
        <v>165342</v>
      </c>
      <c r="H4397" s="6">
        <f t="shared" si="68"/>
        <v>2007</v>
      </c>
      <c r="I4397" s="6"/>
    </row>
    <row r="4398" spans="1:9" ht="15" thickBot="1" x14ac:dyDescent="0.35">
      <c r="A4398" s="7">
        <v>39412</v>
      </c>
      <c r="B4398" s="8">
        <v>826</v>
      </c>
      <c r="C4398" s="8">
        <v>826</v>
      </c>
      <c r="D4398" s="8">
        <v>826</v>
      </c>
      <c r="E4398" s="8">
        <v>826</v>
      </c>
      <c r="F4398" s="8">
        <v>826</v>
      </c>
      <c r="G4398" s="8">
        <v>6</v>
      </c>
      <c r="H4398" s="6">
        <f t="shared" si="68"/>
        <v>2007</v>
      </c>
      <c r="I4398" s="6"/>
    </row>
    <row r="4399" spans="1:9" ht="15" thickBot="1" x14ac:dyDescent="0.35">
      <c r="A4399" s="7">
        <v>39405</v>
      </c>
      <c r="B4399" s="8">
        <v>777.59997559999999</v>
      </c>
      <c r="C4399" s="8">
        <v>777.59997559999999</v>
      </c>
      <c r="D4399" s="8">
        <v>777.59997559999999</v>
      </c>
      <c r="E4399" s="8">
        <v>776.79998780000005</v>
      </c>
      <c r="F4399" s="8">
        <v>776.79998780000005</v>
      </c>
      <c r="G4399" s="8">
        <v>1</v>
      </c>
      <c r="H4399" s="6">
        <f t="shared" si="68"/>
        <v>2007</v>
      </c>
      <c r="I4399" s="6"/>
    </row>
    <row r="4400" spans="1:9" ht="15" thickBot="1" x14ac:dyDescent="0.35">
      <c r="A4400" s="7">
        <v>39399</v>
      </c>
      <c r="B4400" s="8">
        <v>804.29998780000005</v>
      </c>
      <c r="C4400" s="8">
        <v>804.29998780000005</v>
      </c>
      <c r="D4400" s="8">
        <v>800</v>
      </c>
      <c r="E4400" s="8">
        <v>797.20001219999995</v>
      </c>
      <c r="F4400" s="8">
        <v>797.20001219999995</v>
      </c>
      <c r="G4400" s="8">
        <v>6</v>
      </c>
      <c r="H4400" s="6">
        <f t="shared" si="68"/>
        <v>2007</v>
      </c>
      <c r="I4400" s="6"/>
    </row>
    <row r="4401" spans="1:9" ht="15" thickBot="1" x14ac:dyDescent="0.35">
      <c r="A4401" s="7">
        <v>39379</v>
      </c>
      <c r="B4401" s="8">
        <v>758.20001219999995</v>
      </c>
      <c r="C4401" s="8">
        <v>758.20001219999995</v>
      </c>
      <c r="D4401" s="8">
        <v>753.5</v>
      </c>
      <c r="E4401" s="8">
        <v>761.59997559999999</v>
      </c>
      <c r="F4401" s="8">
        <v>761.59997559999999</v>
      </c>
      <c r="G4401" s="8">
        <v>55</v>
      </c>
      <c r="H4401" s="6">
        <f t="shared" si="68"/>
        <v>2007</v>
      </c>
      <c r="I4401" s="6"/>
    </row>
    <row r="4402" spans="1:9" ht="15" thickBot="1" x14ac:dyDescent="0.35">
      <c r="A4402" s="7">
        <v>39373</v>
      </c>
      <c r="B4402" s="8">
        <v>765.79998780000005</v>
      </c>
      <c r="C4402" s="8">
        <v>765.79998780000005</v>
      </c>
      <c r="D4402" s="8">
        <v>765.79998780000005</v>
      </c>
      <c r="E4402" s="8">
        <v>764.09997559999999</v>
      </c>
      <c r="F4402" s="8">
        <v>764.09997559999999</v>
      </c>
      <c r="G4402" s="8">
        <v>9</v>
      </c>
      <c r="H4402" s="6">
        <f t="shared" si="68"/>
        <v>2007</v>
      </c>
      <c r="I4402" s="6"/>
    </row>
    <row r="4403" spans="1:9" ht="15" thickBot="1" x14ac:dyDescent="0.35">
      <c r="A4403" s="7">
        <v>39371</v>
      </c>
      <c r="B4403" s="8">
        <v>762.40002440000001</v>
      </c>
      <c r="C4403" s="8">
        <v>762.40002440000001</v>
      </c>
      <c r="D4403" s="8">
        <v>756.09997559999999</v>
      </c>
      <c r="E4403" s="8">
        <v>757</v>
      </c>
      <c r="F4403" s="8">
        <v>757</v>
      </c>
      <c r="G4403" s="8">
        <v>151</v>
      </c>
      <c r="H4403" s="6">
        <f t="shared" si="68"/>
        <v>2007</v>
      </c>
      <c r="I4403" s="6"/>
    </row>
    <row r="4404" spans="1:9" ht="15" thickBot="1" x14ac:dyDescent="0.35">
      <c r="A4404" s="7">
        <v>39366</v>
      </c>
      <c r="B4404" s="8">
        <v>747.40002440000001</v>
      </c>
      <c r="C4404" s="8">
        <v>749.70001219999995</v>
      </c>
      <c r="D4404" s="8">
        <v>746</v>
      </c>
      <c r="E4404" s="8">
        <v>751.29998780000005</v>
      </c>
      <c r="F4404" s="8">
        <v>751.29998780000005</v>
      </c>
      <c r="G4404" s="8">
        <v>180</v>
      </c>
      <c r="H4404" s="6">
        <f t="shared" si="68"/>
        <v>2007</v>
      </c>
      <c r="I4404" s="6"/>
    </row>
    <row r="4405" spans="1:9" ht="15" thickBot="1" x14ac:dyDescent="0.35">
      <c r="A4405" s="7">
        <v>39342</v>
      </c>
      <c r="B4405" s="8">
        <v>719.09997559999999</v>
      </c>
      <c r="C4405" s="8">
        <v>719.09997559999999</v>
      </c>
      <c r="D4405" s="8">
        <v>719.09997559999999</v>
      </c>
      <c r="E4405" s="8">
        <v>715.79998780000005</v>
      </c>
      <c r="F4405" s="8">
        <v>715.79998780000005</v>
      </c>
      <c r="G4405" s="8">
        <v>36</v>
      </c>
      <c r="H4405" s="6">
        <f t="shared" si="68"/>
        <v>2007</v>
      </c>
      <c r="I4405" s="6"/>
    </row>
    <row r="4406" spans="1:9" ht="15" thickBot="1" x14ac:dyDescent="0.35">
      <c r="A4406" s="7">
        <v>39330</v>
      </c>
      <c r="B4406" s="8">
        <v>678.59997559999999</v>
      </c>
      <c r="C4406" s="8">
        <v>679.09997559999999</v>
      </c>
      <c r="D4406" s="8">
        <v>678.59997559999999</v>
      </c>
      <c r="E4406" s="8">
        <v>681.70001219999995</v>
      </c>
      <c r="F4406" s="8">
        <v>681.70001219999995</v>
      </c>
      <c r="G4406" s="8">
        <v>80</v>
      </c>
      <c r="H4406" s="6">
        <f t="shared" si="68"/>
        <v>2007</v>
      </c>
      <c r="I4406" s="6"/>
    </row>
    <row r="4407" spans="1:9" ht="15" thickBot="1" x14ac:dyDescent="0.35">
      <c r="A4407" s="7">
        <v>39317</v>
      </c>
      <c r="B4407" s="8">
        <v>663.59997559999999</v>
      </c>
      <c r="C4407" s="8">
        <v>663.70001219999995</v>
      </c>
      <c r="D4407" s="8">
        <v>663.20001219999995</v>
      </c>
      <c r="E4407" s="8">
        <v>658.90002440000001</v>
      </c>
      <c r="F4407" s="8">
        <v>658.90002440000001</v>
      </c>
      <c r="G4407" s="8">
        <v>135</v>
      </c>
      <c r="H4407" s="6">
        <f t="shared" si="68"/>
        <v>2007</v>
      </c>
      <c r="I4407" s="6"/>
    </row>
    <row r="4408" spans="1:9" ht="15" thickBot="1" x14ac:dyDescent="0.35">
      <c r="A4408" s="7">
        <v>39307</v>
      </c>
      <c r="B4408" s="8">
        <v>669.90002440000001</v>
      </c>
      <c r="C4408" s="8">
        <v>671</v>
      </c>
      <c r="D4408" s="8">
        <v>668.59997559999999</v>
      </c>
      <c r="E4408" s="8">
        <v>669.70001219999995</v>
      </c>
      <c r="F4408" s="8">
        <v>669.70001219999995</v>
      </c>
      <c r="G4408" s="8">
        <v>52</v>
      </c>
      <c r="H4408" s="6">
        <f t="shared" si="68"/>
        <v>2007</v>
      </c>
      <c r="I4408" s="6"/>
    </row>
    <row r="4409" spans="1:9" ht="15" thickBot="1" x14ac:dyDescent="0.35">
      <c r="A4409" s="7">
        <v>39293</v>
      </c>
      <c r="B4409" s="8">
        <v>659.90002440000001</v>
      </c>
      <c r="C4409" s="8">
        <v>665.20001219999995</v>
      </c>
      <c r="D4409" s="8">
        <v>659.29998780000005</v>
      </c>
      <c r="E4409" s="8">
        <v>664.09997559999999</v>
      </c>
      <c r="F4409" s="8">
        <v>664.09997559999999</v>
      </c>
      <c r="G4409" s="8">
        <v>36526</v>
      </c>
      <c r="H4409" s="6">
        <f t="shared" si="68"/>
        <v>2007</v>
      </c>
      <c r="I4409" s="6"/>
    </row>
    <row r="4410" spans="1:9" ht="15" thickBot="1" x14ac:dyDescent="0.35">
      <c r="A4410" s="7">
        <v>39289</v>
      </c>
      <c r="B4410" s="8">
        <v>662.5</v>
      </c>
      <c r="C4410" s="8">
        <v>662.5</v>
      </c>
      <c r="D4410" s="8">
        <v>662.5</v>
      </c>
      <c r="E4410" s="8">
        <v>662.5</v>
      </c>
      <c r="F4410" s="8">
        <v>662.5</v>
      </c>
      <c r="G4410" s="8">
        <v>0</v>
      </c>
      <c r="H4410" s="6">
        <f t="shared" si="68"/>
        <v>2007</v>
      </c>
      <c r="I4410" s="6"/>
    </row>
    <row r="4411" spans="1:9" ht="15" thickBot="1" x14ac:dyDescent="0.35">
      <c r="A4411" s="7">
        <v>39287</v>
      </c>
      <c r="B4411" s="8">
        <v>684.20001219999995</v>
      </c>
      <c r="C4411" s="8">
        <v>684.20001219999995</v>
      </c>
      <c r="D4411" s="8">
        <v>684.20001219999995</v>
      </c>
      <c r="E4411" s="8">
        <v>684.20001219999995</v>
      </c>
      <c r="F4411" s="8">
        <v>684.20001219999995</v>
      </c>
      <c r="G4411" s="8">
        <v>0</v>
      </c>
      <c r="H4411" s="6">
        <f t="shared" si="68"/>
        <v>2007</v>
      </c>
      <c r="I4411" s="6"/>
    </row>
    <row r="4412" spans="1:9" ht="15" thickBot="1" x14ac:dyDescent="0.35">
      <c r="A4412" s="7">
        <v>39281</v>
      </c>
      <c r="B4412" s="8">
        <v>672.59997559999999</v>
      </c>
      <c r="C4412" s="8">
        <v>672.59997559999999</v>
      </c>
      <c r="D4412" s="8">
        <v>672.59997559999999</v>
      </c>
      <c r="E4412" s="8">
        <v>672.59997559999999</v>
      </c>
      <c r="F4412" s="8">
        <v>672.59997559999999</v>
      </c>
      <c r="G4412" s="8">
        <v>0</v>
      </c>
      <c r="H4412" s="6">
        <f t="shared" si="68"/>
        <v>2007</v>
      </c>
      <c r="I4412" s="6"/>
    </row>
    <row r="4413" spans="1:9" ht="15" thickBot="1" x14ac:dyDescent="0.35">
      <c r="A4413" s="7">
        <v>39279</v>
      </c>
      <c r="B4413" s="8">
        <v>667.09997559999999</v>
      </c>
      <c r="C4413" s="8">
        <v>667.09997559999999</v>
      </c>
      <c r="D4413" s="8">
        <v>667.09997559999999</v>
      </c>
      <c r="E4413" s="8">
        <v>665</v>
      </c>
      <c r="F4413" s="8">
        <v>665</v>
      </c>
      <c r="G4413" s="8">
        <v>1</v>
      </c>
      <c r="H4413" s="6">
        <f t="shared" si="68"/>
        <v>2007</v>
      </c>
      <c r="I4413" s="6"/>
    </row>
    <row r="4414" spans="1:9" ht="15" thickBot="1" x14ac:dyDescent="0.35">
      <c r="A4414" s="7">
        <v>39930</v>
      </c>
      <c r="B4414" s="8">
        <v>918</v>
      </c>
      <c r="C4414" s="8">
        <v>918</v>
      </c>
      <c r="D4414" s="8">
        <v>906.29998780000005</v>
      </c>
      <c r="E4414" s="8">
        <v>907.40002440000001</v>
      </c>
      <c r="F4414" s="8">
        <v>907.40002440000001</v>
      </c>
      <c r="G4414" s="8">
        <v>1179</v>
      </c>
      <c r="H4414" s="6">
        <f t="shared" si="68"/>
        <v>2009</v>
      </c>
      <c r="I4414" s="6"/>
    </row>
    <row r="4415" spans="1:9" ht="15" thickBot="1" x14ac:dyDescent="0.35">
      <c r="A4415" s="7">
        <v>39905</v>
      </c>
      <c r="B4415" s="8">
        <v>926.90002440000001</v>
      </c>
      <c r="C4415" s="8">
        <v>930.29998780000005</v>
      </c>
      <c r="D4415" s="8">
        <v>894.90002440000001</v>
      </c>
      <c r="E4415" s="8">
        <v>907.40002440000001</v>
      </c>
      <c r="F4415" s="8">
        <v>907.40002440000001</v>
      </c>
      <c r="G4415" s="8">
        <v>3389</v>
      </c>
      <c r="H4415" s="6">
        <f t="shared" si="68"/>
        <v>2009</v>
      </c>
      <c r="I4415" s="6"/>
    </row>
    <row r="4416" spans="1:9" ht="15" thickBot="1" x14ac:dyDescent="0.35">
      <c r="A4416" s="7">
        <v>39899</v>
      </c>
      <c r="B4416" s="8">
        <v>923</v>
      </c>
      <c r="C4416" s="8">
        <v>923</v>
      </c>
      <c r="D4416" s="8">
        <v>923</v>
      </c>
      <c r="E4416" s="8">
        <v>923</v>
      </c>
      <c r="F4416" s="8">
        <v>923</v>
      </c>
      <c r="G4416" s="8">
        <v>106869</v>
      </c>
      <c r="H4416" s="6">
        <f t="shared" si="68"/>
        <v>2009</v>
      </c>
      <c r="I4416" s="6"/>
    </row>
    <row r="4417" spans="1:9" ht="15" thickBot="1" x14ac:dyDescent="0.35">
      <c r="A4417" s="7">
        <v>39897</v>
      </c>
      <c r="B4417" s="8">
        <v>921.20001219999995</v>
      </c>
      <c r="C4417" s="8">
        <v>936.5</v>
      </c>
      <c r="D4417" s="8">
        <v>920.79998780000005</v>
      </c>
      <c r="E4417" s="8">
        <v>935.40002440000001</v>
      </c>
      <c r="F4417" s="8">
        <v>935.40002440000001</v>
      </c>
      <c r="G4417" s="8">
        <v>97</v>
      </c>
      <c r="H4417" s="6">
        <f t="shared" si="68"/>
        <v>2009</v>
      </c>
      <c r="I4417" s="6"/>
    </row>
    <row r="4418" spans="1:9" ht="15" thickBot="1" x14ac:dyDescent="0.35">
      <c r="A4418" s="7">
        <v>39895</v>
      </c>
      <c r="B4418" s="8">
        <v>950.70001219999995</v>
      </c>
      <c r="C4418" s="8">
        <v>952.59997559999999</v>
      </c>
      <c r="D4418" s="8">
        <v>937.90002440000001</v>
      </c>
      <c r="E4418" s="8">
        <v>952.09997559999999</v>
      </c>
      <c r="F4418" s="8">
        <v>952.09997559999999</v>
      </c>
      <c r="G4418" s="8">
        <v>30</v>
      </c>
      <c r="H4418" s="6">
        <f t="shared" si="68"/>
        <v>2009</v>
      </c>
      <c r="I4418" s="6"/>
    </row>
    <row r="4419" spans="1:9" ht="15" thickBot="1" x14ac:dyDescent="0.35">
      <c r="A4419" s="7">
        <v>39891</v>
      </c>
      <c r="B4419" s="8">
        <v>938</v>
      </c>
      <c r="C4419" s="8">
        <v>960.79998780000005</v>
      </c>
      <c r="D4419" s="8">
        <v>933.79998780000005</v>
      </c>
      <c r="E4419" s="8">
        <v>958.29998780000005</v>
      </c>
      <c r="F4419" s="8">
        <v>958.29998780000005</v>
      </c>
      <c r="G4419" s="8">
        <v>360</v>
      </c>
      <c r="H4419" s="6">
        <f t="shared" ref="H4419:H4482" si="69">YEAR(A4419)</f>
        <v>2009</v>
      </c>
      <c r="I4419" s="6"/>
    </row>
    <row r="4420" spans="1:9" ht="15" thickBot="1" x14ac:dyDescent="0.35">
      <c r="A4420" s="7">
        <v>39889</v>
      </c>
      <c r="B4420" s="8">
        <v>923.20001219999995</v>
      </c>
      <c r="C4420" s="8">
        <v>924.40002440000001</v>
      </c>
      <c r="D4420" s="8">
        <v>912.40002440000001</v>
      </c>
      <c r="E4420" s="8">
        <v>916.40002440000001</v>
      </c>
      <c r="F4420" s="8">
        <v>916.40002440000001</v>
      </c>
      <c r="G4420" s="8">
        <v>48</v>
      </c>
      <c r="H4420" s="6">
        <f t="shared" si="69"/>
        <v>2009</v>
      </c>
      <c r="I4420" s="6"/>
    </row>
    <row r="4421" spans="1:9" ht="15" thickBot="1" x14ac:dyDescent="0.35">
      <c r="A4421" s="7">
        <v>39885</v>
      </c>
      <c r="B4421" s="8">
        <v>924.40002440000001</v>
      </c>
      <c r="C4421" s="8">
        <v>937</v>
      </c>
      <c r="D4421" s="8">
        <v>924.40002440000001</v>
      </c>
      <c r="E4421" s="8">
        <v>929.79998780000005</v>
      </c>
      <c r="F4421" s="8">
        <v>929.79998780000005</v>
      </c>
      <c r="G4421" s="8">
        <v>69</v>
      </c>
      <c r="H4421" s="6">
        <f t="shared" si="69"/>
        <v>2009</v>
      </c>
      <c r="I4421" s="6"/>
    </row>
    <row r="4422" spans="1:9" ht="15" thickBot="1" x14ac:dyDescent="0.35">
      <c r="A4422" s="7">
        <v>39877</v>
      </c>
      <c r="B4422" s="8">
        <v>912</v>
      </c>
      <c r="C4422" s="8">
        <v>932.59997559999999</v>
      </c>
      <c r="D4422" s="8">
        <v>908.90002440000001</v>
      </c>
      <c r="E4422" s="8">
        <v>927</v>
      </c>
      <c r="F4422" s="8">
        <v>927</v>
      </c>
      <c r="G4422" s="8">
        <v>141</v>
      </c>
      <c r="H4422" s="6">
        <f t="shared" si="69"/>
        <v>2009</v>
      </c>
      <c r="I4422" s="6"/>
    </row>
    <row r="4423" spans="1:9" ht="15" thickBot="1" x14ac:dyDescent="0.35">
      <c r="A4423" s="7">
        <v>39875</v>
      </c>
      <c r="B4423" s="8">
        <v>927</v>
      </c>
      <c r="C4423" s="8">
        <v>931.79998780000005</v>
      </c>
      <c r="D4423" s="8">
        <v>906.40002440000001</v>
      </c>
      <c r="E4423" s="8">
        <v>912.90002440000001</v>
      </c>
      <c r="F4423" s="8">
        <v>912.90002440000001</v>
      </c>
      <c r="G4423" s="8">
        <v>362</v>
      </c>
      <c r="H4423" s="6">
        <f t="shared" si="69"/>
        <v>2009</v>
      </c>
      <c r="I4423" s="6"/>
    </row>
    <row r="4424" spans="1:9" ht="15" thickBot="1" x14ac:dyDescent="0.35">
      <c r="A4424" s="7">
        <v>39871</v>
      </c>
      <c r="B4424" s="8">
        <v>943.40002440000001</v>
      </c>
      <c r="C4424" s="8">
        <v>963.20001219999995</v>
      </c>
      <c r="D4424" s="8">
        <v>928.09997559999999</v>
      </c>
      <c r="E4424" s="8">
        <v>941.5</v>
      </c>
      <c r="F4424" s="8">
        <v>941.5</v>
      </c>
      <c r="G4424" s="8">
        <v>730</v>
      </c>
      <c r="H4424" s="6">
        <f t="shared" si="69"/>
        <v>2009</v>
      </c>
      <c r="I4424" s="6"/>
    </row>
    <row r="4425" spans="1:9" ht="15" thickBot="1" x14ac:dyDescent="0.35">
      <c r="A4425" s="7">
        <v>39869</v>
      </c>
      <c r="B4425" s="8">
        <v>963.29998780000005</v>
      </c>
      <c r="C4425" s="8">
        <v>977.5</v>
      </c>
      <c r="D4425" s="8">
        <v>953.09997559999999</v>
      </c>
      <c r="E4425" s="8">
        <v>965.70001219999995</v>
      </c>
      <c r="F4425" s="8">
        <v>965.70001219999995</v>
      </c>
      <c r="G4425" s="8">
        <v>1019</v>
      </c>
      <c r="H4425" s="6">
        <f t="shared" si="69"/>
        <v>2009</v>
      </c>
      <c r="I4425" s="6"/>
    </row>
    <row r="4426" spans="1:9" ht="15" thickBot="1" x14ac:dyDescent="0.35">
      <c r="A4426" s="7">
        <v>39867</v>
      </c>
      <c r="B4426" s="8">
        <v>995.59997559999999</v>
      </c>
      <c r="C4426" s="8">
        <v>996.5</v>
      </c>
      <c r="D4426" s="8">
        <v>980</v>
      </c>
      <c r="E4426" s="8">
        <v>994.59997559999999</v>
      </c>
      <c r="F4426" s="8">
        <v>994.59997559999999</v>
      </c>
      <c r="G4426" s="8">
        <v>215</v>
      </c>
      <c r="H4426" s="6">
        <f t="shared" si="69"/>
        <v>2009</v>
      </c>
      <c r="I4426" s="6"/>
    </row>
    <row r="4427" spans="1:9" ht="15" thickBot="1" x14ac:dyDescent="0.35">
      <c r="A4427" s="7">
        <v>39863</v>
      </c>
      <c r="B4427" s="8">
        <v>982.70001219999995</v>
      </c>
      <c r="C4427" s="8">
        <v>986.20001219999995</v>
      </c>
      <c r="D4427" s="8">
        <v>972</v>
      </c>
      <c r="E4427" s="8">
        <v>976.09997559999999</v>
      </c>
      <c r="F4427" s="8">
        <v>976.09997559999999</v>
      </c>
      <c r="G4427" s="8">
        <v>202</v>
      </c>
      <c r="H4427" s="6">
        <f t="shared" si="69"/>
        <v>2009</v>
      </c>
      <c r="I4427" s="6"/>
    </row>
    <row r="4428" spans="1:9" ht="15" thickBot="1" x14ac:dyDescent="0.35">
      <c r="A4428" s="7">
        <v>39856</v>
      </c>
      <c r="B4428" s="8">
        <v>938.79998780000005</v>
      </c>
      <c r="C4428" s="8">
        <v>952.79998780000005</v>
      </c>
      <c r="D4428" s="8">
        <v>936.40002440000001</v>
      </c>
      <c r="E4428" s="8">
        <v>948.5</v>
      </c>
      <c r="F4428" s="8">
        <v>948.5</v>
      </c>
      <c r="G4428" s="8">
        <v>335</v>
      </c>
      <c r="H4428" s="6">
        <f t="shared" si="69"/>
        <v>2009</v>
      </c>
      <c r="I4428" s="6"/>
    </row>
    <row r="4429" spans="1:9" ht="15" thickBot="1" x14ac:dyDescent="0.35">
      <c r="A4429" s="7">
        <v>39834</v>
      </c>
      <c r="B4429" s="8">
        <v>850.5</v>
      </c>
      <c r="C4429" s="8">
        <v>852.59997559999999</v>
      </c>
      <c r="D4429" s="8">
        <v>843.79998780000005</v>
      </c>
      <c r="E4429" s="8">
        <v>849.59997559999999</v>
      </c>
      <c r="F4429" s="8">
        <v>849.59997559999999</v>
      </c>
      <c r="G4429" s="8">
        <v>37</v>
      </c>
      <c r="H4429" s="6">
        <f t="shared" si="69"/>
        <v>2009</v>
      </c>
      <c r="I4429" s="6"/>
    </row>
    <row r="4430" spans="1:9" ht="15" thickBot="1" x14ac:dyDescent="0.35">
      <c r="A4430" s="7">
        <v>39787</v>
      </c>
      <c r="B4430" s="8">
        <v>764.5</v>
      </c>
      <c r="C4430" s="8">
        <v>769.59997559999999</v>
      </c>
      <c r="D4430" s="8">
        <v>740</v>
      </c>
      <c r="E4430" s="8">
        <v>750.5</v>
      </c>
      <c r="F4430" s="8">
        <v>750.5</v>
      </c>
      <c r="G4430" s="8">
        <v>888</v>
      </c>
      <c r="H4430" s="6">
        <f t="shared" si="69"/>
        <v>2008</v>
      </c>
      <c r="I4430" s="6"/>
    </row>
    <row r="4431" spans="1:9" ht="15" thickBot="1" x14ac:dyDescent="0.35">
      <c r="A4431" s="7">
        <v>39785</v>
      </c>
      <c r="B4431" s="8">
        <v>780</v>
      </c>
      <c r="C4431" s="8">
        <v>781.90002440000001</v>
      </c>
      <c r="D4431" s="8">
        <v>762.90002440000001</v>
      </c>
      <c r="E4431" s="8">
        <v>768.79998780000005</v>
      </c>
      <c r="F4431" s="8">
        <v>768.79998780000005</v>
      </c>
      <c r="G4431" s="8">
        <v>439</v>
      </c>
      <c r="H4431" s="6">
        <f t="shared" si="69"/>
        <v>2008</v>
      </c>
      <c r="I4431" s="6"/>
    </row>
    <row r="4432" spans="1:9" ht="15" thickBot="1" x14ac:dyDescent="0.35">
      <c r="A4432" s="7">
        <v>39750</v>
      </c>
      <c r="B4432" s="8">
        <v>750.79998780000005</v>
      </c>
      <c r="C4432" s="8">
        <v>750.79998780000005</v>
      </c>
      <c r="D4432" s="8">
        <v>750.79998780000005</v>
      </c>
      <c r="E4432" s="8">
        <v>752.79998780000005</v>
      </c>
      <c r="F4432" s="8">
        <v>752.79998780000005</v>
      </c>
      <c r="G4432" s="8">
        <v>90</v>
      </c>
      <c r="H4432" s="6">
        <f t="shared" si="69"/>
        <v>2008</v>
      </c>
      <c r="I4432" s="6"/>
    </row>
    <row r="4433" spans="1:9" ht="15" thickBot="1" x14ac:dyDescent="0.35">
      <c r="A4433" s="7">
        <v>39748</v>
      </c>
      <c r="B4433" s="8">
        <v>742.79998780000005</v>
      </c>
      <c r="C4433" s="8">
        <v>744.5</v>
      </c>
      <c r="D4433" s="8">
        <v>712</v>
      </c>
      <c r="E4433" s="8">
        <v>741.70001219999995</v>
      </c>
      <c r="F4433" s="8">
        <v>741.70001219999995</v>
      </c>
      <c r="G4433" s="8">
        <v>268</v>
      </c>
      <c r="H4433" s="6">
        <f t="shared" si="69"/>
        <v>2008</v>
      </c>
      <c r="I4433" s="6"/>
    </row>
    <row r="4434" spans="1:9" ht="15" thickBot="1" x14ac:dyDescent="0.35">
      <c r="A4434" s="7">
        <v>39744</v>
      </c>
      <c r="B4434" s="8">
        <v>705</v>
      </c>
      <c r="C4434" s="8">
        <v>719.79998780000005</v>
      </c>
      <c r="D4434" s="8">
        <v>705</v>
      </c>
      <c r="E4434" s="8">
        <v>713.29998780000005</v>
      </c>
      <c r="F4434" s="8">
        <v>713.29998780000005</v>
      </c>
      <c r="G4434" s="8">
        <v>37</v>
      </c>
      <c r="H4434" s="6">
        <f t="shared" si="69"/>
        <v>2008</v>
      </c>
      <c r="I4434" s="6"/>
    </row>
    <row r="4435" spans="1:9" ht="15" thickBot="1" x14ac:dyDescent="0.35">
      <c r="A4435" s="7">
        <v>39731</v>
      </c>
      <c r="B4435" s="8">
        <v>925.70001219999995</v>
      </c>
      <c r="C4435" s="8">
        <v>925.70001219999995</v>
      </c>
      <c r="D4435" s="8">
        <v>843</v>
      </c>
      <c r="E4435" s="8">
        <v>855.40002440000001</v>
      </c>
      <c r="F4435" s="8">
        <v>855.40002440000001</v>
      </c>
      <c r="G4435" s="8">
        <v>104</v>
      </c>
      <c r="H4435" s="6">
        <f t="shared" si="69"/>
        <v>2008</v>
      </c>
      <c r="I4435" s="6"/>
    </row>
    <row r="4436" spans="1:9" ht="15" thickBot="1" x14ac:dyDescent="0.35">
      <c r="A4436" s="7">
        <v>39729</v>
      </c>
      <c r="B4436" s="8">
        <v>879.70001219999995</v>
      </c>
      <c r="C4436" s="8">
        <v>915.5</v>
      </c>
      <c r="D4436" s="8">
        <v>877.70001219999995</v>
      </c>
      <c r="E4436" s="8">
        <v>903.09997559999999</v>
      </c>
      <c r="F4436" s="8">
        <v>903.09997559999999</v>
      </c>
      <c r="G4436" s="8">
        <v>310</v>
      </c>
      <c r="H4436" s="6">
        <f t="shared" si="69"/>
        <v>2008</v>
      </c>
      <c r="I4436" s="6"/>
    </row>
    <row r="4437" spans="1:9" ht="15" thickBot="1" x14ac:dyDescent="0.35">
      <c r="A4437" s="7">
        <v>39727</v>
      </c>
      <c r="B4437" s="8">
        <v>828.79998780000005</v>
      </c>
      <c r="C4437" s="8">
        <v>868.79998780000005</v>
      </c>
      <c r="D4437" s="8">
        <v>826</v>
      </c>
      <c r="E4437" s="8">
        <v>862.70001219999995</v>
      </c>
      <c r="F4437" s="8">
        <v>862.70001219999995</v>
      </c>
      <c r="G4437" s="8">
        <v>510</v>
      </c>
      <c r="H4437" s="6">
        <f t="shared" si="69"/>
        <v>2008</v>
      </c>
      <c r="I4437" s="6"/>
    </row>
    <row r="4438" spans="1:9" ht="15" thickBot="1" x14ac:dyDescent="0.35">
      <c r="A4438" s="7">
        <v>39721</v>
      </c>
      <c r="B4438" s="8">
        <v>904.79998780000005</v>
      </c>
      <c r="C4438" s="8">
        <v>912.5</v>
      </c>
      <c r="D4438" s="8">
        <v>855</v>
      </c>
      <c r="E4438" s="8">
        <v>874.20001219999995</v>
      </c>
      <c r="F4438" s="8">
        <v>874.20001219999995</v>
      </c>
      <c r="G4438" s="8">
        <v>879</v>
      </c>
      <c r="H4438" s="6">
        <f t="shared" si="69"/>
        <v>2008</v>
      </c>
      <c r="I4438" s="6"/>
    </row>
    <row r="4439" spans="1:9" ht="15" thickBot="1" x14ac:dyDescent="0.35">
      <c r="A4439" s="7">
        <v>39717</v>
      </c>
      <c r="B4439" s="8">
        <v>884.20001219999995</v>
      </c>
      <c r="C4439" s="8">
        <v>890.20001219999995</v>
      </c>
      <c r="D4439" s="8">
        <v>884.20001219999995</v>
      </c>
      <c r="E4439" s="8">
        <v>882.90002440000001</v>
      </c>
      <c r="F4439" s="8">
        <v>882.90002440000001</v>
      </c>
      <c r="G4439" s="8">
        <v>13695</v>
      </c>
      <c r="H4439" s="6">
        <f t="shared" si="69"/>
        <v>2008</v>
      </c>
      <c r="I4439" s="6"/>
    </row>
    <row r="4440" spans="1:9" ht="15" thickBot="1" x14ac:dyDescent="0.35">
      <c r="A4440" s="7">
        <v>39715</v>
      </c>
      <c r="B4440" s="8">
        <v>879.5</v>
      </c>
      <c r="C4440" s="8">
        <v>891.29998780000005</v>
      </c>
      <c r="D4440" s="8">
        <v>879.5</v>
      </c>
      <c r="E4440" s="8">
        <v>889</v>
      </c>
      <c r="F4440" s="8">
        <v>889</v>
      </c>
      <c r="G4440" s="8">
        <v>185</v>
      </c>
      <c r="H4440" s="6">
        <f t="shared" si="69"/>
        <v>2008</v>
      </c>
      <c r="I4440" s="6"/>
    </row>
    <row r="4441" spans="1:9" ht="15" thickBot="1" x14ac:dyDescent="0.35">
      <c r="A4441" s="7">
        <v>39693</v>
      </c>
      <c r="B4441" s="8">
        <v>829.90002440000001</v>
      </c>
      <c r="C4441" s="8">
        <v>840.70001219999995</v>
      </c>
      <c r="D4441" s="8">
        <v>790.79998780000005</v>
      </c>
      <c r="E4441" s="8">
        <v>805</v>
      </c>
      <c r="F4441" s="8">
        <v>805</v>
      </c>
      <c r="G4441" s="8">
        <v>185</v>
      </c>
      <c r="H4441" s="6">
        <f t="shared" si="69"/>
        <v>2008</v>
      </c>
      <c r="I4441" s="6"/>
    </row>
    <row r="4442" spans="1:9" ht="15" thickBot="1" x14ac:dyDescent="0.35">
      <c r="A4442" s="7">
        <v>39666</v>
      </c>
      <c r="B4442" s="8">
        <v>880.70001219999995</v>
      </c>
      <c r="C4442" s="8">
        <v>885.59997559999999</v>
      </c>
      <c r="D4442" s="8">
        <v>875</v>
      </c>
      <c r="E4442" s="8">
        <v>875.59997559999999</v>
      </c>
      <c r="F4442" s="8">
        <v>875.59997559999999</v>
      </c>
      <c r="G4442" s="8">
        <v>1330</v>
      </c>
      <c r="H4442" s="6">
        <f t="shared" si="69"/>
        <v>2008</v>
      </c>
      <c r="I4442" s="6"/>
    </row>
    <row r="4443" spans="1:9" ht="15" thickBot="1" x14ac:dyDescent="0.35">
      <c r="A4443" s="7">
        <v>39654</v>
      </c>
      <c r="B4443" s="8">
        <v>928.40002440000001</v>
      </c>
      <c r="C4443" s="8">
        <v>929.20001219999995</v>
      </c>
      <c r="D4443" s="8">
        <v>921.20001219999995</v>
      </c>
      <c r="E4443" s="8">
        <v>926.59997559999999</v>
      </c>
      <c r="F4443" s="8">
        <v>926.59997559999999</v>
      </c>
      <c r="G4443" s="8">
        <v>35</v>
      </c>
      <c r="H4443" s="6">
        <f t="shared" si="69"/>
        <v>2008</v>
      </c>
      <c r="I4443" s="6"/>
    </row>
    <row r="4444" spans="1:9" ht="15" thickBot="1" x14ac:dyDescent="0.35">
      <c r="A4444" s="7">
        <v>39644</v>
      </c>
      <c r="B4444" s="8">
        <v>983.5</v>
      </c>
      <c r="C4444" s="8">
        <v>986.20001219999995</v>
      </c>
      <c r="D4444" s="8">
        <v>976</v>
      </c>
      <c r="E4444" s="8">
        <v>977.70001219999995</v>
      </c>
      <c r="F4444" s="8">
        <v>977.70001219999995</v>
      </c>
      <c r="G4444" s="8">
        <v>12</v>
      </c>
      <c r="H4444" s="6">
        <f t="shared" si="69"/>
        <v>2008</v>
      </c>
      <c r="I4444" s="6"/>
    </row>
    <row r="4445" spans="1:9" ht="15" thickBot="1" x14ac:dyDescent="0.35">
      <c r="A4445" s="7">
        <v>39631</v>
      </c>
      <c r="B4445" s="8">
        <v>938.79998780000005</v>
      </c>
      <c r="C4445" s="8">
        <v>944.79998780000005</v>
      </c>
      <c r="D4445" s="8">
        <v>933.09997559999999</v>
      </c>
      <c r="E4445" s="8">
        <v>944.79998780000005</v>
      </c>
      <c r="F4445" s="8">
        <v>944.79998780000005</v>
      </c>
      <c r="G4445" s="8">
        <v>58</v>
      </c>
      <c r="H4445" s="6">
        <f t="shared" si="69"/>
        <v>2008</v>
      </c>
      <c r="I4445" s="6"/>
    </row>
    <row r="4446" spans="1:9" ht="15" thickBot="1" x14ac:dyDescent="0.35">
      <c r="A4446" s="7">
        <v>39617</v>
      </c>
      <c r="B4446" s="8">
        <v>888</v>
      </c>
      <c r="C4446" s="8">
        <v>891.90002440000001</v>
      </c>
      <c r="D4446" s="8">
        <v>885.09997559999999</v>
      </c>
      <c r="E4446" s="8">
        <v>890.90002440000001</v>
      </c>
      <c r="F4446" s="8">
        <v>890.90002440000001</v>
      </c>
      <c r="G4446" s="8">
        <v>135</v>
      </c>
      <c r="H4446" s="6">
        <f t="shared" si="69"/>
        <v>2008</v>
      </c>
      <c r="I4446" s="6"/>
    </row>
    <row r="4447" spans="1:9" ht="15" thickBot="1" x14ac:dyDescent="0.35">
      <c r="A4447" s="7">
        <v>39615</v>
      </c>
      <c r="B4447" s="8">
        <v>872.5</v>
      </c>
      <c r="C4447" s="8">
        <v>893</v>
      </c>
      <c r="D4447" s="8">
        <v>871.29998780000005</v>
      </c>
      <c r="E4447" s="8">
        <v>883.59997559999999</v>
      </c>
      <c r="F4447" s="8">
        <v>883.59997559999999</v>
      </c>
      <c r="G4447" s="8">
        <v>70</v>
      </c>
      <c r="H4447" s="6">
        <f t="shared" si="69"/>
        <v>2008</v>
      </c>
      <c r="I4447" s="6"/>
    </row>
    <row r="4448" spans="1:9" ht="15" thickBot="1" x14ac:dyDescent="0.35">
      <c r="A4448" s="7">
        <v>39611</v>
      </c>
      <c r="B4448" s="8">
        <v>873.59997559999999</v>
      </c>
      <c r="C4448" s="8">
        <v>873.59997559999999</v>
      </c>
      <c r="D4448" s="8">
        <v>858.20001219999995</v>
      </c>
      <c r="E4448" s="8">
        <v>869.20001219999995</v>
      </c>
      <c r="F4448" s="8">
        <v>869.20001219999995</v>
      </c>
      <c r="G4448" s="8">
        <v>135</v>
      </c>
      <c r="H4448" s="6">
        <f t="shared" si="69"/>
        <v>2008</v>
      </c>
      <c r="I4448" s="6"/>
    </row>
    <row r="4449" spans="1:9" ht="15" thickBot="1" x14ac:dyDescent="0.35">
      <c r="A4449" s="7">
        <v>39605</v>
      </c>
      <c r="B4449" s="8">
        <v>878.5</v>
      </c>
      <c r="C4449" s="8">
        <v>901</v>
      </c>
      <c r="D4449" s="8">
        <v>877.70001219999995</v>
      </c>
      <c r="E4449" s="8">
        <v>895.40002440000001</v>
      </c>
      <c r="F4449" s="8">
        <v>895.40002440000001</v>
      </c>
      <c r="G4449" s="8">
        <v>230</v>
      </c>
      <c r="H4449" s="6">
        <f t="shared" si="69"/>
        <v>2008</v>
      </c>
      <c r="I4449" s="6"/>
    </row>
    <row r="4450" spans="1:9" ht="15" thickBot="1" x14ac:dyDescent="0.35">
      <c r="A4450" s="7">
        <v>39603</v>
      </c>
      <c r="B4450" s="8">
        <v>879.5</v>
      </c>
      <c r="C4450" s="8">
        <v>886.09997559999999</v>
      </c>
      <c r="D4450" s="8">
        <v>876</v>
      </c>
      <c r="E4450" s="8">
        <v>879.90002440000001</v>
      </c>
      <c r="F4450" s="8">
        <v>879.90002440000001</v>
      </c>
      <c r="G4450" s="8">
        <v>612</v>
      </c>
      <c r="H4450" s="6">
        <f t="shared" si="69"/>
        <v>2008</v>
      </c>
      <c r="I4450" s="6"/>
    </row>
    <row r="4451" spans="1:9" ht="15" thickBot="1" x14ac:dyDescent="0.35">
      <c r="A4451" s="7">
        <v>39595</v>
      </c>
      <c r="B4451" s="8">
        <v>912</v>
      </c>
      <c r="C4451" s="8">
        <v>912</v>
      </c>
      <c r="D4451" s="8">
        <v>906.5</v>
      </c>
      <c r="E4451" s="8">
        <v>907.70001219999995</v>
      </c>
      <c r="F4451" s="8">
        <v>907.70001219999995</v>
      </c>
      <c r="G4451" s="8">
        <v>25</v>
      </c>
      <c r="H4451" s="6">
        <f t="shared" si="69"/>
        <v>2008</v>
      </c>
      <c r="I4451" s="6"/>
    </row>
    <row r="4452" spans="1:9" ht="15" thickBot="1" x14ac:dyDescent="0.35">
      <c r="A4452" s="7">
        <v>39590</v>
      </c>
      <c r="B4452" s="8">
        <v>917.59997559999999</v>
      </c>
      <c r="C4452" s="8">
        <v>917.59997559999999</v>
      </c>
      <c r="D4452" s="8">
        <v>917.59997559999999</v>
      </c>
      <c r="E4452" s="8">
        <v>917.90002440000001</v>
      </c>
      <c r="F4452" s="8">
        <v>917.90002440000001</v>
      </c>
      <c r="G4452" s="8">
        <v>1</v>
      </c>
      <c r="H4452" s="6">
        <f t="shared" si="69"/>
        <v>2008</v>
      </c>
      <c r="I4452" s="6"/>
    </row>
    <row r="4453" spans="1:9" ht="15" thickBot="1" x14ac:dyDescent="0.35">
      <c r="A4453" s="7">
        <v>39588</v>
      </c>
      <c r="B4453" s="8">
        <v>919.5</v>
      </c>
      <c r="C4453" s="8">
        <v>919.5</v>
      </c>
      <c r="D4453" s="8">
        <v>919.5</v>
      </c>
      <c r="E4453" s="8">
        <v>919.5</v>
      </c>
      <c r="F4453" s="8">
        <v>919.5</v>
      </c>
      <c r="G4453" s="8">
        <v>2</v>
      </c>
      <c r="H4453" s="6">
        <f t="shared" si="69"/>
        <v>2008</v>
      </c>
      <c r="I4453" s="6"/>
    </row>
    <row r="4454" spans="1:9" ht="15" thickBot="1" x14ac:dyDescent="0.35">
      <c r="A4454" s="7">
        <v>39582</v>
      </c>
      <c r="B4454" s="8">
        <v>862.79998780000005</v>
      </c>
      <c r="C4454" s="8">
        <v>868.59997559999999</v>
      </c>
      <c r="D4454" s="8">
        <v>862.79998780000005</v>
      </c>
      <c r="E4454" s="8">
        <v>865.40002440000001</v>
      </c>
      <c r="F4454" s="8">
        <v>865.40002440000001</v>
      </c>
      <c r="G4454" s="8">
        <v>41</v>
      </c>
      <c r="H4454" s="6">
        <f t="shared" si="69"/>
        <v>2008</v>
      </c>
      <c r="I4454" s="6"/>
    </row>
    <row r="4455" spans="1:9" ht="15" thickBot="1" x14ac:dyDescent="0.35">
      <c r="A4455" s="7">
        <v>39580</v>
      </c>
      <c r="B4455" s="8">
        <v>879.20001219999995</v>
      </c>
      <c r="C4455" s="8">
        <v>886.5</v>
      </c>
      <c r="D4455" s="8">
        <v>879.20001219999995</v>
      </c>
      <c r="E4455" s="8">
        <v>883.70001219999995</v>
      </c>
      <c r="F4455" s="8">
        <v>883.70001219999995</v>
      </c>
      <c r="G4455" s="8">
        <v>56</v>
      </c>
      <c r="H4455" s="6">
        <f t="shared" si="69"/>
        <v>2008</v>
      </c>
      <c r="I4455" s="6"/>
    </row>
    <row r="4456" spans="1:9" ht="15" thickBot="1" x14ac:dyDescent="0.35">
      <c r="A4456" s="7">
        <v>39576</v>
      </c>
      <c r="B4456" s="8">
        <v>871</v>
      </c>
      <c r="C4456" s="8">
        <v>883.29998780000005</v>
      </c>
      <c r="D4456" s="8">
        <v>867.09997559999999</v>
      </c>
      <c r="E4456" s="8">
        <v>880.59997559999999</v>
      </c>
      <c r="F4456" s="8">
        <v>880.59997559999999</v>
      </c>
      <c r="G4456" s="8">
        <v>71</v>
      </c>
      <c r="H4456" s="6">
        <f t="shared" si="69"/>
        <v>2008</v>
      </c>
      <c r="I4456" s="6"/>
    </row>
    <row r="4457" spans="1:9" ht="15" thickBot="1" x14ac:dyDescent="0.35">
      <c r="A4457" s="7">
        <v>39554</v>
      </c>
      <c r="B4457" s="8">
        <v>927.20001219999995</v>
      </c>
      <c r="C4457" s="8">
        <v>948.70001219999995</v>
      </c>
      <c r="D4457" s="8">
        <v>927.20001219999995</v>
      </c>
      <c r="E4457" s="8">
        <v>945.09997559999999</v>
      </c>
      <c r="F4457" s="8">
        <v>945.09997559999999</v>
      </c>
      <c r="G4457" s="8">
        <v>161</v>
      </c>
      <c r="H4457" s="6">
        <f t="shared" si="69"/>
        <v>2008</v>
      </c>
      <c r="I4457" s="6"/>
    </row>
    <row r="4458" spans="1:9" ht="15" thickBot="1" x14ac:dyDescent="0.35">
      <c r="A4458" s="7">
        <v>39527</v>
      </c>
      <c r="B4458" s="8">
        <v>939.90002440000001</v>
      </c>
      <c r="C4458" s="8">
        <v>943.20001219999995</v>
      </c>
      <c r="D4458" s="8">
        <v>917.70001219999995</v>
      </c>
      <c r="E4458" s="8">
        <v>919.59997559999999</v>
      </c>
      <c r="F4458" s="8">
        <v>919.59997559999999</v>
      </c>
      <c r="G4458" s="8">
        <v>34</v>
      </c>
      <c r="H4458" s="6">
        <f t="shared" si="69"/>
        <v>2008</v>
      </c>
      <c r="I4458" s="6"/>
    </row>
    <row r="4459" spans="1:9" ht="15" thickBot="1" x14ac:dyDescent="0.35">
      <c r="A4459" s="7">
        <v>39517</v>
      </c>
      <c r="B4459" s="8">
        <v>975.5</v>
      </c>
      <c r="C4459" s="8">
        <v>976.79998780000005</v>
      </c>
      <c r="D4459" s="8">
        <v>964.70001219999995</v>
      </c>
      <c r="E4459" s="8">
        <v>969.90002440000001</v>
      </c>
      <c r="F4459" s="8">
        <v>969.90002440000001</v>
      </c>
      <c r="G4459" s="8">
        <v>92</v>
      </c>
      <c r="H4459" s="6">
        <f t="shared" si="69"/>
        <v>2008</v>
      </c>
      <c r="I4459" s="6"/>
    </row>
    <row r="4460" spans="1:9" ht="15" thickBot="1" x14ac:dyDescent="0.35">
      <c r="A4460" s="7">
        <v>39505</v>
      </c>
      <c r="B4460" s="8">
        <v>960</v>
      </c>
      <c r="C4460" s="8">
        <v>960</v>
      </c>
      <c r="D4460" s="8">
        <v>955</v>
      </c>
      <c r="E4460" s="8">
        <v>958.20001219999995</v>
      </c>
      <c r="F4460" s="8">
        <v>958.20001219999995</v>
      </c>
      <c r="G4460" s="8">
        <v>215</v>
      </c>
      <c r="H4460" s="6">
        <f t="shared" si="69"/>
        <v>2008</v>
      </c>
      <c r="I4460" s="6"/>
    </row>
    <row r="4461" spans="1:9" ht="15" thickBot="1" x14ac:dyDescent="0.35">
      <c r="A4461" s="7">
        <v>39492</v>
      </c>
      <c r="B4461" s="8">
        <v>904</v>
      </c>
      <c r="C4461" s="8">
        <v>911</v>
      </c>
      <c r="D4461" s="8">
        <v>904</v>
      </c>
      <c r="E4461" s="8">
        <v>907.40002440000001</v>
      </c>
      <c r="F4461" s="8">
        <v>907.40002440000001</v>
      </c>
      <c r="G4461" s="8">
        <v>128</v>
      </c>
      <c r="H4461" s="6">
        <f t="shared" si="69"/>
        <v>2008</v>
      </c>
      <c r="I4461" s="6"/>
    </row>
    <row r="4462" spans="1:9" ht="15" thickBot="1" x14ac:dyDescent="0.35">
      <c r="A4462" s="7">
        <v>39478</v>
      </c>
      <c r="B4462" s="8">
        <v>928.20001219999995</v>
      </c>
      <c r="C4462" s="8">
        <v>928.59997559999999</v>
      </c>
      <c r="D4462" s="8">
        <v>918.29998780000005</v>
      </c>
      <c r="E4462" s="8">
        <v>922.70001219999995</v>
      </c>
      <c r="F4462" s="8">
        <v>922.70001219999995</v>
      </c>
      <c r="G4462" s="8">
        <v>4289</v>
      </c>
      <c r="H4462" s="6">
        <f t="shared" si="69"/>
        <v>2008</v>
      </c>
      <c r="I4462" s="6"/>
    </row>
    <row r="4463" spans="1:9" ht="15" thickBot="1" x14ac:dyDescent="0.35">
      <c r="A4463" s="7">
        <v>39476</v>
      </c>
      <c r="B4463" s="8">
        <v>925</v>
      </c>
      <c r="C4463" s="8">
        <v>925</v>
      </c>
      <c r="D4463" s="8">
        <v>925</v>
      </c>
      <c r="E4463" s="8">
        <v>925.09997559999999</v>
      </c>
      <c r="F4463" s="8">
        <v>925.09997559999999</v>
      </c>
      <c r="G4463" s="8">
        <v>157692</v>
      </c>
      <c r="H4463" s="6">
        <f t="shared" si="69"/>
        <v>2008</v>
      </c>
      <c r="I4463" s="6"/>
    </row>
    <row r="4464" spans="1:9" ht="15" thickBot="1" x14ac:dyDescent="0.35">
      <c r="A4464" s="7">
        <v>39472</v>
      </c>
      <c r="B4464" s="8">
        <v>910.5</v>
      </c>
      <c r="C4464" s="8">
        <v>910.5</v>
      </c>
      <c r="D4464" s="8">
        <v>910.5</v>
      </c>
      <c r="E4464" s="8">
        <v>910.5</v>
      </c>
      <c r="F4464" s="8">
        <v>910.5</v>
      </c>
      <c r="G4464" s="8">
        <v>6</v>
      </c>
      <c r="H4464" s="6">
        <f t="shared" si="69"/>
        <v>2008</v>
      </c>
      <c r="I4464" s="6"/>
    </row>
    <row r="4465" spans="1:9" ht="15" thickBot="1" x14ac:dyDescent="0.35">
      <c r="A4465" s="7">
        <v>39465</v>
      </c>
      <c r="B4465" s="8">
        <v>871.79998780000005</v>
      </c>
      <c r="C4465" s="8">
        <v>886.79998780000005</v>
      </c>
      <c r="D4465" s="8">
        <v>871</v>
      </c>
      <c r="E4465" s="8">
        <v>880.79998780000005</v>
      </c>
      <c r="F4465" s="8">
        <v>880.79998780000005</v>
      </c>
      <c r="G4465" s="8">
        <v>30</v>
      </c>
      <c r="H4465" s="6">
        <f t="shared" si="69"/>
        <v>2008</v>
      </c>
      <c r="I4465" s="6"/>
    </row>
    <row r="4466" spans="1:9" ht="15" thickBot="1" x14ac:dyDescent="0.35">
      <c r="A4466" s="7">
        <v>39463</v>
      </c>
      <c r="B4466" s="8">
        <v>880.5</v>
      </c>
      <c r="C4466" s="8">
        <v>885.79998780000005</v>
      </c>
      <c r="D4466" s="8">
        <v>880.5</v>
      </c>
      <c r="E4466" s="8">
        <v>880.59997559999999</v>
      </c>
      <c r="F4466" s="8">
        <v>880.59997559999999</v>
      </c>
      <c r="G4466" s="8">
        <v>102</v>
      </c>
      <c r="H4466" s="6">
        <f t="shared" si="69"/>
        <v>2008</v>
      </c>
      <c r="I4466" s="6"/>
    </row>
    <row r="4467" spans="1:9" ht="15" thickBot="1" x14ac:dyDescent="0.35">
      <c r="A4467" s="7">
        <v>39455</v>
      </c>
      <c r="B4467" s="8">
        <v>861.59997559999999</v>
      </c>
      <c r="C4467" s="8">
        <v>879.40002440000001</v>
      </c>
      <c r="D4467" s="8">
        <v>861.59997559999999</v>
      </c>
      <c r="E4467" s="8">
        <v>878</v>
      </c>
      <c r="F4467" s="8">
        <v>878</v>
      </c>
      <c r="G4467" s="8">
        <v>21</v>
      </c>
      <c r="H4467" s="6">
        <f t="shared" si="69"/>
        <v>2008</v>
      </c>
      <c r="I4467" s="6"/>
    </row>
    <row r="4468" spans="1:9" ht="15" thickBot="1" x14ac:dyDescent="0.35">
      <c r="A4468" s="7">
        <v>39451</v>
      </c>
      <c r="B4468" s="8">
        <v>861.40002440000001</v>
      </c>
      <c r="C4468" s="8">
        <v>865.5</v>
      </c>
      <c r="D4468" s="8">
        <v>860.20001219999995</v>
      </c>
      <c r="E4468" s="8">
        <v>863.09997559999999</v>
      </c>
      <c r="F4468" s="8">
        <v>863.09997559999999</v>
      </c>
      <c r="G4468" s="8">
        <v>28</v>
      </c>
      <c r="H4468" s="6">
        <f t="shared" si="69"/>
        <v>2008</v>
      </c>
      <c r="I4468" s="6"/>
    </row>
    <row r="4469" spans="1:9" ht="15" thickBot="1" x14ac:dyDescent="0.35">
      <c r="A4469" s="7">
        <v>39449</v>
      </c>
      <c r="B4469" s="8">
        <v>848.70001219999995</v>
      </c>
      <c r="C4469" s="8">
        <v>857.79998780000005</v>
      </c>
      <c r="D4469" s="8">
        <v>846.40002440000001</v>
      </c>
      <c r="E4469" s="8">
        <v>857</v>
      </c>
      <c r="F4469" s="8">
        <v>857</v>
      </c>
      <c r="G4469" s="8">
        <v>130</v>
      </c>
      <c r="H4469" s="6">
        <f t="shared" si="69"/>
        <v>2008</v>
      </c>
      <c r="I4469" s="6"/>
    </row>
    <row r="4470" spans="1:9" ht="15" thickBot="1" x14ac:dyDescent="0.35">
      <c r="A4470" s="7">
        <v>39442</v>
      </c>
      <c r="B4470" s="8">
        <v>815.70001219999995</v>
      </c>
      <c r="C4470" s="8">
        <v>826.90002440000001</v>
      </c>
      <c r="D4470" s="8">
        <v>815.70001219999995</v>
      </c>
      <c r="E4470" s="8">
        <v>826</v>
      </c>
      <c r="F4470" s="8">
        <v>826</v>
      </c>
      <c r="G4470" s="8">
        <v>36</v>
      </c>
      <c r="H4470" s="6">
        <f t="shared" si="69"/>
        <v>2007</v>
      </c>
      <c r="I4470" s="6"/>
    </row>
    <row r="4471" spans="1:9" ht="15" thickBot="1" x14ac:dyDescent="0.35">
      <c r="A4471" s="7">
        <v>39437</v>
      </c>
      <c r="B4471" s="8">
        <v>800</v>
      </c>
      <c r="C4471" s="8">
        <v>812.5</v>
      </c>
      <c r="D4471" s="8">
        <v>800</v>
      </c>
      <c r="E4471" s="8">
        <v>811.59997559999999</v>
      </c>
      <c r="F4471" s="8">
        <v>811.59997559999999</v>
      </c>
      <c r="G4471" s="8">
        <v>64</v>
      </c>
      <c r="H4471" s="6">
        <f t="shared" si="69"/>
        <v>2007</v>
      </c>
      <c r="I4471" s="6"/>
    </row>
    <row r="4472" spans="1:9" ht="15" thickBot="1" x14ac:dyDescent="0.35">
      <c r="A4472" s="7">
        <v>39435</v>
      </c>
      <c r="B4472" s="8">
        <v>799.20001219999995</v>
      </c>
      <c r="C4472" s="8">
        <v>804</v>
      </c>
      <c r="D4472" s="8">
        <v>799.09997559999999</v>
      </c>
      <c r="E4472" s="8">
        <v>801.09997559999999</v>
      </c>
      <c r="F4472" s="8">
        <v>801.09997559999999</v>
      </c>
      <c r="G4472" s="8">
        <v>68</v>
      </c>
      <c r="H4472" s="6">
        <f t="shared" si="69"/>
        <v>2007</v>
      </c>
      <c r="I4472" s="6"/>
    </row>
    <row r="4473" spans="1:9" ht="15" thickBot="1" x14ac:dyDescent="0.35">
      <c r="A4473" s="7">
        <v>39406</v>
      </c>
      <c r="B4473" s="8">
        <v>792.90002440000001</v>
      </c>
      <c r="C4473" s="8">
        <v>802.5</v>
      </c>
      <c r="D4473" s="8">
        <v>792.90002440000001</v>
      </c>
      <c r="E4473" s="8">
        <v>790.29998780000005</v>
      </c>
      <c r="F4473" s="8">
        <v>790.29998780000005</v>
      </c>
      <c r="G4473" s="8">
        <v>5</v>
      </c>
      <c r="H4473" s="6">
        <f t="shared" si="69"/>
        <v>2007</v>
      </c>
      <c r="I4473" s="6"/>
    </row>
    <row r="4474" spans="1:9" ht="15" thickBot="1" x14ac:dyDescent="0.35">
      <c r="A4474" s="7">
        <v>39402</v>
      </c>
      <c r="B4474" s="8">
        <v>785.70001219999995</v>
      </c>
      <c r="C4474" s="8">
        <v>785.70001219999995</v>
      </c>
      <c r="D4474" s="8">
        <v>785.70001219999995</v>
      </c>
      <c r="E4474" s="8">
        <v>785.70001219999995</v>
      </c>
      <c r="F4474" s="8">
        <v>785.70001219999995</v>
      </c>
      <c r="G4474" s="8">
        <v>0</v>
      </c>
      <c r="H4474" s="6">
        <f t="shared" si="69"/>
        <v>2007</v>
      </c>
      <c r="I4474" s="6"/>
    </row>
    <row r="4475" spans="1:9" ht="15" thickBot="1" x14ac:dyDescent="0.35">
      <c r="A4475" s="7">
        <v>39400</v>
      </c>
      <c r="B4475" s="8">
        <v>816.70001219999995</v>
      </c>
      <c r="C4475" s="8">
        <v>817</v>
      </c>
      <c r="D4475" s="8">
        <v>816.70001219999995</v>
      </c>
      <c r="E4475" s="8">
        <v>813</v>
      </c>
      <c r="F4475" s="8">
        <v>813</v>
      </c>
      <c r="G4475" s="8">
        <v>11</v>
      </c>
      <c r="H4475" s="6">
        <f t="shared" si="69"/>
        <v>2007</v>
      </c>
      <c r="I4475" s="6"/>
    </row>
    <row r="4476" spans="1:9" ht="15" thickBot="1" x14ac:dyDescent="0.35">
      <c r="A4476" s="7">
        <v>39394</v>
      </c>
      <c r="B4476" s="8">
        <v>829.79998780000005</v>
      </c>
      <c r="C4476" s="8">
        <v>841.29998780000005</v>
      </c>
      <c r="D4476" s="8">
        <v>829.79998780000005</v>
      </c>
      <c r="E4476" s="8">
        <v>835.20001219999995</v>
      </c>
      <c r="F4476" s="8">
        <v>835.20001219999995</v>
      </c>
      <c r="G4476" s="8">
        <v>8</v>
      </c>
      <c r="H4476" s="6">
        <f t="shared" si="69"/>
        <v>2007</v>
      </c>
      <c r="I4476" s="6"/>
    </row>
    <row r="4477" spans="1:9" ht="15" thickBot="1" x14ac:dyDescent="0.35">
      <c r="A4477" s="7">
        <v>39392</v>
      </c>
      <c r="B4477" s="8">
        <v>821.90002440000001</v>
      </c>
      <c r="C4477" s="8">
        <v>825.29998780000005</v>
      </c>
      <c r="D4477" s="8">
        <v>821.90002440000001</v>
      </c>
      <c r="E4477" s="8">
        <v>820.79998780000005</v>
      </c>
      <c r="F4477" s="8">
        <v>820.79998780000005</v>
      </c>
      <c r="G4477" s="8">
        <v>4</v>
      </c>
      <c r="H4477" s="6">
        <f t="shared" si="69"/>
        <v>2007</v>
      </c>
      <c r="I4477" s="6"/>
    </row>
    <row r="4478" spans="1:9" ht="15" thickBot="1" x14ac:dyDescent="0.35">
      <c r="A4478" s="7">
        <v>39388</v>
      </c>
      <c r="B4478" s="8">
        <v>794.09997559999999</v>
      </c>
      <c r="C4478" s="8">
        <v>806.5</v>
      </c>
      <c r="D4478" s="8">
        <v>794.09997559999999</v>
      </c>
      <c r="E4478" s="8">
        <v>805.70001219999995</v>
      </c>
      <c r="F4478" s="8">
        <v>805.70001219999995</v>
      </c>
      <c r="G4478" s="8">
        <v>4</v>
      </c>
      <c r="H4478" s="6">
        <f t="shared" si="69"/>
        <v>2007</v>
      </c>
      <c r="I4478" s="6"/>
    </row>
    <row r="4479" spans="1:9" ht="15" thickBot="1" x14ac:dyDescent="0.35">
      <c r="A4479" s="7">
        <v>39374</v>
      </c>
      <c r="B4479" s="8">
        <v>765.20001219999995</v>
      </c>
      <c r="C4479" s="8">
        <v>765.20001219999995</v>
      </c>
      <c r="D4479" s="8">
        <v>762.70001219999995</v>
      </c>
      <c r="E4479" s="8">
        <v>764</v>
      </c>
      <c r="F4479" s="8">
        <v>764</v>
      </c>
      <c r="G4479" s="8">
        <v>7</v>
      </c>
      <c r="H4479" s="6">
        <f t="shared" si="69"/>
        <v>2007</v>
      </c>
      <c r="I4479" s="6"/>
    </row>
    <row r="4480" spans="1:9" ht="15" thickBot="1" x14ac:dyDescent="0.35">
      <c r="A4480" s="7">
        <v>39363</v>
      </c>
      <c r="B4480" s="8">
        <v>735.20001219999995</v>
      </c>
      <c r="C4480" s="8">
        <v>737</v>
      </c>
      <c r="D4480" s="8">
        <v>732.40002440000001</v>
      </c>
      <c r="E4480" s="8">
        <v>732.79998780000005</v>
      </c>
      <c r="F4480" s="8">
        <v>732.79998780000005</v>
      </c>
      <c r="G4480" s="8">
        <v>88</v>
      </c>
      <c r="H4480" s="6">
        <f t="shared" si="69"/>
        <v>2007</v>
      </c>
      <c r="I4480" s="6"/>
    </row>
    <row r="4481" spans="1:9" ht="15" thickBot="1" x14ac:dyDescent="0.35">
      <c r="A4481" s="7">
        <v>39357</v>
      </c>
      <c r="B4481" s="8">
        <v>746.5</v>
      </c>
      <c r="C4481" s="8">
        <v>746.5</v>
      </c>
      <c r="D4481" s="8">
        <v>726.5</v>
      </c>
      <c r="E4481" s="8">
        <v>729.79998780000005</v>
      </c>
      <c r="F4481" s="8">
        <v>729.79998780000005</v>
      </c>
      <c r="G4481" s="8">
        <v>319</v>
      </c>
      <c r="H4481" s="6">
        <f t="shared" si="69"/>
        <v>2007</v>
      </c>
      <c r="I4481" s="6"/>
    </row>
    <row r="4482" spans="1:9" ht="15" thickBot="1" x14ac:dyDescent="0.35">
      <c r="A4482" s="7">
        <v>39351</v>
      </c>
      <c r="B4482" s="8">
        <v>728.29998780000005</v>
      </c>
      <c r="C4482" s="8">
        <v>728.29998780000005</v>
      </c>
      <c r="D4482" s="8">
        <v>728.29998780000005</v>
      </c>
      <c r="E4482" s="8">
        <v>728.29998780000005</v>
      </c>
      <c r="F4482" s="8">
        <v>728.29998780000005</v>
      </c>
      <c r="G4482" s="8">
        <v>12901</v>
      </c>
      <c r="H4482" s="6">
        <f t="shared" si="69"/>
        <v>2007</v>
      </c>
      <c r="I4482" s="6"/>
    </row>
    <row r="4483" spans="1:9" ht="15" thickBot="1" x14ac:dyDescent="0.35">
      <c r="A4483" s="7">
        <v>39349</v>
      </c>
      <c r="B4483" s="8">
        <v>732.09997559999999</v>
      </c>
      <c r="C4483" s="8">
        <v>732.09997559999999</v>
      </c>
      <c r="D4483" s="8">
        <v>732.09997559999999</v>
      </c>
      <c r="E4483" s="8">
        <v>732.09997559999999</v>
      </c>
      <c r="F4483" s="8">
        <v>732.09997559999999</v>
      </c>
      <c r="G4483" s="8">
        <v>150</v>
      </c>
      <c r="H4483" s="6">
        <f t="shared" ref="H4483:H4546" si="70">YEAR(A4483)</f>
        <v>2007</v>
      </c>
      <c r="I4483" s="6"/>
    </row>
    <row r="4484" spans="1:9" ht="15" thickBot="1" x14ac:dyDescent="0.35">
      <c r="A4484" s="7">
        <v>39345</v>
      </c>
      <c r="B4484" s="8">
        <v>732.40002440000001</v>
      </c>
      <c r="C4484" s="8">
        <v>732.40002440000001</v>
      </c>
      <c r="D4484" s="8">
        <v>732.40002440000001</v>
      </c>
      <c r="E4484" s="8">
        <v>732.40002440000001</v>
      </c>
      <c r="F4484" s="8">
        <v>732.40002440000001</v>
      </c>
      <c r="G4484" s="8">
        <v>12</v>
      </c>
      <c r="H4484" s="6">
        <f t="shared" si="70"/>
        <v>2007</v>
      </c>
      <c r="I4484" s="6"/>
    </row>
    <row r="4485" spans="1:9" ht="15" thickBot="1" x14ac:dyDescent="0.35">
      <c r="A4485" s="7">
        <v>39343</v>
      </c>
      <c r="B4485" s="8">
        <v>715.79998780000005</v>
      </c>
      <c r="C4485" s="8">
        <v>715.79998780000005</v>
      </c>
      <c r="D4485" s="8">
        <v>715.79998780000005</v>
      </c>
      <c r="E4485" s="8">
        <v>715.79998780000005</v>
      </c>
      <c r="F4485" s="8">
        <v>715.79998780000005</v>
      </c>
      <c r="G4485" s="8">
        <v>104</v>
      </c>
      <c r="H4485" s="6">
        <f t="shared" si="70"/>
        <v>2007</v>
      </c>
      <c r="I4485" s="6"/>
    </row>
    <row r="4486" spans="1:9" ht="15" thickBot="1" x14ac:dyDescent="0.35">
      <c r="A4486" s="7">
        <v>39337</v>
      </c>
      <c r="B4486" s="8">
        <v>713.90002440000001</v>
      </c>
      <c r="C4486" s="8">
        <v>713.90002440000001</v>
      </c>
      <c r="D4486" s="8">
        <v>712.5</v>
      </c>
      <c r="E4486" s="8">
        <v>711.90002440000001</v>
      </c>
      <c r="F4486" s="8">
        <v>711.90002440000001</v>
      </c>
      <c r="G4486" s="8">
        <v>6</v>
      </c>
      <c r="H4486" s="6">
        <f t="shared" si="70"/>
        <v>2007</v>
      </c>
      <c r="I4486" s="6"/>
    </row>
    <row r="4487" spans="1:9" ht="15" thickBot="1" x14ac:dyDescent="0.35">
      <c r="A4487" s="7">
        <v>39331</v>
      </c>
      <c r="B4487" s="8">
        <v>692.20001219999995</v>
      </c>
      <c r="C4487" s="8">
        <v>692.40002440000001</v>
      </c>
      <c r="D4487" s="8">
        <v>692.20001219999995</v>
      </c>
      <c r="E4487" s="8">
        <v>695.59997559999999</v>
      </c>
      <c r="F4487" s="8">
        <v>695.59997559999999</v>
      </c>
      <c r="G4487" s="8">
        <v>2</v>
      </c>
      <c r="H4487" s="6">
        <f t="shared" si="70"/>
        <v>2007</v>
      </c>
      <c r="I4487" s="6"/>
    </row>
    <row r="4488" spans="1:9" ht="15" thickBot="1" x14ac:dyDescent="0.35">
      <c r="A4488" s="7">
        <v>39322</v>
      </c>
      <c r="B4488" s="8">
        <v>665.5</v>
      </c>
      <c r="C4488" s="8">
        <v>665.90002440000001</v>
      </c>
      <c r="D4488" s="8">
        <v>664.20001219999995</v>
      </c>
      <c r="E4488" s="8">
        <v>664.40002440000001</v>
      </c>
      <c r="F4488" s="8">
        <v>664.40002440000001</v>
      </c>
      <c r="G4488" s="8">
        <v>22</v>
      </c>
      <c r="H4488" s="6">
        <f t="shared" si="70"/>
        <v>2007</v>
      </c>
      <c r="I4488" s="6"/>
    </row>
    <row r="4489" spans="1:9" ht="15" thickBot="1" x14ac:dyDescent="0.35">
      <c r="A4489" s="7">
        <v>39318</v>
      </c>
      <c r="B4489" s="8">
        <v>662.09997559999999</v>
      </c>
      <c r="C4489" s="8">
        <v>668.79998780000005</v>
      </c>
      <c r="D4489" s="8">
        <v>662.09997559999999</v>
      </c>
      <c r="E4489" s="8">
        <v>668</v>
      </c>
      <c r="F4489" s="8">
        <v>668</v>
      </c>
      <c r="G4489" s="8">
        <v>208</v>
      </c>
      <c r="H4489" s="6">
        <f t="shared" si="70"/>
        <v>2007</v>
      </c>
      <c r="I4489" s="6"/>
    </row>
    <row r="4490" spans="1:9" ht="15" thickBot="1" x14ac:dyDescent="0.35">
      <c r="A4490" s="7">
        <v>39314</v>
      </c>
      <c r="B4490" s="8">
        <v>658.59997559999999</v>
      </c>
      <c r="C4490" s="8">
        <v>660</v>
      </c>
      <c r="D4490" s="8">
        <v>658.59997559999999</v>
      </c>
      <c r="E4490" s="8">
        <v>656.70001219999995</v>
      </c>
      <c r="F4490" s="8">
        <v>656.70001219999995</v>
      </c>
      <c r="G4490" s="8">
        <v>189</v>
      </c>
      <c r="H4490" s="6">
        <f t="shared" si="70"/>
        <v>2007</v>
      </c>
      <c r="I4490" s="6"/>
    </row>
    <row r="4491" spans="1:9" ht="15" thickBot="1" x14ac:dyDescent="0.35">
      <c r="A4491" s="7">
        <v>39308</v>
      </c>
      <c r="B4491" s="8">
        <v>665</v>
      </c>
      <c r="C4491" s="8">
        <v>670.5</v>
      </c>
      <c r="D4491" s="8">
        <v>665</v>
      </c>
      <c r="E4491" s="8">
        <v>668.59997559999999</v>
      </c>
      <c r="F4491" s="8">
        <v>668.59997559999999</v>
      </c>
      <c r="G4491" s="8">
        <v>106</v>
      </c>
      <c r="H4491" s="6">
        <f t="shared" si="70"/>
        <v>2007</v>
      </c>
      <c r="I4491" s="6"/>
    </row>
    <row r="4492" spans="1:9" ht="15" thickBot="1" x14ac:dyDescent="0.35">
      <c r="A4492" s="7">
        <v>39247</v>
      </c>
      <c r="B4492" s="8">
        <v>652.59997559999999</v>
      </c>
      <c r="C4492" s="8">
        <v>652.79998780000005</v>
      </c>
      <c r="D4492" s="8">
        <v>650</v>
      </c>
      <c r="E4492" s="8">
        <v>651.59997559999999</v>
      </c>
      <c r="F4492" s="8">
        <v>651.59997559999999</v>
      </c>
      <c r="G4492" s="8">
        <v>15</v>
      </c>
      <c r="H4492" s="6">
        <f t="shared" si="70"/>
        <v>2007</v>
      </c>
      <c r="I4492" s="6"/>
    </row>
    <row r="4493" spans="1:9" ht="15" thickBot="1" x14ac:dyDescent="0.35">
      <c r="A4493" s="7">
        <v>39241</v>
      </c>
      <c r="B4493" s="8">
        <v>658.5</v>
      </c>
      <c r="C4493" s="8">
        <v>659.59997559999999</v>
      </c>
      <c r="D4493" s="8">
        <v>645.20001219999995</v>
      </c>
      <c r="E4493" s="8">
        <v>645.5</v>
      </c>
      <c r="F4493" s="8">
        <v>645.5</v>
      </c>
      <c r="G4493" s="8">
        <v>261</v>
      </c>
      <c r="H4493" s="6">
        <f t="shared" si="70"/>
        <v>2007</v>
      </c>
      <c r="I4493" s="6"/>
    </row>
    <row r="4494" spans="1:9" ht="15" thickBot="1" x14ac:dyDescent="0.35">
      <c r="A4494" s="7">
        <v>39237</v>
      </c>
      <c r="B4494" s="8">
        <v>671.20001219999995</v>
      </c>
      <c r="C4494" s="8">
        <v>673.70001219999995</v>
      </c>
      <c r="D4494" s="8">
        <v>668.90002440000001</v>
      </c>
      <c r="E4494" s="8">
        <v>670.70001219999995</v>
      </c>
      <c r="F4494" s="8">
        <v>670.70001219999995</v>
      </c>
      <c r="G4494" s="8">
        <v>612</v>
      </c>
      <c r="H4494" s="6">
        <f t="shared" si="70"/>
        <v>2007</v>
      </c>
      <c r="I4494" s="6"/>
    </row>
    <row r="4495" spans="1:9" ht="15" thickBot="1" x14ac:dyDescent="0.35">
      <c r="A4495" s="7">
        <v>39233</v>
      </c>
      <c r="B4495" s="8">
        <v>652.5</v>
      </c>
      <c r="C4495" s="8">
        <v>662</v>
      </c>
      <c r="D4495" s="8">
        <v>652.5</v>
      </c>
      <c r="E4495" s="8">
        <v>661</v>
      </c>
      <c r="F4495" s="8">
        <v>661</v>
      </c>
      <c r="G4495" s="8">
        <v>8065</v>
      </c>
      <c r="H4495" s="6">
        <f t="shared" si="70"/>
        <v>2007</v>
      </c>
      <c r="I4495" s="6"/>
    </row>
    <row r="4496" spans="1:9" ht="15" thickBot="1" x14ac:dyDescent="0.35">
      <c r="A4496" s="7">
        <v>39224</v>
      </c>
      <c r="B4496" s="8">
        <v>659.09997559999999</v>
      </c>
      <c r="C4496" s="8">
        <v>659.09997559999999</v>
      </c>
      <c r="D4496" s="8">
        <v>659.09997559999999</v>
      </c>
      <c r="E4496" s="8">
        <v>659.09997559999999</v>
      </c>
      <c r="F4496" s="8">
        <v>659.09997559999999</v>
      </c>
      <c r="G4496" s="8">
        <v>6</v>
      </c>
      <c r="H4496" s="6">
        <f t="shared" si="70"/>
        <v>2007</v>
      </c>
      <c r="I4496" s="6"/>
    </row>
    <row r="4497" spans="1:9" ht="15" thickBot="1" x14ac:dyDescent="0.35">
      <c r="A4497" s="7">
        <v>39878</v>
      </c>
      <c r="B4497" s="8">
        <v>933.5</v>
      </c>
      <c r="C4497" s="8">
        <v>944.5</v>
      </c>
      <c r="D4497" s="8">
        <v>931.79998780000005</v>
      </c>
      <c r="E4497" s="8">
        <v>942.09997559999999</v>
      </c>
      <c r="F4497" s="8">
        <v>942.09997559999999</v>
      </c>
      <c r="G4497" s="8">
        <v>308</v>
      </c>
      <c r="H4497" s="6">
        <f t="shared" si="70"/>
        <v>2009</v>
      </c>
      <c r="I4497" s="6"/>
    </row>
    <row r="4498" spans="1:9" ht="15" thickBot="1" x14ac:dyDescent="0.35">
      <c r="A4498" s="7">
        <v>39870</v>
      </c>
      <c r="B4498" s="8">
        <v>953</v>
      </c>
      <c r="C4498" s="8">
        <v>956</v>
      </c>
      <c r="D4498" s="8">
        <v>933</v>
      </c>
      <c r="E4498" s="8">
        <v>941.79998780000005</v>
      </c>
      <c r="F4498" s="8">
        <v>941.79998780000005</v>
      </c>
      <c r="G4498" s="8">
        <v>687</v>
      </c>
      <c r="H4498" s="6">
        <f t="shared" si="70"/>
        <v>2009</v>
      </c>
      <c r="I4498" s="6"/>
    </row>
    <row r="4499" spans="1:9" ht="15" thickBot="1" x14ac:dyDescent="0.35">
      <c r="A4499" s="7">
        <v>39857</v>
      </c>
      <c r="B4499" s="8">
        <v>947.29998780000005</v>
      </c>
      <c r="C4499" s="8">
        <v>947.29998780000005</v>
      </c>
      <c r="D4499" s="8">
        <v>934.20001219999995</v>
      </c>
      <c r="E4499" s="8">
        <v>941.5</v>
      </c>
      <c r="F4499" s="8">
        <v>941.5</v>
      </c>
      <c r="G4499" s="8">
        <v>137</v>
      </c>
      <c r="H4499" s="6">
        <f t="shared" si="70"/>
        <v>2009</v>
      </c>
      <c r="I4499" s="6"/>
    </row>
    <row r="4500" spans="1:9" ht="15" thickBot="1" x14ac:dyDescent="0.35">
      <c r="A4500" s="7">
        <v>39804</v>
      </c>
      <c r="B4500" s="8">
        <v>848.5</v>
      </c>
      <c r="C4500" s="8">
        <v>851</v>
      </c>
      <c r="D4500" s="8">
        <v>844</v>
      </c>
      <c r="E4500" s="8">
        <v>846.20001219999995</v>
      </c>
      <c r="F4500" s="8">
        <v>846.20001219999995</v>
      </c>
      <c r="G4500" s="8">
        <v>235</v>
      </c>
      <c r="H4500" s="6">
        <f t="shared" si="70"/>
        <v>2008</v>
      </c>
      <c r="I4500" s="6"/>
    </row>
    <row r="4501" spans="1:9" ht="15" thickBot="1" x14ac:dyDescent="0.35">
      <c r="A4501" s="7">
        <v>39800</v>
      </c>
      <c r="B4501" s="8">
        <v>862.40002440000001</v>
      </c>
      <c r="C4501" s="8">
        <v>873</v>
      </c>
      <c r="D4501" s="8">
        <v>852</v>
      </c>
      <c r="E4501" s="8">
        <v>859.59997559999999</v>
      </c>
      <c r="F4501" s="8">
        <v>859.59997559999999</v>
      </c>
      <c r="G4501" s="8">
        <v>242</v>
      </c>
      <c r="H4501" s="6">
        <f t="shared" si="70"/>
        <v>2008</v>
      </c>
      <c r="I4501" s="6"/>
    </row>
    <row r="4502" spans="1:9" ht="15" thickBot="1" x14ac:dyDescent="0.35">
      <c r="A4502" s="7">
        <v>39794</v>
      </c>
      <c r="B4502" s="8">
        <v>821.5</v>
      </c>
      <c r="C4502" s="8">
        <v>827</v>
      </c>
      <c r="D4502" s="8">
        <v>813.79998780000005</v>
      </c>
      <c r="E4502" s="8">
        <v>818.90002440000001</v>
      </c>
      <c r="F4502" s="8">
        <v>818.90002440000001</v>
      </c>
      <c r="G4502" s="8">
        <v>182</v>
      </c>
      <c r="H4502" s="6">
        <f t="shared" si="70"/>
        <v>2008</v>
      </c>
      <c r="I4502" s="6"/>
    </row>
    <row r="4503" spans="1:9" ht="15" thickBot="1" x14ac:dyDescent="0.35">
      <c r="A4503" s="7">
        <v>39792</v>
      </c>
      <c r="B4503" s="8">
        <v>784.09997559999999</v>
      </c>
      <c r="C4503" s="8">
        <v>811</v>
      </c>
      <c r="D4503" s="8">
        <v>783.09997559999999</v>
      </c>
      <c r="E4503" s="8">
        <v>807.09997559999999</v>
      </c>
      <c r="F4503" s="8">
        <v>807.09997559999999</v>
      </c>
      <c r="G4503" s="8">
        <v>235</v>
      </c>
      <c r="H4503" s="6">
        <f t="shared" si="70"/>
        <v>2008</v>
      </c>
      <c r="I4503" s="6"/>
    </row>
    <row r="4504" spans="1:9" ht="15" thickBot="1" x14ac:dyDescent="0.35">
      <c r="A4504" s="7">
        <v>39790</v>
      </c>
      <c r="B4504" s="8">
        <v>755</v>
      </c>
      <c r="C4504" s="8">
        <v>780.20001219999995</v>
      </c>
      <c r="D4504" s="8">
        <v>754.20001219999995</v>
      </c>
      <c r="E4504" s="8">
        <v>767.40002440000001</v>
      </c>
      <c r="F4504" s="8">
        <v>767.40002440000001</v>
      </c>
      <c r="G4504" s="8">
        <v>573</v>
      </c>
      <c r="H4504" s="6">
        <f t="shared" si="70"/>
        <v>2008</v>
      </c>
      <c r="I4504" s="6"/>
    </row>
    <row r="4505" spans="1:9" ht="15" thickBot="1" x14ac:dyDescent="0.35">
      <c r="A4505" s="7">
        <v>39757</v>
      </c>
      <c r="B4505" s="8">
        <v>757.40002440000001</v>
      </c>
      <c r="C4505" s="8">
        <v>757.40002440000001</v>
      </c>
      <c r="D4505" s="8">
        <v>739</v>
      </c>
      <c r="E4505" s="8">
        <v>741.29998780000005</v>
      </c>
      <c r="F4505" s="8">
        <v>741.29998780000005</v>
      </c>
      <c r="G4505" s="8">
        <v>22</v>
      </c>
      <c r="H4505" s="6">
        <f t="shared" si="70"/>
        <v>2008</v>
      </c>
      <c r="I4505" s="6"/>
    </row>
    <row r="4506" spans="1:9" ht="15" thickBot="1" x14ac:dyDescent="0.35">
      <c r="A4506" s="7">
        <v>39755</v>
      </c>
      <c r="B4506" s="8">
        <v>728.79998780000005</v>
      </c>
      <c r="C4506" s="8">
        <v>731.5</v>
      </c>
      <c r="D4506" s="8">
        <v>728.70001219999995</v>
      </c>
      <c r="E4506" s="8">
        <v>725.40002440000001</v>
      </c>
      <c r="F4506" s="8">
        <v>725.40002440000001</v>
      </c>
      <c r="G4506" s="8">
        <v>16</v>
      </c>
      <c r="H4506" s="6">
        <f t="shared" si="70"/>
        <v>2008</v>
      </c>
      <c r="I4506" s="6"/>
    </row>
    <row r="4507" spans="1:9" ht="15" thickBot="1" x14ac:dyDescent="0.35">
      <c r="A4507" s="7">
        <v>39741</v>
      </c>
      <c r="B4507" s="8">
        <v>803.79998780000005</v>
      </c>
      <c r="C4507" s="8">
        <v>803.79998780000005</v>
      </c>
      <c r="D4507" s="8">
        <v>787.5</v>
      </c>
      <c r="E4507" s="8">
        <v>787.59997559999999</v>
      </c>
      <c r="F4507" s="8">
        <v>787.59997559999999</v>
      </c>
      <c r="G4507" s="8">
        <v>19</v>
      </c>
      <c r="H4507" s="6">
        <f t="shared" si="70"/>
        <v>2008</v>
      </c>
      <c r="I4507" s="6"/>
    </row>
    <row r="4508" spans="1:9" ht="15" thickBot="1" x14ac:dyDescent="0.35">
      <c r="A4508" s="7">
        <v>39734</v>
      </c>
      <c r="B4508" s="8">
        <v>861.09997559999999</v>
      </c>
      <c r="C4508" s="8">
        <v>861.09997559999999</v>
      </c>
      <c r="D4508" s="8">
        <v>830.29998780000005</v>
      </c>
      <c r="E4508" s="8">
        <v>838.90002440000001</v>
      </c>
      <c r="F4508" s="8">
        <v>838.90002440000001</v>
      </c>
      <c r="G4508" s="8">
        <v>186</v>
      </c>
      <c r="H4508" s="6">
        <f t="shared" si="70"/>
        <v>2008</v>
      </c>
      <c r="I4508" s="6"/>
    </row>
    <row r="4509" spans="1:9" ht="15" thickBot="1" x14ac:dyDescent="0.35">
      <c r="A4509" s="7">
        <v>39728</v>
      </c>
      <c r="B4509" s="8">
        <v>862.09997559999999</v>
      </c>
      <c r="C4509" s="8">
        <v>883</v>
      </c>
      <c r="D4509" s="8">
        <v>858.20001219999995</v>
      </c>
      <c r="E4509" s="8">
        <v>878.40002440000001</v>
      </c>
      <c r="F4509" s="8">
        <v>878.40002440000001</v>
      </c>
      <c r="G4509" s="8">
        <v>41</v>
      </c>
      <c r="H4509" s="6">
        <f t="shared" si="70"/>
        <v>2008</v>
      </c>
      <c r="I4509" s="6"/>
    </row>
    <row r="4510" spans="1:9" ht="15" thickBot="1" x14ac:dyDescent="0.35">
      <c r="A4510" s="7">
        <v>39722</v>
      </c>
      <c r="B4510" s="8">
        <v>878</v>
      </c>
      <c r="C4510" s="8">
        <v>889.09997559999999</v>
      </c>
      <c r="D4510" s="8">
        <v>869.20001219999995</v>
      </c>
      <c r="E4510" s="8">
        <v>880.70001219999995</v>
      </c>
      <c r="F4510" s="8">
        <v>880.70001219999995</v>
      </c>
      <c r="G4510" s="8">
        <v>304</v>
      </c>
      <c r="H4510" s="6">
        <f t="shared" si="70"/>
        <v>2008</v>
      </c>
      <c r="I4510" s="6"/>
    </row>
    <row r="4511" spans="1:9" ht="15" thickBot="1" x14ac:dyDescent="0.35">
      <c r="A4511" s="7">
        <v>39720</v>
      </c>
      <c r="B4511" s="8">
        <v>871.29998780000005</v>
      </c>
      <c r="C4511" s="8">
        <v>919</v>
      </c>
      <c r="D4511" s="8">
        <v>866.40002440000001</v>
      </c>
      <c r="E4511" s="8">
        <v>888.20001219999995</v>
      </c>
      <c r="F4511" s="8">
        <v>888.20001219999995</v>
      </c>
      <c r="G4511" s="8">
        <v>2943</v>
      </c>
      <c r="H4511" s="6">
        <f t="shared" si="70"/>
        <v>2008</v>
      </c>
      <c r="I4511" s="6"/>
    </row>
    <row r="4512" spans="1:9" ht="15" thickBot="1" x14ac:dyDescent="0.35">
      <c r="A4512" s="7">
        <v>39716</v>
      </c>
      <c r="B4512" s="8">
        <v>891.5</v>
      </c>
      <c r="C4512" s="8">
        <v>891.5</v>
      </c>
      <c r="D4512" s="8">
        <v>884.5</v>
      </c>
      <c r="E4512" s="8">
        <v>877.70001219999995</v>
      </c>
      <c r="F4512" s="8">
        <v>877.70001219999995</v>
      </c>
      <c r="G4512" s="8">
        <v>92</v>
      </c>
      <c r="H4512" s="6">
        <f t="shared" si="70"/>
        <v>2008</v>
      </c>
      <c r="I4512" s="6"/>
    </row>
    <row r="4513" spans="1:9" ht="15" thickBot="1" x14ac:dyDescent="0.35">
      <c r="A4513" s="7">
        <v>39714</v>
      </c>
      <c r="B4513" s="8">
        <v>892.40002440000001</v>
      </c>
      <c r="C4513" s="8">
        <v>898.90002440000001</v>
      </c>
      <c r="D4513" s="8">
        <v>886</v>
      </c>
      <c r="E4513" s="8">
        <v>885.5</v>
      </c>
      <c r="F4513" s="8">
        <v>885.5</v>
      </c>
      <c r="G4513" s="8">
        <v>184</v>
      </c>
      <c r="H4513" s="6">
        <f t="shared" si="70"/>
        <v>2008</v>
      </c>
      <c r="I4513" s="6"/>
    </row>
    <row r="4514" spans="1:9" ht="15" thickBot="1" x14ac:dyDescent="0.35">
      <c r="A4514" s="7">
        <v>39708</v>
      </c>
      <c r="B4514" s="8">
        <v>782.90002440000001</v>
      </c>
      <c r="C4514" s="8">
        <v>808</v>
      </c>
      <c r="D4514" s="8">
        <v>782.90002440000001</v>
      </c>
      <c r="E4514" s="8">
        <v>846.59997559999999</v>
      </c>
      <c r="F4514" s="8">
        <v>846.59997559999999</v>
      </c>
      <c r="G4514" s="8">
        <v>26</v>
      </c>
      <c r="H4514" s="6">
        <f t="shared" si="70"/>
        <v>2008</v>
      </c>
      <c r="I4514" s="6"/>
    </row>
    <row r="4515" spans="1:9" ht="15" thickBot="1" x14ac:dyDescent="0.35">
      <c r="A4515" s="7">
        <v>39702</v>
      </c>
      <c r="B4515" s="8">
        <v>756.59997559999999</v>
      </c>
      <c r="C4515" s="8">
        <v>756.59997559999999</v>
      </c>
      <c r="D4515" s="8">
        <v>739</v>
      </c>
      <c r="E4515" s="8">
        <v>741.29998780000005</v>
      </c>
      <c r="F4515" s="8">
        <v>741.29998780000005</v>
      </c>
      <c r="G4515" s="8">
        <v>25</v>
      </c>
      <c r="H4515" s="6">
        <f t="shared" si="70"/>
        <v>2008</v>
      </c>
      <c r="I4515" s="6"/>
    </row>
    <row r="4516" spans="1:9" ht="15" thickBot="1" x14ac:dyDescent="0.35">
      <c r="A4516" s="7">
        <v>39694</v>
      </c>
      <c r="B4516" s="8">
        <v>805.59997559999999</v>
      </c>
      <c r="C4516" s="8">
        <v>805.59997559999999</v>
      </c>
      <c r="D4516" s="8">
        <v>791.59997559999999</v>
      </c>
      <c r="E4516" s="8">
        <v>802.70001219999995</v>
      </c>
      <c r="F4516" s="8">
        <v>802.70001219999995</v>
      </c>
      <c r="G4516" s="8">
        <v>28</v>
      </c>
      <c r="H4516" s="6">
        <f t="shared" si="70"/>
        <v>2008</v>
      </c>
      <c r="I4516" s="6"/>
    </row>
    <row r="4517" spans="1:9" ht="15" thickBot="1" x14ac:dyDescent="0.35">
      <c r="A4517" s="7">
        <v>39689</v>
      </c>
      <c r="B4517" s="8">
        <v>831.70001219999995</v>
      </c>
      <c r="C4517" s="8">
        <v>833</v>
      </c>
      <c r="D4517" s="8">
        <v>831.70001219999995</v>
      </c>
      <c r="E4517" s="8">
        <v>829.29998780000005</v>
      </c>
      <c r="F4517" s="8">
        <v>829.29998780000005</v>
      </c>
      <c r="G4517" s="8">
        <v>116</v>
      </c>
      <c r="H4517" s="6">
        <f t="shared" si="70"/>
        <v>2008</v>
      </c>
      <c r="I4517" s="6"/>
    </row>
    <row r="4518" spans="1:9" ht="15" thickBot="1" x14ac:dyDescent="0.35">
      <c r="A4518" s="7">
        <v>39685</v>
      </c>
      <c r="B4518" s="8">
        <v>819.79998780000005</v>
      </c>
      <c r="C4518" s="8">
        <v>819.79998780000005</v>
      </c>
      <c r="D4518" s="8">
        <v>819.79998780000005</v>
      </c>
      <c r="E4518" s="8">
        <v>819.79998780000005</v>
      </c>
      <c r="F4518" s="8">
        <v>819.79998780000005</v>
      </c>
      <c r="G4518" s="8">
        <v>44</v>
      </c>
      <c r="H4518" s="6">
        <f t="shared" si="70"/>
        <v>2008</v>
      </c>
      <c r="I4518" s="6"/>
    </row>
    <row r="4519" spans="1:9" ht="15" thickBot="1" x14ac:dyDescent="0.35">
      <c r="A4519" s="7">
        <v>39679</v>
      </c>
      <c r="B4519" s="8">
        <v>789.59997559999999</v>
      </c>
      <c r="C4519" s="8">
        <v>814.5</v>
      </c>
      <c r="D4519" s="8">
        <v>789.59997559999999</v>
      </c>
      <c r="E4519" s="8">
        <v>811.09997559999999</v>
      </c>
      <c r="F4519" s="8">
        <v>811.09997559999999</v>
      </c>
      <c r="G4519" s="8">
        <v>48</v>
      </c>
      <c r="H4519" s="6">
        <f t="shared" si="70"/>
        <v>2008</v>
      </c>
      <c r="I4519" s="6"/>
    </row>
    <row r="4520" spans="1:9" ht="15" thickBot="1" x14ac:dyDescent="0.35">
      <c r="A4520" s="7">
        <v>39618</v>
      </c>
      <c r="B4520" s="8">
        <v>888.59997559999999</v>
      </c>
      <c r="C4520" s="8">
        <v>906.5</v>
      </c>
      <c r="D4520" s="8">
        <v>888.59997559999999</v>
      </c>
      <c r="E4520" s="8">
        <v>901.70001219999995</v>
      </c>
      <c r="F4520" s="8">
        <v>901.70001219999995</v>
      </c>
      <c r="G4520" s="8">
        <v>44</v>
      </c>
      <c r="H4520" s="6">
        <f t="shared" si="70"/>
        <v>2008</v>
      </c>
      <c r="I4520" s="6"/>
    </row>
    <row r="4521" spans="1:9" ht="15" thickBot="1" x14ac:dyDescent="0.35">
      <c r="A4521" s="7">
        <v>39612</v>
      </c>
      <c r="B4521" s="8">
        <v>870.29998780000005</v>
      </c>
      <c r="C4521" s="8">
        <v>870.29998780000005</v>
      </c>
      <c r="D4521" s="8">
        <v>860.5</v>
      </c>
      <c r="E4521" s="8">
        <v>870.29998780000005</v>
      </c>
      <c r="F4521" s="8">
        <v>870.29998780000005</v>
      </c>
      <c r="G4521" s="8">
        <v>361</v>
      </c>
      <c r="H4521" s="6">
        <f t="shared" si="70"/>
        <v>2008</v>
      </c>
      <c r="I4521" s="6"/>
    </row>
    <row r="4522" spans="1:9" ht="15" thickBot="1" x14ac:dyDescent="0.35">
      <c r="A4522" s="7">
        <v>39608</v>
      </c>
      <c r="B4522" s="8">
        <v>900.70001219999995</v>
      </c>
      <c r="C4522" s="8">
        <v>908.90002440000001</v>
      </c>
      <c r="D4522" s="8">
        <v>890.5</v>
      </c>
      <c r="E4522" s="8">
        <v>894.70001219999995</v>
      </c>
      <c r="F4522" s="8">
        <v>894.70001219999995</v>
      </c>
      <c r="G4522" s="8">
        <v>1930</v>
      </c>
      <c r="H4522" s="6">
        <f t="shared" si="70"/>
        <v>2008</v>
      </c>
      <c r="I4522" s="6"/>
    </row>
    <row r="4523" spans="1:9" ht="15" thickBot="1" x14ac:dyDescent="0.35">
      <c r="A4523" s="7">
        <v>39604</v>
      </c>
      <c r="B4523" s="8">
        <v>876.09997559999999</v>
      </c>
      <c r="C4523" s="8">
        <v>878.79998780000005</v>
      </c>
      <c r="D4523" s="8">
        <v>865.40002440000001</v>
      </c>
      <c r="E4523" s="8">
        <v>871.79998780000005</v>
      </c>
      <c r="F4523" s="8">
        <v>871.79998780000005</v>
      </c>
      <c r="G4523" s="8">
        <v>340</v>
      </c>
      <c r="H4523" s="6">
        <f t="shared" si="70"/>
        <v>2008</v>
      </c>
      <c r="I4523" s="6"/>
    </row>
    <row r="4524" spans="1:9" ht="15" thickBot="1" x14ac:dyDescent="0.35">
      <c r="A4524" s="7">
        <v>39596</v>
      </c>
      <c r="B4524" s="8">
        <v>900.5</v>
      </c>
      <c r="C4524" s="8">
        <v>900.5</v>
      </c>
      <c r="D4524" s="8">
        <v>900.5</v>
      </c>
      <c r="E4524" s="8">
        <v>900.5</v>
      </c>
      <c r="F4524" s="8">
        <v>900.5</v>
      </c>
      <c r="G4524" s="8">
        <v>149889</v>
      </c>
      <c r="H4524" s="6">
        <f t="shared" si="70"/>
        <v>2008</v>
      </c>
      <c r="I4524" s="6"/>
    </row>
    <row r="4525" spans="1:9" ht="15" thickBot="1" x14ac:dyDescent="0.35">
      <c r="A4525" s="7">
        <v>39589</v>
      </c>
      <c r="B4525" s="8">
        <v>923.5</v>
      </c>
      <c r="C4525" s="8">
        <v>924</v>
      </c>
      <c r="D4525" s="8">
        <v>923.20001219999995</v>
      </c>
      <c r="E4525" s="8">
        <v>928</v>
      </c>
      <c r="F4525" s="8">
        <v>928</v>
      </c>
      <c r="G4525" s="8">
        <v>3</v>
      </c>
      <c r="H4525" s="6">
        <f t="shared" si="70"/>
        <v>2008</v>
      </c>
      <c r="I4525" s="6"/>
    </row>
    <row r="4526" spans="1:9" ht="15" thickBot="1" x14ac:dyDescent="0.35">
      <c r="A4526" s="7">
        <v>39583</v>
      </c>
      <c r="B4526" s="8">
        <v>865.79998780000005</v>
      </c>
      <c r="C4526" s="8">
        <v>886.29998780000005</v>
      </c>
      <c r="D4526" s="8">
        <v>865.79998780000005</v>
      </c>
      <c r="E4526" s="8">
        <v>879</v>
      </c>
      <c r="F4526" s="8">
        <v>879</v>
      </c>
      <c r="G4526" s="8">
        <v>121</v>
      </c>
      <c r="H4526" s="6">
        <f t="shared" si="70"/>
        <v>2008</v>
      </c>
      <c r="I4526" s="6"/>
    </row>
    <row r="4527" spans="1:9" ht="15" thickBot="1" x14ac:dyDescent="0.35">
      <c r="A4527" s="7">
        <v>39581</v>
      </c>
      <c r="B4527" s="8">
        <v>862.90002440000001</v>
      </c>
      <c r="C4527" s="8">
        <v>870.40002440000001</v>
      </c>
      <c r="D4527" s="8">
        <v>862.90002440000001</v>
      </c>
      <c r="E4527" s="8">
        <v>868.5</v>
      </c>
      <c r="F4527" s="8">
        <v>868.5</v>
      </c>
      <c r="G4527" s="8">
        <v>17</v>
      </c>
      <c r="H4527" s="6">
        <f t="shared" si="70"/>
        <v>2008</v>
      </c>
      <c r="I4527" s="6"/>
    </row>
    <row r="4528" spans="1:9" ht="15" thickBot="1" x14ac:dyDescent="0.35">
      <c r="A4528" s="7">
        <v>39577</v>
      </c>
      <c r="B4528" s="8">
        <v>883.90002440000001</v>
      </c>
      <c r="C4528" s="8">
        <v>884.70001219999995</v>
      </c>
      <c r="D4528" s="8">
        <v>883.90002440000001</v>
      </c>
      <c r="E4528" s="8">
        <v>884.5</v>
      </c>
      <c r="F4528" s="8">
        <v>884.5</v>
      </c>
      <c r="G4528" s="8">
        <v>25</v>
      </c>
      <c r="H4528" s="6">
        <f t="shared" si="70"/>
        <v>2008</v>
      </c>
      <c r="I4528" s="6"/>
    </row>
    <row r="4529" spans="1:9" ht="15" thickBot="1" x14ac:dyDescent="0.35">
      <c r="A4529" s="7">
        <v>39575</v>
      </c>
      <c r="B4529" s="8">
        <v>868</v>
      </c>
      <c r="C4529" s="8">
        <v>869.40002440000001</v>
      </c>
      <c r="D4529" s="8">
        <v>864.79998780000005</v>
      </c>
      <c r="E4529" s="8">
        <v>869.59997559999999</v>
      </c>
      <c r="F4529" s="8">
        <v>869.59997559999999</v>
      </c>
      <c r="G4529" s="8">
        <v>43</v>
      </c>
      <c r="H4529" s="6">
        <f t="shared" si="70"/>
        <v>2008</v>
      </c>
      <c r="I4529" s="6"/>
    </row>
    <row r="4530" spans="1:9" ht="15" thickBot="1" x14ac:dyDescent="0.35">
      <c r="A4530" s="7">
        <v>39569</v>
      </c>
      <c r="B4530" s="8">
        <v>855</v>
      </c>
      <c r="C4530" s="8">
        <v>873.5</v>
      </c>
      <c r="D4530" s="8">
        <v>849.59997559999999</v>
      </c>
      <c r="E4530" s="8">
        <v>848.90002440000001</v>
      </c>
      <c r="F4530" s="8">
        <v>848.90002440000001</v>
      </c>
      <c r="G4530" s="8">
        <v>28</v>
      </c>
      <c r="H4530" s="6">
        <f t="shared" si="70"/>
        <v>2008</v>
      </c>
      <c r="I4530" s="6"/>
    </row>
    <row r="4531" spans="1:9" ht="15" thickBot="1" x14ac:dyDescent="0.35">
      <c r="A4531" s="7">
        <v>39563</v>
      </c>
      <c r="B4531" s="8">
        <v>878.20001219999995</v>
      </c>
      <c r="C4531" s="8">
        <v>893.59997559999999</v>
      </c>
      <c r="D4531" s="8">
        <v>878.09997559999999</v>
      </c>
      <c r="E4531" s="8">
        <v>887.20001219999995</v>
      </c>
      <c r="F4531" s="8">
        <v>887.20001219999995</v>
      </c>
      <c r="G4531" s="8">
        <v>77</v>
      </c>
      <c r="H4531" s="6">
        <f t="shared" si="70"/>
        <v>2008</v>
      </c>
      <c r="I4531" s="6"/>
    </row>
    <row r="4532" spans="1:9" ht="15" thickBot="1" x14ac:dyDescent="0.35">
      <c r="A4532" s="7">
        <v>39555</v>
      </c>
      <c r="B4532" s="8">
        <v>927.20001219999995</v>
      </c>
      <c r="C4532" s="8">
        <v>947.90002440000001</v>
      </c>
      <c r="D4532" s="8">
        <v>938.70001219999995</v>
      </c>
      <c r="E4532" s="8">
        <v>939.79998780000005</v>
      </c>
      <c r="F4532" s="8">
        <v>939.79998780000005</v>
      </c>
      <c r="G4532" s="8">
        <v>209</v>
      </c>
      <c r="H4532" s="6">
        <f t="shared" si="70"/>
        <v>2008</v>
      </c>
      <c r="I4532" s="6"/>
    </row>
    <row r="4533" spans="1:9" ht="15" thickBot="1" x14ac:dyDescent="0.35">
      <c r="A4533" s="7">
        <v>39553</v>
      </c>
      <c r="B4533" s="8">
        <v>924.29998780000005</v>
      </c>
      <c r="C4533" s="8">
        <v>936</v>
      </c>
      <c r="D4533" s="8">
        <v>924.29998780000005</v>
      </c>
      <c r="E4533" s="8">
        <v>928.70001219999995</v>
      </c>
      <c r="F4533" s="8">
        <v>928.70001219999995</v>
      </c>
      <c r="G4533" s="8">
        <v>168</v>
      </c>
      <c r="H4533" s="6">
        <f t="shared" si="70"/>
        <v>2008</v>
      </c>
      <c r="I4533" s="6"/>
    </row>
    <row r="4534" spans="1:9" ht="15" thickBot="1" x14ac:dyDescent="0.35">
      <c r="A4534" s="7">
        <v>39547</v>
      </c>
      <c r="B4534" s="8">
        <v>916</v>
      </c>
      <c r="C4534" s="8">
        <v>935.5</v>
      </c>
      <c r="D4534" s="8">
        <v>904.09997559999999</v>
      </c>
      <c r="E4534" s="8">
        <v>933.59997559999999</v>
      </c>
      <c r="F4534" s="8">
        <v>933.59997559999999</v>
      </c>
      <c r="G4534" s="8">
        <v>390</v>
      </c>
      <c r="H4534" s="6">
        <f t="shared" si="70"/>
        <v>2008</v>
      </c>
      <c r="I4534" s="6"/>
    </row>
    <row r="4535" spans="1:9" ht="15" thickBot="1" x14ac:dyDescent="0.35">
      <c r="A4535" s="7">
        <v>39541</v>
      </c>
      <c r="B4535" s="8">
        <v>901.20001219999995</v>
      </c>
      <c r="C4535" s="8">
        <v>907.5</v>
      </c>
      <c r="D4535" s="8">
        <v>889.59997559999999</v>
      </c>
      <c r="E4535" s="8">
        <v>905</v>
      </c>
      <c r="F4535" s="8">
        <v>905</v>
      </c>
      <c r="G4535" s="8">
        <v>984</v>
      </c>
      <c r="H4535" s="6">
        <f t="shared" si="70"/>
        <v>2008</v>
      </c>
      <c r="I4535" s="6"/>
    </row>
    <row r="4536" spans="1:9" ht="15" thickBot="1" x14ac:dyDescent="0.35">
      <c r="A4536" s="7">
        <v>39479</v>
      </c>
      <c r="B4536" s="8">
        <v>924.79998780000005</v>
      </c>
      <c r="C4536" s="8">
        <v>936.20001219999995</v>
      </c>
      <c r="D4536" s="8">
        <v>903.70001219999995</v>
      </c>
      <c r="E4536" s="8">
        <v>908.70001219999995</v>
      </c>
      <c r="F4536" s="8">
        <v>908.70001219999995</v>
      </c>
      <c r="G4536" s="8">
        <v>2152</v>
      </c>
      <c r="H4536" s="6">
        <f t="shared" si="70"/>
        <v>2008</v>
      </c>
      <c r="I4536" s="6"/>
    </row>
    <row r="4537" spans="1:9" ht="15" thickBot="1" x14ac:dyDescent="0.35">
      <c r="A4537" s="7">
        <v>39475</v>
      </c>
      <c r="B4537" s="8">
        <v>916.59997559999999</v>
      </c>
      <c r="C4537" s="8">
        <v>922</v>
      </c>
      <c r="D4537" s="8">
        <v>914.5</v>
      </c>
      <c r="E4537" s="8">
        <v>927.09997559999999</v>
      </c>
      <c r="F4537" s="8">
        <v>927.09997559999999</v>
      </c>
      <c r="G4537" s="8">
        <v>25</v>
      </c>
      <c r="H4537" s="6">
        <f t="shared" si="70"/>
        <v>2008</v>
      </c>
      <c r="I4537" s="6"/>
    </row>
    <row r="4538" spans="1:9" ht="15" thickBot="1" x14ac:dyDescent="0.35">
      <c r="A4538" s="7">
        <v>39469</v>
      </c>
      <c r="B4538" s="8">
        <v>878.70001219999995</v>
      </c>
      <c r="C4538" s="8">
        <v>891</v>
      </c>
      <c r="D4538" s="8">
        <v>863.20001219999995</v>
      </c>
      <c r="E4538" s="8">
        <v>889.59997559999999</v>
      </c>
      <c r="F4538" s="8">
        <v>889.59997559999999</v>
      </c>
      <c r="G4538" s="8">
        <v>30</v>
      </c>
      <c r="H4538" s="6">
        <f t="shared" si="70"/>
        <v>2008</v>
      </c>
      <c r="I4538" s="6"/>
    </row>
    <row r="4539" spans="1:9" ht="15" thickBot="1" x14ac:dyDescent="0.35">
      <c r="A4539" s="7">
        <v>39464</v>
      </c>
      <c r="B4539" s="8">
        <v>888.20001219999995</v>
      </c>
      <c r="C4539" s="8">
        <v>888.20001219999995</v>
      </c>
      <c r="D4539" s="8">
        <v>876.79998780000005</v>
      </c>
      <c r="E4539" s="8">
        <v>879.5</v>
      </c>
      <c r="F4539" s="8">
        <v>879.5</v>
      </c>
      <c r="G4539" s="8">
        <v>11</v>
      </c>
      <c r="H4539" s="6">
        <f t="shared" si="70"/>
        <v>2008</v>
      </c>
      <c r="I4539" s="6"/>
    </row>
    <row r="4540" spans="1:9" ht="15" thickBot="1" x14ac:dyDescent="0.35">
      <c r="A4540" s="7">
        <v>39456</v>
      </c>
      <c r="B4540" s="8">
        <v>885</v>
      </c>
      <c r="C4540" s="8">
        <v>885</v>
      </c>
      <c r="D4540" s="8">
        <v>876</v>
      </c>
      <c r="E4540" s="8">
        <v>879.5</v>
      </c>
      <c r="F4540" s="8">
        <v>879.5</v>
      </c>
      <c r="G4540" s="8">
        <v>48</v>
      </c>
      <c r="H4540" s="6">
        <f t="shared" si="70"/>
        <v>2008</v>
      </c>
      <c r="I4540" s="6"/>
    </row>
    <row r="4541" spans="1:9" ht="15" thickBot="1" x14ac:dyDescent="0.35">
      <c r="A4541" s="7">
        <v>39450</v>
      </c>
      <c r="B4541" s="8">
        <v>863</v>
      </c>
      <c r="C4541" s="8">
        <v>865.5</v>
      </c>
      <c r="D4541" s="8">
        <v>856.29998780000005</v>
      </c>
      <c r="E4541" s="8">
        <v>866.40002440000001</v>
      </c>
      <c r="F4541" s="8">
        <v>866.40002440000001</v>
      </c>
      <c r="G4541" s="8">
        <v>181</v>
      </c>
      <c r="H4541" s="6">
        <f t="shared" si="70"/>
        <v>2008</v>
      </c>
      <c r="I4541" s="6"/>
    </row>
    <row r="4542" spans="1:9" ht="15" thickBot="1" x14ac:dyDescent="0.35">
      <c r="A4542" s="7">
        <v>39443</v>
      </c>
      <c r="B4542" s="8">
        <v>824.79998780000005</v>
      </c>
      <c r="C4542" s="8">
        <v>832.5</v>
      </c>
      <c r="D4542" s="8">
        <v>824.79998780000005</v>
      </c>
      <c r="E4542" s="8">
        <v>828.59997559999999</v>
      </c>
      <c r="F4542" s="8">
        <v>828.59997559999999</v>
      </c>
      <c r="G4542" s="8">
        <v>160</v>
      </c>
      <c r="H4542" s="6">
        <f t="shared" si="70"/>
        <v>2007</v>
      </c>
      <c r="I4542" s="6"/>
    </row>
    <row r="4543" spans="1:9" ht="15" thickBot="1" x14ac:dyDescent="0.35">
      <c r="A4543" s="7">
        <v>39440</v>
      </c>
      <c r="B4543" s="8">
        <v>811.5</v>
      </c>
      <c r="C4543" s="8">
        <v>814.09997559999999</v>
      </c>
      <c r="D4543" s="8">
        <v>809.79998780000005</v>
      </c>
      <c r="E4543" s="8">
        <v>812.79998780000005</v>
      </c>
      <c r="F4543" s="8">
        <v>812.79998780000005</v>
      </c>
      <c r="G4543" s="8">
        <v>41</v>
      </c>
      <c r="H4543" s="6">
        <f t="shared" si="70"/>
        <v>2007</v>
      </c>
      <c r="I4543" s="6"/>
    </row>
    <row r="4544" spans="1:9" ht="15" thickBot="1" x14ac:dyDescent="0.35">
      <c r="A4544" s="7">
        <v>39436</v>
      </c>
      <c r="B4544" s="8">
        <v>799.5</v>
      </c>
      <c r="C4544" s="8">
        <v>800</v>
      </c>
      <c r="D4544" s="8">
        <v>794.20001219999995</v>
      </c>
      <c r="E4544" s="8">
        <v>799.20001219999995</v>
      </c>
      <c r="F4544" s="8">
        <v>799.20001219999995</v>
      </c>
      <c r="G4544" s="8">
        <v>114</v>
      </c>
      <c r="H4544" s="6">
        <f t="shared" si="70"/>
        <v>2007</v>
      </c>
      <c r="I4544" s="6"/>
    </row>
    <row r="4545" spans="1:9" ht="15" thickBot="1" x14ac:dyDescent="0.35">
      <c r="A4545" s="7">
        <v>39434</v>
      </c>
      <c r="B4545" s="8">
        <v>793</v>
      </c>
      <c r="C4545" s="8">
        <v>804.79998780000005</v>
      </c>
      <c r="D4545" s="8">
        <v>793</v>
      </c>
      <c r="E4545" s="8">
        <v>803</v>
      </c>
      <c r="F4545" s="8">
        <v>803</v>
      </c>
      <c r="G4545" s="8">
        <v>72</v>
      </c>
      <c r="H4545" s="6">
        <f t="shared" si="70"/>
        <v>2007</v>
      </c>
      <c r="I4545" s="6"/>
    </row>
    <row r="4546" spans="1:9" ht="15" thickBot="1" x14ac:dyDescent="0.35">
      <c r="A4546" s="7">
        <v>39428</v>
      </c>
      <c r="B4546" s="8">
        <v>809.70001219999995</v>
      </c>
      <c r="C4546" s="8">
        <v>815.90002440000001</v>
      </c>
      <c r="D4546" s="8">
        <v>809.59997559999999</v>
      </c>
      <c r="E4546" s="8">
        <v>813.5</v>
      </c>
      <c r="F4546" s="8">
        <v>813.5</v>
      </c>
      <c r="G4546" s="8">
        <v>291</v>
      </c>
      <c r="H4546" s="6">
        <f t="shared" si="70"/>
        <v>2007</v>
      </c>
      <c r="I4546" s="6"/>
    </row>
    <row r="4547" spans="1:9" ht="15" thickBot="1" x14ac:dyDescent="0.35">
      <c r="A4547" s="7">
        <v>39422</v>
      </c>
      <c r="B4547" s="8">
        <v>794.40002440000001</v>
      </c>
      <c r="C4547" s="8">
        <v>804.79998780000005</v>
      </c>
      <c r="D4547" s="8">
        <v>786.5</v>
      </c>
      <c r="E4547" s="8">
        <v>801.20001219999995</v>
      </c>
      <c r="F4547" s="8">
        <v>801.20001219999995</v>
      </c>
      <c r="G4547" s="8">
        <v>332</v>
      </c>
      <c r="H4547" s="6">
        <f t="shared" ref="H4547:H4610" si="71">YEAR(A4547)</f>
        <v>2007</v>
      </c>
      <c r="I4547" s="6"/>
    </row>
    <row r="4548" spans="1:9" ht="15" thickBot="1" x14ac:dyDescent="0.35">
      <c r="A4548" s="7">
        <v>39407</v>
      </c>
      <c r="B4548" s="8">
        <v>797.59997559999999</v>
      </c>
      <c r="C4548" s="8">
        <v>797.59997559999999</v>
      </c>
      <c r="D4548" s="8">
        <v>797.59997559999999</v>
      </c>
      <c r="E4548" s="8">
        <v>797.59997559999999</v>
      </c>
      <c r="F4548" s="8">
        <v>797.59997559999999</v>
      </c>
      <c r="G4548" s="8">
        <v>5</v>
      </c>
      <c r="H4548" s="6">
        <f t="shared" si="71"/>
        <v>2007</v>
      </c>
      <c r="I4548" s="6"/>
    </row>
    <row r="4549" spans="1:9" ht="15" thickBot="1" x14ac:dyDescent="0.35">
      <c r="A4549" s="7">
        <v>39401</v>
      </c>
      <c r="B4549" s="8">
        <v>794.5</v>
      </c>
      <c r="C4549" s="8">
        <v>794.5</v>
      </c>
      <c r="D4549" s="8">
        <v>793.70001219999995</v>
      </c>
      <c r="E4549" s="8">
        <v>785.90002440000001</v>
      </c>
      <c r="F4549" s="8">
        <v>785.90002440000001</v>
      </c>
      <c r="G4549" s="8">
        <v>0</v>
      </c>
      <c r="H4549" s="6">
        <f t="shared" si="71"/>
        <v>2007</v>
      </c>
      <c r="I4549" s="6"/>
    </row>
    <row r="4550" spans="1:9" ht="15" thickBot="1" x14ac:dyDescent="0.35">
      <c r="A4550" s="7">
        <v>39395</v>
      </c>
      <c r="B4550" s="8">
        <v>835.70001219999995</v>
      </c>
      <c r="C4550" s="8">
        <v>835.79998780000005</v>
      </c>
      <c r="D4550" s="8">
        <v>831.70001219999995</v>
      </c>
      <c r="E4550" s="8">
        <v>832.5</v>
      </c>
      <c r="F4550" s="8">
        <v>832.5</v>
      </c>
      <c r="G4550" s="8">
        <v>7</v>
      </c>
      <c r="H4550" s="6">
        <f t="shared" si="71"/>
        <v>2007</v>
      </c>
      <c r="I4550" s="6"/>
    </row>
    <row r="4551" spans="1:9" ht="15" thickBot="1" x14ac:dyDescent="0.35">
      <c r="A4551" s="7">
        <v>39393</v>
      </c>
      <c r="B4551" s="8">
        <v>830</v>
      </c>
      <c r="C4551" s="8">
        <v>831.20001219999995</v>
      </c>
      <c r="D4551" s="8">
        <v>830</v>
      </c>
      <c r="E4551" s="8">
        <v>831</v>
      </c>
      <c r="F4551" s="8">
        <v>831</v>
      </c>
      <c r="G4551" s="8">
        <v>3</v>
      </c>
      <c r="H4551" s="6">
        <f t="shared" si="71"/>
        <v>2007</v>
      </c>
      <c r="I4551" s="6"/>
    </row>
    <row r="4552" spans="1:9" ht="15" thickBot="1" x14ac:dyDescent="0.35">
      <c r="A4552" s="7">
        <v>39391</v>
      </c>
      <c r="B4552" s="8">
        <v>804.59997559999999</v>
      </c>
      <c r="C4552" s="8">
        <v>804.59997559999999</v>
      </c>
      <c r="D4552" s="8">
        <v>804.20001219999995</v>
      </c>
      <c r="E4552" s="8">
        <v>808.09997559999999</v>
      </c>
      <c r="F4552" s="8">
        <v>808.09997559999999</v>
      </c>
      <c r="G4552" s="8">
        <v>17</v>
      </c>
      <c r="H4552" s="6">
        <f t="shared" si="71"/>
        <v>2007</v>
      </c>
      <c r="I4552" s="6"/>
    </row>
    <row r="4553" spans="1:9" ht="15" thickBot="1" x14ac:dyDescent="0.35">
      <c r="A4553" s="7">
        <v>39387</v>
      </c>
      <c r="B4553" s="8">
        <v>785.29998780000005</v>
      </c>
      <c r="C4553" s="8">
        <v>791.29998780000005</v>
      </c>
      <c r="D4553" s="8">
        <v>785.29998780000005</v>
      </c>
      <c r="E4553" s="8">
        <v>790.70001219999995</v>
      </c>
      <c r="F4553" s="8">
        <v>790.70001219999995</v>
      </c>
      <c r="G4553" s="8">
        <v>4</v>
      </c>
      <c r="H4553" s="6">
        <f t="shared" si="71"/>
        <v>2007</v>
      </c>
      <c r="I4553" s="6"/>
    </row>
    <row r="4554" spans="1:9" ht="15" thickBot="1" x14ac:dyDescent="0.35">
      <c r="A4554" s="7">
        <v>39381</v>
      </c>
      <c r="B4554" s="8">
        <v>771.40002440000001</v>
      </c>
      <c r="C4554" s="8">
        <v>783.40002440000001</v>
      </c>
      <c r="D4554" s="8">
        <v>771.40002440000001</v>
      </c>
      <c r="E4554" s="8">
        <v>783.90002440000001</v>
      </c>
      <c r="F4554" s="8">
        <v>783.90002440000001</v>
      </c>
      <c r="G4554" s="8">
        <v>81</v>
      </c>
      <c r="H4554" s="6">
        <f t="shared" si="71"/>
        <v>2007</v>
      </c>
      <c r="I4554" s="6"/>
    </row>
    <row r="4555" spans="1:9" ht="15" thickBot="1" x14ac:dyDescent="0.35">
      <c r="A4555" s="7">
        <v>39360</v>
      </c>
      <c r="B4555" s="8">
        <v>731</v>
      </c>
      <c r="C4555" s="8">
        <v>741.70001219999995</v>
      </c>
      <c r="D4555" s="8">
        <v>731</v>
      </c>
      <c r="E4555" s="8">
        <v>741.29998780000005</v>
      </c>
      <c r="F4555" s="8">
        <v>741.29998780000005</v>
      </c>
      <c r="G4555" s="8">
        <v>6</v>
      </c>
      <c r="H4555" s="6">
        <f t="shared" si="71"/>
        <v>2007</v>
      </c>
      <c r="I4555" s="6"/>
    </row>
    <row r="4556" spans="1:9" ht="15" thickBot="1" x14ac:dyDescent="0.35">
      <c r="A4556" s="7">
        <v>39358</v>
      </c>
      <c r="B4556" s="8">
        <v>727.59997559999999</v>
      </c>
      <c r="C4556" s="8">
        <v>732.5</v>
      </c>
      <c r="D4556" s="8">
        <v>726.70001219999995</v>
      </c>
      <c r="E4556" s="8">
        <v>729.29998780000005</v>
      </c>
      <c r="F4556" s="8">
        <v>729.29998780000005</v>
      </c>
      <c r="G4556" s="8">
        <v>61</v>
      </c>
      <c r="H4556" s="6">
        <f t="shared" si="71"/>
        <v>2007</v>
      </c>
      <c r="I4556" s="6"/>
    </row>
    <row r="4557" spans="1:9" ht="15" thickBot="1" x14ac:dyDescent="0.35">
      <c r="A4557" s="7">
        <v>39356</v>
      </c>
      <c r="B4557" s="8">
        <v>745.09997559999999</v>
      </c>
      <c r="C4557" s="8">
        <v>747.40002440000001</v>
      </c>
      <c r="D4557" s="8">
        <v>741.79998780000005</v>
      </c>
      <c r="E4557" s="8">
        <v>747.20001219999995</v>
      </c>
      <c r="F4557" s="8">
        <v>747.20001219999995</v>
      </c>
      <c r="G4557" s="8">
        <v>644</v>
      </c>
      <c r="H4557" s="6">
        <f t="shared" si="71"/>
        <v>2007</v>
      </c>
      <c r="I4557" s="6"/>
    </row>
    <row r="4558" spans="1:9" ht="15" thickBot="1" x14ac:dyDescent="0.35">
      <c r="A4558" s="7">
        <v>39350</v>
      </c>
      <c r="B4558" s="8">
        <v>731.59997559999999</v>
      </c>
      <c r="C4558" s="8">
        <v>731.59997559999999</v>
      </c>
      <c r="D4558" s="8">
        <v>731.59997559999999</v>
      </c>
      <c r="E4558" s="8">
        <v>731.59997559999999</v>
      </c>
      <c r="F4558" s="8">
        <v>731.59997559999999</v>
      </c>
      <c r="G4558" s="8">
        <v>60</v>
      </c>
      <c r="H4558" s="6">
        <f t="shared" si="71"/>
        <v>2007</v>
      </c>
      <c r="I4558" s="6"/>
    </row>
    <row r="4559" spans="1:9" ht="15" thickBot="1" x14ac:dyDescent="0.35">
      <c r="A4559" s="7">
        <v>39346</v>
      </c>
      <c r="B4559" s="8">
        <v>731.40002440000001</v>
      </c>
      <c r="C4559" s="8">
        <v>731.40002440000001</v>
      </c>
      <c r="D4559" s="8">
        <v>731.40002440000001</v>
      </c>
      <c r="E4559" s="8">
        <v>731.40002440000001</v>
      </c>
      <c r="F4559" s="8">
        <v>731.40002440000001</v>
      </c>
      <c r="G4559" s="8">
        <v>6</v>
      </c>
      <c r="H4559" s="6">
        <f t="shared" si="71"/>
        <v>2007</v>
      </c>
      <c r="I4559" s="6"/>
    </row>
    <row r="4560" spans="1:9" ht="15" thickBot="1" x14ac:dyDescent="0.35">
      <c r="A4560" s="7">
        <v>39344</v>
      </c>
      <c r="B4560" s="8">
        <v>724.59997559999999</v>
      </c>
      <c r="C4560" s="8">
        <v>724.59997559999999</v>
      </c>
      <c r="D4560" s="8">
        <v>724.59997559999999</v>
      </c>
      <c r="E4560" s="8">
        <v>722</v>
      </c>
      <c r="F4560" s="8">
        <v>722</v>
      </c>
      <c r="G4560" s="8">
        <v>12</v>
      </c>
      <c r="H4560" s="6">
        <f t="shared" si="71"/>
        <v>2007</v>
      </c>
      <c r="I4560" s="6"/>
    </row>
    <row r="4561" spans="1:9" ht="15" thickBot="1" x14ac:dyDescent="0.35">
      <c r="A4561" s="7">
        <v>39321</v>
      </c>
      <c r="B4561" s="8">
        <v>667.90002440000001</v>
      </c>
      <c r="C4561" s="8">
        <v>668</v>
      </c>
      <c r="D4561" s="8">
        <v>666</v>
      </c>
      <c r="E4561" s="8">
        <v>666.79998780000005</v>
      </c>
      <c r="F4561" s="8">
        <v>666.79998780000005</v>
      </c>
      <c r="G4561" s="8">
        <v>77</v>
      </c>
      <c r="H4561" s="6">
        <f t="shared" si="71"/>
        <v>2007</v>
      </c>
      <c r="I4561" s="6"/>
    </row>
    <row r="4562" spans="1:9" ht="15" thickBot="1" x14ac:dyDescent="0.35">
      <c r="A4562" s="7">
        <v>39295</v>
      </c>
      <c r="B4562" s="8">
        <v>663.20001219999995</v>
      </c>
      <c r="C4562" s="8">
        <v>666.29998780000005</v>
      </c>
      <c r="D4562" s="8">
        <v>658.5</v>
      </c>
      <c r="E4562" s="8">
        <v>663.59997559999999</v>
      </c>
      <c r="F4562" s="8">
        <v>663.59997559999999</v>
      </c>
      <c r="G4562" s="8">
        <v>2026</v>
      </c>
      <c r="H4562" s="6">
        <f t="shared" si="71"/>
        <v>2007</v>
      </c>
      <c r="I4562" s="6"/>
    </row>
    <row r="4563" spans="1:9" ht="15" thickBot="1" x14ac:dyDescent="0.35">
      <c r="A4563" s="7">
        <v>39283</v>
      </c>
      <c r="B4563" s="8">
        <v>683.90002440000001</v>
      </c>
      <c r="C4563" s="8">
        <v>683.90002440000001</v>
      </c>
      <c r="D4563" s="8">
        <v>683.90002440000001</v>
      </c>
      <c r="E4563" s="8">
        <v>683.90002440000001</v>
      </c>
      <c r="F4563" s="8">
        <v>683.90002440000001</v>
      </c>
      <c r="G4563" s="8">
        <v>0</v>
      </c>
      <c r="H4563" s="6">
        <f t="shared" si="71"/>
        <v>2007</v>
      </c>
      <c r="I4563" s="6"/>
    </row>
    <row r="4564" spans="1:9" ht="15" thickBot="1" x14ac:dyDescent="0.35">
      <c r="A4564" s="7">
        <v>39273</v>
      </c>
      <c r="B4564" s="8">
        <v>662.5</v>
      </c>
      <c r="C4564" s="8">
        <v>662.5</v>
      </c>
      <c r="D4564" s="8">
        <v>662.5</v>
      </c>
      <c r="E4564" s="8">
        <v>662.5</v>
      </c>
      <c r="F4564" s="8">
        <v>662.5</v>
      </c>
      <c r="G4564" s="8">
        <v>0</v>
      </c>
      <c r="H4564" s="6">
        <f t="shared" si="71"/>
        <v>2007</v>
      </c>
      <c r="I4564" s="6"/>
    </row>
    <row r="4565" spans="1:9" ht="15" thickBot="1" x14ac:dyDescent="0.35">
      <c r="A4565" s="7">
        <v>39260</v>
      </c>
      <c r="B4565" s="8">
        <v>640.40002440000001</v>
      </c>
      <c r="C4565" s="8">
        <v>643.5</v>
      </c>
      <c r="D4565" s="8">
        <v>640.40002440000001</v>
      </c>
      <c r="E4565" s="8">
        <v>641.70001219999995</v>
      </c>
      <c r="F4565" s="8">
        <v>641.70001219999995</v>
      </c>
      <c r="G4565" s="8">
        <v>43</v>
      </c>
      <c r="H4565" s="6">
        <f t="shared" si="71"/>
        <v>2007</v>
      </c>
      <c r="I4565" s="6"/>
    </row>
    <row r="4566" spans="1:9" ht="15" thickBot="1" x14ac:dyDescent="0.35">
      <c r="A4566" s="7">
        <v>39246</v>
      </c>
      <c r="B4566" s="8">
        <v>646.59997559999999</v>
      </c>
      <c r="C4566" s="8">
        <v>651.5</v>
      </c>
      <c r="D4566" s="8">
        <v>644.29998780000005</v>
      </c>
      <c r="E4566" s="8">
        <v>648.20001219999995</v>
      </c>
      <c r="F4566" s="8">
        <v>648.20001219999995</v>
      </c>
      <c r="G4566" s="8">
        <v>82</v>
      </c>
      <c r="H4566" s="6">
        <f t="shared" si="71"/>
        <v>2007</v>
      </c>
      <c r="I4566" s="6"/>
    </row>
    <row r="4567" spans="1:9" ht="15" thickBot="1" x14ac:dyDescent="0.35">
      <c r="A4567" s="7">
        <v>39244</v>
      </c>
      <c r="B4567" s="8">
        <v>649.20001219999995</v>
      </c>
      <c r="C4567" s="8">
        <v>654.40002440000001</v>
      </c>
      <c r="D4567" s="8">
        <v>649.20001219999995</v>
      </c>
      <c r="E4567" s="8">
        <v>654.29998780000005</v>
      </c>
      <c r="F4567" s="8">
        <v>654.29998780000005</v>
      </c>
      <c r="G4567" s="8">
        <v>91</v>
      </c>
      <c r="H4567" s="6">
        <f t="shared" si="71"/>
        <v>2007</v>
      </c>
      <c r="I4567" s="6"/>
    </row>
    <row r="4568" spans="1:9" ht="15" thickBot="1" x14ac:dyDescent="0.35">
      <c r="A4568" s="7">
        <v>39240</v>
      </c>
      <c r="B4568" s="8">
        <v>671.40002440000001</v>
      </c>
      <c r="C4568" s="8">
        <v>671.40002440000001</v>
      </c>
      <c r="D4568" s="8">
        <v>658.29998780000005</v>
      </c>
      <c r="E4568" s="8">
        <v>660.09997559999999</v>
      </c>
      <c r="F4568" s="8">
        <v>660.09997559999999</v>
      </c>
      <c r="G4568" s="8">
        <v>282</v>
      </c>
      <c r="H4568" s="6">
        <f t="shared" si="71"/>
        <v>2007</v>
      </c>
      <c r="I4568" s="6"/>
    </row>
    <row r="4569" spans="1:9" ht="15" thickBot="1" x14ac:dyDescent="0.35">
      <c r="A4569" s="7">
        <v>39234</v>
      </c>
      <c r="B4569" s="8">
        <v>661.5</v>
      </c>
      <c r="C4569" s="8">
        <v>672</v>
      </c>
      <c r="D4569" s="8">
        <v>660.79998780000005</v>
      </c>
      <c r="E4569" s="8">
        <v>671.20001219999995</v>
      </c>
      <c r="F4569" s="8">
        <v>671.20001219999995</v>
      </c>
      <c r="G4569" s="8">
        <v>1496</v>
      </c>
      <c r="H4569" s="6">
        <f t="shared" si="71"/>
        <v>2007</v>
      </c>
      <c r="I4569" s="6"/>
    </row>
    <row r="4570" spans="1:9" ht="15" thickBot="1" x14ac:dyDescent="0.35">
      <c r="A4570" s="7">
        <v>39232</v>
      </c>
      <c r="B4570" s="8">
        <v>655.70001219999995</v>
      </c>
      <c r="C4570" s="8">
        <v>658.40002440000001</v>
      </c>
      <c r="D4570" s="8">
        <v>651.5</v>
      </c>
      <c r="E4570" s="8">
        <v>653.09997559999999</v>
      </c>
      <c r="F4570" s="8">
        <v>653.09997559999999</v>
      </c>
      <c r="G4570" s="8">
        <v>49921</v>
      </c>
      <c r="H4570" s="6">
        <f t="shared" si="71"/>
        <v>2007</v>
      </c>
      <c r="I4570" s="6"/>
    </row>
    <row r="4571" spans="1:9" ht="15" thickBot="1" x14ac:dyDescent="0.35">
      <c r="A4571" s="7">
        <v>39223</v>
      </c>
      <c r="B4571" s="8">
        <v>660.70001219999995</v>
      </c>
      <c r="C4571" s="8">
        <v>661.40002440000001</v>
      </c>
      <c r="D4571" s="8">
        <v>660</v>
      </c>
      <c r="E4571" s="8">
        <v>662.90002440000001</v>
      </c>
      <c r="F4571" s="8">
        <v>662.90002440000001</v>
      </c>
      <c r="G4571" s="8">
        <v>6</v>
      </c>
      <c r="H4571" s="6">
        <f t="shared" si="71"/>
        <v>2007</v>
      </c>
      <c r="I4571" s="6"/>
    </row>
    <row r="4572" spans="1:9" ht="15" thickBot="1" x14ac:dyDescent="0.35">
      <c r="A4572" s="7">
        <v>39219</v>
      </c>
      <c r="B4572" s="8">
        <v>656.20001219999995</v>
      </c>
      <c r="C4572" s="8">
        <v>656.20001219999995</v>
      </c>
      <c r="D4572" s="8">
        <v>656.20001219999995</v>
      </c>
      <c r="E4572" s="8">
        <v>656.20001219999995</v>
      </c>
      <c r="F4572" s="8">
        <v>656.20001219999995</v>
      </c>
      <c r="G4572" s="8">
        <v>0</v>
      </c>
      <c r="H4572" s="6">
        <f t="shared" si="71"/>
        <v>2007</v>
      </c>
      <c r="I4572" s="6"/>
    </row>
    <row r="4573" spans="1:9" ht="15" thickBot="1" x14ac:dyDescent="0.35">
      <c r="A4573" s="7">
        <v>39217</v>
      </c>
      <c r="B4573" s="8">
        <v>673</v>
      </c>
      <c r="C4573" s="8">
        <v>673</v>
      </c>
      <c r="D4573" s="8">
        <v>673</v>
      </c>
      <c r="E4573" s="8">
        <v>673</v>
      </c>
      <c r="F4573" s="8">
        <v>673</v>
      </c>
      <c r="G4573" s="8">
        <v>0</v>
      </c>
      <c r="H4573" s="6">
        <f t="shared" si="71"/>
        <v>2007</v>
      </c>
      <c r="I4573" s="6"/>
    </row>
    <row r="4574" spans="1:9" ht="15" thickBot="1" x14ac:dyDescent="0.35">
      <c r="A4574" s="7">
        <v>39211</v>
      </c>
      <c r="B4574" s="8">
        <v>680.29998780000005</v>
      </c>
      <c r="C4574" s="8">
        <v>680.29998780000005</v>
      </c>
      <c r="D4574" s="8">
        <v>680.29998780000005</v>
      </c>
      <c r="E4574" s="8">
        <v>680.29998780000005</v>
      </c>
      <c r="F4574" s="8">
        <v>680.29998780000005</v>
      </c>
      <c r="G4574" s="8">
        <v>1</v>
      </c>
      <c r="H4574" s="6">
        <f t="shared" si="71"/>
        <v>2007</v>
      </c>
      <c r="I4574" s="6"/>
    </row>
    <row r="4575" spans="1:9" ht="15" thickBot="1" x14ac:dyDescent="0.35">
      <c r="A4575" s="7">
        <v>39209</v>
      </c>
      <c r="B4575" s="8">
        <v>688</v>
      </c>
      <c r="C4575" s="8">
        <v>688</v>
      </c>
      <c r="D4575" s="8">
        <v>688</v>
      </c>
      <c r="E4575" s="8">
        <v>688</v>
      </c>
      <c r="F4575" s="8">
        <v>688</v>
      </c>
      <c r="G4575" s="8">
        <v>1</v>
      </c>
      <c r="H4575" s="6">
        <f t="shared" si="71"/>
        <v>2007</v>
      </c>
      <c r="I4575" s="6"/>
    </row>
    <row r="4576" spans="1:9" ht="15" thickBot="1" x14ac:dyDescent="0.35">
      <c r="A4576" s="7">
        <v>39205</v>
      </c>
      <c r="B4576" s="8">
        <v>681.79998780000005</v>
      </c>
      <c r="C4576" s="8">
        <v>681.79998780000005</v>
      </c>
      <c r="D4576" s="8">
        <v>681.79998780000005</v>
      </c>
      <c r="E4576" s="8">
        <v>681.79998780000005</v>
      </c>
      <c r="F4576" s="8">
        <v>681.79998780000005</v>
      </c>
      <c r="G4576" s="8">
        <v>0</v>
      </c>
      <c r="H4576" s="6">
        <f t="shared" si="71"/>
        <v>2007</v>
      </c>
      <c r="I4576" s="6"/>
    </row>
    <row r="4577" spans="1:9" ht="15" thickBot="1" x14ac:dyDescent="0.35">
      <c r="A4577" s="7">
        <v>39183</v>
      </c>
      <c r="B4577" s="8">
        <v>678.29998780000005</v>
      </c>
      <c r="C4577" s="8">
        <v>680.29998780000005</v>
      </c>
      <c r="D4577" s="8">
        <v>674.79998780000005</v>
      </c>
      <c r="E4577" s="8">
        <v>676.79998780000005</v>
      </c>
      <c r="F4577" s="8">
        <v>676.79998780000005</v>
      </c>
      <c r="G4577" s="8">
        <v>31</v>
      </c>
      <c r="H4577" s="6">
        <f t="shared" si="71"/>
        <v>2007</v>
      </c>
      <c r="I4577" s="6"/>
    </row>
    <row r="4578" spans="1:9" ht="15" thickBot="1" x14ac:dyDescent="0.35">
      <c r="A4578" s="7">
        <v>39156</v>
      </c>
      <c r="B4578" s="8">
        <v>645.70001219999995</v>
      </c>
      <c r="C4578" s="8">
        <v>645.70001219999995</v>
      </c>
      <c r="D4578" s="8">
        <v>645.70001219999995</v>
      </c>
      <c r="E4578" s="8">
        <v>645.70001219999995</v>
      </c>
      <c r="F4578" s="8">
        <v>645.70001219999995</v>
      </c>
      <c r="G4578" s="8">
        <v>8</v>
      </c>
      <c r="H4578" s="6">
        <f t="shared" si="71"/>
        <v>2007</v>
      </c>
      <c r="I4578" s="6"/>
    </row>
    <row r="4579" spans="1:9" ht="15" thickBot="1" x14ac:dyDescent="0.35">
      <c r="A4579" s="7">
        <v>39146</v>
      </c>
      <c r="B4579" s="8">
        <v>640.20001219999995</v>
      </c>
      <c r="C4579" s="8">
        <v>640.20001219999995</v>
      </c>
      <c r="D4579" s="8">
        <v>640</v>
      </c>
      <c r="E4579" s="8">
        <v>636.70001219999995</v>
      </c>
      <c r="F4579" s="8">
        <v>636.70001219999995</v>
      </c>
      <c r="G4579" s="8">
        <v>17</v>
      </c>
      <c r="H4579" s="6">
        <f t="shared" si="71"/>
        <v>2007</v>
      </c>
      <c r="I4579" s="6"/>
    </row>
    <row r="4580" spans="1:9" ht="15" thickBot="1" x14ac:dyDescent="0.35">
      <c r="A4580" s="7">
        <v>39153</v>
      </c>
      <c r="B4580" s="8">
        <v>648</v>
      </c>
      <c r="C4580" s="8">
        <v>648</v>
      </c>
      <c r="D4580" s="8">
        <v>648</v>
      </c>
      <c r="E4580" s="8">
        <v>648.40002440000001</v>
      </c>
      <c r="F4580" s="8">
        <v>648.40002440000001</v>
      </c>
      <c r="G4580" s="8">
        <v>8</v>
      </c>
      <c r="H4580" s="6">
        <f t="shared" si="71"/>
        <v>2007</v>
      </c>
      <c r="I4580" s="6"/>
    </row>
    <row r="4581" spans="1:9" ht="15" thickBot="1" x14ac:dyDescent="0.35">
      <c r="A4581" s="7">
        <v>39147</v>
      </c>
      <c r="B4581" s="8">
        <v>643.70001219999995</v>
      </c>
      <c r="C4581" s="8">
        <v>644.5</v>
      </c>
      <c r="D4581" s="8">
        <v>641.29998780000005</v>
      </c>
      <c r="E4581" s="8">
        <v>643.79998780000005</v>
      </c>
      <c r="F4581" s="8">
        <v>643.79998780000005</v>
      </c>
      <c r="G4581" s="8">
        <v>15</v>
      </c>
      <c r="H4581" s="6">
        <f t="shared" si="71"/>
        <v>2007</v>
      </c>
      <c r="I4581" s="6"/>
    </row>
    <row r="4582" spans="1:9" ht="15" thickBot="1" x14ac:dyDescent="0.35">
      <c r="A4582" s="7">
        <v>39139</v>
      </c>
      <c r="B4582" s="8">
        <v>684.59997559999999</v>
      </c>
      <c r="C4582" s="8">
        <v>687.59997559999999</v>
      </c>
      <c r="D4582" s="8">
        <v>683.79998780000005</v>
      </c>
      <c r="E4582" s="8">
        <v>686.5</v>
      </c>
      <c r="F4582" s="8">
        <v>686.5</v>
      </c>
      <c r="G4582" s="8">
        <v>34</v>
      </c>
      <c r="H4582" s="6">
        <f t="shared" si="71"/>
        <v>2007</v>
      </c>
      <c r="I4582" s="6"/>
    </row>
    <row r="4583" spans="1:9" ht="15" thickBot="1" x14ac:dyDescent="0.35">
      <c r="A4583" s="7">
        <v>39135</v>
      </c>
      <c r="B4583" s="8">
        <v>676.5</v>
      </c>
      <c r="C4583" s="8">
        <v>679.29998780000005</v>
      </c>
      <c r="D4583" s="8">
        <v>676.5</v>
      </c>
      <c r="E4583" s="8">
        <v>679.40002440000001</v>
      </c>
      <c r="F4583" s="8">
        <v>679.40002440000001</v>
      </c>
      <c r="G4583" s="8">
        <v>344</v>
      </c>
      <c r="H4583" s="6">
        <f t="shared" si="71"/>
        <v>2007</v>
      </c>
      <c r="I4583" s="6"/>
    </row>
    <row r="4584" spans="1:9" ht="15" thickBot="1" x14ac:dyDescent="0.35">
      <c r="A4584" s="7">
        <v>39128</v>
      </c>
      <c r="B4584" s="8">
        <v>668.5</v>
      </c>
      <c r="C4584" s="8">
        <v>668.5</v>
      </c>
      <c r="D4584" s="8">
        <v>663</v>
      </c>
      <c r="E4584" s="8">
        <v>667.29998780000005</v>
      </c>
      <c r="F4584" s="8">
        <v>667.29998780000005</v>
      </c>
      <c r="G4584" s="8">
        <v>93</v>
      </c>
      <c r="H4584" s="6">
        <f t="shared" si="71"/>
        <v>2007</v>
      </c>
      <c r="I4584" s="6"/>
    </row>
    <row r="4585" spans="1:9" ht="15" thickBot="1" x14ac:dyDescent="0.35">
      <c r="A4585" s="7">
        <v>39122</v>
      </c>
      <c r="B4585" s="8">
        <v>659.09997559999999</v>
      </c>
      <c r="C4585" s="8">
        <v>669.5</v>
      </c>
      <c r="D4585" s="8">
        <v>658</v>
      </c>
      <c r="E4585" s="8">
        <v>667.5</v>
      </c>
      <c r="F4585" s="8">
        <v>667.5</v>
      </c>
      <c r="G4585" s="8">
        <v>127</v>
      </c>
      <c r="H4585" s="6">
        <f t="shared" si="71"/>
        <v>2007</v>
      </c>
      <c r="I4585" s="6"/>
    </row>
    <row r="4586" spans="1:9" ht="15" thickBot="1" x14ac:dyDescent="0.35">
      <c r="A4586" s="7">
        <v>39059</v>
      </c>
      <c r="B4586" s="8">
        <v>633.29998780000005</v>
      </c>
      <c r="C4586" s="8">
        <v>636.5</v>
      </c>
      <c r="D4586" s="8">
        <v>626</v>
      </c>
      <c r="E4586" s="8">
        <v>626.09997559999999</v>
      </c>
      <c r="F4586" s="8">
        <v>626.09997559999999</v>
      </c>
      <c r="G4586" s="8">
        <v>104</v>
      </c>
      <c r="H4586" s="6">
        <f t="shared" si="71"/>
        <v>2006</v>
      </c>
      <c r="I4586" s="6"/>
    </row>
    <row r="4587" spans="1:9" ht="15" thickBot="1" x14ac:dyDescent="0.35">
      <c r="A4587" s="7">
        <v>39055</v>
      </c>
      <c r="B4587" s="8">
        <v>647.09997559999999</v>
      </c>
      <c r="C4587" s="8">
        <v>648</v>
      </c>
      <c r="D4587" s="8">
        <v>640.5</v>
      </c>
      <c r="E4587" s="8">
        <v>645.20001219999995</v>
      </c>
      <c r="F4587" s="8">
        <v>645.20001219999995</v>
      </c>
      <c r="G4587" s="8">
        <v>562</v>
      </c>
      <c r="H4587" s="6">
        <f t="shared" si="71"/>
        <v>2006</v>
      </c>
      <c r="I4587" s="6"/>
    </row>
    <row r="4588" spans="1:9" ht="15" thickBot="1" x14ac:dyDescent="0.35">
      <c r="A4588" s="7">
        <v>39049</v>
      </c>
      <c r="B4588" s="8">
        <v>637.20001219999995</v>
      </c>
      <c r="C4588" s="8">
        <v>637.20001219999995</v>
      </c>
      <c r="D4588" s="8">
        <v>637.20001219999995</v>
      </c>
      <c r="E4588" s="8">
        <v>637.20001219999995</v>
      </c>
      <c r="F4588" s="8">
        <v>637.20001219999995</v>
      </c>
      <c r="G4588" s="8">
        <v>82649</v>
      </c>
      <c r="H4588" s="6">
        <f t="shared" si="71"/>
        <v>2006</v>
      </c>
      <c r="I4588" s="6"/>
    </row>
    <row r="4589" spans="1:9" ht="15" thickBot="1" x14ac:dyDescent="0.35">
      <c r="A4589" s="7">
        <v>39043</v>
      </c>
      <c r="B4589" s="8">
        <v>628.70001219999995</v>
      </c>
      <c r="C4589" s="8">
        <v>628.70001219999995</v>
      </c>
      <c r="D4589" s="8">
        <v>628.70001219999995</v>
      </c>
      <c r="E4589" s="8">
        <v>628.70001219999995</v>
      </c>
      <c r="F4589" s="8">
        <v>628.70001219999995</v>
      </c>
      <c r="G4589" s="8">
        <v>0</v>
      </c>
      <c r="H4589" s="6">
        <f t="shared" si="71"/>
        <v>2006</v>
      </c>
      <c r="I4589" s="6"/>
    </row>
    <row r="4590" spans="1:9" ht="15" thickBot="1" x14ac:dyDescent="0.35">
      <c r="A4590" s="7">
        <v>39013</v>
      </c>
      <c r="B4590" s="8">
        <v>579.70001219999995</v>
      </c>
      <c r="C4590" s="8">
        <v>579.70001219999995</v>
      </c>
      <c r="D4590" s="8">
        <v>579.70001219999995</v>
      </c>
      <c r="E4590" s="8">
        <v>579.70001219999995</v>
      </c>
      <c r="F4590" s="8">
        <v>579.70001219999995</v>
      </c>
      <c r="G4590" s="8">
        <v>4</v>
      </c>
      <c r="H4590" s="6">
        <f t="shared" si="71"/>
        <v>2006</v>
      </c>
      <c r="I4590" s="6"/>
    </row>
    <row r="4591" spans="1:9" ht="15" thickBot="1" x14ac:dyDescent="0.35">
      <c r="A4591" s="7">
        <v>39003</v>
      </c>
      <c r="B4591" s="8">
        <v>585.5</v>
      </c>
      <c r="C4591" s="8">
        <v>585.5</v>
      </c>
      <c r="D4591" s="8">
        <v>585.5</v>
      </c>
      <c r="E4591" s="8">
        <v>588.79998780000005</v>
      </c>
      <c r="F4591" s="8">
        <v>588.79998780000005</v>
      </c>
      <c r="G4591" s="8">
        <v>8</v>
      </c>
      <c r="H4591" s="6">
        <f t="shared" si="71"/>
        <v>2006</v>
      </c>
      <c r="I4591" s="6"/>
    </row>
    <row r="4592" spans="1:9" ht="15" thickBot="1" x14ac:dyDescent="0.35">
      <c r="A4592" s="7">
        <v>38992</v>
      </c>
      <c r="B4592" s="8">
        <v>598.90002440000001</v>
      </c>
      <c r="C4592" s="8">
        <v>604</v>
      </c>
      <c r="D4592" s="8">
        <v>598</v>
      </c>
      <c r="E4592" s="8">
        <v>597.70001219999995</v>
      </c>
      <c r="F4592" s="8">
        <v>597.70001219999995</v>
      </c>
      <c r="G4592" s="8">
        <v>109</v>
      </c>
      <c r="H4592" s="6">
        <f t="shared" si="71"/>
        <v>2006</v>
      </c>
      <c r="I4592" s="6"/>
    </row>
    <row r="4593" spans="1:9" ht="15" thickBot="1" x14ac:dyDescent="0.35">
      <c r="A4593" s="7">
        <v>38988</v>
      </c>
      <c r="B4593" s="8">
        <v>597.70001219999995</v>
      </c>
      <c r="C4593" s="8">
        <v>606.20001219999995</v>
      </c>
      <c r="D4593" s="8">
        <v>597.70001219999995</v>
      </c>
      <c r="E4593" s="8">
        <v>605</v>
      </c>
      <c r="F4593" s="8">
        <v>605</v>
      </c>
      <c r="G4593" s="8">
        <v>8709</v>
      </c>
      <c r="H4593" s="6">
        <f t="shared" si="71"/>
        <v>2006</v>
      </c>
      <c r="I4593" s="6"/>
    </row>
    <row r="4594" spans="1:9" ht="15" thickBot="1" x14ac:dyDescent="0.35">
      <c r="A4594" s="7">
        <v>38980</v>
      </c>
      <c r="B4594" s="8">
        <v>584</v>
      </c>
      <c r="C4594" s="8">
        <v>584</v>
      </c>
      <c r="D4594" s="8">
        <v>584</v>
      </c>
      <c r="E4594" s="8">
        <v>580</v>
      </c>
      <c r="F4594" s="8">
        <v>580</v>
      </c>
      <c r="G4594" s="8">
        <v>2</v>
      </c>
      <c r="H4594" s="6">
        <f t="shared" si="71"/>
        <v>2006</v>
      </c>
      <c r="I4594" s="6"/>
    </row>
    <row r="4595" spans="1:9" ht="15" thickBot="1" x14ac:dyDescent="0.35">
      <c r="A4595" s="7">
        <v>38978</v>
      </c>
      <c r="B4595" s="8">
        <v>586.20001219999995</v>
      </c>
      <c r="C4595" s="8">
        <v>586.20001219999995</v>
      </c>
      <c r="D4595" s="8">
        <v>586.20001219999995</v>
      </c>
      <c r="E4595" s="8">
        <v>586.20001219999995</v>
      </c>
      <c r="F4595" s="8">
        <v>586.20001219999995</v>
      </c>
      <c r="G4595" s="8">
        <v>0</v>
      </c>
      <c r="H4595" s="6">
        <f t="shared" si="71"/>
        <v>2006</v>
      </c>
      <c r="I4595" s="6"/>
    </row>
    <row r="4596" spans="1:9" ht="15" thickBot="1" x14ac:dyDescent="0.35">
      <c r="A4596" s="7">
        <v>38960</v>
      </c>
      <c r="B4596" s="8">
        <v>625.90002440000001</v>
      </c>
      <c r="C4596" s="8">
        <v>625.90002440000001</v>
      </c>
      <c r="D4596" s="8">
        <v>625.90002440000001</v>
      </c>
      <c r="E4596" s="8">
        <v>625.90002440000001</v>
      </c>
      <c r="F4596" s="8">
        <v>625.90002440000001</v>
      </c>
      <c r="G4596" s="8">
        <v>26</v>
      </c>
      <c r="H4596" s="6">
        <f t="shared" si="71"/>
        <v>2006</v>
      </c>
      <c r="I4596" s="6"/>
    </row>
    <row r="4597" spans="1:9" ht="15" thickBot="1" x14ac:dyDescent="0.35">
      <c r="A4597" s="7">
        <v>38938</v>
      </c>
      <c r="B4597" s="8">
        <v>645</v>
      </c>
      <c r="C4597" s="8">
        <v>654.5</v>
      </c>
      <c r="D4597" s="8">
        <v>638.5</v>
      </c>
      <c r="E4597" s="8">
        <v>650.5</v>
      </c>
      <c r="F4597" s="8">
        <v>650.5</v>
      </c>
      <c r="G4597" s="8">
        <v>65</v>
      </c>
      <c r="H4597" s="6">
        <f t="shared" si="71"/>
        <v>2006</v>
      </c>
      <c r="I4597" s="6"/>
    </row>
    <row r="4598" spans="1:9" ht="15" thickBot="1" x14ac:dyDescent="0.35">
      <c r="A4598" s="7">
        <v>38926</v>
      </c>
      <c r="B4598" s="8">
        <v>632.5</v>
      </c>
      <c r="C4598" s="8">
        <v>636.59997559999999</v>
      </c>
      <c r="D4598" s="8">
        <v>625</v>
      </c>
      <c r="E4598" s="8">
        <v>634.79998780000005</v>
      </c>
      <c r="F4598" s="8">
        <v>634.79998780000005</v>
      </c>
      <c r="G4598" s="8">
        <v>27652</v>
      </c>
      <c r="H4598" s="6">
        <f t="shared" si="71"/>
        <v>2006</v>
      </c>
      <c r="I4598" s="6"/>
    </row>
    <row r="4599" spans="1:9" ht="15" thickBot="1" x14ac:dyDescent="0.35">
      <c r="A4599" s="7">
        <v>38918</v>
      </c>
      <c r="B4599" s="8">
        <v>641.59997559999999</v>
      </c>
      <c r="C4599" s="8">
        <v>641.59997559999999</v>
      </c>
      <c r="D4599" s="8">
        <v>641.59997559999999</v>
      </c>
      <c r="E4599" s="8">
        <v>631.70001219999995</v>
      </c>
      <c r="F4599" s="8">
        <v>631.70001219999995</v>
      </c>
      <c r="G4599" s="8">
        <v>40</v>
      </c>
      <c r="H4599" s="6">
        <f t="shared" si="71"/>
        <v>2006</v>
      </c>
      <c r="I4599" s="6"/>
    </row>
    <row r="4600" spans="1:9" ht="15" thickBot="1" x14ac:dyDescent="0.35">
      <c r="A4600" s="7">
        <v>38908</v>
      </c>
      <c r="B4600" s="8">
        <v>632.79998780000005</v>
      </c>
      <c r="C4600" s="8">
        <v>632.79998780000005</v>
      </c>
      <c r="D4600" s="8">
        <v>632.79998780000005</v>
      </c>
      <c r="E4600" s="8">
        <v>624.09997559999999</v>
      </c>
      <c r="F4600" s="8">
        <v>624.09997559999999</v>
      </c>
      <c r="G4600" s="8">
        <v>6</v>
      </c>
      <c r="H4600" s="6">
        <f t="shared" si="71"/>
        <v>2006</v>
      </c>
      <c r="I4600" s="6"/>
    </row>
    <row r="4601" spans="1:9" ht="15" thickBot="1" x14ac:dyDescent="0.35">
      <c r="A4601" s="7">
        <v>38904</v>
      </c>
      <c r="B4601" s="8">
        <v>624</v>
      </c>
      <c r="C4601" s="8">
        <v>624</v>
      </c>
      <c r="D4601" s="8">
        <v>624</v>
      </c>
      <c r="E4601" s="8">
        <v>634.09997559999999</v>
      </c>
      <c r="F4601" s="8">
        <v>634.09997559999999</v>
      </c>
      <c r="G4601" s="8">
        <v>6</v>
      </c>
      <c r="H4601" s="6">
        <f t="shared" si="71"/>
        <v>2006</v>
      </c>
      <c r="I4601" s="6"/>
    </row>
    <row r="4602" spans="1:9" ht="15" thickBot="1" x14ac:dyDescent="0.35">
      <c r="A4602" s="7">
        <v>38894</v>
      </c>
      <c r="B4602" s="8">
        <v>583</v>
      </c>
      <c r="C4602" s="8">
        <v>584</v>
      </c>
      <c r="D4602" s="8">
        <v>580</v>
      </c>
      <c r="E4602" s="8">
        <v>584.79998780000005</v>
      </c>
      <c r="F4602" s="8">
        <v>584.79998780000005</v>
      </c>
      <c r="G4602" s="8">
        <v>119</v>
      </c>
      <c r="H4602" s="6">
        <f t="shared" si="71"/>
        <v>2006</v>
      </c>
      <c r="I4602" s="6"/>
    </row>
    <row r="4603" spans="1:9" ht="15" thickBot="1" x14ac:dyDescent="0.35">
      <c r="A4603" s="7">
        <v>38882</v>
      </c>
      <c r="B4603" s="8">
        <v>555</v>
      </c>
      <c r="C4603" s="8">
        <v>571</v>
      </c>
      <c r="D4603" s="8">
        <v>555</v>
      </c>
      <c r="E4603" s="8">
        <v>562.29998780000005</v>
      </c>
      <c r="F4603" s="8">
        <v>562.29998780000005</v>
      </c>
      <c r="G4603" s="8">
        <v>243</v>
      </c>
      <c r="H4603" s="6">
        <f t="shared" si="71"/>
        <v>2006</v>
      </c>
      <c r="I4603" s="6"/>
    </row>
    <row r="4604" spans="1:9" ht="15" thickBot="1" x14ac:dyDescent="0.35">
      <c r="A4604" s="7">
        <v>38876</v>
      </c>
      <c r="B4604" s="8">
        <v>627.59997559999999</v>
      </c>
      <c r="C4604" s="8">
        <v>627.59997559999999</v>
      </c>
      <c r="D4604" s="8">
        <v>608.5</v>
      </c>
      <c r="E4604" s="8">
        <v>609.09997559999999</v>
      </c>
      <c r="F4604" s="8">
        <v>609.09997559999999</v>
      </c>
      <c r="G4604" s="8">
        <v>532</v>
      </c>
      <c r="H4604" s="6">
        <f t="shared" si="71"/>
        <v>2006</v>
      </c>
      <c r="I4604" s="6"/>
    </row>
    <row r="4605" spans="1:9" ht="15" thickBot="1" x14ac:dyDescent="0.35">
      <c r="A4605" s="7">
        <v>38874</v>
      </c>
      <c r="B4605" s="8">
        <v>643.40002440000001</v>
      </c>
      <c r="C4605" s="8">
        <v>643.40002440000001</v>
      </c>
      <c r="D4605" s="8">
        <v>625</v>
      </c>
      <c r="E4605" s="8">
        <v>629.40002440000001</v>
      </c>
      <c r="F4605" s="8">
        <v>629.40002440000001</v>
      </c>
      <c r="G4605" s="8">
        <v>361</v>
      </c>
      <c r="H4605" s="6">
        <f t="shared" si="71"/>
        <v>2006</v>
      </c>
      <c r="I4605" s="6"/>
    </row>
    <row r="4606" spans="1:9" ht="15" thickBot="1" x14ac:dyDescent="0.35">
      <c r="A4606" s="7">
        <v>38863</v>
      </c>
      <c r="B4606" s="8">
        <v>648.40002440000001</v>
      </c>
      <c r="C4606" s="8">
        <v>648.40002440000001</v>
      </c>
      <c r="D4606" s="8">
        <v>648.40002440000001</v>
      </c>
      <c r="E4606" s="8">
        <v>650.90002440000001</v>
      </c>
      <c r="F4606" s="8">
        <v>650.90002440000001</v>
      </c>
      <c r="G4606" s="8">
        <v>80564</v>
      </c>
      <c r="H4606" s="6">
        <f t="shared" si="71"/>
        <v>2006</v>
      </c>
      <c r="I4606" s="6"/>
    </row>
    <row r="4607" spans="1:9" ht="15" thickBot="1" x14ac:dyDescent="0.35">
      <c r="A4607" s="7">
        <v>38861</v>
      </c>
      <c r="B4607" s="8">
        <v>637</v>
      </c>
      <c r="C4607" s="8">
        <v>637</v>
      </c>
      <c r="D4607" s="8">
        <v>637</v>
      </c>
      <c r="E4607" s="8">
        <v>637</v>
      </c>
      <c r="F4607" s="8">
        <v>637</v>
      </c>
      <c r="G4607" s="8">
        <v>0</v>
      </c>
      <c r="H4607" s="6">
        <f t="shared" si="71"/>
        <v>2006</v>
      </c>
      <c r="I4607" s="6"/>
    </row>
    <row r="4608" spans="1:9" ht="15" thickBot="1" x14ac:dyDescent="0.35">
      <c r="A4608" s="7">
        <v>38853</v>
      </c>
      <c r="B4608" s="8">
        <v>710.29998780000005</v>
      </c>
      <c r="C4608" s="8">
        <v>710.29998780000005</v>
      </c>
      <c r="D4608" s="8">
        <v>710.29998780000005</v>
      </c>
      <c r="E4608" s="8">
        <v>691.5</v>
      </c>
      <c r="F4608" s="8">
        <v>691.5</v>
      </c>
      <c r="G4608" s="8">
        <v>0</v>
      </c>
      <c r="H4608" s="6">
        <f t="shared" si="71"/>
        <v>2006</v>
      </c>
      <c r="I4608" s="6"/>
    </row>
    <row r="4609" spans="1:9" ht="15" thickBot="1" x14ac:dyDescent="0.35">
      <c r="A4609" s="7">
        <v>38849</v>
      </c>
      <c r="B4609" s="8">
        <v>714</v>
      </c>
      <c r="C4609" s="8">
        <v>714</v>
      </c>
      <c r="D4609" s="8">
        <v>706</v>
      </c>
      <c r="E4609" s="8">
        <v>710.29998780000005</v>
      </c>
      <c r="F4609" s="8">
        <v>710.29998780000005</v>
      </c>
      <c r="G4609" s="8">
        <v>32</v>
      </c>
      <c r="H4609" s="6">
        <f t="shared" si="71"/>
        <v>2006</v>
      </c>
      <c r="I4609" s="6"/>
    </row>
    <row r="4610" spans="1:9" ht="15" thickBot="1" x14ac:dyDescent="0.35">
      <c r="A4610" s="7">
        <v>38841</v>
      </c>
      <c r="B4610" s="8">
        <v>674.20001219999995</v>
      </c>
      <c r="C4610" s="8">
        <v>674.20001219999995</v>
      </c>
      <c r="D4610" s="8">
        <v>674.20001219999995</v>
      </c>
      <c r="E4610" s="8">
        <v>674.20001219999995</v>
      </c>
      <c r="F4610" s="8">
        <v>674.20001219999995</v>
      </c>
      <c r="G4610" s="8">
        <v>1</v>
      </c>
      <c r="H4610" s="6">
        <f t="shared" si="71"/>
        <v>2006</v>
      </c>
      <c r="I4610" s="6"/>
    </row>
    <row r="4611" spans="1:9" ht="15" thickBot="1" x14ac:dyDescent="0.35">
      <c r="A4611" s="7">
        <v>38839</v>
      </c>
      <c r="B4611" s="8">
        <v>666</v>
      </c>
      <c r="C4611" s="8">
        <v>666</v>
      </c>
      <c r="D4611" s="8">
        <v>666</v>
      </c>
      <c r="E4611" s="8">
        <v>664.70001219999995</v>
      </c>
      <c r="F4611" s="8">
        <v>664.70001219999995</v>
      </c>
      <c r="G4611" s="8">
        <v>2</v>
      </c>
      <c r="H4611" s="6">
        <f t="shared" ref="H4611:H4674" si="72">YEAR(A4611)</f>
        <v>2006</v>
      </c>
      <c r="I4611" s="6"/>
    </row>
    <row r="4612" spans="1:9" ht="15" thickBot="1" x14ac:dyDescent="0.35">
      <c r="A4612" s="7">
        <v>38820</v>
      </c>
      <c r="B4612" s="8">
        <v>596.5</v>
      </c>
      <c r="C4612" s="8">
        <v>597.5</v>
      </c>
      <c r="D4612" s="8">
        <v>592</v>
      </c>
      <c r="E4612" s="8">
        <v>596.5</v>
      </c>
      <c r="F4612" s="8">
        <v>596.5</v>
      </c>
      <c r="G4612" s="8">
        <v>107</v>
      </c>
      <c r="H4612" s="6">
        <f t="shared" si="72"/>
        <v>2006</v>
      </c>
      <c r="I4612" s="6"/>
    </row>
    <row r="4613" spans="1:9" ht="15" thickBot="1" x14ac:dyDescent="0.35">
      <c r="A4613" s="7">
        <v>38798</v>
      </c>
      <c r="B4613" s="8">
        <v>550.90002440000001</v>
      </c>
      <c r="C4613" s="8">
        <v>550.90002440000001</v>
      </c>
      <c r="D4613" s="8">
        <v>550.90002440000001</v>
      </c>
      <c r="E4613" s="8">
        <v>550.90002440000001</v>
      </c>
      <c r="F4613" s="8">
        <v>550.90002440000001</v>
      </c>
      <c r="G4613" s="8">
        <v>300</v>
      </c>
      <c r="H4613" s="6">
        <f t="shared" si="72"/>
        <v>2006</v>
      </c>
      <c r="I4613" s="6"/>
    </row>
    <row r="4614" spans="1:9" ht="15" thickBot="1" x14ac:dyDescent="0.35">
      <c r="A4614" s="7">
        <v>38786</v>
      </c>
      <c r="B4614" s="8">
        <v>539.90002440000001</v>
      </c>
      <c r="C4614" s="8">
        <v>539.90002440000001</v>
      </c>
      <c r="D4614" s="8">
        <v>539.90002440000001</v>
      </c>
      <c r="E4614" s="8">
        <v>539.90002440000001</v>
      </c>
      <c r="F4614" s="8">
        <v>539.90002440000001</v>
      </c>
      <c r="G4614" s="8">
        <v>3</v>
      </c>
      <c r="H4614" s="6">
        <f t="shared" si="72"/>
        <v>2006</v>
      </c>
      <c r="I4614" s="6"/>
    </row>
    <row r="4615" spans="1:9" ht="15" thickBot="1" x14ac:dyDescent="0.35">
      <c r="A4615" s="7">
        <v>38778</v>
      </c>
      <c r="B4615" s="8">
        <v>568.20001219999995</v>
      </c>
      <c r="C4615" s="8">
        <v>568.20001219999995</v>
      </c>
      <c r="D4615" s="8">
        <v>568.20001219999995</v>
      </c>
      <c r="E4615" s="8">
        <v>568.20001219999995</v>
      </c>
      <c r="F4615" s="8">
        <v>568.20001219999995</v>
      </c>
      <c r="G4615" s="8">
        <v>1</v>
      </c>
      <c r="H4615" s="6">
        <f t="shared" si="72"/>
        <v>2006</v>
      </c>
      <c r="I4615" s="6"/>
    </row>
    <row r="4616" spans="1:9" ht="15" thickBot="1" x14ac:dyDescent="0.35">
      <c r="A4616" s="7">
        <v>38765</v>
      </c>
      <c r="B4616" s="8">
        <v>548</v>
      </c>
      <c r="C4616" s="8">
        <v>552.5</v>
      </c>
      <c r="D4616" s="8">
        <v>546</v>
      </c>
      <c r="E4616" s="8">
        <v>551.79998780000005</v>
      </c>
      <c r="F4616" s="8">
        <v>551.79998780000005</v>
      </c>
      <c r="G4616" s="8">
        <v>55</v>
      </c>
      <c r="H4616" s="6">
        <f t="shared" si="72"/>
        <v>2006</v>
      </c>
      <c r="I4616" s="6"/>
    </row>
    <row r="4617" spans="1:9" ht="15" thickBot="1" x14ac:dyDescent="0.35">
      <c r="A4617" s="7">
        <v>38763</v>
      </c>
      <c r="B4617" s="8">
        <v>544.90002440000001</v>
      </c>
      <c r="C4617" s="8">
        <v>545</v>
      </c>
      <c r="D4617" s="8">
        <v>538</v>
      </c>
      <c r="E4617" s="8">
        <v>539.70001219999995</v>
      </c>
      <c r="F4617" s="8">
        <v>539.70001219999995</v>
      </c>
      <c r="G4617" s="8">
        <v>150</v>
      </c>
      <c r="H4617" s="6">
        <f t="shared" si="72"/>
        <v>2006</v>
      </c>
      <c r="I4617" s="6"/>
    </row>
    <row r="4618" spans="1:9" ht="15" thickBot="1" x14ac:dyDescent="0.35">
      <c r="A4618" s="7">
        <v>38755</v>
      </c>
      <c r="B4618" s="8">
        <v>569.5</v>
      </c>
      <c r="C4618" s="8">
        <v>571</v>
      </c>
      <c r="D4618" s="8">
        <v>550.59997559999999</v>
      </c>
      <c r="E4618" s="8">
        <v>551</v>
      </c>
      <c r="F4618" s="8">
        <v>551</v>
      </c>
      <c r="G4618" s="8">
        <v>1276</v>
      </c>
      <c r="H4618" s="6">
        <f t="shared" si="72"/>
        <v>2006</v>
      </c>
      <c r="I4618" s="6"/>
    </row>
    <row r="4619" spans="1:9" ht="15" thickBot="1" x14ac:dyDescent="0.35">
      <c r="A4619" s="7">
        <v>38743</v>
      </c>
      <c r="B4619" s="8">
        <v>559.70001219999995</v>
      </c>
      <c r="C4619" s="8">
        <v>559.70001219999995</v>
      </c>
      <c r="D4619" s="8">
        <v>559.70001219999995</v>
      </c>
      <c r="E4619" s="8">
        <v>559.70001219999995</v>
      </c>
      <c r="F4619" s="8">
        <v>559.70001219999995</v>
      </c>
      <c r="G4619" s="8">
        <v>2</v>
      </c>
      <c r="H4619" s="6">
        <f t="shared" si="72"/>
        <v>2006</v>
      </c>
      <c r="I4619" s="6"/>
    </row>
    <row r="4620" spans="1:9" ht="15" thickBot="1" x14ac:dyDescent="0.35">
      <c r="A4620" s="7">
        <v>38737</v>
      </c>
      <c r="B4620" s="8">
        <v>558.40002440000001</v>
      </c>
      <c r="C4620" s="8">
        <v>558.40002440000001</v>
      </c>
      <c r="D4620" s="8">
        <v>558.40002440000001</v>
      </c>
      <c r="E4620" s="8">
        <v>553.5</v>
      </c>
      <c r="F4620" s="8">
        <v>553.5</v>
      </c>
      <c r="G4620" s="8">
        <v>22</v>
      </c>
      <c r="H4620" s="6">
        <f t="shared" si="72"/>
        <v>2006</v>
      </c>
      <c r="I4620" s="6"/>
    </row>
    <row r="4621" spans="1:9" ht="15" thickBot="1" x14ac:dyDescent="0.35">
      <c r="A4621" s="7">
        <v>38735</v>
      </c>
      <c r="B4621" s="8">
        <v>543.70001219999995</v>
      </c>
      <c r="C4621" s="8">
        <v>543.70001219999995</v>
      </c>
      <c r="D4621" s="8">
        <v>543.70001219999995</v>
      </c>
      <c r="E4621" s="8">
        <v>543.70001219999995</v>
      </c>
      <c r="F4621" s="8">
        <v>543.70001219999995</v>
      </c>
      <c r="G4621" s="8">
        <v>0</v>
      </c>
      <c r="H4621" s="6">
        <f t="shared" si="72"/>
        <v>2006</v>
      </c>
      <c r="I4621" s="6"/>
    </row>
    <row r="4622" spans="1:9" ht="15" thickBot="1" x14ac:dyDescent="0.35">
      <c r="A4622" s="7">
        <v>38726</v>
      </c>
      <c r="B4622" s="8">
        <v>539.70001219999995</v>
      </c>
      <c r="C4622" s="8">
        <v>539.70001219999995</v>
      </c>
      <c r="D4622" s="8">
        <v>539.70001219999995</v>
      </c>
      <c r="E4622" s="8">
        <v>549.09997559999999</v>
      </c>
      <c r="F4622" s="8">
        <v>549.09997559999999</v>
      </c>
      <c r="G4622" s="8">
        <v>10</v>
      </c>
      <c r="H4622" s="6">
        <f t="shared" si="72"/>
        <v>2006</v>
      </c>
      <c r="I4622" s="6"/>
    </row>
    <row r="4623" spans="1:9" ht="15" thickBot="1" x14ac:dyDescent="0.35">
      <c r="A4623" s="7">
        <v>38722</v>
      </c>
      <c r="B4623" s="8">
        <v>529</v>
      </c>
      <c r="C4623" s="8">
        <v>529</v>
      </c>
      <c r="D4623" s="8">
        <v>526</v>
      </c>
      <c r="E4623" s="8">
        <v>526.29998780000005</v>
      </c>
      <c r="F4623" s="8">
        <v>526.29998780000005</v>
      </c>
      <c r="G4623" s="8">
        <v>10</v>
      </c>
      <c r="H4623" s="6">
        <f t="shared" si="72"/>
        <v>2006</v>
      </c>
      <c r="I4623" s="6"/>
    </row>
    <row r="4624" spans="1:9" ht="15" thickBot="1" x14ac:dyDescent="0.35">
      <c r="A4624" s="7">
        <v>45726</v>
      </c>
      <c r="B4624" s="8">
        <v>2919.6000979999999</v>
      </c>
      <c r="C4624" s="8">
        <v>2926.3999020000001</v>
      </c>
      <c r="D4624" s="8">
        <v>2885.1999510000001</v>
      </c>
      <c r="E4624" s="8">
        <v>2891.6000979999999</v>
      </c>
      <c r="F4624" s="8">
        <v>2891.6000979999999</v>
      </c>
      <c r="G4624" s="8">
        <v>199417</v>
      </c>
      <c r="H4624" s="6">
        <f t="shared" si="72"/>
        <v>2025</v>
      </c>
      <c r="I4624" s="6"/>
    </row>
    <row r="4625" spans="1:9" ht="15" thickBot="1" x14ac:dyDescent="0.35">
      <c r="A4625" s="7">
        <v>45728</v>
      </c>
      <c r="B4625" s="8">
        <v>2922.3000489999999</v>
      </c>
      <c r="C4625" s="8">
        <v>2948.8999020000001</v>
      </c>
      <c r="D4625" s="8">
        <v>2911</v>
      </c>
      <c r="E4625" s="8">
        <v>2941.8000489999999</v>
      </c>
      <c r="F4625" s="8">
        <v>2941.8000489999999</v>
      </c>
      <c r="G4625" s="8">
        <v>183063</v>
      </c>
      <c r="H4625" s="6">
        <f t="shared" si="72"/>
        <v>2025</v>
      </c>
      <c r="I4625" s="6"/>
    </row>
    <row r="4626" spans="1:9" ht="15" thickBot="1" x14ac:dyDescent="0.35">
      <c r="A4626" s="7">
        <v>45742</v>
      </c>
      <c r="B4626" s="8">
        <v>3025.8000489999999</v>
      </c>
      <c r="C4626" s="8">
        <v>3036.1000979999999</v>
      </c>
      <c r="D4626" s="8">
        <v>3017.8000489999999</v>
      </c>
      <c r="E4626" s="8">
        <v>3022.1999510000001</v>
      </c>
      <c r="F4626" s="8">
        <v>3022.1999510000001</v>
      </c>
      <c r="G4626" s="8">
        <v>160591</v>
      </c>
      <c r="H4626" s="6">
        <f t="shared" si="72"/>
        <v>2025</v>
      </c>
      <c r="I4626" s="6"/>
    </row>
    <row r="4627" spans="1:9" ht="15" thickBot="1" x14ac:dyDescent="0.35">
      <c r="A4627" s="7">
        <v>45756</v>
      </c>
      <c r="B4627" s="8">
        <v>2998.3000489999999</v>
      </c>
      <c r="C4627" s="8">
        <v>3118.5</v>
      </c>
      <c r="D4627" s="8">
        <v>2983.3000489999999</v>
      </c>
      <c r="E4627" s="8">
        <v>3109.3999020000001</v>
      </c>
      <c r="F4627" s="8">
        <v>3109.3999020000001</v>
      </c>
      <c r="G4627" s="8">
        <v>281104</v>
      </c>
      <c r="H4627" s="6">
        <f t="shared" si="72"/>
        <v>2025</v>
      </c>
      <c r="I4627" s="6"/>
    </row>
    <row r="4628" spans="1:9" ht="15" thickBot="1" x14ac:dyDescent="0.35">
      <c r="A4628" s="7">
        <v>45764</v>
      </c>
      <c r="B4628" s="8">
        <v>3357.5</v>
      </c>
      <c r="C4628" s="8">
        <v>3371.8999020000001</v>
      </c>
      <c r="D4628" s="8">
        <v>3296.3999020000001</v>
      </c>
      <c r="E4628" s="8">
        <v>3333.8000489999999</v>
      </c>
      <c r="F4628" s="8">
        <v>3333.8000489999999</v>
      </c>
      <c r="G4628" s="8">
        <v>230353</v>
      </c>
      <c r="H4628" s="6">
        <f t="shared" si="72"/>
        <v>2025</v>
      </c>
      <c r="I4628" s="6"/>
    </row>
    <row r="4629" spans="1:9" ht="15" thickBot="1" x14ac:dyDescent="0.35">
      <c r="A4629" s="7">
        <v>45776</v>
      </c>
      <c r="B4629" s="8">
        <v>3354.8999020000001</v>
      </c>
      <c r="C4629" s="8">
        <v>3359.3000489999999</v>
      </c>
      <c r="D4629" s="8">
        <v>3309.1999510000001</v>
      </c>
      <c r="E4629" s="8">
        <v>3330.6999510000001</v>
      </c>
      <c r="F4629" s="8">
        <v>3330.6999510000001</v>
      </c>
      <c r="G4629" s="8">
        <v>164196</v>
      </c>
      <c r="H4629" s="6">
        <f t="shared" si="72"/>
        <v>2025</v>
      </c>
      <c r="I4629" s="6"/>
    </row>
    <row r="4630" spans="1:9" ht="15" thickBot="1" x14ac:dyDescent="0.35">
      <c r="A4630" s="7">
        <v>45786</v>
      </c>
      <c r="B4630" s="8">
        <v>3299</v>
      </c>
      <c r="C4630" s="8">
        <v>3335.5</v>
      </c>
      <c r="D4630" s="8">
        <v>3299</v>
      </c>
      <c r="E4630" s="8">
        <v>3335.3999020000001</v>
      </c>
      <c r="F4630" s="8">
        <v>3335.3999020000001</v>
      </c>
      <c r="G4630" s="8">
        <v>216</v>
      </c>
      <c r="H4630" s="6">
        <f t="shared" si="72"/>
        <v>2025</v>
      </c>
      <c r="I4630" s="6"/>
    </row>
    <row r="4631" spans="1:9" ht="15" thickBot="1" x14ac:dyDescent="0.35">
      <c r="A4631" s="7">
        <v>45782</v>
      </c>
      <c r="B4631" s="8">
        <v>3242.6999510000001</v>
      </c>
      <c r="C4631" s="8">
        <v>3315.6999510000001</v>
      </c>
      <c r="D4631" s="8">
        <v>3239.6999510000001</v>
      </c>
      <c r="E4631" s="8">
        <v>3311.3000489999999</v>
      </c>
      <c r="F4631" s="8">
        <v>3311.3000489999999</v>
      </c>
      <c r="G4631" s="8">
        <v>244</v>
      </c>
      <c r="H4631" s="6">
        <f t="shared" si="72"/>
        <v>2025</v>
      </c>
      <c r="I4631" s="6"/>
    </row>
    <row r="4632" spans="1:9" ht="15" thickBot="1" x14ac:dyDescent="0.35">
      <c r="A4632" s="7">
        <v>45798</v>
      </c>
      <c r="B4632" s="8">
        <v>3293</v>
      </c>
      <c r="C4632" s="8">
        <v>3327.1999510000001</v>
      </c>
      <c r="D4632" s="8">
        <v>3287</v>
      </c>
      <c r="E4632" s="8">
        <v>3325.3000489999999</v>
      </c>
      <c r="F4632" s="8">
        <v>3325.3000489999999</v>
      </c>
      <c r="G4632" s="8">
        <v>221734</v>
      </c>
      <c r="H4632" s="6">
        <f t="shared" si="72"/>
        <v>2025</v>
      </c>
      <c r="I4632" s="6"/>
    </row>
    <row r="4633" spans="1:9" ht="15" thickBot="1" x14ac:dyDescent="0.35">
      <c r="A4633" s="7">
        <v>45800</v>
      </c>
      <c r="B4633" s="8">
        <v>3295.1000979999999</v>
      </c>
      <c r="C4633" s="8">
        <v>3366.5</v>
      </c>
      <c r="D4633" s="8">
        <v>3285.5</v>
      </c>
      <c r="E4633" s="8">
        <v>3360.5</v>
      </c>
      <c r="F4633" s="8">
        <v>3360.5</v>
      </c>
      <c r="G4633" s="8">
        <v>233228</v>
      </c>
      <c r="H4633" s="6">
        <f t="shared" si="72"/>
        <v>2025</v>
      </c>
      <c r="I4633" s="6"/>
    </row>
    <row r="4634" spans="1:9" ht="15" thickBot="1" x14ac:dyDescent="0.35">
      <c r="A4634" s="7">
        <v>45804</v>
      </c>
      <c r="B4634" s="8">
        <v>3355.6000979999999</v>
      </c>
      <c r="C4634" s="8">
        <v>3356</v>
      </c>
      <c r="D4634" s="8">
        <v>3283</v>
      </c>
      <c r="E4634" s="8">
        <v>3305.3999020000001</v>
      </c>
      <c r="F4634" s="8">
        <v>3305.3999020000001</v>
      </c>
      <c r="G4634" s="8">
        <v>289017</v>
      </c>
      <c r="H4634" s="6">
        <f t="shared" si="72"/>
        <v>2025</v>
      </c>
      <c r="I4634" s="6"/>
    </row>
    <row r="4635" spans="1:9" ht="15" thickBot="1" x14ac:dyDescent="0.35">
      <c r="A4635" s="7">
        <v>45806</v>
      </c>
      <c r="B4635" s="8">
        <v>3311.8000489999999</v>
      </c>
      <c r="C4635" s="8">
        <v>3356.3000489999999</v>
      </c>
      <c r="D4635" s="8">
        <v>3269.1000979999999</v>
      </c>
      <c r="E4635" s="8">
        <v>3340.6999510000001</v>
      </c>
      <c r="F4635" s="8">
        <v>3340.6999510000001</v>
      </c>
      <c r="G4635" s="8">
        <v>222522</v>
      </c>
      <c r="H4635" s="6">
        <f t="shared" si="72"/>
        <v>2025</v>
      </c>
      <c r="I4635" s="6"/>
    </row>
    <row r="4636" spans="1:9" ht="15" thickBot="1" x14ac:dyDescent="0.35">
      <c r="A4636" s="7">
        <v>45811</v>
      </c>
      <c r="B4636" s="8">
        <v>3406.5</v>
      </c>
      <c r="C4636" s="8">
        <v>3417.8000489999999</v>
      </c>
      <c r="D4636" s="8">
        <v>3357.1999510000001</v>
      </c>
      <c r="E4636" s="8">
        <v>3377.6999510000001</v>
      </c>
      <c r="F4636" s="8">
        <v>3377.6999510000001</v>
      </c>
      <c r="G4636" s="8">
        <v>160535</v>
      </c>
      <c r="H4636" s="6">
        <f t="shared" si="72"/>
        <v>2025</v>
      </c>
      <c r="I4636" s="6"/>
    </row>
    <row r="4637" spans="1:9" ht="15" thickBot="1" x14ac:dyDescent="0.35">
      <c r="A4637" s="7">
        <v>45827</v>
      </c>
      <c r="B4637" s="8">
        <v>3387.1000979999999</v>
      </c>
      <c r="C4637" s="8">
        <v>3405.1999510000001</v>
      </c>
      <c r="D4637" s="8">
        <v>3363.6000979999999</v>
      </c>
      <c r="E4637" s="8">
        <v>3387.3999020000001</v>
      </c>
      <c r="F4637" s="8">
        <v>3387.3999020000001</v>
      </c>
      <c r="G4637" s="8">
        <v>130322</v>
      </c>
      <c r="H4637" s="6">
        <f t="shared" si="72"/>
        <v>2025</v>
      </c>
      <c r="I4637" s="6"/>
    </row>
    <row r="4638" spans="1:9" ht="15" thickBot="1" x14ac:dyDescent="0.35">
      <c r="A4638" s="7">
        <v>45833</v>
      </c>
      <c r="B4638" s="8">
        <v>3338.1000979999999</v>
      </c>
      <c r="C4638" s="8">
        <v>3351.3000489999999</v>
      </c>
      <c r="D4638" s="8">
        <v>3325.5</v>
      </c>
      <c r="E4638" s="8">
        <v>3349.3999020000001</v>
      </c>
      <c r="F4638" s="8">
        <v>3349.3999020000001</v>
      </c>
      <c r="G4638" s="8">
        <v>122660</v>
      </c>
      <c r="H4638" s="6">
        <f t="shared" si="72"/>
        <v>2025</v>
      </c>
      <c r="I4638" s="6"/>
    </row>
    <row r="4639" spans="1:9" ht="15" thickBot="1" x14ac:dyDescent="0.35">
      <c r="A4639" s="7">
        <v>45838</v>
      </c>
      <c r="B4639" s="8">
        <v>3284.3000489999999</v>
      </c>
      <c r="C4639" s="8">
        <v>3320.3999020000001</v>
      </c>
      <c r="D4639" s="8">
        <v>3250.5</v>
      </c>
      <c r="E4639" s="8">
        <v>3319.3999020000001</v>
      </c>
      <c r="F4639" s="8">
        <v>3319.3999020000001</v>
      </c>
      <c r="G4639" s="8">
        <v>137148</v>
      </c>
      <c r="H4639" s="6">
        <f t="shared" si="72"/>
        <v>2025</v>
      </c>
      <c r="I4639" s="6"/>
    </row>
    <row r="4640" spans="1:9" ht="15" thickBot="1" x14ac:dyDescent="0.35">
      <c r="A4640" s="7">
        <v>45847</v>
      </c>
      <c r="B4640" s="8">
        <v>3310.6000979999999</v>
      </c>
      <c r="C4640" s="8">
        <v>3325.6000979999999</v>
      </c>
      <c r="D4640" s="8">
        <v>3290.1999510000001</v>
      </c>
      <c r="E4640" s="8">
        <v>3323.8000489999999</v>
      </c>
      <c r="F4640" s="8">
        <v>3323.8000489999999</v>
      </c>
      <c r="G4640" s="8">
        <v>153235</v>
      </c>
      <c r="H4640" s="6">
        <f t="shared" si="72"/>
        <v>2025</v>
      </c>
      <c r="I4640" s="6"/>
    </row>
    <row r="4641" spans="1:9" ht="15" thickBot="1" x14ac:dyDescent="0.35">
      <c r="A4641" s="7">
        <v>45849</v>
      </c>
      <c r="B4641" s="8">
        <v>3333.1000979999999</v>
      </c>
      <c r="C4641" s="8">
        <v>3381.6000979999999</v>
      </c>
      <c r="D4641" s="8">
        <v>3332.3000489999999</v>
      </c>
      <c r="E4641" s="8">
        <v>3372.6999510000001</v>
      </c>
      <c r="F4641" s="8">
        <v>3372.6999510000001</v>
      </c>
      <c r="G4641" s="8">
        <v>203277</v>
      </c>
      <c r="H4641" s="6">
        <f t="shared" si="72"/>
        <v>2025</v>
      </c>
      <c r="I4641" s="6"/>
    </row>
    <row r="4642" spans="1:9" ht="15" thickBot="1" x14ac:dyDescent="0.35">
      <c r="A4642" s="7">
        <v>45852</v>
      </c>
      <c r="B4642" s="8">
        <v>3376.5</v>
      </c>
      <c r="C4642" s="8">
        <v>3389.3000489999999</v>
      </c>
      <c r="D4642" s="8">
        <v>3348.5</v>
      </c>
      <c r="E4642" s="8">
        <v>3353.8999020000001</v>
      </c>
      <c r="F4642" s="8">
        <v>3353.8999020000001</v>
      </c>
      <c r="G4642" s="8">
        <v>177650</v>
      </c>
      <c r="H4642" s="6">
        <f t="shared" si="72"/>
        <v>2025</v>
      </c>
      <c r="I4642" s="6"/>
    </row>
    <row r="4643" spans="1:9" ht="15" thickBot="1" x14ac:dyDescent="0.35">
      <c r="A4643" s="7">
        <v>39045</v>
      </c>
      <c r="B4643" s="8">
        <v>628.70001219999995</v>
      </c>
      <c r="C4643" s="8">
        <v>628.70001219999995</v>
      </c>
      <c r="D4643" s="8">
        <v>628.70001219999995</v>
      </c>
      <c r="E4643" s="8">
        <v>628.70001219999995</v>
      </c>
      <c r="F4643" s="8">
        <v>628.70001219999995</v>
      </c>
      <c r="G4643" s="8">
        <v>0</v>
      </c>
      <c r="H4643" s="6">
        <f t="shared" si="72"/>
        <v>2006</v>
      </c>
      <c r="I4643" s="6"/>
    </row>
    <row r="4644" spans="1:9" ht="15" thickBot="1" x14ac:dyDescent="0.35">
      <c r="A4644" s="7">
        <v>39042</v>
      </c>
      <c r="B4644" s="8">
        <v>628.09997559999999</v>
      </c>
      <c r="C4644" s="8">
        <v>628.09997559999999</v>
      </c>
      <c r="D4644" s="8">
        <v>628.09997559999999</v>
      </c>
      <c r="E4644" s="8">
        <v>628.20001219999995</v>
      </c>
      <c r="F4644" s="8">
        <v>628.20001219999995</v>
      </c>
      <c r="G4644" s="8">
        <v>0</v>
      </c>
      <c r="H4644" s="6">
        <f t="shared" si="72"/>
        <v>2006</v>
      </c>
      <c r="I4644" s="6"/>
    </row>
    <row r="4645" spans="1:9" ht="15" thickBot="1" x14ac:dyDescent="0.35">
      <c r="A4645" s="7">
        <v>39036</v>
      </c>
      <c r="B4645" s="8">
        <v>622.5</v>
      </c>
      <c r="C4645" s="8">
        <v>622.5</v>
      </c>
      <c r="D4645" s="8">
        <v>622.5</v>
      </c>
      <c r="E4645" s="8">
        <v>622.5</v>
      </c>
      <c r="F4645" s="8">
        <v>622.5</v>
      </c>
      <c r="G4645" s="8">
        <v>0</v>
      </c>
      <c r="H4645" s="6">
        <f t="shared" si="72"/>
        <v>2006</v>
      </c>
      <c r="I4645" s="6"/>
    </row>
    <row r="4646" spans="1:9" ht="15" thickBot="1" x14ac:dyDescent="0.35">
      <c r="A4646" s="7">
        <v>39024</v>
      </c>
      <c r="B4646" s="8">
        <v>626.90002440000001</v>
      </c>
      <c r="C4646" s="8">
        <v>626.90002440000001</v>
      </c>
      <c r="D4646" s="8">
        <v>626.90002440000001</v>
      </c>
      <c r="E4646" s="8">
        <v>626.90002440000001</v>
      </c>
      <c r="F4646" s="8">
        <v>626.90002440000001</v>
      </c>
      <c r="G4646" s="8">
        <v>0</v>
      </c>
      <c r="H4646" s="6">
        <f t="shared" si="72"/>
        <v>2006</v>
      </c>
      <c r="I4646" s="6"/>
    </row>
    <row r="4647" spans="1:9" ht="15" thickBot="1" x14ac:dyDescent="0.35">
      <c r="A4647" s="7">
        <v>39010</v>
      </c>
      <c r="B4647" s="8">
        <v>597.5</v>
      </c>
      <c r="C4647" s="8">
        <v>597.5</v>
      </c>
      <c r="D4647" s="8">
        <v>597</v>
      </c>
      <c r="E4647" s="8">
        <v>593</v>
      </c>
      <c r="F4647" s="8">
        <v>593</v>
      </c>
      <c r="G4647" s="8">
        <v>4</v>
      </c>
      <c r="H4647" s="6">
        <f t="shared" si="72"/>
        <v>2006</v>
      </c>
      <c r="I4647" s="6"/>
    </row>
    <row r="4648" spans="1:9" ht="15" thickBot="1" x14ac:dyDescent="0.35">
      <c r="A4648" s="7">
        <v>39008</v>
      </c>
      <c r="B4648" s="8">
        <v>592.5</v>
      </c>
      <c r="C4648" s="8">
        <v>594</v>
      </c>
      <c r="D4648" s="8">
        <v>591.5</v>
      </c>
      <c r="E4648" s="8">
        <v>588.90002440000001</v>
      </c>
      <c r="F4648" s="8">
        <v>588.90002440000001</v>
      </c>
      <c r="G4648" s="8">
        <v>18</v>
      </c>
      <c r="H4648" s="6">
        <f t="shared" si="72"/>
        <v>2006</v>
      </c>
      <c r="I4648" s="6"/>
    </row>
    <row r="4649" spans="1:9" ht="15" thickBot="1" x14ac:dyDescent="0.35">
      <c r="A4649" s="7">
        <v>38995</v>
      </c>
      <c r="B4649" s="8">
        <v>565.90002440000001</v>
      </c>
      <c r="C4649" s="8">
        <v>575</v>
      </c>
      <c r="D4649" s="8">
        <v>565.90002440000001</v>
      </c>
      <c r="E4649" s="8">
        <v>571</v>
      </c>
      <c r="F4649" s="8">
        <v>571</v>
      </c>
      <c r="G4649" s="8">
        <v>22</v>
      </c>
      <c r="H4649" s="6">
        <f t="shared" si="72"/>
        <v>2006</v>
      </c>
      <c r="I4649" s="6"/>
    </row>
    <row r="4650" spans="1:9" ht="15" thickBot="1" x14ac:dyDescent="0.35">
      <c r="A4650" s="7">
        <v>38975</v>
      </c>
      <c r="B4650" s="8">
        <v>576.40002440000001</v>
      </c>
      <c r="C4650" s="8">
        <v>576.40002440000001</v>
      </c>
      <c r="D4650" s="8">
        <v>576.40002440000001</v>
      </c>
      <c r="E4650" s="8">
        <v>576.40002440000001</v>
      </c>
      <c r="F4650" s="8">
        <v>576.40002440000001</v>
      </c>
      <c r="G4650" s="8">
        <v>0</v>
      </c>
      <c r="H4650" s="6">
        <f t="shared" si="72"/>
        <v>2006</v>
      </c>
      <c r="I4650" s="6"/>
    </row>
    <row r="4651" spans="1:9" ht="15" thickBot="1" x14ac:dyDescent="0.35">
      <c r="A4651" s="7">
        <v>38967</v>
      </c>
      <c r="B4651" s="8">
        <v>617</v>
      </c>
      <c r="C4651" s="8">
        <v>617</v>
      </c>
      <c r="D4651" s="8">
        <v>617</v>
      </c>
      <c r="E4651" s="8">
        <v>617</v>
      </c>
      <c r="F4651" s="8">
        <v>617</v>
      </c>
      <c r="G4651" s="8">
        <v>102</v>
      </c>
      <c r="H4651" s="6">
        <f t="shared" si="72"/>
        <v>2006</v>
      </c>
      <c r="I4651" s="6"/>
    </row>
    <row r="4652" spans="1:9" ht="15" thickBot="1" x14ac:dyDescent="0.35">
      <c r="A4652" s="7">
        <v>38965</v>
      </c>
      <c r="B4652" s="8">
        <v>638.5</v>
      </c>
      <c r="C4652" s="8">
        <v>638.5</v>
      </c>
      <c r="D4652" s="8">
        <v>638.5</v>
      </c>
      <c r="E4652" s="8">
        <v>638.5</v>
      </c>
      <c r="F4652" s="8">
        <v>638.5</v>
      </c>
      <c r="G4652" s="8">
        <v>23</v>
      </c>
      <c r="H4652" s="6">
        <f t="shared" si="72"/>
        <v>2006</v>
      </c>
      <c r="I4652" s="6"/>
    </row>
    <row r="4653" spans="1:9" ht="15" thickBot="1" x14ac:dyDescent="0.35">
      <c r="A4653" s="7">
        <v>38957</v>
      </c>
      <c r="B4653" s="8">
        <v>621.70001219999995</v>
      </c>
      <c r="C4653" s="8">
        <v>621.70001219999995</v>
      </c>
      <c r="D4653" s="8">
        <v>614</v>
      </c>
      <c r="E4653" s="8">
        <v>615.29998780000005</v>
      </c>
      <c r="F4653" s="8">
        <v>615.29998780000005</v>
      </c>
      <c r="G4653" s="8">
        <v>46</v>
      </c>
      <c r="H4653" s="6">
        <f t="shared" si="72"/>
        <v>2006</v>
      </c>
      <c r="I4653" s="6"/>
    </row>
    <row r="4654" spans="1:9" ht="15" thickBot="1" x14ac:dyDescent="0.35">
      <c r="A4654" s="7">
        <v>38945</v>
      </c>
      <c r="B4654" s="8">
        <v>631</v>
      </c>
      <c r="C4654" s="8">
        <v>631</v>
      </c>
      <c r="D4654" s="8">
        <v>627</v>
      </c>
      <c r="E4654" s="8">
        <v>628.70001219999995</v>
      </c>
      <c r="F4654" s="8">
        <v>628.70001219999995</v>
      </c>
      <c r="G4654" s="8">
        <v>206</v>
      </c>
      <c r="H4654" s="6">
        <f t="shared" si="72"/>
        <v>2006</v>
      </c>
      <c r="I4654" s="6"/>
    </row>
    <row r="4655" spans="1:9" ht="15" thickBot="1" x14ac:dyDescent="0.35">
      <c r="A4655" s="7">
        <v>38943</v>
      </c>
      <c r="B4655" s="8">
        <v>629.90002440000001</v>
      </c>
      <c r="C4655" s="8">
        <v>629.90002440000001</v>
      </c>
      <c r="D4655" s="8">
        <v>620</v>
      </c>
      <c r="E4655" s="8">
        <v>628.5</v>
      </c>
      <c r="F4655" s="8">
        <v>628.5</v>
      </c>
      <c r="G4655" s="8">
        <v>147</v>
      </c>
      <c r="H4655" s="6">
        <f t="shared" si="72"/>
        <v>2006</v>
      </c>
      <c r="I4655" s="6"/>
    </row>
    <row r="4656" spans="1:9" ht="15" thickBot="1" x14ac:dyDescent="0.35">
      <c r="A4656" s="7">
        <v>38933</v>
      </c>
      <c r="B4656" s="8">
        <v>646</v>
      </c>
      <c r="C4656" s="8">
        <v>653.5</v>
      </c>
      <c r="D4656" s="8">
        <v>643</v>
      </c>
      <c r="E4656" s="8">
        <v>644</v>
      </c>
      <c r="F4656" s="8">
        <v>644</v>
      </c>
      <c r="G4656" s="8">
        <v>97</v>
      </c>
      <c r="H4656" s="6">
        <f t="shared" si="72"/>
        <v>2006</v>
      </c>
      <c r="I4656" s="6"/>
    </row>
    <row r="4657" spans="1:9" ht="15" thickBot="1" x14ac:dyDescent="0.35">
      <c r="A4657" s="7">
        <v>38925</v>
      </c>
      <c r="B4657" s="8">
        <v>632.40002440000001</v>
      </c>
      <c r="C4657" s="8">
        <v>632.40002440000001</v>
      </c>
      <c r="D4657" s="8">
        <v>632.40002440000001</v>
      </c>
      <c r="E4657" s="8">
        <v>632.40002440000001</v>
      </c>
      <c r="F4657" s="8">
        <v>632.40002440000001</v>
      </c>
      <c r="G4657" s="8">
        <v>66412</v>
      </c>
      <c r="H4657" s="6">
        <f t="shared" si="72"/>
        <v>2006</v>
      </c>
      <c r="I4657" s="6"/>
    </row>
    <row r="4658" spans="1:9" ht="15" thickBot="1" x14ac:dyDescent="0.35">
      <c r="A4658" s="7">
        <v>38917</v>
      </c>
      <c r="B4658" s="8">
        <v>641.59997559999999</v>
      </c>
      <c r="C4658" s="8">
        <v>641.59997559999999</v>
      </c>
      <c r="D4658" s="8">
        <v>641.59997559999999</v>
      </c>
      <c r="E4658" s="8">
        <v>641.59997559999999</v>
      </c>
      <c r="F4658" s="8">
        <v>641.59997559999999</v>
      </c>
      <c r="G4658" s="8">
        <v>40</v>
      </c>
      <c r="H4658" s="6">
        <f t="shared" si="72"/>
        <v>2006</v>
      </c>
      <c r="I4658" s="6"/>
    </row>
    <row r="4659" spans="1:9" ht="15" thickBot="1" x14ac:dyDescent="0.35">
      <c r="A4659" s="7">
        <v>38915</v>
      </c>
      <c r="B4659" s="8">
        <v>675.09997559999999</v>
      </c>
      <c r="C4659" s="8">
        <v>677</v>
      </c>
      <c r="D4659" s="8">
        <v>675.09997559999999</v>
      </c>
      <c r="E4659" s="8">
        <v>650.59997559999999</v>
      </c>
      <c r="F4659" s="8">
        <v>650.59997559999999</v>
      </c>
      <c r="G4659" s="8">
        <v>40</v>
      </c>
      <c r="H4659" s="6">
        <f t="shared" si="72"/>
        <v>2006</v>
      </c>
      <c r="I4659" s="6"/>
    </row>
    <row r="4660" spans="1:9" ht="15" thickBot="1" x14ac:dyDescent="0.35">
      <c r="A4660" s="7">
        <v>38903</v>
      </c>
      <c r="B4660" s="8">
        <v>631</v>
      </c>
      <c r="C4660" s="8">
        <v>631</v>
      </c>
      <c r="D4660" s="8">
        <v>631</v>
      </c>
      <c r="E4660" s="8">
        <v>627.29998780000005</v>
      </c>
      <c r="F4660" s="8">
        <v>627.29998780000005</v>
      </c>
      <c r="G4660" s="8">
        <v>94</v>
      </c>
      <c r="H4660" s="6">
        <f t="shared" si="72"/>
        <v>2006</v>
      </c>
      <c r="I4660" s="6"/>
    </row>
    <row r="4661" spans="1:9" ht="15" thickBot="1" x14ac:dyDescent="0.35">
      <c r="A4661" s="7">
        <v>38891</v>
      </c>
      <c r="B4661" s="8">
        <v>583.90002440000001</v>
      </c>
      <c r="C4661" s="8">
        <v>584</v>
      </c>
      <c r="D4661" s="8">
        <v>574</v>
      </c>
      <c r="E4661" s="8">
        <v>584.79998780000005</v>
      </c>
      <c r="F4661" s="8">
        <v>584.79998780000005</v>
      </c>
      <c r="G4661" s="8">
        <v>19</v>
      </c>
      <c r="H4661" s="6">
        <f t="shared" si="72"/>
        <v>2006</v>
      </c>
      <c r="I4661" s="6"/>
    </row>
    <row r="4662" spans="1:9" ht="15" thickBot="1" x14ac:dyDescent="0.35">
      <c r="A4662" s="7">
        <v>38889</v>
      </c>
      <c r="B4662" s="8">
        <v>572</v>
      </c>
      <c r="C4662" s="8">
        <v>585</v>
      </c>
      <c r="D4662" s="8">
        <v>572</v>
      </c>
      <c r="E4662" s="8">
        <v>587.5</v>
      </c>
      <c r="F4662" s="8">
        <v>587.5</v>
      </c>
      <c r="G4662" s="8">
        <v>60</v>
      </c>
      <c r="H4662" s="6">
        <f t="shared" si="72"/>
        <v>2006</v>
      </c>
      <c r="I4662" s="6"/>
    </row>
    <row r="4663" spans="1:9" ht="15" thickBot="1" x14ac:dyDescent="0.35">
      <c r="A4663" s="7">
        <v>38881</v>
      </c>
      <c r="B4663" s="8">
        <v>571.20001219999995</v>
      </c>
      <c r="C4663" s="8">
        <v>605.59997559999999</v>
      </c>
      <c r="D4663" s="8">
        <v>568</v>
      </c>
      <c r="E4663" s="8">
        <v>562.5</v>
      </c>
      <c r="F4663" s="8">
        <v>562.5</v>
      </c>
      <c r="G4663" s="8">
        <v>207</v>
      </c>
      <c r="H4663" s="6">
        <f t="shared" si="72"/>
        <v>2006</v>
      </c>
      <c r="I4663" s="6"/>
    </row>
    <row r="4664" spans="1:9" ht="15" thickBot="1" x14ac:dyDescent="0.35">
      <c r="A4664" s="7">
        <v>38860</v>
      </c>
      <c r="B4664" s="8">
        <v>673</v>
      </c>
      <c r="C4664" s="8">
        <v>673</v>
      </c>
      <c r="D4664" s="8">
        <v>673</v>
      </c>
      <c r="E4664" s="8">
        <v>673</v>
      </c>
      <c r="F4664" s="8">
        <v>673</v>
      </c>
      <c r="G4664" s="8">
        <v>0</v>
      </c>
      <c r="H4664" s="6">
        <f t="shared" si="72"/>
        <v>2006</v>
      </c>
      <c r="I4664" s="6"/>
    </row>
    <row r="4665" spans="1:9" ht="15" thickBot="1" x14ac:dyDescent="0.35">
      <c r="A4665" s="7">
        <v>38856</v>
      </c>
      <c r="B4665" s="8">
        <v>679.59997559999999</v>
      </c>
      <c r="C4665" s="8">
        <v>679.59997559999999</v>
      </c>
      <c r="D4665" s="8">
        <v>679.59997559999999</v>
      </c>
      <c r="E4665" s="8">
        <v>656.70001219999995</v>
      </c>
      <c r="F4665" s="8">
        <v>656.70001219999995</v>
      </c>
      <c r="G4665" s="8">
        <v>0</v>
      </c>
      <c r="H4665" s="6">
        <f t="shared" si="72"/>
        <v>2006</v>
      </c>
      <c r="I4665" s="6"/>
    </row>
    <row r="4666" spans="1:9" ht="15" thickBot="1" x14ac:dyDescent="0.35">
      <c r="A4666" s="7">
        <v>38838</v>
      </c>
      <c r="B4666" s="8">
        <v>658</v>
      </c>
      <c r="C4666" s="8">
        <v>658</v>
      </c>
      <c r="D4666" s="8">
        <v>658</v>
      </c>
      <c r="E4666" s="8">
        <v>657.5</v>
      </c>
      <c r="F4666" s="8">
        <v>657.5</v>
      </c>
      <c r="G4666" s="8">
        <v>9</v>
      </c>
      <c r="H4666" s="6">
        <f t="shared" si="72"/>
        <v>2006</v>
      </c>
      <c r="I4666" s="6"/>
    </row>
    <row r="4667" spans="1:9" ht="15" thickBot="1" x14ac:dyDescent="0.35">
      <c r="A4667" s="7">
        <v>38828</v>
      </c>
      <c r="B4667" s="8">
        <v>615</v>
      </c>
      <c r="C4667" s="8">
        <v>637</v>
      </c>
      <c r="D4667" s="8">
        <v>611.20001219999995</v>
      </c>
      <c r="E4667" s="8">
        <v>632.20001219999995</v>
      </c>
      <c r="F4667" s="8">
        <v>632.20001219999995</v>
      </c>
      <c r="G4667" s="8">
        <v>222</v>
      </c>
      <c r="H4667" s="6">
        <f t="shared" si="72"/>
        <v>2006</v>
      </c>
      <c r="I4667" s="6"/>
    </row>
    <row r="4668" spans="1:9" ht="15" thickBot="1" x14ac:dyDescent="0.35">
      <c r="A4668" s="7">
        <v>38826</v>
      </c>
      <c r="B4668" s="8">
        <v>620.5</v>
      </c>
      <c r="C4668" s="8">
        <v>632</v>
      </c>
      <c r="D4668" s="8">
        <v>620.5</v>
      </c>
      <c r="E4668" s="8">
        <v>632.59997559999999</v>
      </c>
      <c r="F4668" s="8">
        <v>632.59997559999999</v>
      </c>
      <c r="G4668" s="8">
        <v>99</v>
      </c>
      <c r="H4668" s="6">
        <f t="shared" si="72"/>
        <v>2006</v>
      </c>
      <c r="I4668" s="6"/>
    </row>
    <row r="4669" spans="1:9" ht="15" thickBot="1" x14ac:dyDescent="0.35">
      <c r="A4669" s="7">
        <v>38817</v>
      </c>
      <c r="B4669" s="8">
        <v>589</v>
      </c>
      <c r="C4669" s="8">
        <v>599</v>
      </c>
      <c r="D4669" s="8">
        <v>589</v>
      </c>
      <c r="E4669" s="8">
        <v>597.59997559999999</v>
      </c>
      <c r="F4669" s="8">
        <v>597.59997559999999</v>
      </c>
      <c r="G4669" s="8">
        <v>316</v>
      </c>
      <c r="H4669" s="6">
        <f t="shared" si="72"/>
        <v>2006</v>
      </c>
      <c r="I4669" s="6"/>
    </row>
    <row r="4670" spans="1:9" ht="15" thickBot="1" x14ac:dyDescent="0.35">
      <c r="A4670" s="7">
        <v>38805</v>
      </c>
      <c r="B4670" s="8">
        <v>573</v>
      </c>
      <c r="C4670" s="8">
        <v>573</v>
      </c>
      <c r="D4670" s="8">
        <v>573</v>
      </c>
      <c r="E4670" s="8">
        <v>573</v>
      </c>
      <c r="F4670" s="8">
        <v>573</v>
      </c>
      <c r="G4670" s="8">
        <v>64190</v>
      </c>
      <c r="H4670" s="6">
        <f t="shared" si="72"/>
        <v>2006</v>
      </c>
      <c r="I4670" s="6"/>
    </row>
    <row r="4671" spans="1:9" ht="15" thickBot="1" x14ac:dyDescent="0.35">
      <c r="A4671" s="7">
        <v>38803</v>
      </c>
      <c r="B4671" s="8">
        <v>567</v>
      </c>
      <c r="C4671" s="8">
        <v>567</v>
      </c>
      <c r="D4671" s="8">
        <v>567</v>
      </c>
      <c r="E4671" s="8">
        <v>567</v>
      </c>
      <c r="F4671" s="8">
        <v>567</v>
      </c>
      <c r="G4671" s="8">
        <v>547</v>
      </c>
      <c r="H4671" s="6">
        <f t="shared" si="72"/>
        <v>2006</v>
      </c>
      <c r="I4671" s="6"/>
    </row>
    <row r="4672" spans="1:9" ht="15" thickBot="1" x14ac:dyDescent="0.35">
      <c r="A4672" s="7">
        <v>38793</v>
      </c>
      <c r="B4672" s="8">
        <v>554.09997559999999</v>
      </c>
      <c r="C4672" s="8">
        <v>554.09997559999999</v>
      </c>
      <c r="D4672" s="8">
        <v>554.09997559999999</v>
      </c>
      <c r="E4672" s="8">
        <v>554.09997559999999</v>
      </c>
      <c r="F4672" s="8">
        <v>554.09997559999999</v>
      </c>
      <c r="G4672" s="8">
        <v>4</v>
      </c>
      <c r="H4672" s="6">
        <f t="shared" si="72"/>
        <v>2006</v>
      </c>
      <c r="I4672" s="6"/>
    </row>
    <row r="4673" spans="1:9" ht="15" thickBot="1" x14ac:dyDescent="0.35">
      <c r="A4673" s="7">
        <v>38785</v>
      </c>
      <c r="B4673" s="8">
        <v>545</v>
      </c>
      <c r="C4673" s="8">
        <v>545.20001219999995</v>
      </c>
      <c r="D4673" s="8">
        <v>544.29998780000005</v>
      </c>
      <c r="E4673" s="8">
        <v>545.5</v>
      </c>
      <c r="F4673" s="8">
        <v>545.5</v>
      </c>
      <c r="G4673" s="8">
        <v>25</v>
      </c>
      <c r="H4673" s="6">
        <f t="shared" si="72"/>
        <v>2006</v>
      </c>
      <c r="I4673" s="6"/>
    </row>
    <row r="4674" spans="1:9" ht="15" thickBot="1" x14ac:dyDescent="0.35">
      <c r="A4674" s="7">
        <v>38777</v>
      </c>
      <c r="B4674" s="8">
        <v>562.5</v>
      </c>
      <c r="C4674" s="8">
        <v>564.5</v>
      </c>
      <c r="D4674" s="8">
        <v>562.5</v>
      </c>
      <c r="E4674" s="8">
        <v>563.5</v>
      </c>
      <c r="F4674" s="8">
        <v>563.5</v>
      </c>
      <c r="G4674" s="8">
        <v>1</v>
      </c>
      <c r="H4674" s="6">
        <f t="shared" si="72"/>
        <v>2006</v>
      </c>
      <c r="I4674" s="6"/>
    </row>
    <row r="4675" spans="1:9" ht="15" thickBot="1" x14ac:dyDescent="0.35">
      <c r="A4675" s="7">
        <v>38775</v>
      </c>
      <c r="B4675" s="8">
        <v>556.09997559999999</v>
      </c>
      <c r="C4675" s="8">
        <v>556.09997559999999</v>
      </c>
      <c r="D4675" s="8">
        <v>552.5</v>
      </c>
      <c r="E4675" s="8">
        <v>554.70001219999995</v>
      </c>
      <c r="F4675" s="8">
        <v>554.70001219999995</v>
      </c>
      <c r="G4675" s="8">
        <v>24</v>
      </c>
      <c r="H4675" s="6">
        <f t="shared" ref="H4675:H4738" si="73">YEAR(A4675)</f>
        <v>2006</v>
      </c>
      <c r="I4675" s="6"/>
    </row>
    <row r="4676" spans="1:9" ht="15" thickBot="1" x14ac:dyDescent="0.35">
      <c r="A4676" s="7">
        <v>38762</v>
      </c>
      <c r="B4676" s="8">
        <v>538</v>
      </c>
      <c r="C4676" s="8">
        <v>546</v>
      </c>
      <c r="D4676" s="8">
        <v>535.5</v>
      </c>
      <c r="E4676" s="8">
        <v>545.90002440000001</v>
      </c>
      <c r="F4676" s="8">
        <v>545.90002440000001</v>
      </c>
      <c r="G4676" s="8">
        <v>142</v>
      </c>
      <c r="H4676" s="6">
        <f t="shared" si="73"/>
        <v>2006</v>
      </c>
      <c r="I4676" s="6"/>
    </row>
    <row r="4677" spans="1:9" ht="15" thickBot="1" x14ac:dyDescent="0.35">
      <c r="A4677" s="7">
        <v>38754</v>
      </c>
      <c r="B4677" s="8">
        <v>568.40002440000001</v>
      </c>
      <c r="C4677" s="8">
        <v>574</v>
      </c>
      <c r="D4677" s="8">
        <v>567.5</v>
      </c>
      <c r="E4677" s="8">
        <v>570.20001219999995</v>
      </c>
      <c r="F4677" s="8">
        <v>570.20001219999995</v>
      </c>
      <c r="G4677" s="8">
        <v>649</v>
      </c>
      <c r="H4677" s="6">
        <f t="shared" si="73"/>
        <v>2006</v>
      </c>
      <c r="I4677" s="6"/>
    </row>
    <row r="4678" spans="1:9" ht="15" thickBot="1" x14ac:dyDescent="0.35">
      <c r="A4678" s="7">
        <v>38750</v>
      </c>
      <c r="B4678" s="8">
        <v>569.79998780000005</v>
      </c>
      <c r="C4678" s="8">
        <v>575.29998780000005</v>
      </c>
      <c r="D4678" s="8">
        <v>568</v>
      </c>
      <c r="E4678" s="8">
        <v>572.5</v>
      </c>
      <c r="F4678" s="8">
        <v>572.5</v>
      </c>
      <c r="G4678" s="8">
        <v>887</v>
      </c>
      <c r="H4678" s="6">
        <f t="shared" si="73"/>
        <v>2006</v>
      </c>
      <c r="I4678" s="6"/>
    </row>
    <row r="4679" spans="1:9" ht="15" thickBot="1" x14ac:dyDescent="0.35">
      <c r="A4679" s="7">
        <v>38742</v>
      </c>
      <c r="B4679" s="8">
        <v>562.20001219999995</v>
      </c>
      <c r="C4679" s="8">
        <v>562.20001219999995</v>
      </c>
      <c r="D4679" s="8">
        <v>562.20001219999995</v>
      </c>
      <c r="E4679" s="8">
        <v>562.20001219999995</v>
      </c>
      <c r="F4679" s="8">
        <v>562.20001219999995</v>
      </c>
      <c r="G4679" s="8">
        <v>2</v>
      </c>
      <c r="H4679" s="6">
        <f t="shared" si="73"/>
        <v>2006</v>
      </c>
      <c r="I4679" s="6"/>
    </row>
    <row r="4680" spans="1:9" ht="15" thickBot="1" x14ac:dyDescent="0.35">
      <c r="A4680" s="7">
        <v>38721</v>
      </c>
      <c r="B4680" s="8">
        <v>533.59997559999999</v>
      </c>
      <c r="C4680" s="8">
        <v>533.59997559999999</v>
      </c>
      <c r="D4680" s="8">
        <v>533.5</v>
      </c>
      <c r="E4680" s="8">
        <v>533.90002440000001</v>
      </c>
      <c r="F4680" s="8">
        <v>533.90002440000001</v>
      </c>
      <c r="G4680" s="8">
        <v>8</v>
      </c>
      <c r="H4680" s="6">
        <f t="shared" si="73"/>
        <v>2006</v>
      </c>
      <c r="I4680" s="6"/>
    </row>
    <row r="4681" spans="1:9" ht="15" thickBot="1" x14ac:dyDescent="0.35">
      <c r="A4681" s="7">
        <v>45736</v>
      </c>
      <c r="B4681" s="8">
        <v>3058</v>
      </c>
      <c r="C4681" s="8">
        <v>3065.1999510000001</v>
      </c>
      <c r="D4681" s="8">
        <v>3032.8000489999999</v>
      </c>
      <c r="E4681" s="8">
        <v>3053.3000489999999</v>
      </c>
      <c r="F4681" s="8">
        <v>3053.3000489999999</v>
      </c>
      <c r="G4681" s="8">
        <v>135052</v>
      </c>
      <c r="H4681" s="6">
        <f t="shared" si="73"/>
        <v>2025</v>
      </c>
      <c r="I4681" s="6"/>
    </row>
    <row r="4682" spans="1:9" ht="15" thickBot="1" x14ac:dyDescent="0.35">
      <c r="A4682" s="7">
        <v>45750</v>
      </c>
      <c r="B4682" s="8">
        <v>3196.6000979999999</v>
      </c>
      <c r="C4682" s="8">
        <v>3196.6000979999999</v>
      </c>
      <c r="D4682" s="8">
        <v>3073.5</v>
      </c>
      <c r="E4682" s="8">
        <v>3124.1999510000001</v>
      </c>
      <c r="F4682" s="8">
        <v>3124.1999510000001</v>
      </c>
      <c r="G4682" s="8">
        <v>363337</v>
      </c>
      <c r="H4682" s="6">
        <f t="shared" si="73"/>
        <v>2025</v>
      </c>
      <c r="I4682" s="6"/>
    </row>
    <row r="4683" spans="1:9" ht="15" thickBot="1" x14ac:dyDescent="0.35">
      <c r="A4683" s="7">
        <v>45757</v>
      </c>
      <c r="B4683" s="8">
        <v>3099.1000979999999</v>
      </c>
      <c r="C4683" s="8">
        <v>3167</v>
      </c>
      <c r="D4683" s="8">
        <v>3072.1000979999999</v>
      </c>
      <c r="E4683" s="8">
        <v>3192.6000979999999</v>
      </c>
      <c r="F4683" s="8">
        <v>3192.6000979999999</v>
      </c>
      <c r="G4683" s="8">
        <v>222151</v>
      </c>
      <c r="H4683" s="6">
        <f t="shared" si="73"/>
        <v>2025</v>
      </c>
      <c r="I4683" s="6"/>
    </row>
    <row r="4684" spans="1:9" ht="15" thickBot="1" x14ac:dyDescent="0.35">
      <c r="A4684" s="7">
        <v>45793</v>
      </c>
      <c r="B4684" s="8">
        <v>3227.6999510000001</v>
      </c>
      <c r="C4684" s="8">
        <v>3228.1000979999999</v>
      </c>
      <c r="D4684" s="8">
        <v>3173.8999020000001</v>
      </c>
      <c r="E4684" s="8">
        <v>3182</v>
      </c>
      <c r="F4684" s="8">
        <v>3182</v>
      </c>
      <c r="G4684" s="8">
        <v>652</v>
      </c>
      <c r="H4684" s="6">
        <f t="shared" si="73"/>
        <v>2025</v>
      </c>
      <c r="I4684" s="6"/>
    </row>
    <row r="4685" spans="1:9" ht="15" thickBot="1" x14ac:dyDescent="0.35">
      <c r="A4685" s="7">
        <v>45791</v>
      </c>
      <c r="B4685" s="8">
        <v>3233</v>
      </c>
      <c r="C4685" s="8">
        <v>3233</v>
      </c>
      <c r="D4685" s="8">
        <v>3171.6999510000001</v>
      </c>
      <c r="E4685" s="8">
        <v>3181.3999020000001</v>
      </c>
      <c r="F4685" s="8">
        <v>3181.3999020000001</v>
      </c>
      <c r="G4685" s="8">
        <v>3518</v>
      </c>
      <c r="H4685" s="6">
        <f t="shared" si="73"/>
        <v>2025</v>
      </c>
      <c r="I4685" s="6"/>
    </row>
    <row r="4686" spans="1:9" ht="15" thickBot="1" x14ac:dyDescent="0.35">
      <c r="A4686" s="7">
        <v>45820</v>
      </c>
      <c r="B4686" s="8">
        <v>3377.5</v>
      </c>
      <c r="C4686" s="8">
        <v>3419.8000489999999</v>
      </c>
      <c r="D4686" s="8">
        <v>3358.5</v>
      </c>
      <c r="E4686" s="8">
        <v>3409</v>
      </c>
      <c r="F4686" s="8">
        <v>3409</v>
      </c>
      <c r="G4686" s="8">
        <v>220962</v>
      </c>
      <c r="H4686" s="6">
        <f t="shared" si="73"/>
        <v>2025</v>
      </c>
      <c r="I4686" s="6"/>
    </row>
    <row r="4687" spans="1:9" ht="15" thickBot="1" x14ac:dyDescent="0.35">
      <c r="A4687" s="7">
        <v>45832</v>
      </c>
      <c r="B4687" s="8">
        <v>3383.8000489999999</v>
      </c>
      <c r="C4687" s="8">
        <v>3385</v>
      </c>
      <c r="D4687" s="8">
        <v>3308.3000489999999</v>
      </c>
      <c r="E4687" s="8">
        <v>3338.1000979999999</v>
      </c>
      <c r="F4687" s="8">
        <v>3338.1000979999999</v>
      </c>
      <c r="G4687" s="8">
        <v>219677</v>
      </c>
      <c r="H4687" s="6">
        <f t="shared" si="73"/>
        <v>2025</v>
      </c>
      <c r="I4687" s="6"/>
    </row>
    <row r="4688" spans="1:9" ht="15" thickBot="1" x14ac:dyDescent="0.35">
      <c r="A4688" s="7">
        <v>39269</v>
      </c>
      <c r="B4688" s="8">
        <v>652.70001219999995</v>
      </c>
      <c r="C4688" s="8">
        <v>652.70001219999995</v>
      </c>
      <c r="D4688" s="8">
        <v>652.70001219999995</v>
      </c>
      <c r="E4688" s="8">
        <v>652.70001219999995</v>
      </c>
      <c r="F4688" s="8">
        <v>652.70001219999995</v>
      </c>
      <c r="G4688" s="8">
        <v>18</v>
      </c>
      <c r="H4688" s="6">
        <f t="shared" si="73"/>
        <v>2007</v>
      </c>
      <c r="I4688" s="6"/>
    </row>
    <row r="4689" spans="1:9" ht="15" thickBot="1" x14ac:dyDescent="0.35">
      <c r="A4689" s="7">
        <v>39266</v>
      </c>
      <c r="B4689" s="8">
        <v>655.70001219999995</v>
      </c>
      <c r="C4689" s="8">
        <v>655.70001219999995</v>
      </c>
      <c r="D4689" s="8">
        <v>655.70001219999995</v>
      </c>
      <c r="E4689" s="8">
        <v>652.90002440000001</v>
      </c>
      <c r="F4689" s="8">
        <v>652.90002440000001</v>
      </c>
      <c r="G4689" s="8">
        <v>1</v>
      </c>
      <c r="H4689" s="6">
        <f t="shared" si="73"/>
        <v>2007</v>
      </c>
      <c r="I4689" s="6"/>
    </row>
    <row r="4690" spans="1:9" ht="15" thickBot="1" x14ac:dyDescent="0.35">
      <c r="A4690" s="7">
        <v>39262</v>
      </c>
      <c r="B4690" s="8">
        <v>647.5</v>
      </c>
      <c r="C4690" s="8">
        <v>649.20001219999995</v>
      </c>
      <c r="D4690" s="8">
        <v>647.5</v>
      </c>
      <c r="E4690" s="8">
        <v>648.09997559999999</v>
      </c>
      <c r="F4690" s="8">
        <v>648.09997559999999</v>
      </c>
      <c r="G4690" s="8">
        <v>45</v>
      </c>
      <c r="H4690" s="6">
        <f t="shared" si="73"/>
        <v>2007</v>
      </c>
      <c r="I4690" s="6"/>
    </row>
    <row r="4691" spans="1:9" ht="15" thickBot="1" x14ac:dyDescent="0.35">
      <c r="A4691" s="7">
        <v>39258</v>
      </c>
      <c r="B4691" s="8">
        <v>650</v>
      </c>
      <c r="C4691" s="8">
        <v>650.5</v>
      </c>
      <c r="D4691" s="8">
        <v>650</v>
      </c>
      <c r="E4691" s="8">
        <v>651.29998780000005</v>
      </c>
      <c r="F4691" s="8">
        <v>651.29998780000005</v>
      </c>
      <c r="G4691" s="8">
        <v>21</v>
      </c>
      <c r="H4691" s="6">
        <f t="shared" si="73"/>
        <v>2007</v>
      </c>
      <c r="I4691" s="6"/>
    </row>
    <row r="4692" spans="1:9" ht="15" thickBot="1" x14ac:dyDescent="0.35">
      <c r="A4692" s="7">
        <v>39254</v>
      </c>
      <c r="B4692" s="8">
        <v>648.59997559999999</v>
      </c>
      <c r="C4692" s="8">
        <v>648.59997559999999</v>
      </c>
      <c r="D4692" s="8">
        <v>648.59997559999999</v>
      </c>
      <c r="E4692" s="8">
        <v>650.59997559999999</v>
      </c>
      <c r="F4692" s="8">
        <v>650.59997559999999</v>
      </c>
      <c r="G4692" s="8">
        <v>6</v>
      </c>
      <c r="H4692" s="6">
        <f t="shared" si="73"/>
        <v>2007</v>
      </c>
      <c r="I4692" s="6"/>
    </row>
    <row r="4693" spans="1:9" ht="15" thickBot="1" x14ac:dyDescent="0.35">
      <c r="A4693" s="7">
        <v>39252</v>
      </c>
      <c r="B4693" s="8">
        <v>656.20001219999995</v>
      </c>
      <c r="C4693" s="8">
        <v>660.20001219999995</v>
      </c>
      <c r="D4693" s="8">
        <v>653</v>
      </c>
      <c r="E4693" s="8">
        <v>660.70001219999995</v>
      </c>
      <c r="F4693" s="8">
        <v>660.70001219999995</v>
      </c>
      <c r="G4693" s="8">
        <v>36</v>
      </c>
      <c r="H4693" s="6">
        <f t="shared" si="73"/>
        <v>2007</v>
      </c>
      <c r="I4693" s="6"/>
    </row>
    <row r="4694" spans="1:9" ht="15" thickBot="1" x14ac:dyDescent="0.35">
      <c r="A4694" s="7">
        <v>39227</v>
      </c>
      <c r="B4694" s="8">
        <v>655.90002440000001</v>
      </c>
      <c r="C4694" s="8">
        <v>655.90002440000001</v>
      </c>
      <c r="D4694" s="8">
        <v>655.70001219999995</v>
      </c>
      <c r="E4694" s="8">
        <v>655.09997559999999</v>
      </c>
      <c r="F4694" s="8">
        <v>655.09997559999999</v>
      </c>
      <c r="G4694" s="8">
        <v>5</v>
      </c>
      <c r="H4694" s="6">
        <f t="shared" si="73"/>
        <v>2007</v>
      </c>
      <c r="I4694" s="6"/>
    </row>
    <row r="4695" spans="1:9" ht="15" thickBot="1" x14ac:dyDescent="0.35">
      <c r="A4695" s="7">
        <v>39203</v>
      </c>
      <c r="B4695" s="8">
        <v>673.70001219999995</v>
      </c>
      <c r="C4695" s="8">
        <v>673.70001219999995</v>
      </c>
      <c r="D4695" s="8">
        <v>673</v>
      </c>
      <c r="E4695" s="8">
        <v>674.40002440000001</v>
      </c>
      <c r="F4695" s="8">
        <v>674.40002440000001</v>
      </c>
      <c r="G4695" s="8">
        <v>6</v>
      </c>
      <c r="H4695" s="6">
        <f t="shared" si="73"/>
        <v>2007</v>
      </c>
      <c r="I4695" s="6"/>
    </row>
    <row r="4696" spans="1:9" ht="15" thickBot="1" x14ac:dyDescent="0.35">
      <c r="A4696" s="7">
        <v>39191</v>
      </c>
      <c r="B4696" s="8">
        <v>681.90002440000001</v>
      </c>
      <c r="C4696" s="8">
        <v>685.70001219999995</v>
      </c>
      <c r="D4696" s="8">
        <v>681.90002440000001</v>
      </c>
      <c r="E4696" s="8">
        <v>684.29998780000005</v>
      </c>
      <c r="F4696" s="8">
        <v>684.29998780000005</v>
      </c>
      <c r="G4696" s="8">
        <v>58</v>
      </c>
      <c r="H4696" s="6">
        <f t="shared" si="73"/>
        <v>2007</v>
      </c>
      <c r="I4696" s="6"/>
    </row>
    <row r="4697" spans="1:9" ht="15" thickBot="1" x14ac:dyDescent="0.35">
      <c r="A4697" s="7">
        <v>39181</v>
      </c>
      <c r="B4697" s="8">
        <v>671.09997559999999</v>
      </c>
      <c r="C4697" s="8">
        <v>677.5</v>
      </c>
      <c r="D4697" s="8">
        <v>671.09997559999999</v>
      </c>
      <c r="E4697" s="8">
        <v>671.90002440000001</v>
      </c>
      <c r="F4697" s="8">
        <v>671.90002440000001</v>
      </c>
      <c r="G4697" s="8">
        <v>35</v>
      </c>
      <c r="H4697" s="6">
        <f t="shared" si="73"/>
        <v>2007</v>
      </c>
      <c r="I4697" s="6"/>
    </row>
    <row r="4698" spans="1:9" ht="15" thickBot="1" x14ac:dyDescent="0.35">
      <c r="A4698" s="7">
        <v>39168</v>
      </c>
      <c r="B4698" s="8">
        <v>662.09997559999999</v>
      </c>
      <c r="C4698" s="8">
        <v>662.09997559999999</v>
      </c>
      <c r="D4698" s="8">
        <v>662.09997559999999</v>
      </c>
      <c r="E4698" s="8">
        <v>662.09997559999999</v>
      </c>
      <c r="F4698" s="8">
        <v>662.09997559999999</v>
      </c>
      <c r="G4698" s="8">
        <v>0</v>
      </c>
      <c r="H4698" s="6">
        <f t="shared" si="73"/>
        <v>2007</v>
      </c>
      <c r="I4698" s="6"/>
    </row>
    <row r="4699" spans="1:9" ht="15" thickBot="1" x14ac:dyDescent="0.35">
      <c r="A4699" s="7">
        <v>39154</v>
      </c>
      <c r="B4699" s="8">
        <v>647.59997559999999</v>
      </c>
      <c r="C4699" s="8">
        <v>647.59997559999999</v>
      </c>
      <c r="D4699" s="8">
        <v>647.59997559999999</v>
      </c>
      <c r="E4699" s="8">
        <v>647.59997559999999</v>
      </c>
      <c r="F4699" s="8">
        <v>647.59997559999999</v>
      </c>
      <c r="G4699" s="8">
        <v>20</v>
      </c>
      <c r="H4699" s="6">
        <f t="shared" si="73"/>
        <v>2007</v>
      </c>
      <c r="I4699" s="6"/>
    </row>
    <row r="4700" spans="1:9" ht="15" thickBot="1" x14ac:dyDescent="0.35">
      <c r="A4700" s="7">
        <v>39150</v>
      </c>
      <c r="B4700" s="8">
        <v>650</v>
      </c>
      <c r="C4700" s="8">
        <v>650</v>
      </c>
      <c r="D4700" s="8">
        <v>650</v>
      </c>
      <c r="E4700" s="8">
        <v>650</v>
      </c>
      <c r="F4700" s="8">
        <v>650</v>
      </c>
      <c r="G4700" s="8">
        <v>320</v>
      </c>
      <c r="H4700" s="6">
        <f t="shared" si="73"/>
        <v>2007</v>
      </c>
      <c r="I4700" s="6"/>
    </row>
    <row r="4701" spans="1:9" ht="15" thickBot="1" x14ac:dyDescent="0.35">
      <c r="A4701" s="7">
        <v>39148</v>
      </c>
      <c r="B4701" s="8">
        <v>650.59997559999999</v>
      </c>
      <c r="C4701" s="8">
        <v>650.59997559999999</v>
      </c>
      <c r="D4701" s="8">
        <v>650.59997559999999</v>
      </c>
      <c r="E4701" s="8">
        <v>650.59997559999999</v>
      </c>
      <c r="F4701" s="8">
        <v>650.59997559999999</v>
      </c>
      <c r="G4701" s="8">
        <v>13</v>
      </c>
      <c r="H4701" s="6">
        <f t="shared" si="73"/>
        <v>2007</v>
      </c>
      <c r="I4701" s="6"/>
    </row>
    <row r="4702" spans="1:9" ht="15" thickBot="1" x14ac:dyDescent="0.35">
      <c r="A4702" s="7">
        <v>39142</v>
      </c>
      <c r="B4702" s="8">
        <v>673</v>
      </c>
      <c r="C4702" s="8">
        <v>673</v>
      </c>
      <c r="D4702" s="8">
        <v>673</v>
      </c>
      <c r="E4702" s="8">
        <v>662.29998780000005</v>
      </c>
      <c r="F4702" s="8">
        <v>662.29998780000005</v>
      </c>
      <c r="G4702" s="8">
        <v>1</v>
      </c>
      <c r="H4702" s="6">
        <f t="shared" si="73"/>
        <v>2007</v>
      </c>
      <c r="I4702" s="6"/>
    </row>
    <row r="4703" spans="1:9" ht="15" thickBot="1" x14ac:dyDescent="0.35">
      <c r="A4703" s="7">
        <v>39140</v>
      </c>
      <c r="B4703" s="8">
        <v>684</v>
      </c>
      <c r="C4703" s="8">
        <v>687.70001219999995</v>
      </c>
      <c r="D4703" s="8">
        <v>668.5</v>
      </c>
      <c r="E4703" s="8">
        <v>683.90002440000001</v>
      </c>
      <c r="F4703" s="8">
        <v>683.90002440000001</v>
      </c>
      <c r="G4703" s="8">
        <v>150</v>
      </c>
      <c r="H4703" s="6">
        <f t="shared" si="73"/>
        <v>2007</v>
      </c>
      <c r="I4703" s="6"/>
    </row>
    <row r="4704" spans="1:9" ht="15" thickBot="1" x14ac:dyDescent="0.35">
      <c r="A4704" s="7">
        <v>39129</v>
      </c>
      <c r="B4704" s="8">
        <v>664.5</v>
      </c>
      <c r="C4704" s="8">
        <v>668.40002440000001</v>
      </c>
      <c r="D4704" s="8">
        <v>664.5</v>
      </c>
      <c r="E4704" s="8">
        <v>668.79998780000005</v>
      </c>
      <c r="F4704" s="8">
        <v>668.79998780000005</v>
      </c>
      <c r="G4704" s="8">
        <v>93</v>
      </c>
      <c r="H4704" s="6">
        <f t="shared" si="73"/>
        <v>2007</v>
      </c>
      <c r="I4704" s="6"/>
    </row>
    <row r="4705" spans="1:9" ht="15" thickBot="1" x14ac:dyDescent="0.35">
      <c r="A4705" s="7">
        <v>39127</v>
      </c>
      <c r="B4705" s="8">
        <v>666.70001219999995</v>
      </c>
      <c r="C4705" s="8">
        <v>672</v>
      </c>
      <c r="D4705" s="8">
        <v>666.70001219999995</v>
      </c>
      <c r="E4705" s="8">
        <v>667.40002440000001</v>
      </c>
      <c r="F4705" s="8">
        <v>667.40002440000001</v>
      </c>
      <c r="G4705" s="8">
        <v>167</v>
      </c>
      <c r="H4705" s="6">
        <f t="shared" si="73"/>
        <v>2007</v>
      </c>
      <c r="I4705" s="6"/>
    </row>
    <row r="4706" spans="1:9" ht="15" thickBot="1" x14ac:dyDescent="0.35">
      <c r="A4706" s="7">
        <v>39125</v>
      </c>
      <c r="B4706" s="8">
        <v>664.29998780000005</v>
      </c>
      <c r="C4706" s="8">
        <v>665.90002440000001</v>
      </c>
      <c r="D4706" s="8">
        <v>661</v>
      </c>
      <c r="E4706" s="8">
        <v>662.59997559999999</v>
      </c>
      <c r="F4706" s="8">
        <v>662.59997559999999</v>
      </c>
      <c r="G4706" s="8">
        <v>65</v>
      </c>
      <c r="H4706" s="6">
        <f t="shared" si="73"/>
        <v>2007</v>
      </c>
      <c r="I4706" s="6"/>
    </row>
    <row r="4707" spans="1:9" ht="15" thickBot="1" x14ac:dyDescent="0.35">
      <c r="A4707" s="7">
        <v>39119</v>
      </c>
      <c r="B4707" s="8">
        <v>648.20001219999995</v>
      </c>
      <c r="C4707" s="8">
        <v>659</v>
      </c>
      <c r="D4707" s="8">
        <v>648.09997559999999</v>
      </c>
      <c r="E4707" s="8">
        <v>653.59997559999999</v>
      </c>
      <c r="F4707" s="8">
        <v>653.59997559999999</v>
      </c>
      <c r="G4707" s="8">
        <v>169</v>
      </c>
      <c r="H4707" s="6">
        <f t="shared" si="73"/>
        <v>2007</v>
      </c>
      <c r="I4707" s="6"/>
    </row>
    <row r="4708" spans="1:9" ht="15" thickBot="1" x14ac:dyDescent="0.35">
      <c r="A4708" s="7">
        <v>39115</v>
      </c>
      <c r="B4708" s="8">
        <v>655.70001219999995</v>
      </c>
      <c r="C4708" s="8">
        <v>659.29998780000005</v>
      </c>
      <c r="D4708" s="8">
        <v>642</v>
      </c>
      <c r="E4708" s="8">
        <v>646.20001219999995</v>
      </c>
      <c r="F4708" s="8">
        <v>646.20001219999995</v>
      </c>
      <c r="G4708" s="8">
        <v>449</v>
      </c>
      <c r="H4708" s="6">
        <f t="shared" si="73"/>
        <v>2007</v>
      </c>
      <c r="I4708" s="6"/>
    </row>
    <row r="4709" spans="1:9" ht="15" thickBot="1" x14ac:dyDescent="0.35">
      <c r="A4709" s="7">
        <v>39113</v>
      </c>
      <c r="B4709" s="8">
        <v>646.5</v>
      </c>
      <c r="C4709" s="8">
        <v>655.5</v>
      </c>
      <c r="D4709" s="8">
        <v>641.79998780000005</v>
      </c>
      <c r="E4709" s="8">
        <v>652</v>
      </c>
      <c r="F4709" s="8">
        <v>652</v>
      </c>
      <c r="G4709" s="8">
        <v>3048</v>
      </c>
      <c r="H4709" s="6">
        <f t="shared" si="73"/>
        <v>2007</v>
      </c>
      <c r="I4709" s="6"/>
    </row>
    <row r="4710" spans="1:9" ht="15" thickBot="1" x14ac:dyDescent="0.35">
      <c r="A4710" s="7">
        <v>39090</v>
      </c>
      <c r="B4710" s="8">
        <v>607.5</v>
      </c>
      <c r="C4710" s="8">
        <v>607.5</v>
      </c>
      <c r="D4710" s="8">
        <v>607.5</v>
      </c>
      <c r="E4710" s="8">
        <v>607.5</v>
      </c>
      <c r="F4710" s="8">
        <v>607.5</v>
      </c>
      <c r="G4710" s="8">
        <v>1000</v>
      </c>
      <c r="H4710" s="6">
        <f t="shared" si="73"/>
        <v>2007</v>
      </c>
      <c r="I4710" s="6"/>
    </row>
    <row r="4711" spans="1:9" ht="15" thickBot="1" x14ac:dyDescent="0.35">
      <c r="A4711" s="7">
        <v>39062</v>
      </c>
      <c r="B4711" s="8">
        <v>623</v>
      </c>
      <c r="C4711" s="8">
        <v>629.70001219999995</v>
      </c>
      <c r="D4711" s="8">
        <v>622.40002440000001</v>
      </c>
      <c r="E4711" s="8">
        <v>630</v>
      </c>
      <c r="F4711" s="8">
        <v>630</v>
      </c>
      <c r="G4711" s="8">
        <v>467</v>
      </c>
      <c r="H4711" s="6">
        <f t="shared" si="73"/>
        <v>2006</v>
      </c>
      <c r="I4711" s="6"/>
    </row>
    <row r="4712" spans="1:9" ht="15" thickBot="1" x14ac:dyDescent="0.35">
      <c r="A4712" s="7">
        <v>39050</v>
      </c>
      <c r="B4712" s="8">
        <v>638.40002440000001</v>
      </c>
      <c r="C4712" s="8">
        <v>640.29998780000005</v>
      </c>
      <c r="D4712" s="8">
        <v>634.5</v>
      </c>
      <c r="E4712" s="8">
        <v>635.5</v>
      </c>
      <c r="F4712" s="8">
        <v>635.5</v>
      </c>
      <c r="G4712" s="8">
        <v>29111</v>
      </c>
      <c r="H4712" s="6">
        <f t="shared" si="73"/>
        <v>2006</v>
      </c>
      <c r="I4712" s="6"/>
    </row>
    <row r="4713" spans="1:9" ht="15" thickBot="1" x14ac:dyDescent="0.35">
      <c r="A4713" s="7">
        <v>39038</v>
      </c>
      <c r="B4713" s="8">
        <v>617.5</v>
      </c>
      <c r="C4713" s="8">
        <v>617.5</v>
      </c>
      <c r="D4713" s="8">
        <v>617.5</v>
      </c>
      <c r="E4713" s="8">
        <v>621.5</v>
      </c>
      <c r="F4713" s="8">
        <v>621.5</v>
      </c>
      <c r="G4713" s="8">
        <v>10</v>
      </c>
      <c r="H4713" s="6">
        <f t="shared" si="73"/>
        <v>2006</v>
      </c>
      <c r="I4713" s="6"/>
    </row>
    <row r="4714" spans="1:9" ht="15" thickBot="1" x14ac:dyDescent="0.35">
      <c r="A4714" s="7">
        <v>39014</v>
      </c>
      <c r="B4714" s="8">
        <v>576.5</v>
      </c>
      <c r="C4714" s="8">
        <v>576.5</v>
      </c>
      <c r="D4714" s="8">
        <v>576.5</v>
      </c>
      <c r="E4714" s="8">
        <v>584.40002440000001</v>
      </c>
      <c r="F4714" s="8">
        <v>584.40002440000001</v>
      </c>
      <c r="G4714" s="8">
        <v>501</v>
      </c>
      <c r="H4714" s="6">
        <f t="shared" si="73"/>
        <v>2006</v>
      </c>
      <c r="I4714" s="6"/>
    </row>
    <row r="4715" spans="1:9" ht="15" thickBot="1" x14ac:dyDescent="0.35">
      <c r="A4715" s="7">
        <v>39006</v>
      </c>
      <c r="B4715" s="8">
        <v>593.5</v>
      </c>
      <c r="C4715" s="8">
        <v>594.5</v>
      </c>
      <c r="D4715" s="8">
        <v>593.5</v>
      </c>
      <c r="E4715" s="8">
        <v>594.70001219999995</v>
      </c>
      <c r="F4715" s="8">
        <v>594.70001219999995</v>
      </c>
      <c r="G4715" s="8">
        <v>210</v>
      </c>
      <c r="H4715" s="6">
        <f t="shared" si="73"/>
        <v>2006</v>
      </c>
      <c r="I4715" s="6"/>
    </row>
    <row r="4716" spans="1:9" ht="15" thickBot="1" x14ac:dyDescent="0.35">
      <c r="A4716" s="7">
        <v>39000</v>
      </c>
      <c r="B4716" s="8">
        <v>574.5</v>
      </c>
      <c r="C4716" s="8">
        <v>574.5</v>
      </c>
      <c r="D4716" s="8">
        <v>568</v>
      </c>
      <c r="E4716" s="8">
        <v>571.90002440000001</v>
      </c>
      <c r="F4716" s="8">
        <v>571.90002440000001</v>
      </c>
      <c r="G4716" s="8">
        <v>136</v>
      </c>
      <c r="H4716" s="6">
        <f t="shared" si="73"/>
        <v>2006</v>
      </c>
      <c r="I4716" s="6"/>
    </row>
    <row r="4717" spans="1:9" ht="15" thickBot="1" x14ac:dyDescent="0.35">
      <c r="A4717" s="7">
        <v>38996</v>
      </c>
      <c r="B4717" s="8">
        <v>572</v>
      </c>
      <c r="C4717" s="8">
        <v>572.5</v>
      </c>
      <c r="D4717" s="8">
        <v>560.5</v>
      </c>
      <c r="E4717" s="8">
        <v>572.40002440000001</v>
      </c>
      <c r="F4717" s="8">
        <v>572.40002440000001</v>
      </c>
      <c r="G4717" s="8">
        <v>24</v>
      </c>
      <c r="H4717" s="6">
        <f t="shared" si="73"/>
        <v>2006</v>
      </c>
      <c r="I4717" s="6"/>
    </row>
    <row r="4718" spans="1:9" ht="15" thickBot="1" x14ac:dyDescent="0.35">
      <c r="A4718" s="7">
        <v>38993</v>
      </c>
      <c r="B4718" s="8">
        <v>591</v>
      </c>
      <c r="C4718" s="8">
        <v>591.90002440000001</v>
      </c>
      <c r="D4718" s="8">
        <v>580</v>
      </c>
      <c r="E4718" s="8">
        <v>576.29998780000005</v>
      </c>
      <c r="F4718" s="8">
        <v>576.29998780000005</v>
      </c>
      <c r="G4718" s="8">
        <v>160</v>
      </c>
      <c r="H4718" s="6">
        <f t="shared" si="73"/>
        <v>2006</v>
      </c>
      <c r="I4718" s="6"/>
    </row>
    <row r="4719" spans="1:9" ht="15" thickBot="1" x14ac:dyDescent="0.35">
      <c r="A4719" s="7">
        <v>38985</v>
      </c>
      <c r="B4719" s="8">
        <v>589.90002440000001</v>
      </c>
      <c r="C4719" s="8">
        <v>589.90002440000001</v>
      </c>
      <c r="D4719" s="8">
        <v>589.90002440000001</v>
      </c>
      <c r="E4719" s="8">
        <v>589.90002440000001</v>
      </c>
      <c r="F4719" s="8">
        <v>589.90002440000001</v>
      </c>
      <c r="G4719" s="8">
        <v>0</v>
      </c>
      <c r="H4719" s="6">
        <f t="shared" si="73"/>
        <v>2006</v>
      </c>
      <c r="I4719" s="6"/>
    </row>
    <row r="4720" spans="1:9" ht="15" thickBot="1" x14ac:dyDescent="0.35">
      <c r="A4720" s="7">
        <v>38981</v>
      </c>
      <c r="B4720" s="8">
        <v>582.20001219999995</v>
      </c>
      <c r="C4720" s="8">
        <v>582.20001219999995</v>
      </c>
      <c r="D4720" s="8">
        <v>582.20001219999995</v>
      </c>
      <c r="E4720" s="8">
        <v>582.20001219999995</v>
      </c>
      <c r="F4720" s="8">
        <v>582.20001219999995</v>
      </c>
      <c r="G4720" s="8">
        <v>0</v>
      </c>
      <c r="H4720" s="6">
        <f t="shared" si="73"/>
        <v>2006</v>
      </c>
      <c r="I4720" s="6"/>
    </row>
    <row r="4721" spans="1:9" ht="15" thickBot="1" x14ac:dyDescent="0.35">
      <c r="A4721" s="7">
        <v>38973</v>
      </c>
      <c r="B4721" s="8">
        <v>589.09997559999999</v>
      </c>
      <c r="C4721" s="8">
        <v>589.09997559999999</v>
      </c>
      <c r="D4721" s="8">
        <v>589.09997559999999</v>
      </c>
      <c r="E4721" s="8">
        <v>589.09997559999999</v>
      </c>
      <c r="F4721" s="8">
        <v>589.09997559999999</v>
      </c>
      <c r="G4721" s="8">
        <v>10</v>
      </c>
      <c r="H4721" s="6">
        <f t="shared" si="73"/>
        <v>2006</v>
      </c>
      <c r="I4721" s="6"/>
    </row>
    <row r="4722" spans="1:9" ht="15" thickBot="1" x14ac:dyDescent="0.35">
      <c r="A4722" s="7">
        <v>38953</v>
      </c>
      <c r="B4722" s="8">
        <v>621.59997559999999</v>
      </c>
      <c r="C4722" s="8">
        <v>624.5</v>
      </c>
      <c r="D4722" s="8">
        <v>618</v>
      </c>
      <c r="E4722" s="8">
        <v>619.5</v>
      </c>
      <c r="F4722" s="8">
        <v>619.5</v>
      </c>
      <c r="G4722" s="8">
        <v>35</v>
      </c>
      <c r="H4722" s="6">
        <f t="shared" si="73"/>
        <v>2006</v>
      </c>
      <c r="I4722" s="6"/>
    </row>
    <row r="4723" spans="1:9" ht="15" thickBot="1" x14ac:dyDescent="0.35">
      <c r="A4723" s="7">
        <v>38951</v>
      </c>
      <c r="B4723" s="8">
        <v>626</v>
      </c>
      <c r="C4723" s="8">
        <v>628</v>
      </c>
      <c r="D4723" s="8">
        <v>623.5</v>
      </c>
      <c r="E4723" s="8">
        <v>624.59997559999999</v>
      </c>
      <c r="F4723" s="8">
        <v>624.59997559999999</v>
      </c>
      <c r="G4723" s="8">
        <v>19</v>
      </c>
      <c r="H4723" s="6">
        <f t="shared" si="73"/>
        <v>2006</v>
      </c>
      <c r="I4723" s="6"/>
    </row>
    <row r="4724" spans="1:9" ht="15" thickBot="1" x14ac:dyDescent="0.35">
      <c r="A4724" s="7">
        <v>38931</v>
      </c>
      <c r="B4724" s="8">
        <v>645.79998780000005</v>
      </c>
      <c r="C4724" s="8">
        <v>656</v>
      </c>
      <c r="D4724" s="8">
        <v>644.70001219999995</v>
      </c>
      <c r="E4724" s="8">
        <v>651.59997559999999</v>
      </c>
      <c r="F4724" s="8">
        <v>651.59997559999999</v>
      </c>
      <c r="G4724" s="8">
        <v>414</v>
      </c>
      <c r="H4724" s="6">
        <f t="shared" si="73"/>
        <v>2006</v>
      </c>
      <c r="I4724" s="6"/>
    </row>
    <row r="4725" spans="1:9" ht="15" thickBot="1" x14ac:dyDescent="0.35">
      <c r="A4725" s="7">
        <v>38923</v>
      </c>
      <c r="B4725" s="8">
        <v>612.70001219999995</v>
      </c>
      <c r="C4725" s="8">
        <v>612.70001219999995</v>
      </c>
      <c r="D4725" s="8">
        <v>612.70001219999995</v>
      </c>
      <c r="E4725" s="8">
        <v>617.59997559999999</v>
      </c>
      <c r="F4725" s="8">
        <v>617.59997559999999</v>
      </c>
      <c r="G4725" s="8">
        <v>600</v>
      </c>
      <c r="H4725" s="6">
        <f t="shared" si="73"/>
        <v>2006</v>
      </c>
      <c r="I4725" s="6"/>
    </row>
    <row r="4726" spans="1:9" ht="15" thickBot="1" x14ac:dyDescent="0.35">
      <c r="A4726" s="7">
        <v>38919</v>
      </c>
      <c r="B4726" s="8">
        <v>631.70001219999995</v>
      </c>
      <c r="C4726" s="8">
        <v>631.70001219999995</v>
      </c>
      <c r="D4726" s="8">
        <v>631.70001219999995</v>
      </c>
      <c r="E4726" s="8">
        <v>619.59997559999999</v>
      </c>
      <c r="F4726" s="8">
        <v>619.59997559999999</v>
      </c>
      <c r="G4726" s="8">
        <v>600</v>
      </c>
      <c r="H4726" s="6">
        <f t="shared" si="73"/>
        <v>2006</v>
      </c>
      <c r="I4726" s="6"/>
    </row>
    <row r="4727" spans="1:9" ht="15" thickBot="1" x14ac:dyDescent="0.35">
      <c r="A4727" s="7">
        <v>38911</v>
      </c>
      <c r="B4727" s="8">
        <v>652.90002440000001</v>
      </c>
      <c r="C4727" s="8">
        <v>652.90002440000001</v>
      </c>
      <c r="D4727" s="8">
        <v>652.90002440000001</v>
      </c>
      <c r="E4727" s="8">
        <v>652.90002440000001</v>
      </c>
      <c r="F4727" s="8">
        <v>652.90002440000001</v>
      </c>
      <c r="G4727" s="8">
        <v>6</v>
      </c>
      <c r="H4727" s="6">
        <f t="shared" si="73"/>
        <v>2006</v>
      </c>
      <c r="I4727" s="6"/>
    </row>
    <row r="4728" spans="1:9" ht="15" thickBot="1" x14ac:dyDescent="0.35">
      <c r="A4728" s="7">
        <v>38897</v>
      </c>
      <c r="B4728" s="8">
        <v>586.5</v>
      </c>
      <c r="C4728" s="8">
        <v>586.5</v>
      </c>
      <c r="D4728" s="8">
        <v>586.5</v>
      </c>
      <c r="E4728" s="8">
        <v>586.5</v>
      </c>
      <c r="F4728" s="8">
        <v>586.5</v>
      </c>
      <c r="G4728" s="8">
        <v>104</v>
      </c>
      <c r="H4728" s="6">
        <f t="shared" si="73"/>
        <v>2006</v>
      </c>
      <c r="I4728" s="6"/>
    </row>
    <row r="4729" spans="1:9" ht="15" thickBot="1" x14ac:dyDescent="0.35">
      <c r="A4729" s="7">
        <v>38895</v>
      </c>
      <c r="B4729" s="8">
        <v>589</v>
      </c>
      <c r="C4729" s="8">
        <v>589</v>
      </c>
      <c r="D4729" s="8">
        <v>589</v>
      </c>
      <c r="E4729" s="8">
        <v>581.59997559999999</v>
      </c>
      <c r="F4729" s="8">
        <v>581.59997559999999</v>
      </c>
      <c r="G4729" s="8">
        <v>39</v>
      </c>
      <c r="H4729" s="6">
        <f t="shared" si="73"/>
        <v>2006</v>
      </c>
      <c r="I4729" s="6"/>
    </row>
    <row r="4730" spans="1:9" ht="15" thickBot="1" x14ac:dyDescent="0.35">
      <c r="A4730" s="7">
        <v>38887</v>
      </c>
      <c r="B4730" s="8">
        <v>568.79998780000005</v>
      </c>
      <c r="C4730" s="8">
        <v>568.79998780000005</v>
      </c>
      <c r="D4730" s="8">
        <v>568.79998780000005</v>
      </c>
      <c r="E4730" s="8">
        <v>568.79998780000005</v>
      </c>
      <c r="F4730" s="8">
        <v>568.79998780000005</v>
      </c>
      <c r="G4730" s="8">
        <v>6</v>
      </c>
      <c r="H4730" s="6">
        <f t="shared" si="73"/>
        <v>2006</v>
      </c>
      <c r="I4730" s="6"/>
    </row>
    <row r="4731" spans="1:9" ht="15" thickBot="1" x14ac:dyDescent="0.35">
      <c r="A4731" s="7">
        <v>38877</v>
      </c>
      <c r="B4731" s="8">
        <v>610</v>
      </c>
      <c r="C4731" s="8">
        <v>615.79998780000005</v>
      </c>
      <c r="D4731" s="8">
        <v>606.90002440000001</v>
      </c>
      <c r="E4731" s="8">
        <v>608.20001219999995</v>
      </c>
      <c r="F4731" s="8">
        <v>608.20001219999995</v>
      </c>
      <c r="G4731" s="8">
        <v>73</v>
      </c>
      <c r="H4731" s="6">
        <f t="shared" si="73"/>
        <v>2006</v>
      </c>
      <c r="I4731" s="6"/>
    </row>
    <row r="4732" spans="1:9" ht="15" thickBot="1" x14ac:dyDescent="0.35">
      <c r="A4732" s="7">
        <v>38869</v>
      </c>
      <c r="B4732" s="8">
        <v>642.79998780000005</v>
      </c>
      <c r="C4732" s="8">
        <v>645.09997559999999</v>
      </c>
      <c r="D4732" s="8">
        <v>620</v>
      </c>
      <c r="E4732" s="8">
        <v>627.59997559999999</v>
      </c>
      <c r="F4732" s="8">
        <v>627.59997559999999</v>
      </c>
      <c r="G4732" s="8">
        <v>1682</v>
      </c>
      <c r="H4732" s="6">
        <f t="shared" si="73"/>
        <v>2006</v>
      </c>
      <c r="I4732" s="6"/>
    </row>
    <row r="4733" spans="1:9" ht="15" thickBot="1" x14ac:dyDescent="0.35">
      <c r="A4733" s="7">
        <v>38867</v>
      </c>
      <c r="B4733" s="8">
        <v>650.70001219999995</v>
      </c>
      <c r="C4733" s="8">
        <v>664.5</v>
      </c>
      <c r="D4733" s="8">
        <v>648.20001219999995</v>
      </c>
      <c r="E4733" s="8">
        <v>653.90002440000001</v>
      </c>
      <c r="F4733" s="8">
        <v>653.90002440000001</v>
      </c>
      <c r="G4733" s="8">
        <v>51461</v>
      </c>
      <c r="H4733" s="6">
        <f t="shared" si="73"/>
        <v>2006</v>
      </c>
      <c r="I4733" s="6"/>
    </row>
    <row r="4734" spans="1:9" ht="15" thickBot="1" x14ac:dyDescent="0.35">
      <c r="A4734" s="7">
        <v>38854</v>
      </c>
      <c r="B4734" s="8">
        <v>690.5</v>
      </c>
      <c r="C4734" s="8">
        <v>690.5</v>
      </c>
      <c r="D4734" s="8">
        <v>690.5</v>
      </c>
      <c r="E4734" s="8">
        <v>690.5</v>
      </c>
      <c r="F4734" s="8">
        <v>690.5</v>
      </c>
      <c r="G4734" s="8">
        <v>0</v>
      </c>
      <c r="H4734" s="6">
        <f t="shared" si="73"/>
        <v>2006</v>
      </c>
      <c r="I4734" s="6"/>
    </row>
    <row r="4735" spans="1:9" ht="15" thickBot="1" x14ac:dyDescent="0.35">
      <c r="A4735" s="7">
        <v>38846</v>
      </c>
      <c r="B4735" s="8">
        <v>679</v>
      </c>
      <c r="C4735" s="8">
        <v>679</v>
      </c>
      <c r="D4735" s="8">
        <v>679</v>
      </c>
      <c r="E4735" s="8">
        <v>699.40002440000001</v>
      </c>
      <c r="F4735" s="8">
        <v>699.40002440000001</v>
      </c>
      <c r="G4735" s="8">
        <v>8</v>
      </c>
      <c r="H4735" s="6">
        <f t="shared" si="73"/>
        <v>2006</v>
      </c>
      <c r="I4735" s="6"/>
    </row>
    <row r="4736" spans="1:9" ht="15" thickBot="1" x14ac:dyDescent="0.35">
      <c r="A4736" s="7">
        <v>38842</v>
      </c>
      <c r="B4736" s="8">
        <v>682.20001219999995</v>
      </c>
      <c r="C4736" s="8">
        <v>682.20001219999995</v>
      </c>
      <c r="D4736" s="8">
        <v>682.20001219999995</v>
      </c>
      <c r="E4736" s="8">
        <v>682.20001219999995</v>
      </c>
      <c r="F4736" s="8">
        <v>682.20001219999995</v>
      </c>
      <c r="G4736" s="8">
        <v>1</v>
      </c>
      <c r="H4736" s="6">
        <f t="shared" si="73"/>
        <v>2006</v>
      </c>
      <c r="I4736" s="6"/>
    </row>
    <row r="4737" spans="1:9" ht="15" thickBot="1" x14ac:dyDescent="0.35">
      <c r="A4737" s="7">
        <v>38834</v>
      </c>
      <c r="B4737" s="8">
        <v>636.5</v>
      </c>
      <c r="C4737" s="8">
        <v>636.5</v>
      </c>
      <c r="D4737" s="8">
        <v>636.5</v>
      </c>
      <c r="E4737" s="8">
        <v>633.29998780000005</v>
      </c>
      <c r="F4737" s="8">
        <v>633.29998780000005</v>
      </c>
      <c r="G4737" s="8">
        <v>6</v>
      </c>
      <c r="H4737" s="6">
        <f t="shared" si="73"/>
        <v>2006</v>
      </c>
      <c r="I4737" s="6"/>
    </row>
    <row r="4738" spans="1:9" ht="15" thickBot="1" x14ac:dyDescent="0.35">
      <c r="A4738" s="7">
        <v>38813</v>
      </c>
      <c r="B4738" s="8">
        <v>588</v>
      </c>
      <c r="C4738" s="8">
        <v>595.59997559999999</v>
      </c>
      <c r="D4738" s="8">
        <v>588</v>
      </c>
      <c r="E4738" s="8">
        <v>595.20001219999995</v>
      </c>
      <c r="F4738" s="8">
        <v>595.20001219999995</v>
      </c>
      <c r="G4738" s="8">
        <v>855</v>
      </c>
      <c r="H4738" s="6">
        <f t="shared" si="73"/>
        <v>2006</v>
      </c>
      <c r="I4738" s="6"/>
    </row>
    <row r="4739" spans="1:9" ht="15" thickBot="1" x14ac:dyDescent="0.35">
      <c r="A4739" s="7">
        <v>38811</v>
      </c>
      <c r="B4739" s="8">
        <v>588</v>
      </c>
      <c r="C4739" s="8">
        <v>590.5</v>
      </c>
      <c r="D4739" s="8">
        <v>585.5</v>
      </c>
      <c r="E4739" s="8">
        <v>586</v>
      </c>
      <c r="F4739" s="8">
        <v>586</v>
      </c>
      <c r="G4739" s="8">
        <v>1293</v>
      </c>
      <c r="H4739" s="6">
        <f t="shared" ref="H4739:H4802" si="74">YEAR(A4739)</f>
        <v>2006</v>
      </c>
      <c r="I4739" s="6"/>
    </row>
    <row r="4740" spans="1:9" ht="15" thickBot="1" x14ac:dyDescent="0.35">
      <c r="A4740" s="7">
        <v>38791</v>
      </c>
      <c r="B4740" s="8">
        <v>553.09997559999999</v>
      </c>
      <c r="C4740" s="8">
        <v>553.09997559999999</v>
      </c>
      <c r="D4740" s="8">
        <v>553.09997559999999</v>
      </c>
      <c r="E4740" s="8">
        <v>553.09997559999999</v>
      </c>
      <c r="F4740" s="8">
        <v>553.09997559999999</v>
      </c>
      <c r="G4740" s="8">
        <v>4</v>
      </c>
      <c r="H4740" s="6">
        <f t="shared" si="74"/>
        <v>2006</v>
      </c>
      <c r="I4740" s="6"/>
    </row>
    <row r="4741" spans="1:9" ht="15" thickBot="1" x14ac:dyDescent="0.35">
      <c r="A4741" s="7">
        <v>38783</v>
      </c>
      <c r="B4741" s="8">
        <v>554.5</v>
      </c>
      <c r="C4741" s="8">
        <v>554.5</v>
      </c>
      <c r="D4741" s="8">
        <v>554</v>
      </c>
      <c r="E4741" s="8">
        <v>552.70001219999995</v>
      </c>
      <c r="F4741" s="8">
        <v>552.70001219999995</v>
      </c>
      <c r="G4741" s="8">
        <v>3</v>
      </c>
      <c r="H4741" s="6">
        <f t="shared" si="74"/>
        <v>2006</v>
      </c>
      <c r="I4741" s="6"/>
    </row>
    <row r="4742" spans="1:9" ht="15" thickBot="1" x14ac:dyDescent="0.35">
      <c r="A4742" s="7">
        <v>38779</v>
      </c>
      <c r="B4742" s="8">
        <v>569.79998780000005</v>
      </c>
      <c r="C4742" s="8">
        <v>569.79998780000005</v>
      </c>
      <c r="D4742" s="8">
        <v>568.70001219999995</v>
      </c>
      <c r="E4742" s="8">
        <v>566</v>
      </c>
      <c r="F4742" s="8">
        <v>566</v>
      </c>
      <c r="G4742" s="8">
        <v>2</v>
      </c>
      <c r="H4742" s="6">
        <f t="shared" si="74"/>
        <v>2006</v>
      </c>
      <c r="I4742" s="6"/>
    </row>
    <row r="4743" spans="1:9" ht="15" thickBot="1" x14ac:dyDescent="0.35">
      <c r="A4743" s="7">
        <v>38771</v>
      </c>
      <c r="B4743" s="8">
        <v>554.5</v>
      </c>
      <c r="C4743" s="8">
        <v>555.5</v>
      </c>
      <c r="D4743" s="8">
        <v>548.5</v>
      </c>
      <c r="E4743" s="8">
        <v>548.40002440000001</v>
      </c>
      <c r="F4743" s="8">
        <v>548.40002440000001</v>
      </c>
      <c r="G4743" s="8">
        <v>174</v>
      </c>
      <c r="H4743" s="6">
        <f t="shared" si="74"/>
        <v>2006</v>
      </c>
      <c r="I4743" s="6"/>
    </row>
    <row r="4744" spans="1:9" ht="15" thickBot="1" x14ac:dyDescent="0.35">
      <c r="A4744" s="7">
        <v>38758</v>
      </c>
      <c r="B4744" s="8">
        <v>561.90002440000001</v>
      </c>
      <c r="C4744" s="8">
        <v>561.90002440000001</v>
      </c>
      <c r="D4744" s="8">
        <v>548</v>
      </c>
      <c r="E4744" s="8">
        <v>550.20001219999995</v>
      </c>
      <c r="F4744" s="8">
        <v>550.20001219999995</v>
      </c>
      <c r="G4744" s="8">
        <v>222</v>
      </c>
      <c r="H4744" s="6">
        <f t="shared" si="74"/>
        <v>2006</v>
      </c>
      <c r="I4744" s="6"/>
    </row>
    <row r="4745" spans="1:9" ht="15" thickBot="1" x14ac:dyDescent="0.35">
      <c r="A4745" s="7">
        <v>38756</v>
      </c>
      <c r="B4745" s="8">
        <v>551</v>
      </c>
      <c r="C4745" s="8">
        <v>553.29998780000005</v>
      </c>
      <c r="D4745" s="8">
        <v>545.5</v>
      </c>
      <c r="E4745" s="8">
        <v>550.09997559999999</v>
      </c>
      <c r="F4745" s="8">
        <v>550.09997559999999</v>
      </c>
      <c r="G4745" s="8">
        <v>762</v>
      </c>
      <c r="H4745" s="6">
        <f t="shared" si="74"/>
        <v>2006</v>
      </c>
      <c r="I4745" s="6"/>
    </row>
    <row r="4746" spans="1:9" ht="15" thickBot="1" x14ac:dyDescent="0.35">
      <c r="A4746" s="7">
        <v>38748</v>
      </c>
      <c r="B4746" s="8">
        <v>566.5</v>
      </c>
      <c r="C4746" s="8">
        <v>572.70001219999995</v>
      </c>
      <c r="D4746" s="8">
        <v>565</v>
      </c>
      <c r="E4746" s="8">
        <v>570.79998780000005</v>
      </c>
      <c r="F4746" s="8">
        <v>570.79998780000005</v>
      </c>
      <c r="G4746" s="8">
        <v>6749</v>
      </c>
      <c r="H4746" s="6">
        <f t="shared" si="74"/>
        <v>2006</v>
      </c>
      <c r="I4746" s="6"/>
    </row>
    <row r="4747" spans="1:9" ht="15" thickBot="1" x14ac:dyDescent="0.35">
      <c r="A4747" s="7">
        <v>38740</v>
      </c>
      <c r="B4747" s="8">
        <v>555</v>
      </c>
      <c r="C4747" s="8">
        <v>555</v>
      </c>
      <c r="D4747" s="8">
        <v>555</v>
      </c>
      <c r="E4747" s="8">
        <v>558.29998780000005</v>
      </c>
      <c r="F4747" s="8">
        <v>558.29998780000005</v>
      </c>
      <c r="G4747" s="8">
        <v>1</v>
      </c>
      <c r="H4747" s="6">
        <f t="shared" si="74"/>
        <v>2006</v>
      </c>
      <c r="I4747" s="6"/>
    </row>
    <row r="4748" spans="1:9" ht="15" thickBot="1" x14ac:dyDescent="0.35">
      <c r="A4748" s="7">
        <v>38729</v>
      </c>
      <c r="B4748" s="8">
        <v>548.29998780000005</v>
      </c>
      <c r="C4748" s="8">
        <v>548.29998780000005</v>
      </c>
      <c r="D4748" s="8">
        <v>548.29998780000005</v>
      </c>
      <c r="E4748" s="8">
        <v>548.29998780000005</v>
      </c>
      <c r="F4748" s="8">
        <v>548.29998780000005</v>
      </c>
      <c r="G4748" s="8">
        <v>0</v>
      </c>
      <c r="H4748" s="6">
        <f t="shared" si="74"/>
        <v>2006</v>
      </c>
      <c r="I4748" s="6"/>
    </row>
    <row r="4749" spans="1:9" ht="15" thickBot="1" x14ac:dyDescent="0.35">
      <c r="A4749" s="7">
        <v>38727</v>
      </c>
      <c r="B4749" s="8">
        <v>544.29998780000005</v>
      </c>
      <c r="C4749" s="8">
        <v>544.29998780000005</v>
      </c>
      <c r="D4749" s="8">
        <v>544.29998780000005</v>
      </c>
      <c r="E4749" s="8">
        <v>544.29998780000005</v>
      </c>
      <c r="F4749" s="8">
        <v>544.29998780000005</v>
      </c>
      <c r="G4749" s="8">
        <v>2</v>
      </c>
      <c r="H4749" s="6">
        <f t="shared" si="74"/>
        <v>2006</v>
      </c>
      <c r="I4749" s="6"/>
    </row>
    <row r="4750" spans="1:9" ht="15" thickBot="1" x14ac:dyDescent="0.35">
      <c r="A4750" s="7">
        <v>45727</v>
      </c>
      <c r="B4750" s="8">
        <v>2893.1999510000001</v>
      </c>
      <c r="C4750" s="8">
        <v>2929</v>
      </c>
      <c r="D4750" s="8">
        <v>2882.5</v>
      </c>
      <c r="E4750" s="8">
        <v>2926.6000979999999</v>
      </c>
      <c r="F4750" s="8">
        <v>2926.6000979999999</v>
      </c>
      <c r="G4750" s="8">
        <v>172077</v>
      </c>
      <c r="H4750" s="6">
        <f t="shared" si="74"/>
        <v>2025</v>
      </c>
      <c r="I4750" s="6"/>
    </row>
    <row r="4751" spans="1:9" ht="15" thickBot="1" x14ac:dyDescent="0.35">
      <c r="A4751" s="7">
        <v>45730</v>
      </c>
      <c r="B4751" s="8">
        <v>3001.3999020000001</v>
      </c>
      <c r="C4751" s="8">
        <v>3017.1000979999999</v>
      </c>
      <c r="D4751" s="8">
        <v>2988.6000979999999</v>
      </c>
      <c r="E4751" s="8">
        <v>2991.6000979999999</v>
      </c>
      <c r="F4751" s="8">
        <v>2991.6000979999999</v>
      </c>
      <c r="G4751" s="8">
        <v>171929</v>
      </c>
      <c r="H4751" s="6">
        <f t="shared" si="74"/>
        <v>2025</v>
      </c>
      <c r="I4751" s="6"/>
    </row>
    <row r="4752" spans="1:9" ht="15" thickBot="1" x14ac:dyDescent="0.35">
      <c r="A4752" s="7">
        <v>45744</v>
      </c>
      <c r="B4752" s="8">
        <v>3099.3000489999999</v>
      </c>
      <c r="C4752" s="8">
        <v>3124.3999020000001</v>
      </c>
      <c r="D4752" s="8">
        <v>3096.3000489999999</v>
      </c>
      <c r="E4752" s="8">
        <v>3113.8000489999999</v>
      </c>
      <c r="F4752" s="8">
        <v>3113.8000489999999</v>
      </c>
      <c r="G4752" s="8">
        <v>188773</v>
      </c>
      <c r="H4752" s="6">
        <f t="shared" si="74"/>
        <v>2025</v>
      </c>
      <c r="I4752" s="6"/>
    </row>
    <row r="4753" spans="1:9" ht="15" thickBot="1" x14ac:dyDescent="0.35">
      <c r="A4753" s="7">
        <v>45755</v>
      </c>
      <c r="B4753" s="8">
        <v>2997.5</v>
      </c>
      <c r="C4753" s="8">
        <v>3014.5</v>
      </c>
      <c r="D4753" s="8">
        <v>2973.3000489999999</v>
      </c>
      <c r="E4753" s="8">
        <v>2995.1000979999999</v>
      </c>
      <c r="F4753" s="8">
        <v>2995.1000979999999</v>
      </c>
      <c r="G4753" s="8">
        <v>187073</v>
      </c>
      <c r="H4753" s="6">
        <f t="shared" si="74"/>
        <v>2025</v>
      </c>
      <c r="I4753" s="6"/>
    </row>
    <row r="4754" spans="1:9" ht="15" thickBot="1" x14ac:dyDescent="0.35">
      <c r="A4754" s="7">
        <v>45777</v>
      </c>
      <c r="B4754" s="8">
        <v>3324.5</v>
      </c>
      <c r="C4754" s="8">
        <v>3337.6000979999999</v>
      </c>
      <c r="D4754" s="8">
        <v>3275.6000979999999</v>
      </c>
      <c r="E4754" s="8">
        <v>3305.6000979999999</v>
      </c>
      <c r="F4754" s="8">
        <v>3305.6000979999999</v>
      </c>
      <c r="G4754" s="8">
        <v>198201</v>
      </c>
      <c r="H4754" s="6">
        <f t="shared" si="74"/>
        <v>2025</v>
      </c>
      <c r="I4754" s="6"/>
    </row>
    <row r="4755" spans="1:9" ht="15" thickBot="1" x14ac:dyDescent="0.35">
      <c r="A4755" s="7">
        <v>45789</v>
      </c>
      <c r="B4755" s="8">
        <v>3300.6999510000001</v>
      </c>
      <c r="C4755" s="8">
        <v>3300.6999510000001</v>
      </c>
      <c r="D4755" s="8">
        <v>3205</v>
      </c>
      <c r="E4755" s="8">
        <v>3220</v>
      </c>
      <c r="F4755" s="8">
        <v>3220</v>
      </c>
      <c r="G4755" s="8">
        <v>886</v>
      </c>
      <c r="H4755" s="6">
        <f t="shared" si="74"/>
        <v>2025</v>
      </c>
      <c r="I4755" s="6"/>
    </row>
    <row r="4756" spans="1:9" ht="15" thickBot="1" x14ac:dyDescent="0.35">
      <c r="A4756" s="7">
        <v>45785</v>
      </c>
      <c r="B4756" s="8">
        <v>3390</v>
      </c>
      <c r="C4756" s="8">
        <v>3390</v>
      </c>
      <c r="D4756" s="8">
        <v>3288.6999510000001</v>
      </c>
      <c r="E4756" s="8">
        <v>3296.6000979999999</v>
      </c>
      <c r="F4756" s="8">
        <v>3296.6000979999999</v>
      </c>
      <c r="G4756" s="8">
        <v>200</v>
      </c>
      <c r="H4756" s="6">
        <f t="shared" si="74"/>
        <v>2025</v>
      </c>
      <c r="I4756" s="6"/>
    </row>
    <row r="4757" spans="1:9" ht="15" thickBot="1" x14ac:dyDescent="0.35">
      <c r="A4757" s="7">
        <v>45783</v>
      </c>
      <c r="B4757" s="8">
        <v>3365.5</v>
      </c>
      <c r="C4757" s="8">
        <v>3430.8999020000001</v>
      </c>
      <c r="D4757" s="8">
        <v>3356.8000489999999</v>
      </c>
      <c r="E4757" s="8">
        <v>3411.3999020000001</v>
      </c>
      <c r="F4757" s="8">
        <v>3411.3999020000001</v>
      </c>
      <c r="G4757" s="8">
        <v>2357</v>
      </c>
      <c r="H4757" s="6">
        <f t="shared" si="74"/>
        <v>2025</v>
      </c>
      <c r="I4757" s="6"/>
    </row>
    <row r="4758" spans="1:9" ht="15" thickBot="1" x14ac:dyDescent="0.35">
      <c r="A4758" s="7">
        <v>45814</v>
      </c>
      <c r="B4758" s="8">
        <v>3377.3999020000001</v>
      </c>
      <c r="C4758" s="8">
        <v>3398.3000489999999</v>
      </c>
      <c r="D4758" s="8">
        <v>3334.8999020000001</v>
      </c>
      <c r="E4758" s="8">
        <v>3335.8999020000001</v>
      </c>
      <c r="F4758" s="8">
        <v>3335.8999020000001</v>
      </c>
      <c r="G4758" s="8">
        <v>177382</v>
      </c>
      <c r="H4758" s="6">
        <f t="shared" si="74"/>
        <v>2025</v>
      </c>
      <c r="I4758" s="6"/>
    </row>
    <row r="4759" spans="1:9" ht="15" thickBot="1" x14ac:dyDescent="0.35">
      <c r="A4759" s="7">
        <v>45826</v>
      </c>
      <c r="B4759" s="8">
        <v>3409</v>
      </c>
      <c r="C4759" s="8">
        <v>3419</v>
      </c>
      <c r="D4759" s="8">
        <v>3380.5</v>
      </c>
      <c r="E4759" s="8">
        <v>3386.6999510000001</v>
      </c>
      <c r="F4759" s="8">
        <v>3386.6999510000001</v>
      </c>
      <c r="G4759" s="8">
        <v>169583</v>
      </c>
      <c r="H4759" s="6">
        <f t="shared" si="74"/>
        <v>2025</v>
      </c>
      <c r="I4759" s="6"/>
    </row>
    <row r="4760" spans="1:9" ht="15" thickBot="1" x14ac:dyDescent="0.35">
      <c r="A4760" s="7">
        <v>45834</v>
      </c>
      <c r="B4760" s="8">
        <v>3347.5</v>
      </c>
      <c r="C4760" s="8">
        <v>3363.8999020000001</v>
      </c>
      <c r="D4760" s="8">
        <v>3322.5</v>
      </c>
      <c r="E4760" s="8">
        <v>3343.3000489999999</v>
      </c>
      <c r="F4760" s="8">
        <v>3343.3000489999999</v>
      </c>
      <c r="G4760" s="8">
        <v>150288</v>
      </c>
      <c r="H4760" s="6">
        <f t="shared" si="74"/>
        <v>2025</v>
      </c>
      <c r="I4760" s="6"/>
    </row>
    <row r="4761" spans="1:9" ht="15" thickBot="1" x14ac:dyDescent="0.35">
      <c r="A4761" s="7">
        <v>45839</v>
      </c>
      <c r="B4761" s="8">
        <v>3315.6999510000001</v>
      </c>
      <c r="C4761" s="8">
        <v>3370.5</v>
      </c>
      <c r="D4761" s="8">
        <v>3313.6999510000001</v>
      </c>
      <c r="E4761" s="8">
        <v>3349.8000489999999</v>
      </c>
      <c r="F4761" s="8">
        <v>3349.8000489999999</v>
      </c>
      <c r="G4761" s="8">
        <v>161411</v>
      </c>
      <c r="H4761" s="6">
        <f t="shared" si="74"/>
        <v>2025</v>
      </c>
      <c r="I4761" s="6"/>
    </row>
    <row r="4762" spans="1:9" ht="15" thickBot="1" x14ac:dyDescent="0.35">
      <c r="A4762" s="7">
        <v>45841</v>
      </c>
      <c r="B4762" s="8">
        <v>3369</v>
      </c>
      <c r="C4762" s="8">
        <v>3376.8999020000001</v>
      </c>
      <c r="D4762" s="8">
        <v>3321.3999020000001</v>
      </c>
      <c r="E4762" s="8">
        <v>3342.8999020000001</v>
      </c>
      <c r="F4762" s="8">
        <v>3342.8999020000001</v>
      </c>
      <c r="G4762" s="8">
        <v>150135</v>
      </c>
      <c r="H4762" s="6">
        <f t="shared" si="74"/>
        <v>2025</v>
      </c>
      <c r="I4762" s="6"/>
    </row>
    <row r="4763" spans="1:9" ht="15" thickBot="1" x14ac:dyDescent="0.35">
      <c r="A4763" s="7">
        <v>45846</v>
      </c>
      <c r="B4763" s="8">
        <v>3348.8999020000001</v>
      </c>
      <c r="C4763" s="8">
        <v>3355.6000979999999</v>
      </c>
      <c r="D4763" s="8">
        <v>3295.3999020000001</v>
      </c>
      <c r="E4763" s="8">
        <v>3314.5</v>
      </c>
      <c r="F4763" s="8">
        <v>3314.5</v>
      </c>
      <c r="G4763" s="8">
        <v>199436</v>
      </c>
      <c r="H4763" s="6">
        <f t="shared" si="74"/>
        <v>2025</v>
      </c>
      <c r="I4763" s="6"/>
    </row>
    <row r="4764" spans="1:9" ht="15" thickBot="1" x14ac:dyDescent="0.35">
      <c r="A4764" s="7">
        <v>45848</v>
      </c>
      <c r="B4764" s="8">
        <v>3322.1999510000001</v>
      </c>
      <c r="C4764" s="8">
        <v>3339.3999020000001</v>
      </c>
      <c r="D4764" s="8">
        <v>3319.1999510000001</v>
      </c>
      <c r="E4764" s="8">
        <v>3333.1999510000001</v>
      </c>
      <c r="F4764" s="8">
        <v>3333.1999510000001</v>
      </c>
      <c r="G4764" s="8">
        <v>146099</v>
      </c>
      <c r="H4764" s="6">
        <f t="shared" si="74"/>
        <v>2025</v>
      </c>
      <c r="I4764" s="6"/>
    </row>
    <row r="4765" spans="1:9" ht="15" thickBot="1" x14ac:dyDescent="0.35">
      <c r="A4765" s="7">
        <v>39218</v>
      </c>
      <c r="B4765" s="8">
        <v>660.20001219999995</v>
      </c>
      <c r="C4765" s="8">
        <v>660.20001219999995</v>
      </c>
      <c r="D4765" s="8">
        <v>660.20001219999995</v>
      </c>
      <c r="E4765" s="8">
        <v>660.20001219999995</v>
      </c>
      <c r="F4765" s="8">
        <v>660.20001219999995</v>
      </c>
      <c r="G4765" s="8">
        <v>0</v>
      </c>
      <c r="H4765" s="6">
        <f t="shared" si="74"/>
        <v>2007</v>
      </c>
      <c r="I4765" s="6"/>
    </row>
    <row r="4766" spans="1:9" ht="15" thickBot="1" x14ac:dyDescent="0.35">
      <c r="A4766" s="7">
        <v>39212</v>
      </c>
      <c r="B4766" s="8">
        <v>651</v>
      </c>
      <c r="C4766" s="8">
        <v>651</v>
      </c>
      <c r="D4766" s="8">
        <v>651</v>
      </c>
      <c r="E4766" s="8">
        <v>665.09997559999999</v>
      </c>
      <c r="F4766" s="8">
        <v>665.09997559999999</v>
      </c>
      <c r="G4766" s="8">
        <v>0</v>
      </c>
      <c r="H4766" s="6">
        <f t="shared" si="74"/>
        <v>2007</v>
      </c>
      <c r="I4766" s="6"/>
    </row>
    <row r="4767" spans="1:9" ht="15" thickBot="1" x14ac:dyDescent="0.35">
      <c r="A4767" s="7">
        <v>39210</v>
      </c>
      <c r="B4767" s="8">
        <v>685.09997559999999</v>
      </c>
      <c r="C4767" s="8">
        <v>685.09997559999999</v>
      </c>
      <c r="D4767" s="8">
        <v>685.09997559999999</v>
      </c>
      <c r="E4767" s="8">
        <v>685.09997559999999</v>
      </c>
      <c r="F4767" s="8">
        <v>685.09997559999999</v>
      </c>
      <c r="G4767" s="8">
        <v>1</v>
      </c>
      <c r="H4767" s="6">
        <f t="shared" si="74"/>
        <v>2007</v>
      </c>
      <c r="I4767" s="6"/>
    </row>
    <row r="4768" spans="1:9" ht="15" thickBot="1" x14ac:dyDescent="0.35">
      <c r="A4768" s="7">
        <v>39206</v>
      </c>
      <c r="B4768" s="8">
        <v>687.20001219999995</v>
      </c>
      <c r="C4768" s="8">
        <v>687.20001219999995</v>
      </c>
      <c r="D4768" s="8">
        <v>687.20001219999995</v>
      </c>
      <c r="E4768" s="8">
        <v>687.20001219999995</v>
      </c>
      <c r="F4768" s="8">
        <v>687.20001219999995</v>
      </c>
      <c r="G4768" s="8">
        <v>0</v>
      </c>
      <c r="H4768" s="6">
        <f t="shared" si="74"/>
        <v>2007</v>
      </c>
      <c r="I4768" s="6"/>
    </row>
    <row r="4769" spans="1:9" ht="15" thickBot="1" x14ac:dyDescent="0.35">
      <c r="A4769" s="7">
        <v>39204</v>
      </c>
      <c r="B4769" s="8">
        <v>672.29998780000005</v>
      </c>
      <c r="C4769" s="8">
        <v>672.29998780000005</v>
      </c>
      <c r="D4769" s="8">
        <v>672.29998780000005</v>
      </c>
      <c r="E4769" s="8">
        <v>672.29998780000005</v>
      </c>
      <c r="F4769" s="8">
        <v>672.29998780000005</v>
      </c>
      <c r="G4769" s="8">
        <v>0</v>
      </c>
      <c r="H4769" s="6">
        <f t="shared" si="74"/>
        <v>2007</v>
      </c>
      <c r="I4769" s="6"/>
    </row>
    <row r="4770" spans="1:9" ht="15" thickBot="1" x14ac:dyDescent="0.35">
      <c r="A4770" s="7">
        <v>39198</v>
      </c>
      <c r="B4770" s="8">
        <v>684.5</v>
      </c>
      <c r="C4770" s="8">
        <v>686.79998780000005</v>
      </c>
      <c r="D4770" s="8">
        <v>673.5</v>
      </c>
      <c r="E4770" s="8">
        <v>674.90002440000001</v>
      </c>
      <c r="F4770" s="8">
        <v>674.90002440000001</v>
      </c>
      <c r="G4770" s="8">
        <v>51</v>
      </c>
      <c r="H4770" s="6">
        <f t="shared" si="74"/>
        <v>2007</v>
      </c>
      <c r="I4770" s="6"/>
    </row>
    <row r="4771" spans="1:9" ht="15" thickBot="1" x14ac:dyDescent="0.35">
      <c r="A4771" s="7">
        <v>39192</v>
      </c>
      <c r="B4771" s="8">
        <v>690.09997559999999</v>
      </c>
      <c r="C4771" s="8">
        <v>692.5</v>
      </c>
      <c r="D4771" s="8">
        <v>690.09997559999999</v>
      </c>
      <c r="E4771" s="8">
        <v>692</v>
      </c>
      <c r="F4771" s="8">
        <v>692</v>
      </c>
      <c r="G4771" s="8">
        <v>24</v>
      </c>
      <c r="H4771" s="6">
        <f t="shared" si="74"/>
        <v>2007</v>
      </c>
      <c r="I4771" s="6"/>
    </row>
    <row r="4772" spans="1:9" ht="15" thickBot="1" x14ac:dyDescent="0.35">
      <c r="A4772" s="7">
        <v>39184</v>
      </c>
      <c r="B4772" s="8">
        <v>677</v>
      </c>
      <c r="C4772" s="8">
        <v>677.5</v>
      </c>
      <c r="D4772" s="8">
        <v>673.09997559999999</v>
      </c>
      <c r="E4772" s="8">
        <v>675.09997559999999</v>
      </c>
      <c r="F4772" s="8">
        <v>675.09997559999999</v>
      </c>
      <c r="G4772" s="8">
        <v>63</v>
      </c>
      <c r="H4772" s="6">
        <f t="shared" si="74"/>
        <v>2007</v>
      </c>
      <c r="I4772" s="6"/>
    </row>
    <row r="4773" spans="1:9" ht="15" thickBot="1" x14ac:dyDescent="0.35">
      <c r="A4773" s="7">
        <v>39182</v>
      </c>
      <c r="B4773" s="8">
        <v>673.90002440000001</v>
      </c>
      <c r="C4773" s="8">
        <v>681.5</v>
      </c>
      <c r="D4773" s="8">
        <v>673.90002440000001</v>
      </c>
      <c r="E4773" s="8">
        <v>676.5</v>
      </c>
      <c r="F4773" s="8">
        <v>676.5</v>
      </c>
      <c r="G4773" s="8">
        <v>29</v>
      </c>
      <c r="H4773" s="6">
        <f t="shared" si="74"/>
        <v>2007</v>
      </c>
      <c r="I4773" s="6"/>
    </row>
    <row r="4774" spans="1:9" ht="15" thickBot="1" x14ac:dyDescent="0.35">
      <c r="A4774" s="7">
        <v>39175</v>
      </c>
      <c r="B4774" s="8">
        <v>663.09997559999999</v>
      </c>
      <c r="C4774" s="8">
        <v>667.29998780000005</v>
      </c>
      <c r="D4774" s="8">
        <v>662.20001219999995</v>
      </c>
      <c r="E4774" s="8">
        <v>664</v>
      </c>
      <c r="F4774" s="8">
        <v>664</v>
      </c>
      <c r="G4774" s="8">
        <v>291</v>
      </c>
      <c r="H4774" s="6">
        <f t="shared" si="74"/>
        <v>2007</v>
      </c>
      <c r="I4774" s="6"/>
    </row>
    <row r="4775" spans="1:9" ht="15" thickBot="1" x14ac:dyDescent="0.35">
      <c r="A4775" s="7">
        <v>39169</v>
      </c>
      <c r="B4775" s="8">
        <v>666.5</v>
      </c>
      <c r="C4775" s="8">
        <v>666.5</v>
      </c>
      <c r="D4775" s="8">
        <v>666.5</v>
      </c>
      <c r="E4775" s="8">
        <v>666.5</v>
      </c>
      <c r="F4775" s="8">
        <v>666.5</v>
      </c>
      <c r="G4775" s="8">
        <v>10244</v>
      </c>
      <c r="H4775" s="6">
        <f t="shared" si="74"/>
        <v>2007</v>
      </c>
      <c r="I4775" s="6"/>
    </row>
    <row r="4776" spans="1:9" ht="15" thickBot="1" x14ac:dyDescent="0.35">
      <c r="A4776" s="7">
        <v>39108</v>
      </c>
      <c r="B4776" s="8">
        <v>644.5</v>
      </c>
      <c r="C4776" s="8">
        <v>644.5</v>
      </c>
      <c r="D4776" s="8">
        <v>644.5</v>
      </c>
      <c r="E4776" s="8">
        <v>644.5</v>
      </c>
      <c r="F4776" s="8">
        <v>644.5</v>
      </c>
      <c r="G4776" s="8">
        <v>2</v>
      </c>
      <c r="H4776" s="6">
        <f t="shared" si="74"/>
        <v>2007</v>
      </c>
      <c r="I4776" s="6"/>
    </row>
    <row r="4777" spans="1:9" ht="15" thickBot="1" x14ac:dyDescent="0.35">
      <c r="A4777" s="7">
        <v>39104</v>
      </c>
      <c r="B4777" s="8">
        <v>633.29998780000005</v>
      </c>
      <c r="C4777" s="8">
        <v>633.29998780000005</v>
      </c>
      <c r="D4777" s="8">
        <v>633.29998780000005</v>
      </c>
      <c r="E4777" s="8">
        <v>633.29998780000005</v>
      </c>
      <c r="F4777" s="8">
        <v>633.29998780000005</v>
      </c>
      <c r="G4777" s="8">
        <v>2</v>
      </c>
      <c r="H4777" s="6">
        <f t="shared" si="74"/>
        <v>2007</v>
      </c>
      <c r="I4777" s="6"/>
    </row>
    <row r="4778" spans="1:9" ht="15" thickBot="1" x14ac:dyDescent="0.35">
      <c r="A4778" s="7">
        <v>39098</v>
      </c>
      <c r="B4778" s="8">
        <v>623.59997559999999</v>
      </c>
      <c r="C4778" s="8">
        <v>623.59997559999999</v>
      </c>
      <c r="D4778" s="8">
        <v>623.59997559999999</v>
      </c>
      <c r="E4778" s="8">
        <v>624.59997559999999</v>
      </c>
      <c r="F4778" s="8">
        <v>624.59997559999999</v>
      </c>
      <c r="G4778" s="8">
        <v>2</v>
      </c>
      <c r="H4778" s="6">
        <f t="shared" si="74"/>
        <v>2007</v>
      </c>
      <c r="I4778" s="6"/>
    </row>
    <row r="4779" spans="1:9" ht="15" thickBot="1" x14ac:dyDescent="0.35">
      <c r="A4779" s="7">
        <v>39093</v>
      </c>
      <c r="B4779" s="8">
        <v>612.40002440000001</v>
      </c>
      <c r="C4779" s="8">
        <v>612.40002440000001</v>
      </c>
      <c r="D4779" s="8">
        <v>612.40002440000001</v>
      </c>
      <c r="E4779" s="8">
        <v>612.40002440000001</v>
      </c>
      <c r="F4779" s="8">
        <v>612.40002440000001</v>
      </c>
      <c r="G4779" s="8">
        <v>0</v>
      </c>
      <c r="H4779" s="6">
        <f t="shared" si="74"/>
        <v>2007</v>
      </c>
      <c r="I4779" s="6"/>
    </row>
    <row r="4780" spans="1:9" ht="15" thickBot="1" x14ac:dyDescent="0.35">
      <c r="A4780" s="7">
        <v>39085</v>
      </c>
      <c r="B4780" s="8">
        <v>640.40002440000001</v>
      </c>
      <c r="C4780" s="8">
        <v>640.40002440000001</v>
      </c>
      <c r="D4780" s="8">
        <v>628.5</v>
      </c>
      <c r="E4780" s="8">
        <v>627.09997559999999</v>
      </c>
      <c r="F4780" s="8">
        <v>627.09997559999999</v>
      </c>
      <c r="G4780" s="8">
        <v>38</v>
      </c>
      <c r="H4780" s="6">
        <f t="shared" si="74"/>
        <v>2007</v>
      </c>
      <c r="I4780" s="6"/>
    </row>
    <row r="4781" spans="1:9" ht="15" thickBot="1" x14ac:dyDescent="0.35">
      <c r="A4781" s="7">
        <v>39078</v>
      </c>
      <c r="B4781" s="8">
        <v>627.20001219999995</v>
      </c>
      <c r="C4781" s="8">
        <v>627.20001219999995</v>
      </c>
      <c r="D4781" s="8">
        <v>627.20001219999995</v>
      </c>
      <c r="E4781" s="8">
        <v>627.20001219999995</v>
      </c>
      <c r="F4781" s="8">
        <v>627.20001219999995</v>
      </c>
      <c r="G4781" s="8">
        <v>3</v>
      </c>
      <c r="H4781" s="6">
        <f t="shared" si="74"/>
        <v>2006</v>
      </c>
      <c r="I4781" s="6"/>
    </row>
    <row r="4782" spans="1:9" ht="15" thickBot="1" x14ac:dyDescent="0.35">
      <c r="A4782" s="7">
        <v>39071</v>
      </c>
      <c r="B4782" s="8">
        <v>621.40002440000001</v>
      </c>
      <c r="C4782" s="8">
        <v>622.70001219999995</v>
      </c>
      <c r="D4782" s="8">
        <v>619.70001219999995</v>
      </c>
      <c r="E4782" s="8">
        <v>620.59997559999999</v>
      </c>
      <c r="F4782" s="8">
        <v>620.59997559999999</v>
      </c>
      <c r="G4782" s="8">
        <v>385</v>
      </c>
      <c r="H4782" s="6">
        <f t="shared" si="74"/>
        <v>2006</v>
      </c>
      <c r="I4782" s="6"/>
    </row>
    <row r="4783" spans="1:9" ht="15" thickBot="1" x14ac:dyDescent="0.35">
      <c r="A4783" s="7">
        <v>39069</v>
      </c>
      <c r="B4783" s="8">
        <v>614</v>
      </c>
      <c r="C4783" s="8">
        <v>616.5</v>
      </c>
      <c r="D4783" s="8">
        <v>612</v>
      </c>
      <c r="E4783" s="8">
        <v>614</v>
      </c>
      <c r="F4783" s="8">
        <v>614</v>
      </c>
      <c r="G4783" s="8">
        <v>57</v>
      </c>
      <c r="H4783" s="6">
        <f t="shared" si="74"/>
        <v>2006</v>
      </c>
      <c r="I4783" s="6"/>
    </row>
    <row r="4784" spans="1:9" ht="15" thickBot="1" x14ac:dyDescent="0.35">
      <c r="A4784" s="7">
        <v>39065</v>
      </c>
      <c r="B4784" s="8">
        <v>628</v>
      </c>
      <c r="C4784" s="8">
        <v>628.5</v>
      </c>
      <c r="D4784" s="8">
        <v>627.5</v>
      </c>
      <c r="E4784" s="8">
        <v>626.59997559999999</v>
      </c>
      <c r="F4784" s="8">
        <v>626.59997559999999</v>
      </c>
      <c r="G4784" s="8">
        <v>43</v>
      </c>
      <c r="H4784" s="6">
        <f t="shared" si="74"/>
        <v>2006</v>
      </c>
      <c r="I4784" s="6"/>
    </row>
    <row r="4785" spans="1:9" ht="15" thickBot="1" x14ac:dyDescent="0.35">
      <c r="A4785" s="7">
        <v>39063</v>
      </c>
      <c r="B4785" s="8">
        <v>630.29998780000005</v>
      </c>
      <c r="C4785" s="8">
        <v>630.5</v>
      </c>
      <c r="D4785" s="8">
        <v>627.5</v>
      </c>
      <c r="E4785" s="8">
        <v>627</v>
      </c>
      <c r="F4785" s="8">
        <v>627</v>
      </c>
      <c r="G4785" s="8">
        <v>222</v>
      </c>
      <c r="H4785" s="6">
        <f t="shared" si="74"/>
        <v>2006</v>
      </c>
      <c r="I4785" s="6"/>
    </row>
    <row r="4786" spans="1:9" ht="15" thickBot="1" x14ac:dyDescent="0.35">
      <c r="A4786" s="7">
        <v>39057</v>
      </c>
      <c r="B4786" s="8">
        <v>640.5</v>
      </c>
      <c r="C4786" s="8">
        <v>640.5</v>
      </c>
      <c r="D4786" s="8">
        <v>631</v>
      </c>
      <c r="E4786" s="8">
        <v>630.5</v>
      </c>
      <c r="F4786" s="8">
        <v>630.5</v>
      </c>
      <c r="G4786" s="8">
        <v>247</v>
      </c>
      <c r="H4786" s="6">
        <f t="shared" si="74"/>
        <v>2006</v>
      </c>
      <c r="I4786" s="6"/>
    </row>
    <row r="4787" spans="1:9" ht="15" thickBot="1" x14ac:dyDescent="0.35">
      <c r="A4787" s="7">
        <v>39051</v>
      </c>
      <c r="B4787" s="8">
        <v>635</v>
      </c>
      <c r="C4787" s="8">
        <v>648</v>
      </c>
      <c r="D4787" s="8">
        <v>635</v>
      </c>
      <c r="E4787" s="8">
        <v>646.90002440000001</v>
      </c>
      <c r="F4787" s="8">
        <v>646.90002440000001</v>
      </c>
      <c r="G4787" s="8">
        <v>2327</v>
      </c>
      <c r="H4787" s="6">
        <f t="shared" si="74"/>
        <v>2006</v>
      </c>
      <c r="I4787" s="6"/>
    </row>
    <row r="4788" spans="1:9" ht="15" thickBot="1" x14ac:dyDescent="0.35">
      <c r="A4788" s="7">
        <v>39035</v>
      </c>
      <c r="B4788" s="8">
        <v>620.5</v>
      </c>
      <c r="C4788" s="8">
        <v>620.5</v>
      </c>
      <c r="D4788" s="8">
        <v>620.5</v>
      </c>
      <c r="E4788" s="8">
        <v>623.79998780000005</v>
      </c>
      <c r="F4788" s="8">
        <v>623.79998780000005</v>
      </c>
      <c r="G4788" s="8">
        <v>1</v>
      </c>
      <c r="H4788" s="6">
        <f t="shared" si="74"/>
        <v>2006</v>
      </c>
      <c r="I4788" s="6"/>
    </row>
    <row r="4789" spans="1:9" ht="15" thickBot="1" x14ac:dyDescent="0.35">
      <c r="A4789" s="7">
        <v>39029</v>
      </c>
      <c r="B4789" s="8">
        <v>616.40002440000001</v>
      </c>
      <c r="C4789" s="8">
        <v>616.40002440000001</v>
      </c>
      <c r="D4789" s="8">
        <v>616.40002440000001</v>
      </c>
      <c r="E4789" s="8">
        <v>616.40002440000001</v>
      </c>
      <c r="F4789" s="8">
        <v>616.40002440000001</v>
      </c>
      <c r="G4789" s="8">
        <v>0</v>
      </c>
      <c r="H4789" s="6">
        <f t="shared" si="74"/>
        <v>2006</v>
      </c>
      <c r="I4789" s="6"/>
    </row>
    <row r="4790" spans="1:9" ht="15" thickBot="1" x14ac:dyDescent="0.35">
      <c r="A4790" s="7">
        <v>39023</v>
      </c>
      <c r="B4790" s="8">
        <v>625.40002440000001</v>
      </c>
      <c r="C4790" s="8">
        <v>625.40002440000001</v>
      </c>
      <c r="D4790" s="8">
        <v>625.40002440000001</v>
      </c>
      <c r="E4790" s="8">
        <v>625.40002440000001</v>
      </c>
      <c r="F4790" s="8">
        <v>625.40002440000001</v>
      </c>
      <c r="G4790" s="8">
        <v>6</v>
      </c>
      <c r="H4790" s="6">
        <f t="shared" si="74"/>
        <v>2006</v>
      </c>
      <c r="I4790" s="6"/>
    </row>
    <row r="4791" spans="1:9" ht="15" thickBot="1" x14ac:dyDescent="0.35">
      <c r="A4791" s="7">
        <v>39021</v>
      </c>
      <c r="B4791" s="8">
        <v>604.09997559999999</v>
      </c>
      <c r="C4791" s="8">
        <v>604.09997559999999</v>
      </c>
      <c r="D4791" s="8">
        <v>604.09997559999999</v>
      </c>
      <c r="E4791" s="8">
        <v>604.09997559999999</v>
      </c>
      <c r="F4791" s="8">
        <v>604.09997559999999</v>
      </c>
      <c r="G4791" s="8">
        <v>0</v>
      </c>
      <c r="H4791" s="6">
        <f t="shared" si="74"/>
        <v>2006</v>
      </c>
      <c r="I4791" s="6"/>
    </row>
    <row r="4792" spans="1:9" ht="15" thickBot="1" x14ac:dyDescent="0.35">
      <c r="A4792" s="7">
        <v>39017</v>
      </c>
      <c r="B4792" s="8">
        <v>598.20001219999995</v>
      </c>
      <c r="C4792" s="8">
        <v>598.20001219999995</v>
      </c>
      <c r="D4792" s="8">
        <v>598.20001219999995</v>
      </c>
      <c r="E4792" s="8">
        <v>598.20001219999995</v>
      </c>
      <c r="F4792" s="8">
        <v>598.20001219999995</v>
      </c>
      <c r="G4792" s="8">
        <v>5</v>
      </c>
      <c r="H4792" s="6">
        <f t="shared" si="74"/>
        <v>2006</v>
      </c>
      <c r="I4792" s="6"/>
    </row>
    <row r="4793" spans="1:9" ht="15" thickBot="1" x14ac:dyDescent="0.35">
      <c r="A4793" s="7">
        <v>39015</v>
      </c>
      <c r="B4793" s="8">
        <v>587.59997559999999</v>
      </c>
      <c r="C4793" s="8">
        <v>587.59997559999999</v>
      </c>
      <c r="D4793" s="8">
        <v>587.59997559999999</v>
      </c>
      <c r="E4793" s="8">
        <v>587.59997559999999</v>
      </c>
      <c r="F4793" s="8">
        <v>587.59997559999999</v>
      </c>
      <c r="G4793" s="8">
        <v>199</v>
      </c>
      <c r="H4793" s="6">
        <f t="shared" si="74"/>
        <v>2006</v>
      </c>
      <c r="I4793" s="6"/>
    </row>
    <row r="4794" spans="1:9" ht="15" thickBot="1" x14ac:dyDescent="0.35">
      <c r="A4794" s="7">
        <v>39009</v>
      </c>
      <c r="B4794" s="8">
        <v>588.90002440000001</v>
      </c>
      <c r="C4794" s="8">
        <v>588.90002440000001</v>
      </c>
      <c r="D4794" s="8">
        <v>588.70001219999995</v>
      </c>
      <c r="E4794" s="8">
        <v>599</v>
      </c>
      <c r="F4794" s="8">
        <v>599</v>
      </c>
      <c r="G4794" s="8">
        <v>103</v>
      </c>
      <c r="H4794" s="6">
        <f t="shared" si="74"/>
        <v>2006</v>
      </c>
      <c r="I4794" s="6"/>
    </row>
    <row r="4795" spans="1:9" ht="15" thickBot="1" x14ac:dyDescent="0.35">
      <c r="A4795" s="7">
        <v>38982</v>
      </c>
      <c r="B4795" s="8">
        <v>589.40002440000001</v>
      </c>
      <c r="C4795" s="8">
        <v>589.40002440000001</v>
      </c>
      <c r="D4795" s="8">
        <v>589.40002440000001</v>
      </c>
      <c r="E4795" s="8">
        <v>589.40002440000001</v>
      </c>
      <c r="F4795" s="8">
        <v>589.40002440000001</v>
      </c>
      <c r="G4795" s="8">
        <v>0</v>
      </c>
      <c r="H4795" s="6">
        <f t="shared" si="74"/>
        <v>2006</v>
      </c>
      <c r="I4795" s="6"/>
    </row>
    <row r="4796" spans="1:9" ht="15" thickBot="1" x14ac:dyDescent="0.35">
      <c r="A4796" s="7">
        <v>38972</v>
      </c>
      <c r="B4796" s="8">
        <v>591</v>
      </c>
      <c r="C4796" s="8">
        <v>591</v>
      </c>
      <c r="D4796" s="8">
        <v>591</v>
      </c>
      <c r="E4796" s="8">
        <v>586.90002440000001</v>
      </c>
      <c r="F4796" s="8">
        <v>586.90002440000001</v>
      </c>
      <c r="G4796" s="8">
        <v>10</v>
      </c>
      <c r="H4796" s="6">
        <f t="shared" si="74"/>
        <v>2006</v>
      </c>
      <c r="I4796" s="6"/>
    </row>
    <row r="4797" spans="1:9" ht="15" thickBot="1" x14ac:dyDescent="0.35">
      <c r="A4797" s="7">
        <v>38964</v>
      </c>
      <c r="B4797" s="8">
        <v>624.40002440000001</v>
      </c>
      <c r="C4797" s="8">
        <v>624.40002440000001</v>
      </c>
      <c r="D4797" s="8">
        <v>624.40002440000001</v>
      </c>
      <c r="E4797" s="8">
        <v>624.40002440000001</v>
      </c>
      <c r="F4797" s="8">
        <v>624.40002440000001</v>
      </c>
      <c r="G4797" s="8">
        <v>26</v>
      </c>
      <c r="H4797" s="6">
        <f t="shared" si="74"/>
        <v>2006</v>
      </c>
      <c r="I4797" s="6"/>
    </row>
    <row r="4798" spans="1:9" ht="15" thickBot="1" x14ac:dyDescent="0.35">
      <c r="A4798" s="7">
        <v>38952</v>
      </c>
      <c r="B4798" s="8">
        <v>624.59997559999999</v>
      </c>
      <c r="C4798" s="8">
        <v>628</v>
      </c>
      <c r="D4798" s="8">
        <v>623.20001219999995</v>
      </c>
      <c r="E4798" s="8">
        <v>623.70001219999995</v>
      </c>
      <c r="F4798" s="8">
        <v>623.70001219999995</v>
      </c>
      <c r="G4798" s="8">
        <v>20</v>
      </c>
      <c r="H4798" s="6">
        <f t="shared" si="74"/>
        <v>2006</v>
      </c>
      <c r="I4798" s="6"/>
    </row>
    <row r="4799" spans="1:9" ht="15" thickBot="1" x14ac:dyDescent="0.35">
      <c r="A4799" s="7">
        <v>38950</v>
      </c>
      <c r="B4799" s="8">
        <v>613.59997559999999</v>
      </c>
      <c r="C4799" s="8">
        <v>626.5</v>
      </c>
      <c r="D4799" s="8">
        <v>613.59997559999999</v>
      </c>
      <c r="E4799" s="8">
        <v>625.70001219999995</v>
      </c>
      <c r="F4799" s="8">
        <v>625.70001219999995</v>
      </c>
      <c r="G4799" s="8">
        <v>117</v>
      </c>
      <c r="H4799" s="6">
        <f t="shared" si="74"/>
        <v>2006</v>
      </c>
      <c r="I4799" s="6"/>
    </row>
    <row r="4800" spans="1:9" ht="15" thickBot="1" x14ac:dyDescent="0.35">
      <c r="A4800" s="7">
        <v>38940</v>
      </c>
      <c r="B4800" s="8">
        <v>638</v>
      </c>
      <c r="C4800" s="8">
        <v>642.29998780000005</v>
      </c>
      <c r="D4800" s="8">
        <v>626</v>
      </c>
      <c r="E4800" s="8">
        <v>633.5</v>
      </c>
      <c r="F4800" s="8">
        <v>633.5</v>
      </c>
      <c r="G4800" s="8">
        <v>596</v>
      </c>
      <c r="H4800" s="6">
        <f t="shared" si="74"/>
        <v>2006</v>
      </c>
      <c r="I4800" s="6"/>
    </row>
    <row r="4801" spans="1:9" ht="15" thickBot="1" x14ac:dyDescent="0.35">
      <c r="A4801" s="7">
        <v>38930</v>
      </c>
      <c r="B4801" s="8">
        <v>635.40002440000001</v>
      </c>
      <c r="C4801" s="8">
        <v>646.5</v>
      </c>
      <c r="D4801" s="8">
        <v>629.5</v>
      </c>
      <c r="E4801" s="8">
        <v>646.29998780000005</v>
      </c>
      <c r="F4801" s="8">
        <v>646.29998780000005</v>
      </c>
      <c r="G4801" s="8">
        <v>1360</v>
      </c>
      <c r="H4801" s="6">
        <f t="shared" si="74"/>
        <v>2006</v>
      </c>
      <c r="I4801" s="6"/>
    </row>
    <row r="4802" spans="1:9" ht="15" thickBot="1" x14ac:dyDescent="0.35">
      <c r="A4802" s="7">
        <v>38924</v>
      </c>
      <c r="B4802" s="8">
        <v>621.59997559999999</v>
      </c>
      <c r="C4802" s="8">
        <v>621.59997559999999</v>
      </c>
      <c r="D4802" s="8">
        <v>621.59997559999999</v>
      </c>
      <c r="E4802" s="8">
        <v>621.59997559999999</v>
      </c>
      <c r="F4802" s="8">
        <v>621.59997559999999</v>
      </c>
      <c r="G4802" s="8">
        <v>1</v>
      </c>
      <c r="H4802" s="6">
        <f t="shared" si="74"/>
        <v>2006</v>
      </c>
      <c r="I4802" s="6"/>
    </row>
    <row r="4803" spans="1:9" ht="15" thickBot="1" x14ac:dyDescent="0.35">
      <c r="A4803" s="7">
        <v>38922</v>
      </c>
      <c r="B4803" s="8">
        <v>619.59997559999999</v>
      </c>
      <c r="C4803" s="8">
        <v>619.59997559999999</v>
      </c>
      <c r="D4803" s="8">
        <v>619.59997559999999</v>
      </c>
      <c r="E4803" s="8">
        <v>612.70001219999995</v>
      </c>
      <c r="F4803" s="8">
        <v>612.70001219999995</v>
      </c>
      <c r="G4803" s="8">
        <v>600</v>
      </c>
      <c r="H4803" s="6">
        <f t="shared" ref="H4803:H4866" si="75">YEAR(A4803)</f>
        <v>2006</v>
      </c>
      <c r="I4803" s="6"/>
    </row>
    <row r="4804" spans="1:9" ht="15" thickBot="1" x14ac:dyDescent="0.35">
      <c r="A4804" s="7">
        <v>38912</v>
      </c>
      <c r="B4804" s="8">
        <v>666.59997559999999</v>
      </c>
      <c r="C4804" s="8">
        <v>666.59997559999999</v>
      </c>
      <c r="D4804" s="8">
        <v>666.59997559999999</v>
      </c>
      <c r="E4804" s="8">
        <v>666.59997559999999</v>
      </c>
      <c r="F4804" s="8">
        <v>666.59997559999999</v>
      </c>
      <c r="G4804" s="8">
        <v>6</v>
      </c>
      <c r="H4804" s="6">
        <f t="shared" si="75"/>
        <v>2006</v>
      </c>
      <c r="I4804" s="6"/>
    </row>
    <row r="4805" spans="1:9" ht="15" thickBot="1" x14ac:dyDescent="0.35">
      <c r="A4805" s="7">
        <v>38910</v>
      </c>
      <c r="B4805" s="8">
        <v>632.79998780000005</v>
      </c>
      <c r="C4805" s="8">
        <v>632.79998780000005</v>
      </c>
      <c r="D4805" s="8">
        <v>632.79998780000005</v>
      </c>
      <c r="E4805" s="8">
        <v>649.40002440000001</v>
      </c>
      <c r="F4805" s="8">
        <v>649.40002440000001</v>
      </c>
      <c r="G4805" s="8">
        <v>6</v>
      </c>
      <c r="H4805" s="6">
        <f t="shared" si="75"/>
        <v>2006</v>
      </c>
      <c r="I4805" s="6"/>
    </row>
    <row r="4806" spans="1:9" ht="15" thickBot="1" x14ac:dyDescent="0.35">
      <c r="A4806" s="7">
        <v>38898</v>
      </c>
      <c r="B4806" s="8">
        <v>560.90002440000001</v>
      </c>
      <c r="C4806" s="8">
        <v>614.5</v>
      </c>
      <c r="D4806" s="8">
        <v>609</v>
      </c>
      <c r="E4806" s="8">
        <v>613.5</v>
      </c>
      <c r="F4806" s="8">
        <v>613.5</v>
      </c>
      <c r="G4806" s="8">
        <v>18</v>
      </c>
      <c r="H4806" s="6">
        <f t="shared" si="75"/>
        <v>2006</v>
      </c>
      <c r="I4806" s="6"/>
    </row>
    <row r="4807" spans="1:9" ht="15" thickBot="1" x14ac:dyDescent="0.35">
      <c r="A4807" s="7">
        <v>38896</v>
      </c>
      <c r="B4807" s="8">
        <v>585.5</v>
      </c>
      <c r="C4807" s="8">
        <v>586</v>
      </c>
      <c r="D4807" s="8">
        <v>580</v>
      </c>
      <c r="E4807" s="8">
        <v>578.29998780000005</v>
      </c>
      <c r="F4807" s="8">
        <v>578.29998780000005</v>
      </c>
      <c r="G4807" s="8">
        <v>1</v>
      </c>
      <c r="H4807" s="6">
        <f t="shared" si="75"/>
        <v>2006</v>
      </c>
      <c r="I4807" s="6"/>
    </row>
    <row r="4808" spans="1:9" ht="15" thickBot="1" x14ac:dyDescent="0.35">
      <c r="A4808" s="7">
        <v>38888</v>
      </c>
      <c r="B4808" s="8">
        <v>571</v>
      </c>
      <c r="C4808" s="8">
        <v>571</v>
      </c>
      <c r="D4808" s="8">
        <v>568</v>
      </c>
      <c r="E4808" s="8">
        <v>576.90002440000001</v>
      </c>
      <c r="F4808" s="8">
        <v>576.90002440000001</v>
      </c>
      <c r="G4808" s="8">
        <v>4</v>
      </c>
      <c r="H4808" s="6">
        <f t="shared" si="75"/>
        <v>2006</v>
      </c>
      <c r="I4808" s="6"/>
    </row>
    <row r="4809" spans="1:9" ht="15" thickBot="1" x14ac:dyDescent="0.35">
      <c r="A4809" s="7">
        <v>38884</v>
      </c>
      <c r="B4809" s="8">
        <v>566.5</v>
      </c>
      <c r="C4809" s="8">
        <v>574.70001219999995</v>
      </c>
      <c r="D4809" s="8">
        <v>572</v>
      </c>
      <c r="E4809" s="8">
        <v>578</v>
      </c>
      <c r="F4809" s="8">
        <v>578</v>
      </c>
      <c r="G4809" s="8">
        <v>4</v>
      </c>
      <c r="H4809" s="6">
        <f t="shared" si="75"/>
        <v>2006</v>
      </c>
      <c r="I4809" s="6"/>
    </row>
    <row r="4810" spans="1:9" ht="15" thickBot="1" x14ac:dyDescent="0.35">
      <c r="A4810" s="7">
        <v>38868</v>
      </c>
      <c r="B4810" s="8">
        <v>651</v>
      </c>
      <c r="C4810" s="8">
        <v>658.5</v>
      </c>
      <c r="D4810" s="8">
        <v>638</v>
      </c>
      <c r="E4810" s="8">
        <v>642.5</v>
      </c>
      <c r="F4810" s="8">
        <v>642.5</v>
      </c>
      <c r="G4810" s="8">
        <v>5034</v>
      </c>
      <c r="H4810" s="6">
        <f t="shared" si="75"/>
        <v>2006</v>
      </c>
      <c r="I4810" s="6"/>
    </row>
    <row r="4811" spans="1:9" ht="15" thickBot="1" x14ac:dyDescent="0.35">
      <c r="A4811" s="7">
        <v>38845</v>
      </c>
      <c r="B4811" s="8">
        <v>679</v>
      </c>
      <c r="C4811" s="8">
        <v>679</v>
      </c>
      <c r="D4811" s="8">
        <v>679</v>
      </c>
      <c r="E4811" s="8">
        <v>677.79998780000005</v>
      </c>
      <c r="F4811" s="8">
        <v>677.79998780000005</v>
      </c>
      <c r="G4811" s="8">
        <v>2</v>
      </c>
      <c r="H4811" s="6">
        <f t="shared" si="75"/>
        <v>2006</v>
      </c>
      <c r="I4811" s="6"/>
    </row>
    <row r="4812" spans="1:9" ht="15" thickBot="1" x14ac:dyDescent="0.35">
      <c r="A4812" s="7">
        <v>38833</v>
      </c>
      <c r="B4812" s="8">
        <v>635</v>
      </c>
      <c r="C4812" s="8">
        <v>639.5</v>
      </c>
      <c r="D4812" s="8">
        <v>635</v>
      </c>
      <c r="E4812" s="8">
        <v>638.79998780000005</v>
      </c>
      <c r="F4812" s="8">
        <v>638.79998780000005</v>
      </c>
      <c r="G4812" s="8">
        <v>3</v>
      </c>
      <c r="H4812" s="6">
        <f t="shared" si="75"/>
        <v>2006</v>
      </c>
      <c r="I4812" s="6"/>
    </row>
    <row r="4813" spans="1:9" ht="15" thickBot="1" x14ac:dyDescent="0.35">
      <c r="A4813" s="7">
        <v>38825</v>
      </c>
      <c r="B4813" s="8">
        <v>614.59997559999999</v>
      </c>
      <c r="C4813" s="8">
        <v>620.5</v>
      </c>
      <c r="D4813" s="8">
        <v>614.59997559999999</v>
      </c>
      <c r="E4813" s="8">
        <v>620</v>
      </c>
      <c r="F4813" s="8">
        <v>620</v>
      </c>
      <c r="G4813" s="8">
        <v>502</v>
      </c>
      <c r="H4813" s="6">
        <f t="shared" si="75"/>
        <v>2006</v>
      </c>
      <c r="I4813" s="6"/>
    </row>
    <row r="4814" spans="1:9" ht="15" thickBot="1" x14ac:dyDescent="0.35">
      <c r="A4814" s="7">
        <v>38812</v>
      </c>
      <c r="B4814" s="8">
        <v>587</v>
      </c>
      <c r="C4814" s="8">
        <v>590.79998780000005</v>
      </c>
      <c r="D4814" s="8">
        <v>582.59997559999999</v>
      </c>
      <c r="E4814" s="8">
        <v>587.90002440000001</v>
      </c>
      <c r="F4814" s="8">
        <v>587.90002440000001</v>
      </c>
      <c r="G4814" s="8">
        <v>736</v>
      </c>
      <c r="H4814" s="6">
        <f t="shared" si="75"/>
        <v>2006</v>
      </c>
      <c r="I4814" s="6"/>
    </row>
    <row r="4815" spans="1:9" ht="15" thickBot="1" x14ac:dyDescent="0.35">
      <c r="A4815" s="7">
        <v>38810</v>
      </c>
      <c r="B4815" s="8">
        <v>582</v>
      </c>
      <c r="C4815" s="8">
        <v>592</v>
      </c>
      <c r="D4815" s="8">
        <v>582</v>
      </c>
      <c r="E4815" s="8">
        <v>589.40002440000001</v>
      </c>
      <c r="F4815" s="8">
        <v>589.40002440000001</v>
      </c>
      <c r="G4815" s="8">
        <v>729</v>
      </c>
      <c r="H4815" s="6">
        <f t="shared" si="75"/>
        <v>2006</v>
      </c>
      <c r="I4815" s="6"/>
    </row>
    <row r="4816" spans="1:9" ht="15" thickBot="1" x14ac:dyDescent="0.35">
      <c r="A4816" s="7">
        <v>38800</v>
      </c>
      <c r="B4816" s="8">
        <v>560</v>
      </c>
      <c r="C4816" s="8">
        <v>560</v>
      </c>
      <c r="D4816" s="8">
        <v>560</v>
      </c>
      <c r="E4816" s="8">
        <v>560</v>
      </c>
      <c r="F4816" s="8">
        <v>560</v>
      </c>
      <c r="G4816" s="8">
        <v>547</v>
      </c>
      <c r="H4816" s="6">
        <f t="shared" si="75"/>
        <v>2006</v>
      </c>
      <c r="I4816" s="6"/>
    </row>
    <row r="4817" spans="1:9" ht="15" thickBot="1" x14ac:dyDescent="0.35">
      <c r="A4817" s="7">
        <v>38790</v>
      </c>
      <c r="B4817" s="8">
        <v>551.70001219999995</v>
      </c>
      <c r="C4817" s="8">
        <v>551.70001219999995</v>
      </c>
      <c r="D4817" s="8">
        <v>551.70001219999995</v>
      </c>
      <c r="E4817" s="8">
        <v>551.70001219999995</v>
      </c>
      <c r="F4817" s="8">
        <v>551.70001219999995</v>
      </c>
      <c r="G4817" s="8">
        <v>4</v>
      </c>
      <c r="H4817" s="6">
        <f t="shared" si="75"/>
        <v>2006</v>
      </c>
      <c r="I4817" s="6"/>
    </row>
    <row r="4818" spans="1:9" ht="15" thickBot="1" x14ac:dyDescent="0.35">
      <c r="A4818" s="7">
        <v>38784</v>
      </c>
      <c r="B4818" s="8">
        <v>540</v>
      </c>
      <c r="C4818" s="8">
        <v>540</v>
      </c>
      <c r="D4818" s="8">
        <v>540</v>
      </c>
      <c r="E4818" s="8">
        <v>542.5</v>
      </c>
      <c r="F4818" s="8">
        <v>542.5</v>
      </c>
      <c r="G4818" s="8">
        <v>3</v>
      </c>
      <c r="H4818" s="6">
        <f t="shared" si="75"/>
        <v>2006</v>
      </c>
      <c r="I4818" s="6"/>
    </row>
    <row r="4819" spans="1:9" ht="15" thickBot="1" x14ac:dyDescent="0.35">
      <c r="A4819" s="7">
        <v>38782</v>
      </c>
      <c r="B4819" s="8">
        <v>554.79998780000005</v>
      </c>
      <c r="C4819" s="8">
        <v>554.79998780000005</v>
      </c>
      <c r="D4819" s="8">
        <v>554.79998780000005</v>
      </c>
      <c r="E4819" s="8">
        <v>554.90002440000001</v>
      </c>
      <c r="F4819" s="8">
        <v>554.90002440000001</v>
      </c>
      <c r="G4819" s="8">
        <v>2</v>
      </c>
      <c r="H4819" s="6">
        <f t="shared" si="75"/>
        <v>2006</v>
      </c>
      <c r="I4819" s="6"/>
    </row>
    <row r="4820" spans="1:9" ht="15" thickBot="1" x14ac:dyDescent="0.35">
      <c r="A4820" s="7">
        <v>38772</v>
      </c>
      <c r="B4820" s="8">
        <v>547.5</v>
      </c>
      <c r="C4820" s="8">
        <v>560</v>
      </c>
      <c r="D4820" s="8">
        <v>547.5</v>
      </c>
      <c r="E4820" s="8">
        <v>558.79998780000005</v>
      </c>
      <c r="F4820" s="8">
        <v>558.79998780000005</v>
      </c>
      <c r="G4820" s="8">
        <v>14</v>
      </c>
      <c r="H4820" s="6">
        <f t="shared" si="75"/>
        <v>2006</v>
      </c>
      <c r="I4820" s="6"/>
    </row>
    <row r="4821" spans="1:9" ht="15" thickBot="1" x14ac:dyDescent="0.35">
      <c r="A4821" s="7">
        <v>38770</v>
      </c>
      <c r="B4821" s="8">
        <v>552.59997559999999</v>
      </c>
      <c r="C4821" s="8">
        <v>554.79998780000005</v>
      </c>
      <c r="D4821" s="8">
        <v>551</v>
      </c>
      <c r="E4821" s="8">
        <v>553.90002440000001</v>
      </c>
      <c r="F4821" s="8">
        <v>553.90002440000001</v>
      </c>
      <c r="G4821" s="8">
        <v>253</v>
      </c>
      <c r="H4821" s="6">
        <f t="shared" si="75"/>
        <v>2006</v>
      </c>
      <c r="I4821" s="6"/>
    </row>
    <row r="4822" spans="1:9" ht="15" thickBot="1" x14ac:dyDescent="0.35">
      <c r="A4822" s="7">
        <v>38761</v>
      </c>
      <c r="B4822" s="8">
        <v>548.5</v>
      </c>
      <c r="C4822" s="8">
        <v>549.5</v>
      </c>
      <c r="D4822" s="8">
        <v>540</v>
      </c>
      <c r="E4822" s="8">
        <v>539</v>
      </c>
      <c r="F4822" s="8">
        <v>539</v>
      </c>
      <c r="G4822" s="8">
        <v>645</v>
      </c>
      <c r="H4822" s="6">
        <f t="shared" si="75"/>
        <v>2006</v>
      </c>
      <c r="I4822" s="6"/>
    </row>
    <row r="4823" spans="1:9" ht="15" thickBot="1" x14ac:dyDescent="0.35">
      <c r="A4823" s="7">
        <v>38757</v>
      </c>
      <c r="B4823" s="8">
        <v>549.90002440000001</v>
      </c>
      <c r="C4823" s="8">
        <v>566</v>
      </c>
      <c r="D4823" s="8">
        <v>549.90002440000001</v>
      </c>
      <c r="E4823" s="8">
        <v>564.5</v>
      </c>
      <c r="F4823" s="8">
        <v>564.5</v>
      </c>
      <c r="G4823" s="8">
        <v>227</v>
      </c>
      <c r="H4823" s="6">
        <f t="shared" si="75"/>
        <v>2006</v>
      </c>
      <c r="I4823" s="6"/>
    </row>
    <row r="4824" spans="1:9" ht="15" thickBot="1" x14ac:dyDescent="0.35">
      <c r="A4824" s="7">
        <v>38749</v>
      </c>
      <c r="B4824" s="8">
        <v>570.79998780000005</v>
      </c>
      <c r="C4824" s="8">
        <v>571.59997559999999</v>
      </c>
      <c r="D4824" s="8">
        <v>563</v>
      </c>
      <c r="E4824" s="8">
        <v>569.40002440000001</v>
      </c>
      <c r="F4824" s="8">
        <v>569.40002440000001</v>
      </c>
      <c r="G4824" s="8">
        <v>3768</v>
      </c>
      <c r="H4824" s="6">
        <f t="shared" si="75"/>
        <v>2006</v>
      </c>
      <c r="I4824" s="6"/>
    </row>
    <row r="4825" spans="1:9" ht="15" thickBot="1" x14ac:dyDescent="0.35">
      <c r="A4825" s="7">
        <v>38747</v>
      </c>
      <c r="B4825" s="8">
        <v>559.20001219999995</v>
      </c>
      <c r="C4825" s="8">
        <v>566</v>
      </c>
      <c r="D4825" s="8">
        <v>557.59997559999999</v>
      </c>
      <c r="E4825" s="8">
        <v>565.79998780000005</v>
      </c>
      <c r="F4825" s="8">
        <v>565.79998780000005</v>
      </c>
      <c r="G4825" s="8">
        <v>35179</v>
      </c>
      <c r="H4825" s="6">
        <f t="shared" si="75"/>
        <v>2006</v>
      </c>
      <c r="I4825" s="6"/>
    </row>
    <row r="4826" spans="1:9" ht="15" thickBot="1" x14ac:dyDescent="0.35">
      <c r="A4826" s="7">
        <v>38728</v>
      </c>
      <c r="B4826" s="8">
        <v>548.79998780000005</v>
      </c>
      <c r="C4826" s="8">
        <v>548.79998780000005</v>
      </c>
      <c r="D4826" s="8">
        <v>548.79998780000005</v>
      </c>
      <c r="E4826" s="8">
        <v>548.79998780000005</v>
      </c>
      <c r="F4826" s="8">
        <v>548.79998780000005</v>
      </c>
      <c r="G4826" s="8">
        <v>0</v>
      </c>
      <c r="H4826" s="6">
        <f t="shared" si="75"/>
        <v>2006</v>
      </c>
      <c r="I4826" s="6"/>
    </row>
    <row r="4827" spans="1:9" ht="15" thickBot="1" x14ac:dyDescent="0.35">
      <c r="A4827" s="7">
        <v>45729</v>
      </c>
      <c r="B4827" s="8">
        <v>3001.3999020000001</v>
      </c>
      <c r="C4827" s="8">
        <v>3003.8999020000001</v>
      </c>
      <c r="D4827" s="8">
        <v>2996.1000979999999</v>
      </c>
      <c r="E4827" s="8">
        <v>3001.3000489999999</v>
      </c>
      <c r="F4827" s="8">
        <v>3001.3000489999999</v>
      </c>
      <c r="G4827" s="8">
        <v>10329</v>
      </c>
      <c r="H4827" s="6">
        <f t="shared" si="75"/>
        <v>2025</v>
      </c>
      <c r="I4827" s="6"/>
    </row>
    <row r="4828" spans="1:9" ht="15" thickBot="1" x14ac:dyDescent="0.35">
      <c r="A4828" s="7">
        <v>45737</v>
      </c>
      <c r="B4828" s="8">
        <v>3052.6000979999999</v>
      </c>
      <c r="C4828" s="8">
        <v>3055</v>
      </c>
      <c r="D4828" s="8">
        <v>3004.1000979999999</v>
      </c>
      <c r="E4828" s="8">
        <v>3025.8000489999999</v>
      </c>
      <c r="F4828" s="8">
        <v>3025.8000489999999</v>
      </c>
      <c r="G4828" s="8">
        <v>182781</v>
      </c>
      <c r="H4828" s="6">
        <f t="shared" si="75"/>
        <v>2025</v>
      </c>
      <c r="I4828" s="6"/>
    </row>
    <row r="4829" spans="1:9" ht="15" thickBot="1" x14ac:dyDescent="0.35">
      <c r="A4829" s="7">
        <v>45749</v>
      </c>
      <c r="B4829" s="8">
        <v>3147.5</v>
      </c>
      <c r="C4829" s="8">
        <v>3148.1999510000001</v>
      </c>
      <c r="D4829" s="8">
        <v>3117.3999020000001</v>
      </c>
      <c r="E4829" s="8">
        <v>3166</v>
      </c>
      <c r="F4829" s="8">
        <v>3166</v>
      </c>
      <c r="G4829" s="8">
        <v>183897</v>
      </c>
      <c r="H4829" s="6">
        <f t="shared" si="75"/>
        <v>2025</v>
      </c>
      <c r="I4829" s="6"/>
    </row>
    <row r="4830" spans="1:9" ht="15" thickBot="1" x14ac:dyDescent="0.35">
      <c r="A4830" s="7">
        <v>45754</v>
      </c>
      <c r="B4830" s="8">
        <v>2997.5</v>
      </c>
      <c r="C4830" s="8">
        <v>3018.8999020000001</v>
      </c>
      <c r="D4830" s="8">
        <v>2993.1000979999999</v>
      </c>
      <c r="E4830" s="8">
        <v>2968</v>
      </c>
      <c r="F4830" s="8">
        <v>2968</v>
      </c>
      <c r="G4830" s="8">
        <v>26941</v>
      </c>
      <c r="H4830" s="6">
        <f t="shared" si="75"/>
        <v>2025</v>
      </c>
      <c r="I4830" s="6"/>
    </row>
    <row r="4831" spans="1:9" ht="15" thickBot="1" x14ac:dyDescent="0.35">
      <c r="A4831" s="7">
        <v>45770</v>
      </c>
      <c r="B4831" s="8">
        <v>3367.6999510000001</v>
      </c>
      <c r="C4831" s="8">
        <v>3396</v>
      </c>
      <c r="D4831" s="8">
        <v>3270.8000489999999</v>
      </c>
      <c r="E4831" s="8">
        <v>3306.8999020000001</v>
      </c>
      <c r="F4831" s="8">
        <v>3306.8999020000001</v>
      </c>
      <c r="G4831" s="8">
        <v>362418</v>
      </c>
      <c r="H4831" s="6">
        <f t="shared" si="75"/>
        <v>2025</v>
      </c>
      <c r="I4831" s="6"/>
    </row>
    <row r="4832" spans="1:9" ht="15" thickBot="1" x14ac:dyDescent="0.35">
      <c r="A4832" s="7">
        <v>45772</v>
      </c>
      <c r="B4832" s="8">
        <v>3362</v>
      </c>
      <c r="C4832" s="8">
        <v>3384.1000979999999</v>
      </c>
      <c r="D4832" s="8">
        <v>3274.8000489999999</v>
      </c>
      <c r="E4832" s="8">
        <v>3316.8000489999999</v>
      </c>
      <c r="F4832" s="8">
        <v>3316.8000489999999</v>
      </c>
      <c r="G4832" s="8">
        <v>228174</v>
      </c>
      <c r="H4832" s="6">
        <f t="shared" si="75"/>
        <v>2025</v>
      </c>
      <c r="I4832" s="6"/>
    </row>
    <row r="4833" spans="1:9" ht="15" thickBot="1" x14ac:dyDescent="0.35">
      <c r="A4833" s="7">
        <v>45792</v>
      </c>
      <c r="B4833" s="8">
        <v>3151</v>
      </c>
      <c r="C4833" s="8">
        <v>3228.1000979999999</v>
      </c>
      <c r="D4833" s="8">
        <v>3125</v>
      </c>
      <c r="E4833" s="8">
        <v>3220.6999510000001</v>
      </c>
      <c r="F4833" s="8">
        <v>3220.6999510000001</v>
      </c>
      <c r="G4833" s="8">
        <v>652</v>
      </c>
      <c r="H4833" s="6">
        <f t="shared" si="75"/>
        <v>2025</v>
      </c>
      <c r="I4833" s="6"/>
    </row>
    <row r="4834" spans="1:9" ht="15" thickBot="1" x14ac:dyDescent="0.35">
      <c r="A4834" s="7">
        <v>45784</v>
      </c>
      <c r="B4834" s="8">
        <v>3418.6999510000001</v>
      </c>
      <c r="C4834" s="8">
        <v>3418.6999510000001</v>
      </c>
      <c r="D4834" s="8">
        <v>3364.6999510000001</v>
      </c>
      <c r="E4834" s="8">
        <v>3381.3999020000001</v>
      </c>
      <c r="F4834" s="8">
        <v>3381.3999020000001</v>
      </c>
      <c r="G4834" s="8">
        <v>1080</v>
      </c>
      <c r="H4834" s="6">
        <f t="shared" si="75"/>
        <v>2025</v>
      </c>
      <c r="I4834" s="6"/>
    </row>
    <row r="4835" spans="1:9" ht="15" thickBot="1" x14ac:dyDescent="0.35">
      <c r="A4835" s="7">
        <v>45825</v>
      </c>
      <c r="B4835" s="8">
        <v>3404.1999510000001</v>
      </c>
      <c r="C4835" s="8">
        <v>3422.6999510000001</v>
      </c>
      <c r="D4835" s="8">
        <v>3384.3999020000001</v>
      </c>
      <c r="E4835" s="8">
        <v>3403.3000489999999</v>
      </c>
      <c r="F4835" s="8">
        <v>3403.3000489999999</v>
      </c>
      <c r="G4835" s="8">
        <v>201825</v>
      </c>
      <c r="H4835" s="6">
        <f t="shared" si="75"/>
        <v>2025</v>
      </c>
      <c r="I4835" s="6"/>
    </row>
    <row r="4836" spans="1:9" ht="15" thickBot="1" x14ac:dyDescent="0.35">
      <c r="A4836" s="7">
        <v>45821</v>
      </c>
      <c r="B4836" s="8">
        <v>3406.6999510000001</v>
      </c>
      <c r="C4836" s="8">
        <v>3444</v>
      </c>
      <c r="D4836" s="8">
        <v>3407.3000489999999</v>
      </c>
      <c r="E4836" s="8">
        <v>3453.1999510000001</v>
      </c>
      <c r="F4836" s="8">
        <v>3453.1999510000001</v>
      </c>
      <c r="G4836" s="8">
        <v>258251</v>
      </c>
      <c r="H4836" s="6">
        <f t="shared" si="75"/>
        <v>2025</v>
      </c>
      <c r="I4836" s="6"/>
    </row>
    <row r="4837" spans="1:9" ht="15" thickBot="1" x14ac:dyDescent="0.35">
      <c r="A4837" s="7">
        <v>45840</v>
      </c>
      <c r="B4837" s="8">
        <v>3350</v>
      </c>
      <c r="C4837" s="8">
        <v>3368.3999020000001</v>
      </c>
      <c r="D4837" s="8">
        <v>3337.1999510000001</v>
      </c>
      <c r="E4837" s="8">
        <v>3367.8000489999999</v>
      </c>
      <c r="F4837" s="8">
        <v>3367.8000489999999</v>
      </c>
      <c r="G4837" s="8">
        <v>124965</v>
      </c>
      <c r="H4837" s="6">
        <f t="shared" si="75"/>
        <v>2025</v>
      </c>
      <c r="I4837" s="6"/>
    </row>
    <row r="4838" spans="1:9" ht="15" thickBot="1" x14ac:dyDescent="0.35">
      <c r="A4838" s="7">
        <v>39134</v>
      </c>
      <c r="B4838" s="8">
        <v>660.40002440000001</v>
      </c>
      <c r="C4838" s="8">
        <v>682.29998780000005</v>
      </c>
      <c r="D4838" s="8">
        <v>657.5</v>
      </c>
      <c r="E4838" s="8">
        <v>680.20001219999995</v>
      </c>
      <c r="F4838" s="8">
        <v>680.20001219999995</v>
      </c>
      <c r="G4838" s="8">
        <v>33</v>
      </c>
      <c r="H4838" s="6">
        <f t="shared" si="75"/>
        <v>2007</v>
      </c>
      <c r="I4838" s="6"/>
    </row>
    <row r="4839" spans="1:9" ht="15" thickBot="1" x14ac:dyDescent="0.35">
      <c r="A4839" s="7">
        <v>39121</v>
      </c>
      <c r="B4839" s="8">
        <v>650</v>
      </c>
      <c r="C4839" s="8">
        <v>659.29998780000005</v>
      </c>
      <c r="D4839" s="8">
        <v>649.09997559999999</v>
      </c>
      <c r="E4839" s="8">
        <v>658</v>
      </c>
      <c r="F4839" s="8">
        <v>658</v>
      </c>
      <c r="G4839" s="8">
        <v>463</v>
      </c>
      <c r="H4839" s="6">
        <f t="shared" si="75"/>
        <v>2007</v>
      </c>
      <c r="I4839" s="6"/>
    </row>
    <row r="4840" spans="1:9" ht="15" thickBot="1" x14ac:dyDescent="0.35">
      <c r="A4840" s="7">
        <v>39107</v>
      </c>
      <c r="B4840" s="8">
        <v>647.79998780000005</v>
      </c>
      <c r="C4840" s="8">
        <v>647.79998780000005</v>
      </c>
      <c r="D4840" s="8">
        <v>647.79998780000005</v>
      </c>
      <c r="E4840" s="8">
        <v>647.79998780000005</v>
      </c>
      <c r="F4840" s="8">
        <v>647.79998780000005</v>
      </c>
      <c r="G4840" s="8">
        <v>1</v>
      </c>
      <c r="H4840" s="6">
        <f t="shared" si="75"/>
        <v>2007</v>
      </c>
      <c r="I4840" s="6"/>
    </row>
    <row r="4841" spans="1:9" ht="15" thickBot="1" x14ac:dyDescent="0.35">
      <c r="A4841" s="7">
        <v>39105</v>
      </c>
      <c r="B4841" s="8">
        <v>642.20001219999995</v>
      </c>
      <c r="C4841" s="8">
        <v>642.20001219999995</v>
      </c>
      <c r="D4841" s="8">
        <v>642.20001219999995</v>
      </c>
      <c r="E4841" s="8">
        <v>645.20001219999995</v>
      </c>
      <c r="F4841" s="8">
        <v>645.20001219999995</v>
      </c>
      <c r="G4841" s="8">
        <v>1</v>
      </c>
      <c r="H4841" s="6">
        <f t="shared" si="75"/>
        <v>2007</v>
      </c>
      <c r="I4841" s="6"/>
    </row>
    <row r="4842" spans="1:9" ht="15" thickBot="1" x14ac:dyDescent="0.35">
      <c r="A4842" s="7">
        <v>39101</v>
      </c>
      <c r="B4842" s="8">
        <v>633.5</v>
      </c>
      <c r="C4842" s="8">
        <v>633.5</v>
      </c>
      <c r="D4842" s="8">
        <v>633.5</v>
      </c>
      <c r="E4842" s="8">
        <v>635.5</v>
      </c>
      <c r="F4842" s="8">
        <v>635.5</v>
      </c>
      <c r="G4842" s="8">
        <v>2</v>
      </c>
      <c r="H4842" s="6">
        <f t="shared" si="75"/>
        <v>2007</v>
      </c>
      <c r="I4842" s="6"/>
    </row>
    <row r="4843" spans="1:9" ht="15" thickBot="1" x14ac:dyDescent="0.35">
      <c r="A4843" s="7">
        <v>39094</v>
      </c>
      <c r="B4843" s="8">
        <v>616.20001219999995</v>
      </c>
      <c r="C4843" s="8">
        <v>616.20001219999995</v>
      </c>
      <c r="D4843" s="8">
        <v>616.20001219999995</v>
      </c>
      <c r="E4843" s="8">
        <v>625.5</v>
      </c>
      <c r="F4843" s="8">
        <v>625.5</v>
      </c>
      <c r="G4843" s="8">
        <v>1</v>
      </c>
      <c r="H4843" s="6">
        <f t="shared" si="75"/>
        <v>2007</v>
      </c>
      <c r="I4843" s="6"/>
    </row>
    <row r="4844" spans="1:9" ht="15" thickBot="1" x14ac:dyDescent="0.35">
      <c r="A4844" s="7">
        <v>39092</v>
      </c>
      <c r="B4844" s="8">
        <v>611.59997559999999</v>
      </c>
      <c r="C4844" s="8">
        <v>611.59997559999999</v>
      </c>
      <c r="D4844" s="8">
        <v>611.59997559999999</v>
      </c>
      <c r="E4844" s="8">
        <v>611.59997559999999</v>
      </c>
      <c r="F4844" s="8">
        <v>611.59997559999999</v>
      </c>
      <c r="G4844" s="8">
        <v>2</v>
      </c>
      <c r="H4844" s="6">
        <f t="shared" si="75"/>
        <v>2007</v>
      </c>
      <c r="I4844" s="6"/>
    </row>
    <row r="4845" spans="1:9" ht="15" thickBot="1" x14ac:dyDescent="0.35">
      <c r="A4845" s="7">
        <v>39084</v>
      </c>
      <c r="B4845" s="8">
        <v>635.20001219999995</v>
      </c>
      <c r="C4845" s="8">
        <v>635.20001219999995</v>
      </c>
      <c r="D4845" s="8">
        <v>635.20001219999995</v>
      </c>
      <c r="E4845" s="8">
        <v>635.20001219999995</v>
      </c>
      <c r="F4845" s="8">
        <v>635.20001219999995</v>
      </c>
      <c r="G4845" s="8">
        <v>17</v>
      </c>
      <c r="H4845" s="6">
        <f t="shared" si="75"/>
        <v>2007</v>
      </c>
      <c r="I4845" s="6"/>
    </row>
    <row r="4846" spans="1:9" ht="15" thickBot="1" x14ac:dyDescent="0.35">
      <c r="A4846" s="7">
        <v>39079</v>
      </c>
      <c r="B4846" s="8">
        <v>627.09997559999999</v>
      </c>
      <c r="C4846" s="8">
        <v>627.09997559999999</v>
      </c>
      <c r="D4846" s="8">
        <v>626</v>
      </c>
      <c r="E4846" s="8">
        <v>634.09997559999999</v>
      </c>
      <c r="F4846" s="8">
        <v>634.09997559999999</v>
      </c>
      <c r="G4846" s="8">
        <v>17</v>
      </c>
      <c r="H4846" s="6">
        <f t="shared" si="75"/>
        <v>2006</v>
      </c>
      <c r="I4846" s="6"/>
    </row>
    <row r="4847" spans="1:9" ht="15" thickBot="1" x14ac:dyDescent="0.35">
      <c r="A4847" s="7">
        <v>39077</v>
      </c>
      <c r="B4847" s="8">
        <v>625.09997559999999</v>
      </c>
      <c r="C4847" s="8">
        <v>628</v>
      </c>
      <c r="D4847" s="8">
        <v>623</v>
      </c>
      <c r="E4847" s="8">
        <v>623.70001219999995</v>
      </c>
      <c r="F4847" s="8">
        <v>623.70001219999995</v>
      </c>
      <c r="G4847" s="8">
        <v>58</v>
      </c>
      <c r="H4847" s="6">
        <f t="shared" si="75"/>
        <v>2006</v>
      </c>
      <c r="I4847" s="6"/>
    </row>
    <row r="4848" spans="1:9" ht="15" thickBot="1" x14ac:dyDescent="0.35">
      <c r="A4848" s="7">
        <v>39070</v>
      </c>
      <c r="B4848" s="8">
        <v>620.90002440000001</v>
      </c>
      <c r="C4848" s="8">
        <v>620.90002440000001</v>
      </c>
      <c r="D4848" s="8">
        <v>616.5</v>
      </c>
      <c r="E4848" s="8">
        <v>621.59997559999999</v>
      </c>
      <c r="F4848" s="8">
        <v>621.59997559999999</v>
      </c>
      <c r="G4848" s="8">
        <v>40</v>
      </c>
      <c r="H4848" s="6">
        <f t="shared" si="75"/>
        <v>2006</v>
      </c>
      <c r="I4848" s="6"/>
    </row>
    <row r="4849" spans="1:9" ht="15" thickBot="1" x14ac:dyDescent="0.35">
      <c r="A4849" s="7">
        <v>39066</v>
      </c>
      <c r="B4849" s="8">
        <v>625.5</v>
      </c>
      <c r="C4849" s="8">
        <v>627.70001219999995</v>
      </c>
      <c r="D4849" s="8">
        <v>613</v>
      </c>
      <c r="E4849" s="8">
        <v>615</v>
      </c>
      <c r="F4849" s="8">
        <v>615</v>
      </c>
      <c r="G4849" s="8">
        <v>118</v>
      </c>
      <c r="H4849" s="6">
        <f t="shared" si="75"/>
        <v>2006</v>
      </c>
      <c r="I4849" s="6"/>
    </row>
    <row r="4850" spans="1:9" ht="15" thickBot="1" x14ac:dyDescent="0.35">
      <c r="A4850" s="7">
        <v>39064</v>
      </c>
      <c r="B4850" s="8">
        <v>634.79998780000005</v>
      </c>
      <c r="C4850" s="8">
        <v>632.5</v>
      </c>
      <c r="D4850" s="8">
        <v>624</v>
      </c>
      <c r="E4850" s="8">
        <v>627.90002440000001</v>
      </c>
      <c r="F4850" s="8">
        <v>627.90002440000001</v>
      </c>
      <c r="G4850" s="8">
        <v>81</v>
      </c>
      <c r="H4850" s="6">
        <f t="shared" si="75"/>
        <v>2006</v>
      </c>
      <c r="I4850" s="6"/>
    </row>
    <row r="4851" spans="1:9" ht="15" thickBot="1" x14ac:dyDescent="0.35">
      <c r="A4851" s="7">
        <v>39034</v>
      </c>
      <c r="B4851" s="8">
        <v>629</v>
      </c>
      <c r="C4851" s="8">
        <v>629</v>
      </c>
      <c r="D4851" s="8">
        <v>629</v>
      </c>
      <c r="E4851" s="8">
        <v>624.20001219999995</v>
      </c>
      <c r="F4851" s="8">
        <v>624.20001219999995</v>
      </c>
      <c r="G4851" s="8">
        <v>1</v>
      </c>
      <c r="H4851" s="6">
        <f t="shared" si="75"/>
        <v>2006</v>
      </c>
      <c r="I4851" s="6"/>
    </row>
    <row r="4852" spans="1:9" ht="15" thickBot="1" x14ac:dyDescent="0.35">
      <c r="A4852" s="7">
        <v>39030</v>
      </c>
      <c r="B4852" s="8">
        <v>617</v>
      </c>
      <c r="C4852" s="8">
        <v>617</v>
      </c>
      <c r="D4852" s="8">
        <v>617</v>
      </c>
      <c r="E4852" s="8">
        <v>635</v>
      </c>
      <c r="F4852" s="8">
        <v>635</v>
      </c>
      <c r="G4852" s="8">
        <v>2</v>
      </c>
      <c r="H4852" s="6">
        <f t="shared" si="75"/>
        <v>2006</v>
      </c>
      <c r="I4852" s="6"/>
    </row>
    <row r="4853" spans="1:9" ht="15" thickBot="1" x14ac:dyDescent="0.35">
      <c r="A4853" s="7">
        <v>39028</v>
      </c>
      <c r="B4853" s="8">
        <v>625.70001219999995</v>
      </c>
      <c r="C4853" s="8">
        <v>625.70001219999995</v>
      </c>
      <c r="D4853" s="8">
        <v>625.70001219999995</v>
      </c>
      <c r="E4853" s="8">
        <v>625.70001219999995</v>
      </c>
      <c r="F4853" s="8">
        <v>625.70001219999995</v>
      </c>
      <c r="G4853" s="8">
        <v>0</v>
      </c>
      <c r="H4853" s="6">
        <f t="shared" si="75"/>
        <v>2006</v>
      </c>
      <c r="I4853" s="6"/>
    </row>
    <row r="4854" spans="1:9" ht="15" thickBot="1" x14ac:dyDescent="0.35">
      <c r="A4854" s="7">
        <v>39022</v>
      </c>
      <c r="B4854" s="8">
        <v>612.5</v>
      </c>
      <c r="C4854" s="8">
        <v>612.5</v>
      </c>
      <c r="D4854" s="8">
        <v>612.5</v>
      </c>
      <c r="E4854" s="8">
        <v>616.59997559999999</v>
      </c>
      <c r="F4854" s="8">
        <v>616.59997559999999</v>
      </c>
      <c r="G4854" s="8">
        <v>6</v>
      </c>
      <c r="H4854" s="6">
        <f t="shared" si="75"/>
        <v>2006</v>
      </c>
      <c r="I4854" s="6"/>
    </row>
    <row r="4855" spans="1:9" ht="15" thickBot="1" x14ac:dyDescent="0.35">
      <c r="A4855" s="7">
        <v>39020</v>
      </c>
      <c r="B4855" s="8">
        <v>608.5</v>
      </c>
      <c r="C4855" s="8">
        <v>608.90002440000001</v>
      </c>
      <c r="D4855" s="8">
        <v>608</v>
      </c>
      <c r="E4855" s="8">
        <v>604.70001219999995</v>
      </c>
      <c r="F4855" s="8">
        <v>604.70001219999995</v>
      </c>
      <c r="G4855" s="8">
        <v>13</v>
      </c>
      <c r="H4855" s="6">
        <f t="shared" si="75"/>
        <v>2006</v>
      </c>
      <c r="I4855" s="6"/>
    </row>
    <row r="4856" spans="1:9" ht="15" thickBot="1" x14ac:dyDescent="0.35">
      <c r="A4856" s="7">
        <v>39016</v>
      </c>
      <c r="B4856" s="8">
        <v>595</v>
      </c>
      <c r="C4856" s="8">
        <v>595.5</v>
      </c>
      <c r="D4856" s="8">
        <v>595</v>
      </c>
      <c r="E4856" s="8">
        <v>596.79998780000005</v>
      </c>
      <c r="F4856" s="8">
        <v>596.79998780000005</v>
      </c>
      <c r="G4856" s="8">
        <v>26</v>
      </c>
      <c r="H4856" s="6">
        <f t="shared" si="75"/>
        <v>2006</v>
      </c>
      <c r="I4856" s="6"/>
    </row>
    <row r="4857" spans="1:9" ht="15" thickBot="1" x14ac:dyDescent="0.35">
      <c r="A4857" s="7">
        <v>39002</v>
      </c>
      <c r="B4857" s="8">
        <v>575</v>
      </c>
      <c r="C4857" s="8">
        <v>575</v>
      </c>
      <c r="D4857" s="8">
        <v>575</v>
      </c>
      <c r="E4857" s="8">
        <v>576.29998780000005</v>
      </c>
      <c r="F4857" s="8">
        <v>576.29998780000005</v>
      </c>
      <c r="G4857" s="8">
        <v>5</v>
      </c>
      <c r="H4857" s="6">
        <f t="shared" si="75"/>
        <v>2006</v>
      </c>
      <c r="I4857" s="6"/>
    </row>
    <row r="4858" spans="1:9" ht="15" thickBot="1" x14ac:dyDescent="0.35">
      <c r="A4858" s="7">
        <v>38989</v>
      </c>
      <c r="B4858" s="8">
        <v>605.09997559999999</v>
      </c>
      <c r="C4858" s="8">
        <v>605.09997559999999</v>
      </c>
      <c r="D4858" s="8">
        <v>595</v>
      </c>
      <c r="E4858" s="8">
        <v>598.59997559999999</v>
      </c>
      <c r="F4858" s="8">
        <v>598.59997559999999</v>
      </c>
      <c r="G4858" s="8">
        <v>662</v>
      </c>
      <c r="H4858" s="6">
        <f t="shared" si="75"/>
        <v>2006</v>
      </c>
      <c r="I4858" s="6"/>
    </row>
    <row r="4859" spans="1:9" ht="15" thickBot="1" x14ac:dyDescent="0.35">
      <c r="A4859" s="7">
        <v>38987</v>
      </c>
      <c r="B4859" s="8">
        <v>597.29998780000005</v>
      </c>
      <c r="C4859" s="8">
        <v>597.29998780000005</v>
      </c>
      <c r="D4859" s="8">
        <v>597.29998780000005</v>
      </c>
      <c r="E4859" s="8">
        <v>597.29998780000005</v>
      </c>
      <c r="F4859" s="8">
        <v>597.29998780000005</v>
      </c>
      <c r="G4859" s="8">
        <v>7818</v>
      </c>
      <c r="H4859" s="6">
        <f t="shared" si="75"/>
        <v>2006</v>
      </c>
      <c r="I4859" s="6"/>
    </row>
    <row r="4860" spans="1:9" ht="15" thickBot="1" x14ac:dyDescent="0.35">
      <c r="A4860" s="7">
        <v>38979</v>
      </c>
      <c r="B4860" s="8">
        <v>576.79998780000005</v>
      </c>
      <c r="C4860" s="8">
        <v>576.79998780000005</v>
      </c>
      <c r="D4860" s="8">
        <v>576.79998780000005</v>
      </c>
      <c r="E4860" s="8">
        <v>576.79998780000005</v>
      </c>
      <c r="F4860" s="8">
        <v>576.79998780000005</v>
      </c>
      <c r="G4860" s="8">
        <v>0</v>
      </c>
      <c r="H4860" s="6">
        <f t="shared" si="75"/>
        <v>2006</v>
      </c>
      <c r="I4860" s="6"/>
    </row>
    <row r="4861" spans="1:9" ht="15" thickBot="1" x14ac:dyDescent="0.35">
      <c r="A4861" s="7">
        <v>38971</v>
      </c>
      <c r="B4861" s="8">
        <v>590</v>
      </c>
      <c r="C4861" s="8">
        <v>590</v>
      </c>
      <c r="D4861" s="8">
        <v>590</v>
      </c>
      <c r="E4861" s="8">
        <v>590</v>
      </c>
      <c r="F4861" s="8">
        <v>590</v>
      </c>
      <c r="G4861" s="8">
        <v>0</v>
      </c>
      <c r="H4861" s="6">
        <f t="shared" si="75"/>
        <v>2006</v>
      </c>
      <c r="I4861" s="6"/>
    </row>
    <row r="4862" spans="1:9" ht="15" thickBot="1" x14ac:dyDescent="0.35">
      <c r="A4862" s="7">
        <v>38961</v>
      </c>
      <c r="B4862" s="8">
        <v>624.40002440000001</v>
      </c>
      <c r="C4862" s="8">
        <v>624.40002440000001</v>
      </c>
      <c r="D4862" s="8">
        <v>624.40002440000001</v>
      </c>
      <c r="E4862" s="8">
        <v>624.40002440000001</v>
      </c>
      <c r="F4862" s="8">
        <v>624.40002440000001</v>
      </c>
      <c r="G4862" s="8">
        <v>26</v>
      </c>
      <c r="H4862" s="6">
        <f t="shared" si="75"/>
        <v>2006</v>
      </c>
      <c r="I4862" s="6"/>
    </row>
    <row r="4863" spans="1:9" ht="15" thickBot="1" x14ac:dyDescent="0.35">
      <c r="A4863" s="7">
        <v>38959</v>
      </c>
      <c r="B4863" s="8">
        <v>615.59997559999999</v>
      </c>
      <c r="C4863" s="8">
        <v>618</v>
      </c>
      <c r="D4863" s="8">
        <v>611.79998780000005</v>
      </c>
      <c r="E4863" s="8">
        <v>617.70001219999995</v>
      </c>
      <c r="F4863" s="8">
        <v>617.70001219999995</v>
      </c>
      <c r="G4863" s="8">
        <v>26</v>
      </c>
      <c r="H4863" s="6">
        <f t="shared" si="75"/>
        <v>2006</v>
      </c>
      <c r="I4863" s="6"/>
    </row>
    <row r="4864" spans="1:9" ht="15" thickBot="1" x14ac:dyDescent="0.35">
      <c r="A4864" s="7">
        <v>38947</v>
      </c>
      <c r="B4864" s="8">
        <v>614.20001219999995</v>
      </c>
      <c r="C4864" s="8">
        <v>617</v>
      </c>
      <c r="D4864" s="8">
        <v>609</v>
      </c>
      <c r="E4864" s="8">
        <v>612.09997559999999</v>
      </c>
      <c r="F4864" s="8">
        <v>612.09997559999999</v>
      </c>
      <c r="G4864" s="8">
        <v>102</v>
      </c>
      <c r="H4864" s="6">
        <f t="shared" si="75"/>
        <v>2006</v>
      </c>
      <c r="I4864" s="6"/>
    </row>
    <row r="4865" spans="1:9" ht="15" thickBot="1" x14ac:dyDescent="0.35">
      <c r="A4865" s="7">
        <v>38939</v>
      </c>
      <c r="B4865" s="8">
        <v>650.20001219999995</v>
      </c>
      <c r="C4865" s="8">
        <v>651.29998780000005</v>
      </c>
      <c r="D4865" s="8">
        <v>634</v>
      </c>
      <c r="E4865" s="8">
        <v>634.90002440000001</v>
      </c>
      <c r="F4865" s="8">
        <v>634.90002440000001</v>
      </c>
      <c r="G4865" s="8">
        <v>127</v>
      </c>
      <c r="H4865" s="6">
        <f t="shared" si="75"/>
        <v>2006</v>
      </c>
      <c r="I4865" s="6"/>
    </row>
    <row r="4866" spans="1:9" ht="15" thickBot="1" x14ac:dyDescent="0.35">
      <c r="A4866" s="7">
        <v>38937</v>
      </c>
      <c r="B4866" s="8">
        <v>646.79998780000005</v>
      </c>
      <c r="C4866" s="8">
        <v>646.79998780000005</v>
      </c>
      <c r="D4866" s="8">
        <v>640</v>
      </c>
      <c r="E4866" s="8">
        <v>645.70001219999995</v>
      </c>
      <c r="F4866" s="8">
        <v>645.70001219999995</v>
      </c>
      <c r="G4866" s="8">
        <v>43</v>
      </c>
      <c r="H4866" s="6">
        <f t="shared" si="75"/>
        <v>2006</v>
      </c>
      <c r="I4866" s="6"/>
    </row>
    <row r="4867" spans="1:9" ht="15" thickBot="1" x14ac:dyDescent="0.35">
      <c r="A4867" s="7">
        <v>38929</v>
      </c>
      <c r="B4867" s="8">
        <v>634.5</v>
      </c>
      <c r="C4867" s="8">
        <v>646.5</v>
      </c>
      <c r="D4867" s="8">
        <v>627</v>
      </c>
      <c r="E4867" s="8">
        <v>634.20001219999995</v>
      </c>
      <c r="F4867" s="8">
        <v>634.20001219999995</v>
      </c>
      <c r="G4867" s="8">
        <v>3183</v>
      </c>
      <c r="H4867" s="6">
        <f t="shared" ref="H4867:H4930" si="76">YEAR(A4867)</f>
        <v>2006</v>
      </c>
      <c r="I4867" s="6"/>
    </row>
    <row r="4868" spans="1:9" ht="15" thickBot="1" x14ac:dyDescent="0.35">
      <c r="A4868" s="7">
        <v>38909</v>
      </c>
      <c r="B4868" s="8">
        <v>632.79998780000005</v>
      </c>
      <c r="C4868" s="8">
        <v>632.79998780000005</v>
      </c>
      <c r="D4868" s="8">
        <v>632.79998780000005</v>
      </c>
      <c r="E4868" s="8">
        <v>641.20001219999995</v>
      </c>
      <c r="F4868" s="8">
        <v>641.20001219999995</v>
      </c>
      <c r="G4868" s="8">
        <v>6</v>
      </c>
      <c r="H4868" s="6">
        <f t="shared" si="76"/>
        <v>2006</v>
      </c>
      <c r="I4868" s="6"/>
    </row>
    <row r="4869" spans="1:9" ht="15" thickBot="1" x14ac:dyDescent="0.35">
      <c r="A4869" s="7">
        <v>38905</v>
      </c>
      <c r="B4869" s="8">
        <v>634.29998780000005</v>
      </c>
      <c r="C4869" s="8">
        <v>634.29998780000005</v>
      </c>
      <c r="D4869" s="8">
        <v>634.29998780000005</v>
      </c>
      <c r="E4869" s="8">
        <v>632.79998780000005</v>
      </c>
      <c r="F4869" s="8">
        <v>632.79998780000005</v>
      </c>
      <c r="G4869" s="8">
        <v>6</v>
      </c>
      <c r="H4869" s="6">
        <f t="shared" si="76"/>
        <v>2006</v>
      </c>
      <c r="I4869" s="6"/>
    </row>
    <row r="4870" spans="1:9" ht="15" thickBot="1" x14ac:dyDescent="0.35">
      <c r="A4870" s="7">
        <v>38883</v>
      </c>
      <c r="B4870" s="8">
        <v>557.29998780000005</v>
      </c>
      <c r="C4870" s="8">
        <v>577</v>
      </c>
      <c r="D4870" s="8">
        <v>557.29998780000005</v>
      </c>
      <c r="E4870" s="8">
        <v>566.5</v>
      </c>
      <c r="F4870" s="8">
        <v>566.5</v>
      </c>
      <c r="G4870" s="8">
        <v>135</v>
      </c>
      <c r="H4870" s="6">
        <f t="shared" si="76"/>
        <v>2006</v>
      </c>
      <c r="I4870" s="6"/>
    </row>
    <row r="4871" spans="1:9" ht="15" thickBot="1" x14ac:dyDescent="0.35">
      <c r="A4871" s="7">
        <v>38875</v>
      </c>
      <c r="B4871" s="8">
        <v>629.20001219999995</v>
      </c>
      <c r="C4871" s="8">
        <v>629.79998780000005</v>
      </c>
      <c r="D4871" s="8">
        <v>617.5</v>
      </c>
      <c r="E4871" s="8">
        <v>627.40002440000001</v>
      </c>
      <c r="F4871" s="8">
        <v>627.40002440000001</v>
      </c>
      <c r="G4871" s="8">
        <v>793</v>
      </c>
      <c r="H4871" s="6">
        <f t="shared" si="76"/>
        <v>2006</v>
      </c>
      <c r="I4871" s="6"/>
    </row>
    <row r="4872" spans="1:9" ht="15" thickBot="1" x14ac:dyDescent="0.35">
      <c r="A4872" s="7">
        <v>38873</v>
      </c>
      <c r="B4872" s="8">
        <v>635.5</v>
      </c>
      <c r="C4872" s="8">
        <v>645</v>
      </c>
      <c r="D4872" s="8">
        <v>635.5</v>
      </c>
      <c r="E4872" s="8">
        <v>643.20001219999995</v>
      </c>
      <c r="F4872" s="8">
        <v>643.20001219999995</v>
      </c>
      <c r="G4872" s="8">
        <v>613</v>
      </c>
      <c r="H4872" s="6">
        <f t="shared" si="76"/>
        <v>2006</v>
      </c>
      <c r="I4872" s="6"/>
    </row>
    <row r="4873" spans="1:9" ht="15" thickBot="1" x14ac:dyDescent="0.35">
      <c r="A4873" s="7">
        <v>38862</v>
      </c>
      <c r="B4873" s="8">
        <v>648.29998780000005</v>
      </c>
      <c r="C4873" s="8">
        <v>648.29998780000005</v>
      </c>
      <c r="D4873" s="8">
        <v>648.29998780000005</v>
      </c>
      <c r="E4873" s="8">
        <v>648.40002440000001</v>
      </c>
      <c r="F4873" s="8">
        <v>648.40002440000001</v>
      </c>
      <c r="G4873" s="8">
        <v>0</v>
      </c>
      <c r="H4873" s="6">
        <f t="shared" si="76"/>
        <v>2006</v>
      </c>
      <c r="I4873" s="6"/>
    </row>
    <row r="4874" spans="1:9" ht="15" thickBot="1" x14ac:dyDescent="0.35">
      <c r="A4874" s="7">
        <v>38852</v>
      </c>
      <c r="B4874" s="8">
        <v>710.29998780000005</v>
      </c>
      <c r="C4874" s="8">
        <v>710.29998780000005</v>
      </c>
      <c r="D4874" s="8">
        <v>710.29998780000005</v>
      </c>
      <c r="E4874" s="8">
        <v>683.59997559999999</v>
      </c>
      <c r="F4874" s="8">
        <v>683.59997559999999</v>
      </c>
      <c r="G4874" s="8">
        <v>32</v>
      </c>
      <c r="H4874" s="6">
        <f t="shared" si="76"/>
        <v>2006</v>
      </c>
      <c r="I4874" s="6"/>
    </row>
    <row r="4875" spans="1:9" ht="15" thickBot="1" x14ac:dyDescent="0.35">
      <c r="A4875" s="7">
        <v>38848</v>
      </c>
      <c r="B4875" s="8">
        <v>723</v>
      </c>
      <c r="C4875" s="8">
        <v>723</v>
      </c>
      <c r="D4875" s="8">
        <v>723</v>
      </c>
      <c r="E4875" s="8">
        <v>719.79998780000005</v>
      </c>
      <c r="F4875" s="8">
        <v>719.79998780000005</v>
      </c>
      <c r="G4875" s="8">
        <v>10</v>
      </c>
      <c r="H4875" s="6">
        <f t="shared" si="76"/>
        <v>2006</v>
      </c>
      <c r="I4875" s="6"/>
    </row>
    <row r="4876" spans="1:9" ht="15" thickBot="1" x14ac:dyDescent="0.35">
      <c r="A4876" s="7">
        <v>38840</v>
      </c>
      <c r="B4876" s="8">
        <v>669.20001219999995</v>
      </c>
      <c r="C4876" s="8">
        <v>669.20001219999995</v>
      </c>
      <c r="D4876" s="8">
        <v>669.20001219999995</v>
      </c>
      <c r="E4876" s="8">
        <v>665.90002440000001</v>
      </c>
      <c r="F4876" s="8">
        <v>665.90002440000001</v>
      </c>
      <c r="G4876" s="8">
        <v>1</v>
      </c>
      <c r="H4876" s="6">
        <f t="shared" si="76"/>
        <v>2006</v>
      </c>
      <c r="I4876" s="6"/>
    </row>
    <row r="4877" spans="1:9" ht="15" thickBot="1" x14ac:dyDescent="0.35">
      <c r="A4877" s="7">
        <v>38832</v>
      </c>
      <c r="B4877" s="8">
        <v>620.59997559999999</v>
      </c>
      <c r="C4877" s="8">
        <v>632</v>
      </c>
      <c r="D4877" s="8">
        <v>620.59997559999999</v>
      </c>
      <c r="E4877" s="8">
        <v>631</v>
      </c>
      <c r="F4877" s="8">
        <v>631</v>
      </c>
      <c r="G4877" s="8">
        <v>112</v>
      </c>
      <c r="H4877" s="6">
        <f t="shared" si="76"/>
        <v>2006</v>
      </c>
      <c r="I4877" s="6"/>
    </row>
    <row r="4878" spans="1:9" ht="15" thickBot="1" x14ac:dyDescent="0.35">
      <c r="A4878" s="7">
        <v>38824</v>
      </c>
      <c r="B4878" s="8">
        <v>605</v>
      </c>
      <c r="C4878" s="8">
        <v>616.5</v>
      </c>
      <c r="D4878" s="8">
        <v>605</v>
      </c>
      <c r="E4878" s="8">
        <v>615.40002440000001</v>
      </c>
      <c r="F4878" s="8">
        <v>615.40002440000001</v>
      </c>
      <c r="G4878" s="8">
        <v>1125</v>
      </c>
      <c r="H4878" s="6">
        <f t="shared" si="76"/>
        <v>2006</v>
      </c>
      <c r="I4878" s="6"/>
    </row>
    <row r="4879" spans="1:9" ht="15" thickBot="1" x14ac:dyDescent="0.35">
      <c r="A4879" s="7">
        <v>38819</v>
      </c>
      <c r="B4879" s="8">
        <v>597.29998780000005</v>
      </c>
      <c r="C4879" s="8">
        <v>600</v>
      </c>
      <c r="D4879" s="8">
        <v>597.29998780000005</v>
      </c>
      <c r="E4879" s="8">
        <v>597.5</v>
      </c>
      <c r="F4879" s="8">
        <v>597.5</v>
      </c>
      <c r="G4879" s="8">
        <v>38</v>
      </c>
      <c r="H4879" s="6">
        <f t="shared" si="76"/>
        <v>2006</v>
      </c>
      <c r="I4879" s="6"/>
    </row>
    <row r="4880" spans="1:9" ht="15" thickBot="1" x14ac:dyDescent="0.35">
      <c r="A4880" s="7">
        <v>38807</v>
      </c>
      <c r="B4880" s="8">
        <v>586</v>
      </c>
      <c r="C4880" s="8">
        <v>589.59997559999999</v>
      </c>
      <c r="D4880" s="8">
        <v>579</v>
      </c>
      <c r="E4880" s="8">
        <v>581.79998780000005</v>
      </c>
      <c r="F4880" s="8">
        <v>581.79998780000005</v>
      </c>
      <c r="G4880" s="8">
        <v>2845</v>
      </c>
      <c r="H4880" s="6">
        <f t="shared" si="76"/>
        <v>2006</v>
      </c>
      <c r="I4880" s="6"/>
    </row>
    <row r="4881" spans="1:9" ht="15" thickBot="1" x14ac:dyDescent="0.35">
      <c r="A4881" s="7">
        <v>38799</v>
      </c>
      <c r="B4881" s="8">
        <v>550.09997559999999</v>
      </c>
      <c r="C4881" s="8">
        <v>550.09997559999999</v>
      </c>
      <c r="D4881" s="8">
        <v>550.09997559999999</v>
      </c>
      <c r="E4881" s="8">
        <v>550.09997559999999</v>
      </c>
      <c r="F4881" s="8">
        <v>550.09997559999999</v>
      </c>
      <c r="G4881" s="8">
        <v>547</v>
      </c>
      <c r="H4881" s="6">
        <f t="shared" si="76"/>
        <v>2006</v>
      </c>
      <c r="I4881" s="6"/>
    </row>
    <row r="4882" spans="1:9" ht="15" thickBot="1" x14ac:dyDescent="0.35">
      <c r="A4882" s="7">
        <v>38797</v>
      </c>
      <c r="B4882" s="8">
        <v>552.40002440000001</v>
      </c>
      <c r="C4882" s="8">
        <v>552.40002440000001</v>
      </c>
      <c r="D4882" s="8">
        <v>552.40002440000001</v>
      </c>
      <c r="E4882" s="8">
        <v>552.40002440000001</v>
      </c>
      <c r="F4882" s="8">
        <v>552.40002440000001</v>
      </c>
      <c r="G4882" s="8">
        <v>4</v>
      </c>
      <c r="H4882" s="6">
        <f t="shared" si="76"/>
        <v>2006</v>
      </c>
      <c r="I4882" s="6"/>
    </row>
    <row r="4883" spans="1:9" ht="15" thickBot="1" x14ac:dyDescent="0.35">
      <c r="A4883" s="7">
        <v>38789</v>
      </c>
      <c r="B4883" s="8">
        <v>541</v>
      </c>
      <c r="C4883" s="8">
        <v>542.5</v>
      </c>
      <c r="D4883" s="8">
        <v>541</v>
      </c>
      <c r="E4883" s="8">
        <v>546.09997559999999</v>
      </c>
      <c r="F4883" s="8">
        <v>546.09997559999999</v>
      </c>
      <c r="G4883" s="8">
        <v>4</v>
      </c>
      <c r="H4883" s="6">
        <f t="shared" si="76"/>
        <v>2006</v>
      </c>
      <c r="I4883" s="6"/>
    </row>
    <row r="4884" spans="1:9" ht="15" thickBot="1" x14ac:dyDescent="0.35">
      <c r="A4884" s="7">
        <v>38769</v>
      </c>
      <c r="B4884" s="8">
        <v>550.5</v>
      </c>
      <c r="C4884" s="8">
        <v>556.5</v>
      </c>
      <c r="D4884" s="8">
        <v>550.5</v>
      </c>
      <c r="E4884" s="8">
        <v>553.90002440000001</v>
      </c>
      <c r="F4884" s="8">
        <v>553.90002440000001</v>
      </c>
      <c r="G4884" s="8">
        <v>86</v>
      </c>
      <c r="H4884" s="6">
        <f t="shared" si="76"/>
        <v>2006</v>
      </c>
      <c r="I4884" s="6"/>
    </row>
    <row r="4885" spans="1:9" ht="15" thickBot="1" x14ac:dyDescent="0.35">
      <c r="A4885" s="7">
        <v>38764</v>
      </c>
      <c r="B4885" s="8">
        <v>539</v>
      </c>
      <c r="C4885" s="8">
        <v>546</v>
      </c>
      <c r="D4885" s="8">
        <v>537.20001219999995</v>
      </c>
      <c r="E4885" s="8">
        <v>546</v>
      </c>
      <c r="F4885" s="8">
        <v>546</v>
      </c>
      <c r="G4885" s="8">
        <v>96</v>
      </c>
      <c r="H4885" s="6">
        <f t="shared" si="76"/>
        <v>2006</v>
      </c>
      <c r="I4885" s="6"/>
    </row>
    <row r="4886" spans="1:9" ht="15" thickBot="1" x14ac:dyDescent="0.35">
      <c r="A4886" s="7">
        <v>38744</v>
      </c>
      <c r="B4886" s="8">
        <v>558.70001219999995</v>
      </c>
      <c r="C4886" s="8">
        <v>558.70001219999995</v>
      </c>
      <c r="D4886" s="8">
        <v>558.70001219999995</v>
      </c>
      <c r="E4886" s="8">
        <v>558.70001219999995</v>
      </c>
      <c r="F4886" s="8">
        <v>558.70001219999995</v>
      </c>
      <c r="G4886" s="8">
        <v>79958</v>
      </c>
      <c r="H4886" s="6">
        <f t="shared" si="76"/>
        <v>2006</v>
      </c>
      <c r="I4886" s="6"/>
    </row>
    <row r="4887" spans="1:9" ht="15" thickBot="1" x14ac:dyDescent="0.35">
      <c r="A4887" s="7">
        <v>38736</v>
      </c>
      <c r="B4887" s="8">
        <v>543.70001219999995</v>
      </c>
      <c r="C4887" s="8">
        <v>552</v>
      </c>
      <c r="D4887" s="8">
        <v>551</v>
      </c>
      <c r="E4887" s="8">
        <v>558.40002440000001</v>
      </c>
      <c r="F4887" s="8">
        <v>558.40002440000001</v>
      </c>
      <c r="G4887" s="8">
        <v>22</v>
      </c>
      <c r="H4887" s="6">
        <f t="shared" si="76"/>
        <v>2006</v>
      </c>
      <c r="I4887" s="6"/>
    </row>
    <row r="4888" spans="1:9" ht="15" thickBot="1" x14ac:dyDescent="0.35">
      <c r="A4888" s="7">
        <v>38734</v>
      </c>
      <c r="B4888" s="8">
        <v>553.40002440000001</v>
      </c>
      <c r="C4888" s="8">
        <v>553.40002440000001</v>
      </c>
      <c r="D4888" s="8">
        <v>553.40002440000001</v>
      </c>
      <c r="E4888" s="8">
        <v>553.40002440000001</v>
      </c>
      <c r="F4888" s="8">
        <v>553.40002440000001</v>
      </c>
      <c r="G4888" s="8">
        <v>0</v>
      </c>
      <c r="H4888" s="6">
        <f t="shared" si="76"/>
        <v>2006</v>
      </c>
      <c r="I4888" s="6"/>
    </row>
    <row r="4889" spans="1:9" ht="15" thickBot="1" x14ac:dyDescent="0.35">
      <c r="A4889" s="7">
        <v>38723</v>
      </c>
      <c r="B4889" s="8">
        <v>539.70001219999995</v>
      </c>
      <c r="C4889" s="8">
        <v>539.70001219999995</v>
      </c>
      <c r="D4889" s="8">
        <v>539.70001219999995</v>
      </c>
      <c r="E4889" s="8">
        <v>539.70001219999995</v>
      </c>
      <c r="F4889" s="8">
        <v>539.70001219999995</v>
      </c>
      <c r="G4889" s="8">
        <v>10</v>
      </c>
      <c r="H4889" s="6">
        <f t="shared" si="76"/>
        <v>2006</v>
      </c>
      <c r="I4889" s="6"/>
    </row>
    <row r="4890" spans="1:9" ht="15" thickBot="1" x14ac:dyDescent="0.35">
      <c r="A4890" s="7">
        <v>45734</v>
      </c>
      <c r="B4890" s="8">
        <v>3009.3999020000001</v>
      </c>
      <c r="C4890" s="8">
        <v>3047.5</v>
      </c>
      <c r="D4890" s="8">
        <v>3008.1999510000001</v>
      </c>
      <c r="E4890" s="8">
        <v>3043.6000979999999</v>
      </c>
      <c r="F4890" s="8">
        <v>3043.6000979999999</v>
      </c>
      <c r="G4890" s="8">
        <v>168948</v>
      </c>
      <c r="H4890" s="6">
        <f t="shared" si="76"/>
        <v>2025</v>
      </c>
      <c r="I4890" s="6"/>
    </row>
    <row r="4891" spans="1:9" ht="15" thickBot="1" x14ac:dyDescent="0.35">
      <c r="A4891" s="7">
        <v>45741</v>
      </c>
      <c r="B4891" s="8">
        <v>3017.5</v>
      </c>
      <c r="C4891" s="8">
        <v>3042.3999020000001</v>
      </c>
      <c r="D4891" s="8">
        <v>3010.8000489999999</v>
      </c>
      <c r="E4891" s="8">
        <v>3025.8000489999999</v>
      </c>
      <c r="F4891" s="8">
        <v>3025.8000489999999</v>
      </c>
      <c r="G4891" s="8">
        <v>164299</v>
      </c>
      <c r="H4891" s="6">
        <f t="shared" si="76"/>
        <v>2025</v>
      </c>
      <c r="I4891" s="6"/>
    </row>
    <row r="4892" spans="1:9" ht="15" thickBot="1" x14ac:dyDescent="0.35">
      <c r="A4892" s="7">
        <v>45748</v>
      </c>
      <c r="B4892" s="8">
        <v>3157.3000489999999</v>
      </c>
      <c r="C4892" s="8">
        <v>3177</v>
      </c>
      <c r="D4892" s="8">
        <v>3130.6000979999999</v>
      </c>
      <c r="E4892" s="8">
        <v>3150.1000979999999</v>
      </c>
      <c r="F4892" s="8">
        <v>3150.1000979999999</v>
      </c>
      <c r="G4892" s="8">
        <v>187412</v>
      </c>
      <c r="H4892" s="6">
        <f t="shared" si="76"/>
        <v>2025</v>
      </c>
      <c r="I4892" s="6"/>
    </row>
    <row r="4893" spans="1:9" ht="15" thickBot="1" x14ac:dyDescent="0.35">
      <c r="A4893" s="7">
        <v>45763</v>
      </c>
      <c r="B4893" s="8">
        <v>3248.3999020000001</v>
      </c>
      <c r="C4893" s="8">
        <v>3358.3999020000001</v>
      </c>
      <c r="D4893" s="8">
        <v>3245.1999510000001</v>
      </c>
      <c r="E4893" s="8">
        <v>3353.8999020000001</v>
      </c>
      <c r="F4893" s="8">
        <v>3353.8999020000001</v>
      </c>
      <c r="G4893" s="8">
        <v>244168</v>
      </c>
      <c r="H4893" s="6">
        <f t="shared" si="76"/>
        <v>2025</v>
      </c>
      <c r="I4893" s="6"/>
    </row>
    <row r="4894" spans="1:9" ht="15" thickBot="1" x14ac:dyDescent="0.35">
      <c r="A4894" s="7">
        <v>45769</v>
      </c>
      <c r="B4894" s="8">
        <v>3435.1000979999999</v>
      </c>
      <c r="C4894" s="8">
        <v>3509.8999020000001</v>
      </c>
      <c r="D4894" s="8">
        <v>3379.1000979999999</v>
      </c>
      <c r="E4894" s="8">
        <v>3385.5</v>
      </c>
      <c r="F4894" s="8">
        <v>3385.5</v>
      </c>
      <c r="G4894" s="8">
        <v>402682</v>
      </c>
      <c r="H4894" s="6">
        <f t="shared" si="76"/>
        <v>2025</v>
      </c>
      <c r="I4894" s="6"/>
    </row>
    <row r="4895" spans="1:9" ht="15" thickBot="1" x14ac:dyDescent="0.35">
      <c r="A4895" s="7">
        <v>45771</v>
      </c>
      <c r="B4895" s="8">
        <v>3301.8000489999999</v>
      </c>
      <c r="C4895" s="8">
        <v>3377</v>
      </c>
      <c r="D4895" s="8">
        <v>3301.3000489999999</v>
      </c>
      <c r="E4895" s="8">
        <v>3354.3000489999999</v>
      </c>
      <c r="F4895" s="8">
        <v>3354.3000489999999</v>
      </c>
      <c r="G4895" s="8">
        <v>229245</v>
      </c>
      <c r="H4895" s="6">
        <f t="shared" si="76"/>
        <v>2025</v>
      </c>
      <c r="I4895" s="6"/>
    </row>
    <row r="4896" spans="1:9" ht="15" thickBot="1" x14ac:dyDescent="0.35">
      <c r="A4896" s="7">
        <v>45797</v>
      </c>
      <c r="B4896" s="8">
        <v>3233</v>
      </c>
      <c r="C4896" s="8">
        <v>3295.8999020000001</v>
      </c>
      <c r="D4896" s="8">
        <v>3207.3999020000001</v>
      </c>
      <c r="E4896" s="8">
        <v>3295.6000979999999</v>
      </c>
      <c r="F4896" s="8">
        <v>3295.6000979999999</v>
      </c>
      <c r="G4896" s="8">
        <v>215409</v>
      </c>
      <c r="H4896" s="6">
        <f t="shared" si="76"/>
        <v>2025</v>
      </c>
      <c r="I4896" s="6"/>
    </row>
    <row r="4897" spans="1:9" ht="15" thickBot="1" x14ac:dyDescent="0.35">
      <c r="A4897" s="7">
        <v>45799</v>
      </c>
      <c r="B4897" s="8">
        <v>3318</v>
      </c>
      <c r="C4897" s="8">
        <v>3346.8000489999999</v>
      </c>
      <c r="D4897" s="8">
        <v>3277.8000489999999</v>
      </c>
      <c r="E4897" s="8">
        <v>3292.8999020000001</v>
      </c>
      <c r="F4897" s="8">
        <v>3292.8999020000001</v>
      </c>
      <c r="G4897" s="8">
        <v>226844</v>
      </c>
      <c r="H4897" s="6">
        <f t="shared" si="76"/>
        <v>2025</v>
      </c>
      <c r="I4897" s="6"/>
    </row>
    <row r="4898" spans="1:9" ht="15" thickBot="1" x14ac:dyDescent="0.35">
      <c r="A4898" s="7">
        <v>45805</v>
      </c>
      <c r="B4898" s="8">
        <v>3300.8999020000001</v>
      </c>
      <c r="C4898" s="8">
        <v>3324.5</v>
      </c>
      <c r="D4898" s="8">
        <v>3286.1000979999999</v>
      </c>
      <c r="E4898" s="8">
        <v>3293.3999020000001</v>
      </c>
      <c r="F4898" s="8">
        <v>3293.3999020000001</v>
      </c>
      <c r="G4898" s="8">
        <v>116561</v>
      </c>
      <c r="H4898" s="6">
        <f t="shared" si="76"/>
        <v>2025</v>
      </c>
      <c r="I4898" s="6"/>
    </row>
    <row r="4899" spans="1:9" ht="15" thickBot="1" x14ac:dyDescent="0.35">
      <c r="A4899" s="7">
        <v>45807</v>
      </c>
      <c r="B4899" s="8">
        <v>3343.1999510000001</v>
      </c>
      <c r="C4899" s="8">
        <v>3347</v>
      </c>
      <c r="D4899" s="8">
        <v>3294.8000489999999</v>
      </c>
      <c r="E4899" s="8">
        <v>3316.6999510000001</v>
      </c>
      <c r="F4899" s="8">
        <v>3316.6999510000001</v>
      </c>
      <c r="G4899" s="8">
        <v>178466</v>
      </c>
      <c r="H4899" s="6">
        <f t="shared" si="76"/>
        <v>2025</v>
      </c>
      <c r="I4899" s="6"/>
    </row>
    <row r="4900" spans="1:9" ht="15" thickBot="1" x14ac:dyDescent="0.35">
      <c r="A4900" s="7">
        <v>45812</v>
      </c>
      <c r="B4900" s="8">
        <v>3377.8000489999999</v>
      </c>
      <c r="C4900" s="8">
        <v>3409.6999510000001</v>
      </c>
      <c r="D4900" s="8">
        <v>3366.8999020000001</v>
      </c>
      <c r="E4900" s="8">
        <v>3397</v>
      </c>
      <c r="F4900" s="8">
        <v>3397</v>
      </c>
      <c r="G4900" s="8">
        <v>161609</v>
      </c>
      <c r="H4900" s="6">
        <f t="shared" si="76"/>
        <v>2025</v>
      </c>
      <c r="I4900" s="6"/>
    </row>
    <row r="4901" spans="1:9" ht="15" thickBot="1" x14ac:dyDescent="0.35">
      <c r="A4901" s="7">
        <v>45818</v>
      </c>
      <c r="B4901" s="8">
        <v>3346.3000489999999</v>
      </c>
      <c r="C4901" s="8">
        <v>3370.3999020000001</v>
      </c>
      <c r="D4901" s="8">
        <v>3321.3000489999999</v>
      </c>
      <c r="E4901" s="8">
        <v>3354.3999020000001</v>
      </c>
      <c r="F4901" s="8">
        <v>3354.3999020000001</v>
      </c>
      <c r="G4901" s="8">
        <v>152940</v>
      </c>
      <c r="H4901" s="6">
        <f t="shared" si="76"/>
        <v>2025</v>
      </c>
      <c r="I4901" s="6"/>
    </row>
    <row r="4902" spans="1:9" ht="15" thickBot="1" x14ac:dyDescent="0.35">
      <c r="A4902" s="7">
        <v>45828</v>
      </c>
      <c r="B4902" s="8">
        <v>3387.1000979999999</v>
      </c>
      <c r="C4902" s="8">
        <v>3405.1999510000001</v>
      </c>
      <c r="D4902" s="8">
        <v>3356.1999510000001</v>
      </c>
      <c r="E4902" s="8">
        <v>3381.5</v>
      </c>
      <c r="F4902" s="8">
        <v>3381.5</v>
      </c>
      <c r="G4902" s="8">
        <v>272977</v>
      </c>
      <c r="H4902" s="6">
        <f t="shared" si="76"/>
        <v>2025</v>
      </c>
      <c r="I4902" s="6"/>
    </row>
    <row r="4903" spans="1:9" ht="15" thickBot="1" x14ac:dyDescent="0.35">
      <c r="A4903" s="7">
        <v>45853</v>
      </c>
      <c r="B4903" s="8">
        <v>3352</v>
      </c>
      <c r="C4903" s="8">
        <v>3375.3999020000001</v>
      </c>
      <c r="D4903" s="8">
        <v>3327.3000489999999</v>
      </c>
      <c r="E4903" s="8">
        <v>3336.3000489999999</v>
      </c>
      <c r="F4903" s="8">
        <v>3336.3000489999999</v>
      </c>
      <c r="G4903" s="8">
        <v>174352</v>
      </c>
      <c r="H4903" s="6">
        <f t="shared" si="76"/>
        <v>2025</v>
      </c>
      <c r="I4903" s="6"/>
    </row>
    <row r="4904" spans="1:9" ht="15" thickBot="1" x14ac:dyDescent="0.35">
      <c r="A4904" s="7">
        <v>45624</v>
      </c>
      <c r="B4904" s="8">
        <v>2636.3999020000001</v>
      </c>
      <c r="C4904" s="8">
        <v>2648.6000979999999</v>
      </c>
      <c r="D4904" s="8">
        <v>2620.6999510000001</v>
      </c>
      <c r="E4904" s="8">
        <v>2639.6999510000001</v>
      </c>
      <c r="F4904" s="8">
        <v>2639.6999510000001</v>
      </c>
      <c r="G4904" s="8">
        <v>61653</v>
      </c>
      <c r="H4904" s="6">
        <f t="shared" si="76"/>
        <v>2024</v>
      </c>
      <c r="I4904" s="6"/>
    </row>
    <row r="4905" spans="1:9" ht="15" thickBot="1" x14ac:dyDescent="0.35">
      <c r="A4905" s="7">
        <v>45253</v>
      </c>
      <c r="B4905" s="6"/>
      <c r="C4905" s="6"/>
      <c r="D4905" s="6"/>
      <c r="E4905" s="6"/>
      <c r="F4905" s="6"/>
      <c r="G4905" s="6"/>
      <c r="H4905" s="6">
        <f t="shared" si="76"/>
        <v>2023</v>
      </c>
      <c r="I4905" s="6"/>
    </row>
    <row r="4906" spans="1:9" ht="15" thickBot="1" x14ac:dyDescent="0.35">
      <c r="A4906" s="7">
        <v>45605</v>
      </c>
      <c r="B4906" s="8">
        <v>2713.6000979999999</v>
      </c>
      <c r="C4906" s="8">
        <v>2717.8000489999999</v>
      </c>
      <c r="D4906" s="8">
        <v>2687.3000489999999</v>
      </c>
      <c r="E4906" s="8">
        <v>2691.6999510000001</v>
      </c>
      <c r="F4906" s="8">
        <v>2691.6999510000001</v>
      </c>
      <c r="G4906" s="8">
        <v>208112</v>
      </c>
      <c r="H4906" s="6">
        <f t="shared" si="76"/>
        <v>2024</v>
      </c>
      <c r="I4906" s="6"/>
    </row>
    <row r="4907" spans="1:9" ht="15" thickBot="1" x14ac:dyDescent="0.35">
      <c r="A4907" s="7">
        <v>45598</v>
      </c>
      <c r="B4907" s="8">
        <v>2754</v>
      </c>
      <c r="C4907" s="8">
        <v>2772.3999020000001</v>
      </c>
      <c r="D4907" s="8">
        <v>2742.6000979999999</v>
      </c>
      <c r="E4907" s="8">
        <v>2745.8999020000001</v>
      </c>
      <c r="F4907" s="8">
        <v>2745.8999020000001</v>
      </c>
      <c r="G4907" s="8">
        <v>170233</v>
      </c>
      <c r="H4907" s="6">
        <f t="shared" si="76"/>
        <v>2024</v>
      </c>
      <c r="I4907" s="6"/>
    </row>
    <row r="4908" spans="1:9" ht="15" thickBot="1" x14ac:dyDescent="0.35">
      <c r="A4908" s="7">
        <v>45591</v>
      </c>
      <c r="B4908" s="8">
        <v>2748.6000979999999</v>
      </c>
      <c r="C4908" s="8">
        <v>2760.8999020000001</v>
      </c>
      <c r="D4908" s="8">
        <v>2729.1000979999999</v>
      </c>
      <c r="E4908" s="8">
        <v>2760.8000489999999</v>
      </c>
      <c r="F4908" s="8">
        <v>2760.8000489999999</v>
      </c>
      <c r="G4908" s="8">
        <v>143550</v>
      </c>
      <c r="H4908" s="6">
        <f t="shared" si="76"/>
        <v>2024</v>
      </c>
      <c r="I4908" s="6"/>
    </row>
    <row r="4909" spans="1:9" ht="15" thickBot="1" x14ac:dyDescent="0.35">
      <c r="A4909" s="7">
        <v>45570</v>
      </c>
      <c r="B4909" s="8">
        <v>2675.6999510000001</v>
      </c>
      <c r="C4909" s="8">
        <v>2690.6000979999999</v>
      </c>
      <c r="D4909" s="8">
        <v>2651.6000979999999</v>
      </c>
      <c r="E4909" s="8">
        <v>2673.1999510000001</v>
      </c>
      <c r="F4909" s="8">
        <v>2673.1999510000001</v>
      </c>
      <c r="G4909" s="8">
        <v>188619</v>
      </c>
      <c r="H4909" s="6">
        <f t="shared" si="76"/>
        <v>2024</v>
      </c>
      <c r="I4909" s="6"/>
    </row>
    <row r="4910" spans="1:9" ht="15" thickBot="1" x14ac:dyDescent="0.35">
      <c r="A4910" s="7">
        <v>45556</v>
      </c>
      <c r="B4910" s="8">
        <v>2611.1999510000001</v>
      </c>
      <c r="C4910" s="8">
        <v>2651</v>
      </c>
      <c r="D4910" s="8">
        <v>2608.6999510000001</v>
      </c>
      <c r="E4910" s="8">
        <v>2647.1000979999999</v>
      </c>
      <c r="F4910" s="8">
        <v>2647.1000979999999</v>
      </c>
      <c r="G4910" s="8">
        <v>197961</v>
      </c>
      <c r="H4910" s="6">
        <f t="shared" si="76"/>
        <v>2024</v>
      </c>
      <c r="I4910" s="6"/>
    </row>
    <row r="4911" spans="1:9" ht="15" thickBot="1" x14ac:dyDescent="0.35">
      <c r="A4911" s="7">
        <v>45549</v>
      </c>
      <c r="B4911" s="8">
        <v>2587.5</v>
      </c>
      <c r="C4911" s="8">
        <v>2614.6000979999999</v>
      </c>
      <c r="D4911" s="8">
        <v>2585</v>
      </c>
      <c r="E4911" s="8">
        <v>2606.1999510000001</v>
      </c>
      <c r="F4911" s="8">
        <v>2606.1999510000001</v>
      </c>
      <c r="G4911" s="8">
        <v>163235</v>
      </c>
      <c r="H4911" s="6">
        <f t="shared" si="76"/>
        <v>2024</v>
      </c>
      <c r="I4911" s="6"/>
    </row>
    <row r="4912" spans="1:9" ht="15" thickBot="1" x14ac:dyDescent="0.35">
      <c r="A4912" s="7">
        <v>45542</v>
      </c>
      <c r="B4912" s="8">
        <v>2547.1000979999999</v>
      </c>
      <c r="C4912" s="8">
        <v>2559.8000489999999</v>
      </c>
      <c r="D4912" s="8">
        <v>2513.8999020000001</v>
      </c>
      <c r="E4912" s="8">
        <v>2526.8000489999999</v>
      </c>
      <c r="F4912" s="8">
        <v>2526.8000489999999</v>
      </c>
      <c r="G4912" s="8">
        <v>219594</v>
      </c>
      <c r="H4912" s="6">
        <f t="shared" si="76"/>
        <v>2024</v>
      </c>
      <c r="I4912" s="6"/>
    </row>
    <row r="4913" spans="1:9" ht="15" thickBot="1" x14ac:dyDescent="0.35">
      <c r="A4913" s="7">
        <v>45537</v>
      </c>
      <c r="B4913" s="8">
        <v>2536</v>
      </c>
      <c r="C4913" s="8">
        <v>2536.8000489999999</v>
      </c>
      <c r="D4913" s="8">
        <v>2531.6000979999999</v>
      </c>
      <c r="E4913" s="8">
        <v>2534.1000979999999</v>
      </c>
      <c r="F4913" s="8">
        <v>2534.1000979999999</v>
      </c>
      <c r="G4913" s="8">
        <v>2009</v>
      </c>
      <c r="H4913" s="6">
        <f t="shared" si="76"/>
        <v>2024</v>
      </c>
      <c r="I4913" s="6"/>
    </row>
    <row r="4914" spans="1:9" ht="15" thickBot="1" x14ac:dyDescent="0.35">
      <c r="A4914" s="7">
        <v>45535</v>
      </c>
      <c r="B4914" s="8">
        <v>2553.6000979999999</v>
      </c>
      <c r="C4914" s="8">
        <v>2560.1000979999999</v>
      </c>
      <c r="D4914" s="8">
        <v>2526.6000979999999</v>
      </c>
      <c r="E4914" s="8">
        <v>2536</v>
      </c>
      <c r="F4914" s="8">
        <v>2536</v>
      </c>
      <c r="G4914" s="8">
        <v>167403</v>
      </c>
      <c r="H4914" s="6">
        <f t="shared" si="76"/>
        <v>2024</v>
      </c>
      <c r="I4914" s="6"/>
    </row>
    <row r="4915" spans="1:9" ht="15" thickBot="1" x14ac:dyDescent="0.35">
      <c r="A4915" s="7">
        <v>45521</v>
      </c>
      <c r="B4915" s="8">
        <v>2494.3999020000001</v>
      </c>
      <c r="C4915" s="8">
        <v>2548.3000489999999</v>
      </c>
      <c r="D4915" s="8">
        <v>2488.1999510000001</v>
      </c>
      <c r="E4915" s="8">
        <v>2546.1999510000001</v>
      </c>
      <c r="F4915" s="8">
        <v>2546.1999510000001</v>
      </c>
      <c r="G4915" s="8">
        <v>213795</v>
      </c>
      <c r="H4915" s="6">
        <f t="shared" si="76"/>
        <v>2024</v>
      </c>
      <c r="I4915" s="6"/>
    </row>
    <row r="4916" spans="1:9" ht="15" thickBot="1" x14ac:dyDescent="0.35">
      <c r="A4916" s="7">
        <v>45514</v>
      </c>
      <c r="B4916" s="8">
        <v>2467.3000489999999</v>
      </c>
      <c r="C4916" s="8">
        <v>2476.5</v>
      </c>
      <c r="D4916" s="8">
        <v>2456.1000979999999</v>
      </c>
      <c r="E4916" s="8">
        <v>2470.6000979999999</v>
      </c>
      <c r="F4916" s="8">
        <v>2470.6000979999999</v>
      </c>
      <c r="G4916" s="8">
        <v>149537</v>
      </c>
      <c r="H4916" s="6">
        <f t="shared" si="76"/>
        <v>2024</v>
      </c>
      <c r="I4916" s="6"/>
    </row>
    <row r="4917" spans="1:9" ht="15" thickBot="1" x14ac:dyDescent="0.35">
      <c r="A4917" s="7">
        <v>45507</v>
      </c>
      <c r="B4917" s="8">
        <v>2490.8000489999999</v>
      </c>
      <c r="C4917" s="8">
        <v>2522.5</v>
      </c>
      <c r="D4917" s="8">
        <v>2453.1000979999999</v>
      </c>
      <c r="E4917" s="8">
        <v>2486.1000979999999</v>
      </c>
      <c r="F4917" s="8">
        <v>2486.1000979999999</v>
      </c>
      <c r="G4917" s="8">
        <v>296209</v>
      </c>
      <c r="H4917" s="6">
        <f t="shared" si="76"/>
        <v>2024</v>
      </c>
      <c r="I4917" s="6"/>
    </row>
    <row r="4918" spans="1:9" ht="15" thickBot="1" x14ac:dyDescent="0.35">
      <c r="A4918" s="7">
        <v>45500</v>
      </c>
      <c r="B4918" s="8">
        <v>2363.8000489999999</v>
      </c>
      <c r="C4918" s="8">
        <v>2389.6999510000001</v>
      </c>
      <c r="D4918" s="8">
        <v>2354.6000979999999</v>
      </c>
      <c r="E4918" s="8">
        <v>2385.6999510000001</v>
      </c>
      <c r="F4918" s="8">
        <v>2385.6999510000001</v>
      </c>
      <c r="G4918" s="8">
        <v>149096</v>
      </c>
      <c r="H4918" s="6">
        <f t="shared" si="76"/>
        <v>2024</v>
      </c>
      <c r="I4918" s="6"/>
    </row>
    <row r="4919" spans="1:9" ht="15" thickBot="1" x14ac:dyDescent="0.35">
      <c r="A4919" s="7">
        <v>45486</v>
      </c>
      <c r="B4919" s="8">
        <v>2421</v>
      </c>
      <c r="C4919" s="8">
        <v>2423.1999510000001</v>
      </c>
      <c r="D4919" s="8">
        <v>2396.1000979999999</v>
      </c>
      <c r="E4919" s="8">
        <v>2416</v>
      </c>
      <c r="F4919" s="8">
        <v>2416</v>
      </c>
      <c r="G4919" s="8">
        <v>195572</v>
      </c>
      <c r="H4919" s="6">
        <f t="shared" si="76"/>
        <v>2024</v>
      </c>
      <c r="I4919" s="6"/>
    </row>
    <row r="4920" spans="1:9" ht="15" thickBot="1" x14ac:dyDescent="0.35">
      <c r="A4920" s="7">
        <v>45477</v>
      </c>
      <c r="B4920" s="6"/>
      <c r="C4920" s="6"/>
      <c r="D4920" s="6"/>
      <c r="E4920" s="6"/>
      <c r="F4920" s="6"/>
      <c r="G4920" s="6"/>
      <c r="H4920" s="6">
        <f t="shared" si="76"/>
        <v>2024</v>
      </c>
      <c r="I4920" s="6"/>
    </row>
    <row r="4921" spans="1:9" ht="15" thickBot="1" x14ac:dyDescent="0.35">
      <c r="A4921" s="7">
        <v>45479</v>
      </c>
      <c r="B4921" s="8">
        <v>2365.8000489999999</v>
      </c>
      <c r="C4921" s="8">
        <v>2401.5</v>
      </c>
      <c r="D4921" s="8">
        <v>2356</v>
      </c>
      <c r="E4921" s="8">
        <v>2399.8000489999999</v>
      </c>
      <c r="F4921" s="8">
        <v>2399.8000489999999</v>
      </c>
      <c r="G4921" s="8">
        <v>284374</v>
      </c>
      <c r="H4921" s="6">
        <f t="shared" si="76"/>
        <v>2024</v>
      </c>
      <c r="I4921" s="6"/>
    </row>
    <row r="4922" spans="1:9" ht="15" thickBot="1" x14ac:dyDescent="0.35">
      <c r="A4922" s="7">
        <v>45462</v>
      </c>
      <c r="B4922" s="6"/>
      <c r="C4922" s="6"/>
      <c r="D4922" s="6"/>
      <c r="E4922" s="6"/>
      <c r="F4922" s="6"/>
      <c r="G4922" s="6"/>
      <c r="H4922" s="6">
        <f t="shared" si="76"/>
        <v>2024</v>
      </c>
      <c r="I4922" s="6"/>
    </row>
    <row r="4923" spans="1:9" ht="15" thickBot="1" x14ac:dyDescent="0.35">
      <c r="A4923" s="7">
        <v>45472</v>
      </c>
      <c r="B4923" s="8">
        <v>2338.6000979999999</v>
      </c>
      <c r="C4923" s="8">
        <v>2350.6000979999999</v>
      </c>
      <c r="D4923" s="8">
        <v>2329.6999510000001</v>
      </c>
      <c r="E4923" s="8">
        <v>2336.8999020000001</v>
      </c>
      <c r="F4923" s="8">
        <v>2336.8999020000001</v>
      </c>
      <c r="G4923" s="8">
        <v>131191</v>
      </c>
      <c r="H4923" s="6">
        <f t="shared" si="76"/>
        <v>2024</v>
      </c>
      <c r="I4923" s="6"/>
    </row>
    <row r="4924" spans="1:9" ht="15" thickBot="1" x14ac:dyDescent="0.35">
      <c r="A4924" s="7">
        <v>45465</v>
      </c>
      <c r="B4924" s="8">
        <v>2373.8000489999999</v>
      </c>
      <c r="C4924" s="8">
        <v>2382.6000979999999</v>
      </c>
      <c r="D4924" s="8">
        <v>2329.1999510000001</v>
      </c>
      <c r="E4924" s="8">
        <v>2334.6999510000001</v>
      </c>
      <c r="F4924" s="8">
        <v>2334.6999510000001</v>
      </c>
      <c r="G4924" s="8">
        <v>187501</v>
      </c>
      <c r="H4924" s="6">
        <f t="shared" si="76"/>
        <v>2024</v>
      </c>
      <c r="I4924" s="6"/>
    </row>
    <row r="4925" spans="1:9" ht="15" thickBot="1" x14ac:dyDescent="0.35">
      <c r="A4925" s="7">
        <v>45439</v>
      </c>
      <c r="B4925" s="6"/>
      <c r="C4925" s="6"/>
      <c r="D4925" s="6"/>
      <c r="E4925" s="6"/>
      <c r="F4925" s="6"/>
      <c r="G4925" s="6"/>
      <c r="H4925" s="6">
        <f t="shared" si="76"/>
        <v>2024</v>
      </c>
      <c r="I4925" s="6"/>
    </row>
    <row r="4926" spans="1:9" ht="15" thickBot="1" x14ac:dyDescent="0.35">
      <c r="A4926" s="7">
        <v>45458</v>
      </c>
      <c r="B4926" s="8">
        <v>2319.6000979999999</v>
      </c>
      <c r="C4926" s="8">
        <v>2352.3000489999999</v>
      </c>
      <c r="D4926" s="8">
        <v>2316.6999510000001</v>
      </c>
      <c r="E4926" s="8">
        <v>2348.3999020000001</v>
      </c>
      <c r="F4926" s="8">
        <v>2348.3999020000001</v>
      </c>
      <c r="G4926" s="8">
        <v>155486</v>
      </c>
      <c r="H4926" s="6">
        <f t="shared" si="76"/>
        <v>2024</v>
      </c>
      <c r="I4926" s="6"/>
    </row>
    <row r="4927" spans="1:9" ht="15" thickBot="1" x14ac:dyDescent="0.35">
      <c r="A4927" s="7">
        <v>45451</v>
      </c>
      <c r="B4927" s="8">
        <v>2395.6999510000001</v>
      </c>
      <c r="C4927" s="8">
        <v>2406.6999510000001</v>
      </c>
      <c r="D4927" s="8">
        <v>2304.1999510000001</v>
      </c>
      <c r="E4927" s="8">
        <v>2311.1000979999999</v>
      </c>
      <c r="F4927" s="8">
        <v>2311.1000979999999</v>
      </c>
      <c r="G4927" s="8">
        <v>299274</v>
      </c>
      <c r="H4927" s="6">
        <f t="shared" si="76"/>
        <v>2024</v>
      </c>
      <c r="I4927" s="6"/>
    </row>
    <row r="4928" spans="1:9" ht="15" thickBot="1" x14ac:dyDescent="0.35">
      <c r="A4928" s="7">
        <v>45444</v>
      </c>
      <c r="B4928" s="8">
        <v>2364.5</v>
      </c>
      <c r="C4928" s="8">
        <v>2381.1999510000001</v>
      </c>
      <c r="D4928" s="8">
        <v>2341.1000979999999</v>
      </c>
      <c r="E4928" s="8">
        <v>2347.6999510000001</v>
      </c>
      <c r="F4928" s="8">
        <v>2347.6999510000001</v>
      </c>
      <c r="G4928" s="8">
        <v>175833</v>
      </c>
      <c r="H4928" s="6">
        <f t="shared" si="76"/>
        <v>2024</v>
      </c>
      <c r="I4928" s="6"/>
    </row>
    <row r="4929" spans="1:9" ht="15" thickBot="1" x14ac:dyDescent="0.35">
      <c r="A4929" s="7">
        <v>45437</v>
      </c>
      <c r="B4929" s="8">
        <v>2330.3999020000001</v>
      </c>
      <c r="C4929" s="8">
        <v>2349</v>
      </c>
      <c r="D4929" s="8">
        <v>2326.3000489999999</v>
      </c>
      <c r="E4929" s="8">
        <v>2335.1999510000001</v>
      </c>
      <c r="F4929" s="8">
        <v>2335.1999510000001</v>
      </c>
      <c r="G4929" s="8">
        <v>171919</v>
      </c>
      <c r="H4929" s="6">
        <f t="shared" si="76"/>
        <v>2024</v>
      </c>
      <c r="I4929" s="6"/>
    </row>
    <row r="4930" spans="1:9" ht="15" thickBot="1" x14ac:dyDescent="0.35">
      <c r="A4930" s="7">
        <v>38866</v>
      </c>
      <c r="B4930" s="8">
        <v>650.70000000000005</v>
      </c>
      <c r="C4930" s="8">
        <v>664.5</v>
      </c>
      <c r="D4930" s="8">
        <v>648.20000000000005</v>
      </c>
      <c r="E4930" s="8">
        <v>653.9</v>
      </c>
      <c r="F4930" s="8">
        <v>653.9</v>
      </c>
      <c r="G4930" s="8">
        <v>51461</v>
      </c>
      <c r="H4930" s="6">
        <f t="shared" si="76"/>
        <v>2006</v>
      </c>
      <c r="I4930" s="6"/>
    </row>
    <row r="4931" spans="1:9" ht="15" thickBot="1" x14ac:dyDescent="0.35">
      <c r="A4931" s="7">
        <v>39271</v>
      </c>
      <c r="B4931" s="8">
        <v>660.5</v>
      </c>
      <c r="C4931" s="8">
        <v>660.5</v>
      </c>
      <c r="D4931" s="8">
        <v>660.5</v>
      </c>
      <c r="E4931" s="8">
        <v>660.5</v>
      </c>
      <c r="F4931" s="8">
        <v>660.5</v>
      </c>
      <c r="G4931" s="8">
        <v>0</v>
      </c>
      <c r="H4931" s="6">
        <f t="shared" ref="H4931:H4994" si="77">YEAR(A4931)</f>
        <v>2007</v>
      </c>
      <c r="I4931" s="6"/>
    </row>
    <row r="4932" spans="1:9" ht="15" thickBot="1" x14ac:dyDescent="0.35">
      <c r="A4932" s="7">
        <v>43248</v>
      </c>
      <c r="B4932" s="8">
        <v>1298.7</v>
      </c>
      <c r="C4932" s="8">
        <v>1298.7</v>
      </c>
      <c r="D4932" s="8">
        <v>1298.7</v>
      </c>
      <c r="E4932" s="8">
        <v>1298.7</v>
      </c>
      <c r="F4932" s="8">
        <v>1298.7</v>
      </c>
      <c r="G4932" s="8">
        <v>386334</v>
      </c>
      <c r="H4932" s="6">
        <f t="shared" si="77"/>
        <v>2018</v>
      </c>
      <c r="I4932" s="6"/>
    </row>
    <row r="4933" spans="1:9" ht="15" thickBot="1" x14ac:dyDescent="0.35">
      <c r="A4933" s="7">
        <v>43653</v>
      </c>
      <c r="B4933" s="8">
        <v>1395.9</v>
      </c>
      <c r="C4933" s="8">
        <v>1397</v>
      </c>
      <c r="D4933" s="8">
        <v>1393.6</v>
      </c>
      <c r="E4933" s="8">
        <v>1397</v>
      </c>
      <c r="F4933" s="8">
        <v>1397</v>
      </c>
      <c r="G4933" s="8">
        <v>14</v>
      </c>
      <c r="H4933" s="6">
        <f t="shared" si="77"/>
        <v>2019</v>
      </c>
      <c r="I4933" s="6"/>
    </row>
    <row r="4934" spans="1:9" ht="15" thickBot="1" x14ac:dyDescent="0.35">
      <c r="A4934" s="7">
        <v>39537</v>
      </c>
      <c r="B4934" s="8">
        <v>931</v>
      </c>
      <c r="C4934" s="8">
        <v>940.1</v>
      </c>
      <c r="D4934" s="8">
        <v>912</v>
      </c>
      <c r="E4934" s="8">
        <v>916.2</v>
      </c>
      <c r="F4934" s="8">
        <v>916.2</v>
      </c>
      <c r="G4934" s="8">
        <v>5980</v>
      </c>
      <c r="H4934" s="6">
        <f t="shared" si="77"/>
        <v>2008</v>
      </c>
      <c r="I4934" s="6"/>
    </row>
    <row r="4935" spans="1:9" ht="15" thickBot="1" x14ac:dyDescent="0.35">
      <c r="A4935" s="7">
        <v>40650</v>
      </c>
      <c r="B4935" s="8">
        <v>1486.3</v>
      </c>
      <c r="C4935" s="8">
        <v>1497.3</v>
      </c>
      <c r="D4935" s="8">
        <v>1477.5</v>
      </c>
      <c r="E4935" s="8">
        <v>1492.3</v>
      </c>
      <c r="F4935" s="8">
        <v>1492.3</v>
      </c>
      <c r="G4935" s="8">
        <v>650</v>
      </c>
      <c r="H4935" s="6">
        <f t="shared" si="77"/>
        <v>2011</v>
      </c>
      <c r="I4935" s="6"/>
    </row>
    <row r="4936" spans="1:9" ht="15" thickBot="1" x14ac:dyDescent="0.35">
      <c r="A4936" s="7">
        <v>41049</v>
      </c>
      <c r="B4936" s="8">
        <v>1591.9</v>
      </c>
      <c r="C4936" s="8">
        <v>1594.1</v>
      </c>
      <c r="D4936" s="8">
        <v>1588.4</v>
      </c>
      <c r="E4936" s="8">
        <v>1588.4</v>
      </c>
      <c r="F4936" s="8">
        <v>1588.4</v>
      </c>
      <c r="G4936" s="8">
        <v>32</v>
      </c>
      <c r="H4936" s="6">
        <f t="shared" si="77"/>
        <v>2012</v>
      </c>
      <c r="I4936" s="6"/>
    </row>
    <row r="4937" spans="1:9" ht="15" thickBot="1" x14ac:dyDescent="0.35">
      <c r="A4937" s="7">
        <v>43919</v>
      </c>
      <c r="B4937" s="8">
        <v>1641.2</v>
      </c>
      <c r="C4937" s="8">
        <v>1652.8</v>
      </c>
      <c r="D4937" s="8">
        <v>1607.2</v>
      </c>
      <c r="E4937" s="8">
        <v>1622</v>
      </c>
      <c r="F4937" s="8">
        <v>1622</v>
      </c>
      <c r="G4937" s="8">
        <v>16389</v>
      </c>
      <c r="H4937" s="6">
        <f t="shared" si="77"/>
        <v>2020</v>
      </c>
      <c r="I4937" s="6"/>
    </row>
    <row r="4938" spans="1:9" ht="15" thickBot="1" x14ac:dyDescent="0.35">
      <c r="A4938" s="7">
        <v>45032</v>
      </c>
      <c r="B4938" s="8">
        <v>2002.7</v>
      </c>
      <c r="C4938" s="8">
        <v>2007.6</v>
      </c>
      <c r="D4938" s="8">
        <v>1983.2</v>
      </c>
      <c r="E4938" s="8">
        <v>1994.2</v>
      </c>
      <c r="F4938" s="8">
        <v>1994.2</v>
      </c>
      <c r="G4938" s="8">
        <v>554</v>
      </c>
      <c r="H4938" s="6">
        <f t="shared" si="77"/>
        <v>2023</v>
      </c>
      <c r="I4938" s="6"/>
    </row>
    <row r="4939" spans="1:9" ht="15" thickBot="1" x14ac:dyDescent="0.35">
      <c r="A4939" s="7">
        <v>38830</v>
      </c>
      <c r="B4939" s="8">
        <v>634</v>
      </c>
      <c r="C4939" s="8">
        <v>634</v>
      </c>
      <c r="D4939" s="8">
        <v>620</v>
      </c>
      <c r="E4939" s="8">
        <v>620.6</v>
      </c>
      <c r="F4939" s="8">
        <v>620.6</v>
      </c>
      <c r="G4939" s="8">
        <v>288</v>
      </c>
      <c r="H4939" s="6">
        <f t="shared" si="77"/>
        <v>2006</v>
      </c>
      <c r="I4939" s="6"/>
    </row>
    <row r="4940" spans="1:9" ht="15" thickBot="1" x14ac:dyDescent="0.35">
      <c r="A4940" s="7">
        <v>40748</v>
      </c>
      <c r="B4940" s="8">
        <v>1610</v>
      </c>
      <c r="C4940" s="8">
        <v>1619.4</v>
      </c>
      <c r="D4940" s="8">
        <v>1610</v>
      </c>
      <c r="E4940" s="8">
        <v>1612</v>
      </c>
      <c r="F4940" s="8">
        <v>1612</v>
      </c>
      <c r="G4940" s="8">
        <v>67</v>
      </c>
      <c r="H4940" s="6">
        <f t="shared" si="77"/>
        <v>2011</v>
      </c>
      <c r="I4940" s="6"/>
    </row>
    <row r="4941" spans="1:9" ht="15" thickBot="1" x14ac:dyDescent="0.35">
      <c r="A4941" s="7">
        <v>43212</v>
      </c>
      <c r="B4941" s="8">
        <v>1334</v>
      </c>
      <c r="C4941" s="8">
        <v>1334.4</v>
      </c>
      <c r="D4941" s="8">
        <v>1322.5</v>
      </c>
      <c r="E4941" s="8">
        <v>1322.5</v>
      </c>
      <c r="F4941" s="8">
        <v>1322.5</v>
      </c>
      <c r="G4941" s="8">
        <v>68</v>
      </c>
      <c r="H4941" s="6">
        <f t="shared" si="77"/>
        <v>2018</v>
      </c>
      <c r="I4941" s="6"/>
    </row>
    <row r="4942" spans="1:9" ht="15" thickBot="1" x14ac:dyDescent="0.35">
      <c r="A4942" s="7">
        <v>44325</v>
      </c>
      <c r="B4942" s="8">
        <v>1835.6</v>
      </c>
      <c r="C4942" s="8">
        <v>1845.6</v>
      </c>
      <c r="D4942" s="8">
        <v>1835.4</v>
      </c>
      <c r="E4942" s="8">
        <v>1837.5</v>
      </c>
      <c r="F4942" s="8">
        <v>1837.5</v>
      </c>
      <c r="G4942" s="8">
        <v>13</v>
      </c>
      <c r="H4942" s="6">
        <f t="shared" si="77"/>
        <v>2021</v>
      </c>
      <c r="I4942" s="6"/>
    </row>
    <row r="4943" spans="1:9" ht="15" thickBot="1" x14ac:dyDescent="0.35">
      <c r="A4943" s="7">
        <v>44423</v>
      </c>
      <c r="B4943" s="8">
        <v>1776.9</v>
      </c>
      <c r="C4943" s="8">
        <v>1787.8</v>
      </c>
      <c r="D4943" s="8">
        <v>1771.9</v>
      </c>
      <c r="E4943" s="8">
        <v>1786.9</v>
      </c>
      <c r="F4943" s="8">
        <v>1786.9</v>
      </c>
      <c r="G4943" s="8">
        <v>219</v>
      </c>
      <c r="H4943" s="6">
        <f t="shared" si="77"/>
        <v>2021</v>
      </c>
      <c r="I4943" s="6"/>
    </row>
    <row r="4944" spans="1:9" ht="15" thickBot="1" x14ac:dyDescent="0.35">
      <c r="A4944" s="7">
        <v>45130</v>
      </c>
      <c r="B4944" s="8">
        <v>1965.3</v>
      </c>
      <c r="C4944" s="8">
        <v>1965.5</v>
      </c>
      <c r="D4944" s="8">
        <v>1960.3</v>
      </c>
      <c r="E4944" s="8">
        <v>1960.3</v>
      </c>
      <c r="F4944" s="8">
        <v>1960.3</v>
      </c>
      <c r="G4944" s="8">
        <v>2</v>
      </c>
      <c r="H4944" s="6">
        <f t="shared" si="77"/>
        <v>2023</v>
      </c>
      <c r="I4944" s="6"/>
    </row>
    <row r="4945" spans="1:9" ht="15" thickBot="1" x14ac:dyDescent="0.35">
      <c r="A4945" s="7">
        <v>38928</v>
      </c>
      <c r="B4945" s="8">
        <v>634.5</v>
      </c>
      <c r="C4945" s="8">
        <v>646.5</v>
      </c>
      <c r="D4945" s="8">
        <v>627</v>
      </c>
      <c r="E4945" s="8">
        <v>634.20000000000005</v>
      </c>
      <c r="F4945" s="8">
        <v>634.20000000000005</v>
      </c>
      <c r="G4945" s="8">
        <v>3183</v>
      </c>
      <c r="H4945" s="6">
        <f t="shared" si="77"/>
        <v>2006</v>
      </c>
      <c r="I4945" s="6"/>
    </row>
    <row r="4946" spans="1:9" ht="15" thickBot="1" x14ac:dyDescent="0.35">
      <c r="A4946" s="7">
        <v>39236</v>
      </c>
      <c r="B4946" s="8">
        <v>671.2</v>
      </c>
      <c r="C4946" s="8">
        <v>673.7</v>
      </c>
      <c r="D4946" s="8">
        <v>668.9</v>
      </c>
      <c r="E4946" s="8">
        <v>670.7</v>
      </c>
      <c r="F4946" s="8">
        <v>670.7</v>
      </c>
      <c r="G4946" s="8">
        <v>612</v>
      </c>
      <c r="H4946" s="6">
        <f t="shared" si="77"/>
        <v>2007</v>
      </c>
      <c r="I4946" s="6"/>
    </row>
    <row r="4947" spans="1:9" ht="15" thickBot="1" x14ac:dyDescent="0.35">
      <c r="A4947" s="7">
        <v>43618</v>
      </c>
      <c r="B4947" s="8">
        <v>1307</v>
      </c>
      <c r="C4947" s="8">
        <v>1327.8</v>
      </c>
      <c r="D4947" s="8">
        <v>1307</v>
      </c>
      <c r="E4947" s="8">
        <v>1322.7</v>
      </c>
      <c r="F4947" s="8">
        <v>1322.7</v>
      </c>
      <c r="G4947" s="8">
        <v>812</v>
      </c>
      <c r="H4947" s="6">
        <f t="shared" si="77"/>
        <v>2019</v>
      </c>
      <c r="I4947" s="6"/>
    </row>
    <row r="4948" spans="1:9" ht="15" thickBot="1" x14ac:dyDescent="0.35">
      <c r="A4948" s="7">
        <v>42204</v>
      </c>
      <c r="B4948" s="8">
        <v>1130.4000000000001</v>
      </c>
      <c r="C4948" s="8">
        <v>1130.7</v>
      </c>
      <c r="D4948" s="8">
        <v>1095.0999999999999</v>
      </c>
      <c r="E4948" s="8">
        <v>1106.7</v>
      </c>
      <c r="F4948" s="8">
        <v>1106.7</v>
      </c>
      <c r="G4948" s="8">
        <v>189</v>
      </c>
      <c r="H4948" s="6">
        <f t="shared" si="77"/>
        <v>2015</v>
      </c>
      <c r="I4948" s="6"/>
    </row>
    <row r="4949" spans="1:9" ht="15" thickBot="1" x14ac:dyDescent="0.35">
      <c r="A4949" s="7">
        <v>40615</v>
      </c>
      <c r="B4949" s="8">
        <v>1420</v>
      </c>
      <c r="C4949" s="8">
        <v>1427.7</v>
      </c>
      <c r="D4949" s="8">
        <v>1420</v>
      </c>
      <c r="E4949" s="8">
        <v>1424.6</v>
      </c>
      <c r="F4949" s="8">
        <v>1424.6</v>
      </c>
      <c r="G4949" s="8">
        <v>58</v>
      </c>
      <c r="H4949" s="6">
        <f t="shared" si="77"/>
        <v>2011</v>
      </c>
      <c r="I4949" s="6"/>
    </row>
    <row r="4950" spans="1:9" ht="15" thickBot="1" x14ac:dyDescent="0.35">
      <c r="A4950" s="7">
        <v>41459</v>
      </c>
      <c r="B4950" s="8">
        <v>1252.7</v>
      </c>
      <c r="C4950" s="8">
        <v>1254.0999999999999</v>
      </c>
      <c r="D4950" s="8">
        <v>1208.9000000000001</v>
      </c>
      <c r="E4950" s="8">
        <v>1212.9000000000001</v>
      </c>
      <c r="F4950" s="8">
        <v>1212.9000000000001</v>
      </c>
      <c r="G4950" s="8">
        <v>72</v>
      </c>
      <c r="H4950" s="6">
        <f t="shared" si="77"/>
        <v>2013</v>
      </c>
      <c r="I4950" s="6"/>
    </row>
    <row r="4951" spans="1:9" ht="15" thickBot="1" x14ac:dyDescent="0.35">
      <c r="A4951" s="7">
        <v>43982</v>
      </c>
      <c r="B4951" s="8">
        <v>1740.4</v>
      </c>
      <c r="C4951" s="8">
        <v>1747</v>
      </c>
      <c r="D4951" s="8">
        <v>1727.1</v>
      </c>
      <c r="E4951" s="8">
        <v>1737.8</v>
      </c>
      <c r="F4951" s="8">
        <v>1737.8</v>
      </c>
      <c r="G4951" s="8">
        <v>871</v>
      </c>
      <c r="H4951" s="6">
        <f t="shared" si="77"/>
        <v>2020</v>
      </c>
      <c r="I4951" s="6"/>
    </row>
    <row r="4952" spans="1:9" ht="15" thickBot="1" x14ac:dyDescent="0.35">
      <c r="A4952" s="7">
        <v>44290</v>
      </c>
      <c r="B4952" s="8">
        <v>1727.9</v>
      </c>
      <c r="C4952" s="8">
        <v>1729.7</v>
      </c>
      <c r="D4952" s="8">
        <v>1721.9</v>
      </c>
      <c r="E4952" s="8">
        <v>1727</v>
      </c>
      <c r="F4952" s="8">
        <v>1727</v>
      </c>
      <c r="G4952" s="8">
        <v>275</v>
      </c>
      <c r="H4952" s="6">
        <f t="shared" si="77"/>
        <v>2021</v>
      </c>
      <c r="I4952" s="6"/>
    </row>
    <row r="4953" spans="1:9" ht="15" thickBot="1" x14ac:dyDescent="0.35">
      <c r="A4953" s="7">
        <v>44997</v>
      </c>
      <c r="B4953" s="8">
        <v>1890.8</v>
      </c>
      <c r="C4953" s="8">
        <v>1913.1</v>
      </c>
      <c r="D4953" s="8">
        <v>1875.1</v>
      </c>
      <c r="E4953" s="8">
        <v>1911.7</v>
      </c>
      <c r="F4953" s="8">
        <v>1911.7</v>
      </c>
      <c r="G4953" s="8">
        <v>503</v>
      </c>
      <c r="H4953" s="6">
        <f t="shared" si="77"/>
        <v>2023</v>
      </c>
      <c r="I4953" s="6"/>
    </row>
    <row r="4954" spans="1:9" ht="15" thickBot="1" x14ac:dyDescent="0.35">
      <c r="A4954" s="7">
        <v>44388</v>
      </c>
      <c r="B4954" s="8">
        <v>1802.6</v>
      </c>
      <c r="C4954" s="8">
        <v>1805.5</v>
      </c>
      <c r="D4954" s="8">
        <v>1799.5</v>
      </c>
      <c r="E4954" s="8">
        <v>1805.5</v>
      </c>
      <c r="F4954" s="8">
        <v>1805.5</v>
      </c>
      <c r="G4954" s="8">
        <v>147</v>
      </c>
      <c r="H4954" s="6">
        <f t="shared" si="77"/>
        <v>2021</v>
      </c>
      <c r="I4954" s="6"/>
    </row>
    <row r="4955" spans="1:9" ht="15" thickBot="1" x14ac:dyDescent="0.35">
      <c r="A4955" s="7">
        <v>42071</v>
      </c>
      <c r="B4955" s="8">
        <v>1169.4000000000001</v>
      </c>
      <c r="C4955" s="8">
        <v>1174.2</v>
      </c>
      <c r="D4955" s="8">
        <v>1166.3</v>
      </c>
      <c r="E4955" s="8">
        <v>1166.4000000000001</v>
      </c>
      <c r="F4955" s="8">
        <v>1166.4000000000001</v>
      </c>
      <c r="G4955" s="8">
        <v>45</v>
      </c>
      <c r="H4955" s="6">
        <f t="shared" si="77"/>
        <v>2015</v>
      </c>
      <c r="I4955" s="6"/>
    </row>
    <row r="4956" spans="1:9" ht="15" thickBot="1" x14ac:dyDescent="0.35">
      <c r="A4956" s="7">
        <v>42169</v>
      </c>
      <c r="B4956" s="8">
        <v>1179.9000000000001</v>
      </c>
      <c r="C4956" s="8">
        <v>1188.5</v>
      </c>
      <c r="D4956" s="8">
        <v>1172.7</v>
      </c>
      <c r="E4956" s="8">
        <v>1185.3</v>
      </c>
      <c r="F4956" s="8">
        <v>1185.3</v>
      </c>
      <c r="G4956" s="8">
        <v>102</v>
      </c>
      <c r="H4956" s="6">
        <f t="shared" si="77"/>
        <v>2015</v>
      </c>
      <c r="I4956" s="6"/>
    </row>
    <row r="4957" spans="1:9" ht="15" thickBot="1" x14ac:dyDescent="0.35">
      <c r="A4957" s="7">
        <v>42267</v>
      </c>
      <c r="B4957" s="8">
        <v>1137.5999999999999</v>
      </c>
      <c r="C4957" s="8">
        <v>1138.5</v>
      </c>
      <c r="D4957" s="8">
        <v>1130.8</v>
      </c>
      <c r="E4957" s="8">
        <v>1133.0999999999999</v>
      </c>
      <c r="F4957" s="8">
        <v>1133.0999999999999</v>
      </c>
      <c r="G4957" s="8">
        <v>17</v>
      </c>
      <c r="H4957" s="6">
        <f t="shared" si="77"/>
        <v>2015</v>
      </c>
      <c r="I4957" s="6"/>
    </row>
    <row r="4958" spans="1:9" ht="15" thickBot="1" x14ac:dyDescent="0.35">
      <c r="A4958" s="7">
        <v>41057</v>
      </c>
      <c r="B4958" s="8">
        <v>1574.7</v>
      </c>
      <c r="C4958" s="8">
        <v>1582.5</v>
      </c>
      <c r="D4958" s="8">
        <v>1548.6</v>
      </c>
      <c r="E4958" s="8">
        <v>1548.6</v>
      </c>
      <c r="F4958" s="8">
        <v>1548.6</v>
      </c>
      <c r="G4958" s="8">
        <v>259050</v>
      </c>
      <c r="H4958" s="6">
        <f t="shared" si="77"/>
        <v>2012</v>
      </c>
      <c r="I4958" s="6"/>
    </row>
    <row r="4959" spans="1:9" ht="15" thickBot="1" x14ac:dyDescent="0.35">
      <c r="A4959" s="7">
        <v>41462</v>
      </c>
      <c r="B4959" s="8">
        <v>1218.8</v>
      </c>
      <c r="C4959" s="8">
        <v>1235.2</v>
      </c>
      <c r="D4959" s="8">
        <v>1215.4000000000001</v>
      </c>
      <c r="E4959" s="8">
        <v>1234.9000000000001</v>
      </c>
      <c r="F4959" s="8">
        <v>1234.9000000000001</v>
      </c>
      <c r="G4959" s="8">
        <v>58</v>
      </c>
      <c r="H4959" s="6">
        <f t="shared" si="77"/>
        <v>2013</v>
      </c>
      <c r="I4959" s="6"/>
    </row>
    <row r="4960" spans="1:9" ht="15" thickBot="1" x14ac:dyDescent="0.35">
      <c r="A4960" s="7">
        <v>43219</v>
      </c>
      <c r="B4960" s="8">
        <v>1309.5999999999999</v>
      </c>
      <c r="C4960" s="8">
        <v>1316.2</v>
      </c>
      <c r="D4960" s="8">
        <v>1309.5999999999999</v>
      </c>
      <c r="E4960" s="8">
        <v>1316.2</v>
      </c>
      <c r="F4960" s="8">
        <v>1316.2</v>
      </c>
      <c r="G4960" s="8">
        <v>49</v>
      </c>
      <c r="H4960" s="6">
        <f t="shared" si="77"/>
        <v>2018</v>
      </c>
      <c r="I4960" s="6"/>
    </row>
    <row r="4961" spans="1:9" ht="15" thickBot="1" x14ac:dyDescent="0.35">
      <c r="A4961" s="7">
        <v>39341</v>
      </c>
      <c r="B4961" s="8">
        <v>719.1</v>
      </c>
      <c r="C4961" s="8">
        <v>719.1</v>
      </c>
      <c r="D4961" s="8">
        <v>719.1</v>
      </c>
      <c r="E4961" s="8">
        <v>715.8</v>
      </c>
      <c r="F4961" s="8">
        <v>715.8</v>
      </c>
      <c r="G4961" s="8">
        <v>36</v>
      </c>
      <c r="H4961" s="6">
        <f t="shared" si="77"/>
        <v>2007</v>
      </c>
      <c r="I4961" s="6"/>
    </row>
    <row r="4962" spans="1:9" ht="15" thickBot="1" x14ac:dyDescent="0.35">
      <c r="A4962" s="7">
        <v>39369</v>
      </c>
      <c r="B4962" s="8">
        <v>758</v>
      </c>
      <c r="C4962" s="8">
        <v>759.6</v>
      </c>
      <c r="D4962" s="8">
        <v>757.9</v>
      </c>
      <c r="E4962" s="8">
        <v>757.1</v>
      </c>
      <c r="F4962" s="8">
        <v>757.1</v>
      </c>
      <c r="G4962" s="8">
        <v>344</v>
      </c>
      <c r="H4962" s="6">
        <f t="shared" si="77"/>
        <v>2007</v>
      </c>
      <c r="I4962" s="6"/>
    </row>
    <row r="4963" spans="1:9" ht="15" thickBot="1" x14ac:dyDescent="0.35">
      <c r="A4963" s="7">
        <v>43625</v>
      </c>
      <c r="B4963" s="8">
        <v>1335.8</v>
      </c>
      <c r="C4963" s="8">
        <v>1336.5</v>
      </c>
      <c r="D4963" s="8">
        <v>1324.1</v>
      </c>
      <c r="E4963" s="8">
        <v>1324.7</v>
      </c>
      <c r="F4963" s="8">
        <v>1324.7</v>
      </c>
      <c r="G4963" s="8">
        <v>268</v>
      </c>
      <c r="H4963" s="6">
        <f t="shared" si="77"/>
        <v>2019</v>
      </c>
      <c r="I4963" s="6"/>
    </row>
    <row r="4964" spans="1:9" ht="15" thickBot="1" x14ac:dyDescent="0.35">
      <c r="A4964" s="7">
        <v>43723</v>
      </c>
      <c r="B4964" s="8">
        <v>1506.6</v>
      </c>
      <c r="C4964" s="8">
        <v>1506.8</v>
      </c>
      <c r="D4964" s="8">
        <v>1496.9</v>
      </c>
      <c r="E4964" s="8">
        <v>1503.1</v>
      </c>
      <c r="F4964" s="8">
        <v>1503.1</v>
      </c>
      <c r="G4964" s="8">
        <v>21</v>
      </c>
      <c r="H4964" s="6">
        <f t="shared" si="77"/>
        <v>2019</v>
      </c>
      <c r="I4964" s="6"/>
    </row>
    <row r="4965" spans="1:9" ht="15" thickBot="1" x14ac:dyDescent="0.35">
      <c r="A4965" s="7">
        <v>43751</v>
      </c>
      <c r="B4965" s="8">
        <v>1484.4</v>
      </c>
      <c r="C4965" s="8">
        <v>1493.5</v>
      </c>
      <c r="D4965" s="8">
        <v>1481.3</v>
      </c>
      <c r="E4965" s="8">
        <v>1491.7</v>
      </c>
      <c r="F4965" s="8">
        <v>1491.7</v>
      </c>
      <c r="G4965" s="8">
        <v>400</v>
      </c>
      <c r="H4965" s="6">
        <f t="shared" si="77"/>
        <v>2019</v>
      </c>
      <c r="I4965" s="6"/>
    </row>
    <row r="4966" spans="1:9" ht="15" thickBot="1" x14ac:dyDescent="0.35">
      <c r="A4966" s="7">
        <v>41021</v>
      </c>
      <c r="B4966" s="8">
        <v>1642.4</v>
      </c>
      <c r="C4966" s="8">
        <v>1642.4</v>
      </c>
      <c r="D4966" s="8">
        <v>1625.1</v>
      </c>
      <c r="E4966" s="8">
        <v>1631.9</v>
      </c>
      <c r="F4966" s="8">
        <v>1631.9</v>
      </c>
      <c r="G4966" s="8">
        <v>226</v>
      </c>
      <c r="H4966" s="6">
        <f t="shared" si="77"/>
        <v>2012</v>
      </c>
      <c r="I4966" s="6"/>
    </row>
    <row r="4967" spans="1:9" ht="15" thickBot="1" x14ac:dyDescent="0.35">
      <c r="A4967" s="7">
        <v>41728</v>
      </c>
      <c r="B4967" s="8">
        <v>1294.3</v>
      </c>
      <c r="C4967" s="8">
        <v>1298.8</v>
      </c>
      <c r="D4967" s="8">
        <v>1282.4000000000001</v>
      </c>
      <c r="E4967" s="8">
        <v>1283.4000000000001</v>
      </c>
      <c r="F4967" s="8">
        <v>1283.4000000000001</v>
      </c>
      <c r="G4967" s="8">
        <v>4121</v>
      </c>
      <c r="H4967" s="6">
        <f t="shared" si="77"/>
        <v>2014</v>
      </c>
      <c r="I4967" s="6"/>
    </row>
    <row r="4968" spans="1:9" ht="15" thickBot="1" x14ac:dyDescent="0.35">
      <c r="A4968" s="7">
        <v>40720</v>
      </c>
      <c r="B4968" s="8">
        <v>1503.5</v>
      </c>
      <c r="C4968" s="8">
        <v>1503.5</v>
      </c>
      <c r="D4968" s="8">
        <v>1490.7</v>
      </c>
      <c r="E4968" s="8">
        <v>1496</v>
      </c>
      <c r="F4968" s="8">
        <v>1496</v>
      </c>
      <c r="G4968" s="8">
        <v>140</v>
      </c>
      <c r="H4968" s="6">
        <f t="shared" si="77"/>
        <v>2011</v>
      </c>
      <c r="I4968" s="6"/>
    </row>
    <row r="4969" spans="1:9" ht="15" thickBot="1" x14ac:dyDescent="0.35">
      <c r="A4969" s="7">
        <v>40846</v>
      </c>
      <c r="B4969" s="8">
        <v>1741.9</v>
      </c>
      <c r="C4969" s="8">
        <v>1741.9</v>
      </c>
      <c r="D4969" s="8">
        <v>1717</v>
      </c>
      <c r="E4969" s="8">
        <v>1724.2</v>
      </c>
      <c r="F4969" s="8">
        <v>1724.2</v>
      </c>
      <c r="G4969" s="8">
        <v>62</v>
      </c>
      <c r="H4969" s="6">
        <f t="shared" si="77"/>
        <v>2011</v>
      </c>
      <c r="I4969" s="6"/>
    </row>
    <row r="4970" spans="1:9" ht="15" thickBot="1" x14ac:dyDescent="0.35">
      <c r="A4970" s="7">
        <v>41427</v>
      </c>
      <c r="B4970" s="8">
        <v>1389.1</v>
      </c>
      <c r="C4970" s="8">
        <v>1416.3</v>
      </c>
      <c r="D4970" s="8">
        <v>1388.3</v>
      </c>
      <c r="E4970" s="8">
        <v>1411.7</v>
      </c>
      <c r="F4970" s="8">
        <v>1411.7</v>
      </c>
      <c r="G4970" s="8">
        <v>1420</v>
      </c>
      <c r="H4970" s="6">
        <f t="shared" si="77"/>
        <v>2013</v>
      </c>
      <c r="I4970" s="6"/>
    </row>
    <row r="4971" spans="1:9" ht="15" thickBot="1" x14ac:dyDescent="0.35">
      <c r="A4971" s="7">
        <v>42134</v>
      </c>
      <c r="B4971" s="8">
        <v>1189.7</v>
      </c>
      <c r="C4971" s="8">
        <v>1190.5</v>
      </c>
      <c r="D4971" s="8">
        <v>1179.3</v>
      </c>
      <c r="E4971" s="8">
        <v>1183.2</v>
      </c>
      <c r="F4971" s="8">
        <v>1183.2</v>
      </c>
      <c r="G4971" s="8">
        <v>26</v>
      </c>
      <c r="H4971" s="6">
        <f t="shared" si="77"/>
        <v>2015</v>
      </c>
      <c r="I4971" s="6"/>
    </row>
    <row r="4972" spans="1:9" ht="15" thickBot="1" x14ac:dyDescent="0.35">
      <c r="A4972" s="7">
        <v>45004</v>
      </c>
      <c r="B4972" s="8">
        <v>1988.3</v>
      </c>
      <c r="C4972" s="8">
        <v>2003.9</v>
      </c>
      <c r="D4972" s="8">
        <v>1968.9</v>
      </c>
      <c r="E4972" s="8">
        <v>1979.2</v>
      </c>
      <c r="F4972" s="8">
        <v>1979.2</v>
      </c>
      <c r="G4972" s="8">
        <v>389</v>
      </c>
      <c r="H4972" s="6">
        <f t="shared" si="77"/>
        <v>2023</v>
      </c>
      <c r="I4972" s="6"/>
    </row>
    <row r="4973" spans="1:9" ht="15" thickBot="1" x14ac:dyDescent="0.35">
      <c r="A4973" s="7">
        <v>45102</v>
      </c>
      <c r="B4973" s="8">
        <v>1922.9</v>
      </c>
      <c r="C4973" s="8">
        <v>1928.5</v>
      </c>
      <c r="D4973" s="8">
        <v>1922.5</v>
      </c>
      <c r="E4973" s="8">
        <v>1923.7</v>
      </c>
      <c r="F4973" s="8">
        <v>1923.7</v>
      </c>
      <c r="G4973" s="8">
        <v>71</v>
      </c>
      <c r="H4973" s="6">
        <f t="shared" si="77"/>
        <v>2023</v>
      </c>
      <c r="I4973" s="6"/>
    </row>
    <row r="4974" spans="1:9" ht="15" thickBot="1" x14ac:dyDescent="0.35">
      <c r="A4974" s="7">
        <v>43184</v>
      </c>
      <c r="B4974" s="8">
        <v>1348.5</v>
      </c>
      <c r="C4974" s="8">
        <v>1354.4</v>
      </c>
      <c r="D4974" s="8">
        <v>1345.1</v>
      </c>
      <c r="E4974" s="8">
        <v>1354.4</v>
      </c>
      <c r="F4974" s="8">
        <v>1354.4</v>
      </c>
      <c r="G4974" s="8">
        <v>10</v>
      </c>
      <c r="H4974" s="6">
        <f t="shared" si="77"/>
        <v>2018</v>
      </c>
      <c r="I4974" s="6"/>
    </row>
    <row r="4975" spans="1:9" ht="15" thickBot="1" x14ac:dyDescent="0.35">
      <c r="A4975" s="7">
        <v>44395</v>
      </c>
      <c r="B4975" s="8">
        <v>1803.3</v>
      </c>
      <c r="C4975" s="8">
        <v>1813.4</v>
      </c>
      <c r="D4975" s="8">
        <v>1803.3</v>
      </c>
      <c r="E4975" s="8">
        <v>1808.7</v>
      </c>
      <c r="F4975" s="8">
        <v>1808.7</v>
      </c>
      <c r="G4975" s="8">
        <v>33</v>
      </c>
      <c r="H4975" s="6">
        <f t="shared" si="77"/>
        <v>2021</v>
      </c>
      <c r="I4975" s="6"/>
    </row>
    <row r="4976" spans="1:9" ht="15" thickBot="1" x14ac:dyDescent="0.35">
      <c r="A4976" s="7">
        <v>39208</v>
      </c>
      <c r="B4976" s="8">
        <v>688</v>
      </c>
      <c r="C4976" s="8">
        <v>688</v>
      </c>
      <c r="D4976" s="8">
        <v>688</v>
      </c>
      <c r="E4976" s="8">
        <v>688</v>
      </c>
      <c r="F4976" s="8">
        <v>688</v>
      </c>
      <c r="G4976" s="8">
        <v>1</v>
      </c>
      <c r="H4976" s="6">
        <f t="shared" si="77"/>
        <v>2007</v>
      </c>
      <c r="I4976" s="6"/>
    </row>
    <row r="4977" spans="1:9" ht="15" thickBot="1" x14ac:dyDescent="0.35">
      <c r="A4977" s="7">
        <v>39306</v>
      </c>
      <c r="B4977" s="8">
        <v>669.9</v>
      </c>
      <c r="C4977" s="8">
        <v>671</v>
      </c>
      <c r="D4977" s="8">
        <v>668.6</v>
      </c>
      <c r="E4977" s="8">
        <v>669.7</v>
      </c>
      <c r="F4977" s="8">
        <v>669.7</v>
      </c>
      <c r="G4977" s="8">
        <v>52</v>
      </c>
      <c r="H4977" s="6">
        <f t="shared" si="77"/>
        <v>2007</v>
      </c>
      <c r="I4977" s="6"/>
    </row>
    <row r="4978" spans="1:9" ht="15" thickBot="1" x14ac:dyDescent="0.35">
      <c r="A4978" s="7">
        <v>42274</v>
      </c>
      <c r="B4978" s="8">
        <v>1133.2</v>
      </c>
      <c r="C4978" s="8">
        <v>1133.2</v>
      </c>
      <c r="D4978" s="8">
        <v>1132</v>
      </c>
      <c r="E4978" s="8">
        <v>1132</v>
      </c>
      <c r="F4978" s="8">
        <v>1132</v>
      </c>
      <c r="G4978" s="8">
        <v>4346</v>
      </c>
      <c r="H4978" s="6">
        <f t="shared" si="77"/>
        <v>2015</v>
      </c>
      <c r="I4978" s="6"/>
    </row>
    <row r="4979" spans="1:9" ht="15" thickBot="1" x14ac:dyDescent="0.35">
      <c r="A4979" s="7">
        <v>42302</v>
      </c>
      <c r="B4979" s="8">
        <v>1165.0999999999999</v>
      </c>
      <c r="C4979" s="8">
        <v>1170</v>
      </c>
      <c r="D4979" s="8">
        <v>1163.8</v>
      </c>
      <c r="E4979" s="8">
        <v>1167</v>
      </c>
      <c r="F4979" s="8">
        <v>1167</v>
      </c>
      <c r="G4979" s="8">
        <v>176</v>
      </c>
      <c r="H4979" s="6">
        <f t="shared" si="77"/>
        <v>2015</v>
      </c>
      <c r="I4979" s="6"/>
    </row>
    <row r="4980" spans="1:9" ht="15" thickBot="1" x14ac:dyDescent="0.35">
      <c r="A4980" s="7">
        <v>43009</v>
      </c>
      <c r="B4980" s="8">
        <v>1275</v>
      </c>
      <c r="C4980" s="8">
        <v>1276.0999999999999</v>
      </c>
      <c r="D4980" s="8">
        <v>1270.4000000000001</v>
      </c>
      <c r="E4980" s="8">
        <v>1272.7</v>
      </c>
      <c r="F4980" s="8">
        <v>1272.7</v>
      </c>
      <c r="G4980" s="8">
        <v>136</v>
      </c>
      <c r="H4980" s="6">
        <f t="shared" si="77"/>
        <v>2017</v>
      </c>
      <c r="I4980" s="6"/>
    </row>
    <row r="4981" spans="1:9" ht="15" thickBot="1" x14ac:dyDescent="0.35">
      <c r="A4981" s="7">
        <v>43590</v>
      </c>
      <c r="B4981" s="8">
        <v>1282.2</v>
      </c>
      <c r="C4981" s="8">
        <v>1282.2</v>
      </c>
      <c r="D4981" s="8">
        <v>1280.3</v>
      </c>
      <c r="E4981" s="8">
        <v>1281.7</v>
      </c>
      <c r="F4981" s="8">
        <v>1281.7</v>
      </c>
      <c r="G4981" s="8">
        <v>12</v>
      </c>
      <c r="H4981" s="6">
        <f t="shared" si="77"/>
        <v>2019</v>
      </c>
      <c r="I4981" s="6"/>
    </row>
    <row r="4982" spans="1:9" ht="15" thickBot="1" x14ac:dyDescent="0.35">
      <c r="A4982" s="7">
        <v>43688</v>
      </c>
      <c r="B4982" s="8">
        <v>1496</v>
      </c>
      <c r="C4982" s="8">
        <v>1514.9</v>
      </c>
      <c r="D4982" s="8">
        <v>1488.1</v>
      </c>
      <c r="E4982" s="8">
        <v>1505.3</v>
      </c>
      <c r="F4982" s="8">
        <v>1505.3</v>
      </c>
      <c r="G4982" s="8">
        <v>257</v>
      </c>
      <c r="H4982" s="6">
        <f t="shared" si="77"/>
        <v>2019</v>
      </c>
      <c r="I4982" s="6"/>
    </row>
    <row r="4983" spans="1:9" ht="15" thickBot="1" x14ac:dyDescent="0.35">
      <c r="A4983" s="7">
        <v>42982</v>
      </c>
      <c r="B4983" s="8">
        <v>1335.2</v>
      </c>
      <c r="C4983" s="8">
        <v>1339.2</v>
      </c>
      <c r="D4983" s="8">
        <v>1328.6</v>
      </c>
      <c r="E4983" s="8">
        <v>1339.2</v>
      </c>
      <c r="F4983" s="8">
        <v>1339.2</v>
      </c>
      <c r="G4983" s="8">
        <v>39</v>
      </c>
      <c r="H4983" s="6">
        <f t="shared" si="77"/>
        <v>2017</v>
      </c>
      <c r="I4983" s="6"/>
    </row>
    <row r="4984" spans="1:9" ht="15" thickBot="1" x14ac:dyDescent="0.35">
      <c r="A4984" s="7">
        <v>40685</v>
      </c>
      <c r="B4984" s="8">
        <v>1510.5</v>
      </c>
      <c r="C4984" s="8">
        <v>1512.3</v>
      </c>
      <c r="D4984" s="8">
        <v>1507</v>
      </c>
      <c r="E4984" s="8">
        <v>1515.3</v>
      </c>
      <c r="F4984" s="8">
        <v>1515.3</v>
      </c>
      <c r="G4984" s="8">
        <v>42</v>
      </c>
      <c r="H4984" s="6">
        <f t="shared" si="77"/>
        <v>2011</v>
      </c>
      <c r="I4984" s="6"/>
    </row>
    <row r="4985" spans="1:9" ht="15" thickBot="1" x14ac:dyDescent="0.35">
      <c r="A4985" s="7">
        <v>44360</v>
      </c>
      <c r="B4985" s="8">
        <v>1866.2</v>
      </c>
      <c r="C4985" s="8">
        <v>1866.6</v>
      </c>
      <c r="D4985" s="8">
        <v>1846.5</v>
      </c>
      <c r="E4985" s="8">
        <v>1864</v>
      </c>
      <c r="F4985" s="8">
        <v>1864</v>
      </c>
      <c r="G4985" s="8">
        <v>41</v>
      </c>
      <c r="H4985" s="6">
        <f t="shared" si="77"/>
        <v>2021</v>
      </c>
      <c r="I4985" s="6"/>
    </row>
    <row r="4986" spans="1:9" ht="15" thickBot="1" x14ac:dyDescent="0.35">
      <c r="A4986" s="7">
        <v>45067</v>
      </c>
      <c r="B4986" s="8">
        <v>1980.5</v>
      </c>
      <c r="C4986" s="8">
        <v>1980.5</v>
      </c>
      <c r="D4986" s="8">
        <v>1974.8</v>
      </c>
      <c r="E4986" s="8">
        <v>1974.8</v>
      </c>
      <c r="F4986" s="8">
        <v>1974.8</v>
      </c>
      <c r="G4986" s="8">
        <v>8</v>
      </c>
      <c r="H4986" s="6">
        <f t="shared" si="77"/>
        <v>2023</v>
      </c>
      <c r="I4986" s="6"/>
    </row>
    <row r="4987" spans="1:9" ht="15" thickBot="1" x14ac:dyDescent="0.35">
      <c r="A4987" s="7">
        <v>39173</v>
      </c>
      <c r="B4987" s="8">
        <v>665.5</v>
      </c>
      <c r="C4987" s="8">
        <v>665.5</v>
      </c>
      <c r="D4987" s="8">
        <v>656.1</v>
      </c>
      <c r="E4987" s="8">
        <v>665.7</v>
      </c>
      <c r="F4987" s="8">
        <v>665.7</v>
      </c>
      <c r="G4987" s="8">
        <v>1468</v>
      </c>
      <c r="H4987" s="6">
        <f t="shared" si="77"/>
        <v>2007</v>
      </c>
      <c r="I4987" s="6"/>
    </row>
    <row r="4988" spans="1:9" ht="15" thickBot="1" x14ac:dyDescent="0.35">
      <c r="A4988" s="7">
        <v>41028</v>
      </c>
      <c r="B4988" s="8">
        <v>1663</v>
      </c>
      <c r="C4988" s="8">
        <v>1665.7</v>
      </c>
      <c r="D4988" s="8">
        <v>1653</v>
      </c>
      <c r="E4988" s="8">
        <v>1663.4</v>
      </c>
      <c r="F4988" s="8">
        <v>1663.4</v>
      </c>
      <c r="G4988" s="8">
        <v>36</v>
      </c>
      <c r="H4988" s="6">
        <f t="shared" si="77"/>
        <v>2012</v>
      </c>
      <c r="I4988" s="6"/>
    </row>
    <row r="4989" spans="1:9" ht="15" thickBot="1" x14ac:dyDescent="0.35">
      <c r="A4989" s="7">
        <v>41434</v>
      </c>
      <c r="B4989" s="8">
        <v>1378.8</v>
      </c>
      <c r="C4989" s="8">
        <v>1386.9</v>
      </c>
      <c r="D4989" s="8">
        <v>1375.6</v>
      </c>
      <c r="E4989" s="8">
        <v>1386.2</v>
      </c>
      <c r="F4989" s="8">
        <v>1386.2</v>
      </c>
      <c r="G4989" s="8">
        <v>367</v>
      </c>
      <c r="H4989" s="6">
        <f t="shared" si="77"/>
        <v>2013</v>
      </c>
      <c r="I4989" s="6"/>
    </row>
    <row r="4990" spans="1:9" ht="15" thickBot="1" x14ac:dyDescent="0.35">
      <c r="A4990" s="7">
        <v>41532</v>
      </c>
      <c r="B4990" s="8">
        <v>1328.4</v>
      </c>
      <c r="C4990" s="8">
        <v>1329.6</v>
      </c>
      <c r="D4990" s="8">
        <v>1310.8</v>
      </c>
      <c r="E4990" s="8">
        <v>1317.9</v>
      </c>
      <c r="F4990" s="8">
        <v>1317.9</v>
      </c>
      <c r="G4990" s="8">
        <v>107</v>
      </c>
      <c r="H4990" s="6">
        <f t="shared" si="77"/>
        <v>2013</v>
      </c>
      <c r="I4990" s="6"/>
    </row>
    <row r="4991" spans="1:9" ht="15" thickBot="1" x14ac:dyDescent="0.35">
      <c r="A4991" s="7">
        <v>41560</v>
      </c>
      <c r="B4991" s="8">
        <v>1275.8</v>
      </c>
      <c r="C4991" s="8">
        <v>1285.8</v>
      </c>
      <c r="D4991" s="8">
        <v>1273.9000000000001</v>
      </c>
      <c r="E4991" s="8">
        <v>1276.4000000000001</v>
      </c>
      <c r="F4991" s="8">
        <v>1276.4000000000001</v>
      </c>
      <c r="G4991" s="8">
        <v>61</v>
      </c>
      <c r="H4991" s="6">
        <f t="shared" si="77"/>
        <v>2013</v>
      </c>
      <c r="I4991" s="6"/>
    </row>
    <row r="4992" spans="1:9" ht="15" thickBot="1" x14ac:dyDescent="0.35">
      <c r="A4992" s="7">
        <v>42141</v>
      </c>
      <c r="B4992" s="8">
        <v>1224.5</v>
      </c>
      <c r="C4992" s="8">
        <v>1228.0999999999999</v>
      </c>
      <c r="D4992" s="8">
        <v>1222.5999999999999</v>
      </c>
      <c r="E4992" s="8">
        <v>1227.8</v>
      </c>
      <c r="F4992" s="8">
        <v>1227.8</v>
      </c>
      <c r="G4992" s="8">
        <v>8</v>
      </c>
      <c r="H4992" s="6">
        <f t="shared" si="77"/>
        <v>2015</v>
      </c>
      <c r="I4992" s="6"/>
    </row>
    <row r="4993" spans="1:9" ht="15" thickBot="1" x14ac:dyDescent="0.35">
      <c r="A4993" s="7">
        <v>42239</v>
      </c>
      <c r="B4993" s="8">
        <v>1164</v>
      </c>
      <c r="C4993" s="8">
        <v>1169</v>
      </c>
      <c r="D4993" s="8">
        <v>1147.5</v>
      </c>
      <c r="E4993" s="8">
        <v>1153.4000000000001</v>
      </c>
      <c r="F4993" s="8">
        <v>1153.4000000000001</v>
      </c>
      <c r="G4993" s="8">
        <v>299</v>
      </c>
      <c r="H4993" s="6">
        <f t="shared" si="77"/>
        <v>2015</v>
      </c>
      <c r="I4993" s="6"/>
    </row>
    <row r="4994" spans="1:9" ht="15" thickBot="1" x14ac:dyDescent="0.35">
      <c r="A4994" s="7">
        <v>39313</v>
      </c>
      <c r="B4994" s="8">
        <v>658.6</v>
      </c>
      <c r="C4994" s="8">
        <v>660</v>
      </c>
      <c r="D4994" s="8">
        <v>658.6</v>
      </c>
      <c r="E4994" s="8">
        <v>656.7</v>
      </c>
      <c r="F4994" s="8">
        <v>656.7</v>
      </c>
      <c r="G4994" s="8">
        <v>189</v>
      </c>
      <c r="H4994" s="6">
        <f t="shared" si="77"/>
        <v>2007</v>
      </c>
      <c r="I4994" s="6"/>
    </row>
    <row r="4995" spans="1:9" ht="15" thickBot="1" x14ac:dyDescent="0.35">
      <c r="A4995" s="7">
        <v>43016</v>
      </c>
      <c r="B4995" s="8">
        <v>1280.5999999999999</v>
      </c>
      <c r="C4995" s="8">
        <v>1284</v>
      </c>
      <c r="D4995" s="8">
        <v>1279</v>
      </c>
      <c r="E4995" s="8">
        <v>1281.8</v>
      </c>
      <c r="F4995" s="8">
        <v>1281.8</v>
      </c>
      <c r="G4995" s="8">
        <v>19</v>
      </c>
      <c r="H4995" s="6">
        <f t="shared" ref="H4995:H5058" si="78">YEAR(A4995)</f>
        <v>2017</v>
      </c>
      <c r="I4995" s="6"/>
    </row>
    <row r="4996" spans="1:9" ht="15" thickBot="1" x14ac:dyDescent="0.35">
      <c r="A4996" s="7">
        <v>43695</v>
      </c>
      <c r="B4996" s="8">
        <v>1507.2</v>
      </c>
      <c r="C4996" s="8">
        <v>1507.6</v>
      </c>
      <c r="D4996" s="8">
        <v>1492.9</v>
      </c>
      <c r="E4996" s="8">
        <v>1500.4</v>
      </c>
      <c r="F4996" s="8">
        <v>1500.4</v>
      </c>
      <c r="G4996" s="8">
        <v>205</v>
      </c>
      <c r="H4996" s="6">
        <f t="shared" si="78"/>
        <v>2019</v>
      </c>
      <c r="I4996" s="6"/>
    </row>
    <row r="4997" spans="1:9" ht="15" thickBot="1" x14ac:dyDescent="0.35">
      <c r="A4997" s="7">
        <v>40993</v>
      </c>
      <c r="B4997" s="8">
        <v>1665</v>
      </c>
      <c r="C4997" s="8">
        <v>1692.9</v>
      </c>
      <c r="D4997" s="8">
        <v>1657.8</v>
      </c>
      <c r="E4997" s="8">
        <v>1685.5</v>
      </c>
      <c r="F4997" s="8">
        <v>1685.5</v>
      </c>
      <c r="G4997" s="8">
        <v>84</v>
      </c>
      <c r="H4997" s="6">
        <f t="shared" si="78"/>
        <v>2012</v>
      </c>
      <c r="I4997" s="6"/>
    </row>
    <row r="4998" spans="1:9" ht="15" thickBot="1" x14ac:dyDescent="0.35">
      <c r="A4998" s="7">
        <v>42106</v>
      </c>
      <c r="B4998" s="8">
        <v>1208.0999999999999</v>
      </c>
      <c r="C4998" s="8">
        <v>1208.0999999999999</v>
      </c>
      <c r="D4998" s="8">
        <v>1198.3</v>
      </c>
      <c r="E4998" s="8">
        <v>1199.3</v>
      </c>
      <c r="F4998" s="8">
        <v>1199.3</v>
      </c>
      <c r="G4998" s="8">
        <v>424</v>
      </c>
      <c r="H4998" s="6">
        <f t="shared" si="78"/>
        <v>2015</v>
      </c>
      <c r="I4998" s="6"/>
    </row>
    <row r="4999" spans="1:9" ht="15" thickBot="1" x14ac:dyDescent="0.35">
      <c r="A4999" s="7">
        <v>41399</v>
      </c>
      <c r="B4999" s="8">
        <v>1468.1</v>
      </c>
      <c r="C4999" s="8">
        <v>1477.2</v>
      </c>
      <c r="D4999" s="8">
        <v>1466.8</v>
      </c>
      <c r="E4999" s="8">
        <v>1468.1</v>
      </c>
      <c r="F4999" s="8">
        <v>1468.1</v>
      </c>
      <c r="G4999" s="8">
        <v>33</v>
      </c>
      <c r="H4999" s="6">
        <f t="shared" si="78"/>
        <v>2013</v>
      </c>
      <c r="I4999" s="6"/>
    </row>
    <row r="5000" spans="1:9" ht="15" thickBot="1" x14ac:dyDescent="0.35">
      <c r="A5000" s="7">
        <v>41497</v>
      </c>
      <c r="B5000" s="8">
        <v>1317.2</v>
      </c>
      <c r="C5000" s="8">
        <v>1342.4</v>
      </c>
      <c r="D5000" s="8">
        <v>1317.2</v>
      </c>
      <c r="E5000" s="8">
        <v>1334.7</v>
      </c>
      <c r="F5000" s="8">
        <v>1334.7</v>
      </c>
      <c r="G5000" s="8">
        <v>312</v>
      </c>
      <c r="H5000" s="6">
        <f t="shared" si="78"/>
        <v>2013</v>
      </c>
      <c r="I5000" s="6"/>
    </row>
    <row r="5001" spans="1:9" ht="15" thickBot="1" x14ac:dyDescent="0.35">
      <c r="A5001" s="7">
        <v>44465</v>
      </c>
      <c r="B5001" s="8">
        <v>1751.7</v>
      </c>
      <c r="C5001" s="8">
        <v>1754.4</v>
      </c>
      <c r="D5001" s="8">
        <v>1747.5</v>
      </c>
      <c r="E5001" s="8">
        <v>1750</v>
      </c>
      <c r="F5001" s="8">
        <v>1750</v>
      </c>
      <c r="G5001" s="8">
        <v>808</v>
      </c>
      <c r="H5001" s="6">
        <f t="shared" si="78"/>
        <v>2021</v>
      </c>
      <c r="I5001" s="6"/>
    </row>
    <row r="5002" spans="1:9" ht="15" thickBot="1" x14ac:dyDescent="0.35">
      <c r="A5002" s="7">
        <v>44493</v>
      </c>
      <c r="B5002" s="8">
        <v>1794.3</v>
      </c>
      <c r="C5002" s="8">
        <v>1809</v>
      </c>
      <c r="D5002" s="8">
        <v>1794</v>
      </c>
      <c r="E5002" s="8">
        <v>1806</v>
      </c>
      <c r="F5002" s="8">
        <v>1806</v>
      </c>
      <c r="G5002" s="8">
        <v>140</v>
      </c>
      <c r="H5002" s="6">
        <f t="shared" si="78"/>
        <v>2021</v>
      </c>
      <c r="I5002" s="6"/>
    </row>
    <row r="5003" spans="1:9" ht="15" thickBot="1" x14ac:dyDescent="0.35">
      <c r="A5003" s="7">
        <v>39180</v>
      </c>
      <c r="B5003" s="8">
        <v>671.1</v>
      </c>
      <c r="C5003" s="8">
        <v>677.5</v>
      </c>
      <c r="D5003" s="8">
        <v>671.1</v>
      </c>
      <c r="E5003" s="8">
        <v>671.9</v>
      </c>
      <c r="F5003" s="8">
        <v>671.9</v>
      </c>
      <c r="G5003" s="8">
        <v>35</v>
      </c>
      <c r="H5003" s="6">
        <f t="shared" si="78"/>
        <v>2007</v>
      </c>
      <c r="I5003" s="6"/>
    </row>
    <row r="5004" spans="1:9" ht="15" thickBot="1" x14ac:dyDescent="0.35">
      <c r="A5004" s="7">
        <v>43562</v>
      </c>
      <c r="B5004" s="8">
        <v>1292.2</v>
      </c>
      <c r="C5004" s="8">
        <v>1302.0999999999999</v>
      </c>
      <c r="D5004" s="8">
        <v>1291.8</v>
      </c>
      <c r="E5004" s="8">
        <v>1297.0999999999999</v>
      </c>
      <c r="F5004" s="8">
        <v>1297.0999999999999</v>
      </c>
      <c r="G5004" s="8">
        <v>63</v>
      </c>
      <c r="H5004" s="6">
        <f t="shared" si="78"/>
        <v>2019</v>
      </c>
      <c r="I5004" s="6"/>
    </row>
    <row r="5005" spans="1:9" ht="15" thickBot="1" x14ac:dyDescent="0.35">
      <c r="A5005" s="7">
        <v>45075</v>
      </c>
      <c r="B5005" s="8">
        <v>1942.7</v>
      </c>
      <c r="C5005" s="8">
        <v>1962.6</v>
      </c>
      <c r="D5005" s="8">
        <v>1931</v>
      </c>
      <c r="E5005" s="8">
        <v>1958</v>
      </c>
      <c r="F5005" s="8">
        <v>1958</v>
      </c>
      <c r="G5005" s="8">
        <v>37838</v>
      </c>
      <c r="H5005" s="6">
        <f t="shared" si="78"/>
        <v>2023</v>
      </c>
      <c r="I5005" s="6"/>
    </row>
    <row r="5006" spans="1:9" ht="15" thickBot="1" x14ac:dyDescent="0.35">
      <c r="A5006" s="7">
        <v>39278</v>
      </c>
      <c r="B5006" s="8">
        <v>667.1</v>
      </c>
      <c r="C5006" s="8">
        <v>667.1</v>
      </c>
      <c r="D5006" s="8">
        <v>667.1</v>
      </c>
      <c r="E5006" s="8">
        <v>665</v>
      </c>
      <c r="F5006" s="8">
        <v>665</v>
      </c>
      <c r="G5006" s="8">
        <v>1</v>
      </c>
      <c r="H5006" s="6">
        <f t="shared" si="78"/>
        <v>2007</v>
      </c>
      <c r="I5006" s="6"/>
    </row>
    <row r="5007" spans="1:9" ht="15" thickBot="1" x14ac:dyDescent="0.35">
      <c r="A5007" s="7">
        <v>42953</v>
      </c>
      <c r="B5007" s="8">
        <v>1258.7</v>
      </c>
      <c r="C5007" s="8">
        <v>1259.0999999999999</v>
      </c>
      <c r="D5007" s="8">
        <v>1255.3</v>
      </c>
      <c r="E5007" s="8">
        <v>1258.2</v>
      </c>
      <c r="F5007" s="8">
        <v>1258.2</v>
      </c>
      <c r="G5007" s="8">
        <v>260</v>
      </c>
      <c r="H5007" s="6">
        <f t="shared" si="78"/>
        <v>2017</v>
      </c>
      <c r="I5007" s="6"/>
    </row>
    <row r="5008" spans="1:9" ht="15" thickBot="1" x14ac:dyDescent="0.35">
      <c r="A5008" s="7">
        <v>43660</v>
      </c>
      <c r="B5008" s="8">
        <v>1414.4</v>
      </c>
      <c r="C5008" s="8">
        <v>1415</v>
      </c>
      <c r="D5008" s="8">
        <v>1411.4</v>
      </c>
      <c r="E5008" s="8">
        <v>1411.4</v>
      </c>
      <c r="F5008" s="8">
        <v>1411.4</v>
      </c>
      <c r="G5008" s="8">
        <v>25</v>
      </c>
      <c r="H5008" s="6">
        <f t="shared" si="78"/>
        <v>2019</v>
      </c>
      <c r="I5008" s="6"/>
    </row>
    <row r="5009" spans="1:9" ht="15" thickBot="1" x14ac:dyDescent="0.35">
      <c r="A5009" s="7">
        <v>40657</v>
      </c>
      <c r="B5009" s="8">
        <v>1513.3</v>
      </c>
      <c r="C5009" s="8">
        <v>1518</v>
      </c>
      <c r="D5009" s="8">
        <v>1502.8</v>
      </c>
      <c r="E5009" s="8">
        <v>1508.6</v>
      </c>
      <c r="F5009" s="8">
        <v>1508.6</v>
      </c>
      <c r="G5009" s="8">
        <v>233</v>
      </c>
      <c r="H5009" s="6">
        <f t="shared" si="78"/>
        <v>2011</v>
      </c>
      <c r="I5009" s="6"/>
    </row>
    <row r="5010" spans="1:9" ht="15" thickBot="1" x14ac:dyDescent="0.35">
      <c r="A5010" s="7">
        <v>45039</v>
      </c>
      <c r="B5010" s="8">
        <v>1981.3</v>
      </c>
      <c r="C5010" s="8">
        <v>1989.8</v>
      </c>
      <c r="D5010" s="8">
        <v>1977.4</v>
      </c>
      <c r="E5010" s="8">
        <v>1989.1</v>
      </c>
      <c r="F5010" s="8">
        <v>1989.1</v>
      </c>
      <c r="G5010" s="8">
        <v>145</v>
      </c>
      <c r="H5010" s="6">
        <f t="shared" si="78"/>
        <v>2023</v>
      </c>
      <c r="I5010" s="6"/>
    </row>
    <row r="5011" spans="1:9" ht="15" thickBot="1" x14ac:dyDescent="0.35">
      <c r="A5011" s="7">
        <v>38837</v>
      </c>
      <c r="B5011" s="8">
        <v>658</v>
      </c>
      <c r="C5011" s="8">
        <v>658</v>
      </c>
      <c r="D5011" s="8">
        <v>658</v>
      </c>
      <c r="E5011" s="8">
        <v>657.5</v>
      </c>
      <c r="F5011" s="8">
        <v>657.5</v>
      </c>
      <c r="G5011" s="8">
        <v>9</v>
      </c>
      <c r="H5011" s="6">
        <f t="shared" si="78"/>
        <v>2006</v>
      </c>
      <c r="I5011" s="6"/>
    </row>
    <row r="5012" spans="1:9" ht="15" thickBot="1" x14ac:dyDescent="0.35">
      <c r="A5012" s="7">
        <v>40755</v>
      </c>
      <c r="B5012" s="8">
        <v>1623</v>
      </c>
      <c r="C5012" s="8">
        <v>1631.8</v>
      </c>
      <c r="D5012" s="8">
        <v>1607</v>
      </c>
      <c r="E5012" s="8">
        <v>1619</v>
      </c>
      <c r="F5012" s="8">
        <v>1619</v>
      </c>
      <c r="G5012" s="8">
        <v>2889</v>
      </c>
      <c r="H5012" s="6">
        <f t="shared" si="78"/>
        <v>2011</v>
      </c>
      <c r="I5012" s="6"/>
    </row>
    <row r="5013" spans="1:9" ht="15" thickBot="1" x14ac:dyDescent="0.35">
      <c r="A5013" s="7">
        <v>44332</v>
      </c>
      <c r="B5013" s="8">
        <v>1849.9</v>
      </c>
      <c r="C5013" s="8">
        <v>1867.5</v>
      </c>
      <c r="D5013" s="8">
        <v>1847.2</v>
      </c>
      <c r="E5013" s="8">
        <v>1867.5</v>
      </c>
      <c r="F5013" s="8">
        <v>1867.5</v>
      </c>
      <c r="G5013" s="8">
        <v>13</v>
      </c>
      <c r="H5013" s="6">
        <f t="shared" si="78"/>
        <v>2021</v>
      </c>
      <c r="I5013" s="6"/>
    </row>
    <row r="5014" spans="1:9" ht="15" thickBot="1" x14ac:dyDescent="0.35">
      <c r="A5014" s="7">
        <v>44430</v>
      </c>
      <c r="B5014" s="8">
        <v>1776.8</v>
      </c>
      <c r="C5014" s="8">
        <v>1804.8</v>
      </c>
      <c r="D5014" s="8">
        <v>1776.8</v>
      </c>
      <c r="E5014" s="8">
        <v>1803.2</v>
      </c>
      <c r="F5014" s="8">
        <v>1803.2</v>
      </c>
      <c r="G5014" s="8">
        <v>32</v>
      </c>
      <c r="H5014" s="6">
        <f t="shared" si="78"/>
        <v>2021</v>
      </c>
      <c r="I5014" s="6"/>
    </row>
    <row r="5015" spans="1:9" ht="15" thickBot="1" x14ac:dyDescent="0.35">
      <c r="A5015" s="7">
        <v>45137</v>
      </c>
      <c r="B5015" s="8">
        <v>1959.2</v>
      </c>
      <c r="C5015" s="8">
        <v>1971.6</v>
      </c>
      <c r="D5015" s="8">
        <v>1950</v>
      </c>
      <c r="E5015" s="8">
        <v>1970.5</v>
      </c>
      <c r="F5015" s="8">
        <v>1970.5</v>
      </c>
      <c r="G5015" s="8">
        <v>1025</v>
      </c>
      <c r="H5015" s="6">
        <f t="shared" si="78"/>
        <v>2023</v>
      </c>
      <c r="I5015" s="6"/>
    </row>
    <row r="5016" spans="1:9" ht="15" thickBot="1" x14ac:dyDescent="0.35">
      <c r="A5016" s="7">
        <v>39243</v>
      </c>
      <c r="B5016" s="8">
        <v>649.20000000000005</v>
      </c>
      <c r="C5016" s="8">
        <v>654.4</v>
      </c>
      <c r="D5016" s="8">
        <v>649.20000000000005</v>
      </c>
      <c r="E5016" s="8">
        <v>654.29999999999995</v>
      </c>
      <c r="F5016" s="8">
        <v>654.29999999999995</v>
      </c>
      <c r="G5016" s="8">
        <v>91</v>
      </c>
      <c r="H5016" s="6">
        <f t="shared" si="78"/>
        <v>2007</v>
      </c>
      <c r="I5016" s="6"/>
    </row>
    <row r="5017" spans="1:9" ht="15" thickBot="1" x14ac:dyDescent="0.35">
      <c r="A5017" s="7">
        <v>42113</v>
      </c>
      <c r="B5017" s="8">
        <v>1205.7</v>
      </c>
      <c r="C5017" s="8">
        <v>1206.9000000000001</v>
      </c>
      <c r="D5017" s="8">
        <v>1191</v>
      </c>
      <c r="E5017" s="8">
        <v>1193.5</v>
      </c>
      <c r="F5017" s="8">
        <v>1193.5</v>
      </c>
      <c r="G5017" s="8">
        <v>67</v>
      </c>
      <c r="H5017" s="6">
        <f t="shared" si="78"/>
        <v>2015</v>
      </c>
      <c r="I5017" s="6"/>
    </row>
    <row r="5018" spans="1:9" ht="15" thickBot="1" x14ac:dyDescent="0.35">
      <c r="A5018" s="7">
        <v>42645</v>
      </c>
      <c r="B5018" s="8">
        <v>1313.5</v>
      </c>
      <c r="C5018" s="8">
        <v>1316.8</v>
      </c>
      <c r="D5018" s="8">
        <v>1308.2</v>
      </c>
      <c r="E5018" s="8">
        <v>1309</v>
      </c>
      <c r="F5018" s="8">
        <v>1309</v>
      </c>
      <c r="G5018" s="8">
        <v>299</v>
      </c>
      <c r="H5018" s="6">
        <f t="shared" si="78"/>
        <v>2016</v>
      </c>
      <c r="I5018" s="6"/>
    </row>
    <row r="5019" spans="1:9" ht="15" thickBot="1" x14ac:dyDescent="0.35">
      <c r="A5019" s="7">
        <v>41504</v>
      </c>
      <c r="B5019" s="8">
        <v>1379</v>
      </c>
      <c r="C5019" s="8">
        <v>1384.4</v>
      </c>
      <c r="D5019" s="8">
        <v>1363.9</v>
      </c>
      <c r="E5019" s="8">
        <v>1366.2</v>
      </c>
      <c r="F5019" s="8">
        <v>1366.2</v>
      </c>
      <c r="G5019" s="8">
        <v>139</v>
      </c>
      <c r="H5019" s="6">
        <f t="shared" si="78"/>
        <v>2013</v>
      </c>
      <c r="I5019" s="6"/>
    </row>
    <row r="5020" spans="1:9" ht="15" thickBot="1" x14ac:dyDescent="0.35">
      <c r="A5020" s="7">
        <v>42211</v>
      </c>
      <c r="B5020" s="8">
        <v>1100</v>
      </c>
      <c r="C5020" s="8">
        <v>1102.5</v>
      </c>
      <c r="D5020" s="8">
        <v>1093.9000000000001</v>
      </c>
      <c r="E5020" s="8">
        <v>1096.5</v>
      </c>
      <c r="F5020" s="8">
        <v>1096.5</v>
      </c>
      <c r="G5020" s="8">
        <v>19</v>
      </c>
      <c r="H5020" s="6">
        <f t="shared" si="78"/>
        <v>2015</v>
      </c>
      <c r="I5020" s="6"/>
    </row>
    <row r="5021" spans="1:9" ht="15" thickBot="1" x14ac:dyDescent="0.35">
      <c r="A5021" s="7">
        <v>42618</v>
      </c>
      <c r="B5021" s="8">
        <v>1323.3</v>
      </c>
      <c r="C5021" s="8">
        <v>1349.4</v>
      </c>
      <c r="D5021" s="8">
        <v>1323.2</v>
      </c>
      <c r="E5021" s="8">
        <v>1349.4</v>
      </c>
      <c r="F5021" s="8">
        <v>1349.4</v>
      </c>
      <c r="G5021" s="8">
        <v>46</v>
      </c>
      <c r="H5021" s="6">
        <f t="shared" si="78"/>
        <v>2016</v>
      </c>
      <c r="I5021" s="6"/>
    </row>
    <row r="5022" spans="1:9" ht="15" thickBot="1" x14ac:dyDescent="0.35">
      <c r="A5022" s="7">
        <v>40622</v>
      </c>
      <c r="B5022" s="8">
        <v>1433.5</v>
      </c>
      <c r="C5022" s="8">
        <v>1433.5</v>
      </c>
      <c r="D5022" s="8">
        <v>1430.8</v>
      </c>
      <c r="E5022" s="8">
        <v>1426.2</v>
      </c>
      <c r="F5022" s="8">
        <v>1426.2</v>
      </c>
      <c r="G5022" s="8">
        <v>43</v>
      </c>
      <c r="H5022" s="6">
        <f t="shared" si="78"/>
        <v>2011</v>
      </c>
      <c r="I5022" s="6"/>
    </row>
    <row r="5023" spans="1:9" ht="15" thickBot="1" x14ac:dyDescent="0.35">
      <c r="A5023" s="7">
        <v>42920</v>
      </c>
      <c r="B5023" s="8">
        <v>1222.5</v>
      </c>
      <c r="C5023" s="8">
        <v>1225</v>
      </c>
      <c r="D5023" s="8">
        <v>1217.0999999999999</v>
      </c>
      <c r="E5023" s="8">
        <v>1220.4000000000001</v>
      </c>
      <c r="F5023" s="8">
        <v>1220.4000000000001</v>
      </c>
      <c r="G5023" s="8">
        <v>40</v>
      </c>
      <c r="H5023" s="6">
        <f t="shared" si="78"/>
        <v>2017</v>
      </c>
      <c r="I5023" s="6"/>
    </row>
    <row r="5024" spans="1:9" ht="15" thickBot="1" x14ac:dyDescent="0.35">
      <c r="A5024" s="7">
        <v>44297</v>
      </c>
      <c r="B5024" s="8">
        <v>1740.8</v>
      </c>
      <c r="C5024" s="8">
        <v>1740.8</v>
      </c>
      <c r="D5024" s="8">
        <v>1726.7</v>
      </c>
      <c r="E5024" s="8">
        <v>1731.2</v>
      </c>
      <c r="F5024" s="8">
        <v>1731.2</v>
      </c>
      <c r="G5024" s="8">
        <v>40</v>
      </c>
      <c r="H5024" s="6">
        <f t="shared" si="78"/>
        <v>2021</v>
      </c>
      <c r="I5024" s="6"/>
    </row>
    <row r="5025" spans="1:9" ht="15" thickBot="1" x14ac:dyDescent="0.35">
      <c r="A5025" s="7">
        <v>41371</v>
      </c>
      <c r="B5025" s="8">
        <v>1575.8</v>
      </c>
      <c r="C5025" s="8">
        <v>1577.8</v>
      </c>
      <c r="D5025" s="8">
        <v>1567.8</v>
      </c>
      <c r="E5025" s="8">
        <v>1572</v>
      </c>
      <c r="F5025" s="8">
        <v>1572</v>
      </c>
      <c r="G5025" s="8">
        <v>101</v>
      </c>
      <c r="H5025" s="6">
        <f t="shared" si="78"/>
        <v>2013</v>
      </c>
      <c r="I5025" s="6"/>
    </row>
    <row r="5026" spans="1:9" ht="15" thickBot="1" x14ac:dyDescent="0.35">
      <c r="A5026" s="7">
        <v>42078</v>
      </c>
      <c r="B5026" s="8">
        <v>1159.7</v>
      </c>
      <c r="C5026" s="8">
        <v>1162.3</v>
      </c>
      <c r="D5026" s="8">
        <v>1150.0999999999999</v>
      </c>
      <c r="E5026" s="8">
        <v>1153.3</v>
      </c>
      <c r="F5026" s="8">
        <v>1153.3</v>
      </c>
      <c r="G5026" s="8">
        <v>56</v>
      </c>
      <c r="H5026" s="6">
        <f t="shared" si="78"/>
        <v>2015</v>
      </c>
      <c r="I5026" s="6"/>
    </row>
    <row r="5027" spans="1:9" ht="15" thickBot="1" x14ac:dyDescent="0.35">
      <c r="A5027" s="7">
        <v>42176</v>
      </c>
      <c r="B5027" s="8">
        <v>1197.8</v>
      </c>
      <c r="C5027" s="8">
        <v>1197.8</v>
      </c>
      <c r="D5027" s="8">
        <v>1182.7</v>
      </c>
      <c r="E5027" s="8">
        <v>1183.7</v>
      </c>
      <c r="F5027" s="8">
        <v>1183.7</v>
      </c>
      <c r="G5027" s="8">
        <v>30</v>
      </c>
      <c r="H5027" s="6">
        <f t="shared" si="78"/>
        <v>2015</v>
      </c>
      <c r="I5027" s="6"/>
    </row>
    <row r="5028" spans="1:9" ht="15" thickBot="1" x14ac:dyDescent="0.35">
      <c r="A5028" s="7">
        <v>41469</v>
      </c>
      <c r="B5028" s="8">
        <v>1292.0999999999999</v>
      </c>
      <c r="C5028" s="8">
        <v>1292.4000000000001</v>
      </c>
      <c r="D5028" s="8">
        <v>1281.5999999999999</v>
      </c>
      <c r="E5028" s="8">
        <v>1283.8</v>
      </c>
      <c r="F5028" s="8">
        <v>1283.8</v>
      </c>
      <c r="G5028" s="8">
        <v>19</v>
      </c>
      <c r="H5028" s="6">
        <f t="shared" si="78"/>
        <v>2013</v>
      </c>
      <c r="I5028" s="6"/>
    </row>
    <row r="5029" spans="1:9" ht="15" thickBot="1" x14ac:dyDescent="0.35">
      <c r="A5029" s="7">
        <v>44437</v>
      </c>
      <c r="B5029" s="8">
        <v>1818.2</v>
      </c>
      <c r="C5029" s="8">
        <v>1820.3</v>
      </c>
      <c r="D5029" s="8">
        <v>1807.8</v>
      </c>
      <c r="E5029" s="8">
        <v>1809</v>
      </c>
      <c r="F5029" s="8">
        <v>1809</v>
      </c>
      <c r="G5029" s="8">
        <v>684</v>
      </c>
      <c r="H5029" s="6">
        <f t="shared" si="78"/>
        <v>2021</v>
      </c>
      <c r="I5029" s="6"/>
    </row>
    <row r="5030" spans="1:9" ht="15" thickBot="1" x14ac:dyDescent="0.35">
      <c r="A5030" s="7">
        <v>39250</v>
      </c>
      <c r="B5030" s="8">
        <v>657.9</v>
      </c>
      <c r="C5030" s="8">
        <v>658.2</v>
      </c>
      <c r="D5030" s="8">
        <v>655.7</v>
      </c>
      <c r="E5030" s="8">
        <v>655.8</v>
      </c>
      <c r="F5030" s="8">
        <v>655.8</v>
      </c>
      <c r="G5030" s="8">
        <v>57</v>
      </c>
      <c r="H5030" s="6">
        <f t="shared" si="78"/>
        <v>2007</v>
      </c>
      <c r="I5030" s="6"/>
    </row>
    <row r="5031" spans="1:9" ht="15" thickBot="1" x14ac:dyDescent="0.35">
      <c r="A5031" s="7">
        <v>39348</v>
      </c>
      <c r="B5031" s="8">
        <v>732.1</v>
      </c>
      <c r="C5031" s="8">
        <v>732.1</v>
      </c>
      <c r="D5031" s="8">
        <v>732.1</v>
      </c>
      <c r="E5031" s="8">
        <v>732.1</v>
      </c>
      <c r="F5031" s="8">
        <v>732.1</v>
      </c>
      <c r="G5031" s="8">
        <v>150</v>
      </c>
      <c r="H5031" s="6">
        <f t="shared" si="78"/>
        <v>2007</v>
      </c>
      <c r="I5031" s="6"/>
    </row>
    <row r="5032" spans="1:9" ht="15" thickBot="1" x14ac:dyDescent="0.35">
      <c r="A5032" s="7">
        <v>39376</v>
      </c>
      <c r="B5032" s="8">
        <v>766.7</v>
      </c>
      <c r="C5032" s="8">
        <v>766.7</v>
      </c>
      <c r="D5032" s="8">
        <v>751.9</v>
      </c>
      <c r="E5032" s="8">
        <v>755.8</v>
      </c>
      <c r="F5032" s="8">
        <v>755.8</v>
      </c>
      <c r="G5032" s="8">
        <v>60</v>
      </c>
      <c r="H5032" s="6">
        <f t="shared" si="78"/>
        <v>2007</v>
      </c>
      <c r="I5032" s="6"/>
    </row>
    <row r="5033" spans="1:9" ht="15" thickBot="1" x14ac:dyDescent="0.35">
      <c r="A5033" s="7">
        <v>43632</v>
      </c>
      <c r="B5033" s="8">
        <v>1339</v>
      </c>
      <c r="C5033" s="8">
        <v>1340.3</v>
      </c>
      <c r="D5033" s="8">
        <v>1335</v>
      </c>
      <c r="E5033" s="8">
        <v>1338.7</v>
      </c>
      <c r="F5033" s="8">
        <v>1338.7</v>
      </c>
      <c r="G5033" s="8">
        <v>76</v>
      </c>
      <c r="H5033" s="6">
        <f t="shared" si="78"/>
        <v>2019</v>
      </c>
      <c r="I5033" s="6"/>
    </row>
    <row r="5034" spans="1:9" ht="15" thickBot="1" x14ac:dyDescent="0.35">
      <c r="A5034" s="7">
        <v>43730</v>
      </c>
      <c r="B5034" s="8">
        <v>1515.5</v>
      </c>
      <c r="C5034" s="8">
        <v>1523.7</v>
      </c>
      <c r="D5034" s="8">
        <v>1515.5</v>
      </c>
      <c r="E5034" s="8">
        <v>1523.7</v>
      </c>
      <c r="F5034" s="8">
        <v>1523.7</v>
      </c>
      <c r="G5034" s="8">
        <v>5</v>
      </c>
      <c r="H5034" s="6">
        <f t="shared" si="78"/>
        <v>2019</v>
      </c>
      <c r="I5034" s="6"/>
    </row>
    <row r="5035" spans="1:9" ht="15" thickBot="1" x14ac:dyDescent="0.35">
      <c r="A5035" s="7">
        <v>43758</v>
      </c>
      <c r="B5035" s="8">
        <v>1489.9</v>
      </c>
      <c r="C5035" s="8">
        <v>1489.9</v>
      </c>
      <c r="D5035" s="8">
        <v>1481.5</v>
      </c>
      <c r="E5035" s="8">
        <v>1482.4</v>
      </c>
      <c r="F5035" s="8">
        <v>1482.4</v>
      </c>
      <c r="G5035" s="8">
        <v>72</v>
      </c>
      <c r="H5035" s="6">
        <f t="shared" si="78"/>
        <v>2019</v>
      </c>
      <c r="I5035" s="6"/>
    </row>
    <row r="5036" spans="1:9" ht="15" thickBot="1" x14ac:dyDescent="0.35">
      <c r="A5036" s="7">
        <v>42925</v>
      </c>
      <c r="B5036" s="8">
        <v>1211.4000000000001</v>
      </c>
      <c r="C5036" s="8">
        <v>1212.0999999999999</v>
      </c>
      <c r="D5036" s="8">
        <v>1209.5999999999999</v>
      </c>
      <c r="E5036" s="8">
        <v>1212.0999999999999</v>
      </c>
      <c r="F5036" s="8">
        <v>1212.0999999999999</v>
      </c>
      <c r="G5036" s="8">
        <v>28</v>
      </c>
      <c r="H5036" s="6">
        <f t="shared" si="78"/>
        <v>2017</v>
      </c>
      <c r="I5036" s="6"/>
    </row>
    <row r="5037" spans="1:9" ht="15" thickBot="1" x14ac:dyDescent="0.35">
      <c r="A5037" s="7">
        <v>40629</v>
      </c>
      <c r="B5037" s="8">
        <v>1413.2</v>
      </c>
      <c r="C5037" s="8">
        <v>1415.6</v>
      </c>
      <c r="D5037" s="8">
        <v>1413.2</v>
      </c>
      <c r="E5037" s="8">
        <v>1419.8</v>
      </c>
      <c r="F5037" s="8">
        <v>1419.8</v>
      </c>
      <c r="G5037" s="8">
        <v>6</v>
      </c>
      <c r="H5037" s="6">
        <f t="shared" si="78"/>
        <v>2011</v>
      </c>
      <c r="I5037" s="6"/>
    </row>
    <row r="5038" spans="1:9" ht="15" thickBot="1" x14ac:dyDescent="0.35">
      <c r="A5038" s="7">
        <v>44304</v>
      </c>
      <c r="B5038" s="8">
        <v>1782.1</v>
      </c>
      <c r="C5038" s="8">
        <v>1788.5</v>
      </c>
      <c r="D5038" s="8">
        <v>1769.4</v>
      </c>
      <c r="E5038" s="8">
        <v>1769.4</v>
      </c>
      <c r="F5038" s="8">
        <v>1769.4</v>
      </c>
      <c r="G5038" s="8">
        <v>144</v>
      </c>
      <c r="H5038" s="6">
        <f t="shared" si="78"/>
        <v>2021</v>
      </c>
      <c r="I5038" s="6"/>
    </row>
    <row r="5039" spans="1:9" ht="15" thickBot="1" x14ac:dyDescent="0.35">
      <c r="A5039" s="7">
        <v>45011</v>
      </c>
      <c r="B5039" s="8">
        <v>1957.2</v>
      </c>
      <c r="C5039" s="8">
        <v>1957.2</v>
      </c>
      <c r="D5039" s="8">
        <v>1952.4</v>
      </c>
      <c r="E5039" s="8">
        <v>1952.4</v>
      </c>
      <c r="F5039" s="8">
        <v>1952.4</v>
      </c>
      <c r="G5039" s="8">
        <v>877</v>
      </c>
      <c r="H5039" s="6">
        <f t="shared" si="78"/>
        <v>2023</v>
      </c>
      <c r="I5039" s="6"/>
    </row>
    <row r="5040" spans="1:9" ht="15" thickBot="1" x14ac:dyDescent="0.35">
      <c r="A5040" s="7">
        <v>40454</v>
      </c>
      <c r="B5040" s="8">
        <v>1318.3</v>
      </c>
      <c r="C5040" s="8">
        <v>1319.1</v>
      </c>
      <c r="D5040" s="8">
        <v>1312</v>
      </c>
      <c r="E5040" s="8">
        <v>1315.4</v>
      </c>
      <c r="F5040" s="8">
        <v>1315.4</v>
      </c>
      <c r="G5040" s="8">
        <v>95</v>
      </c>
      <c r="H5040" s="6">
        <f t="shared" si="78"/>
        <v>2010</v>
      </c>
      <c r="I5040" s="6"/>
    </row>
    <row r="5041" spans="1:9" ht="15" thickBot="1" x14ac:dyDescent="0.35">
      <c r="A5041" s="7">
        <v>44402</v>
      </c>
      <c r="B5041" s="8">
        <v>1802.5</v>
      </c>
      <c r="C5041" s="8">
        <v>1802.5</v>
      </c>
      <c r="D5041" s="8">
        <v>1797.2</v>
      </c>
      <c r="E5041" s="8">
        <v>1798.7</v>
      </c>
      <c r="F5041" s="8">
        <v>1798.7</v>
      </c>
      <c r="G5041" s="8">
        <v>17</v>
      </c>
      <c r="H5041" s="6">
        <f t="shared" si="78"/>
        <v>2021</v>
      </c>
      <c r="I5041" s="6"/>
    </row>
    <row r="5042" spans="1:9" ht="15" thickBot="1" x14ac:dyDescent="0.35">
      <c r="A5042" s="7">
        <v>44836</v>
      </c>
      <c r="B5042" s="8">
        <v>1667.2</v>
      </c>
      <c r="C5042" s="8">
        <v>1700</v>
      </c>
      <c r="D5042" s="8">
        <v>1661.9</v>
      </c>
      <c r="E5042" s="8">
        <v>1692.9</v>
      </c>
      <c r="F5042" s="8">
        <v>1692.9</v>
      </c>
      <c r="G5042" s="8">
        <v>410</v>
      </c>
      <c r="H5042" s="6">
        <f t="shared" si="78"/>
        <v>2022</v>
      </c>
      <c r="I5042" s="6"/>
    </row>
    <row r="5043" spans="1:9" ht="15" thickBot="1" x14ac:dyDescent="0.35">
      <c r="A5043" s="7">
        <v>39215</v>
      </c>
      <c r="B5043" s="8">
        <v>668.5</v>
      </c>
      <c r="C5043" s="8">
        <v>668.5</v>
      </c>
      <c r="D5043" s="8">
        <v>668.5</v>
      </c>
      <c r="E5043" s="8">
        <v>668.5</v>
      </c>
      <c r="F5043" s="8">
        <v>668.5</v>
      </c>
      <c r="G5043" s="8">
        <v>0</v>
      </c>
      <c r="H5043" s="6">
        <f t="shared" si="78"/>
        <v>2007</v>
      </c>
      <c r="I5043" s="6"/>
    </row>
    <row r="5044" spans="1:9" ht="15" thickBot="1" x14ac:dyDescent="0.35">
      <c r="A5044" s="7">
        <v>40427</v>
      </c>
      <c r="B5044" s="8">
        <v>1257.3</v>
      </c>
      <c r="C5044" s="8">
        <v>1258</v>
      </c>
      <c r="D5044" s="8">
        <v>1255.5</v>
      </c>
      <c r="E5044" s="8">
        <v>1257.3</v>
      </c>
      <c r="F5044" s="8">
        <v>1257.3</v>
      </c>
      <c r="G5044" s="8">
        <v>7</v>
      </c>
      <c r="H5044" s="6">
        <f t="shared" si="78"/>
        <v>2010</v>
      </c>
      <c r="I5044" s="6"/>
    </row>
    <row r="5045" spans="1:9" ht="15" thickBot="1" x14ac:dyDescent="0.35">
      <c r="A5045" s="7">
        <v>42183</v>
      </c>
      <c r="B5045" s="8">
        <v>1185.0999999999999</v>
      </c>
      <c r="C5045" s="8">
        <v>1186</v>
      </c>
      <c r="D5045" s="8">
        <v>1173.8</v>
      </c>
      <c r="E5045" s="8">
        <v>1178.5</v>
      </c>
      <c r="F5045" s="8">
        <v>1178.5</v>
      </c>
      <c r="G5045" s="8">
        <v>174</v>
      </c>
      <c r="H5045" s="6">
        <f t="shared" si="78"/>
        <v>2015</v>
      </c>
      <c r="I5045" s="6"/>
    </row>
    <row r="5046" spans="1:9" ht="15" thickBot="1" x14ac:dyDescent="0.35">
      <c r="A5046" s="7">
        <v>42589</v>
      </c>
      <c r="B5046" s="8">
        <v>1330</v>
      </c>
      <c r="C5046" s="8">
        <v>1335.4</v>
      </c>
      <c r="D5046" s="8">
        <v>1327.8</v>
      </c>
      <c r="E5046" s="8">
        <v>1333.4</v>
      </c>
      <c r="F5046" s="8">
        <v>1333.4</v>
      </c>
      <c r="G5046" s="8">
        <v>587</v>
      </c>
      <c r="H5046" s="6">
        <f t="shared" si="78"/>
        <v>2016</v>
      </c>
      <c r="I5046" s="6"/>
    </row>
    <row r="5047" spans="1:9" ht="15" thickBot="1" x14ac:dyDescent="0.35">
      <c r="A5047" s="7">
        <v>42890</v>
      </c>
      <c r="B5047" s="8">
        <v>1279.2</v>
      </c>
      <c r="C5047" s="8">
        <v>1282</v>
      </c>
      <c r="D5047" s="8">
        <v>1277</v>
      </c>
      <c r="E5047" s="8">
        <v>1279.3</v>
      </c>
      <c r="F5047" s="8">
        <v>1279.3</v>
      </c>
      <c r="G5047" s="8">
        <v>433</v>
      </c>
      <c r="H5047" s="6">
        <f t="shared" si="78"/>
        <v>2017</v>
      </c>
      <c r="I5047" s="6"/>
    </row>
    <row r="5048" spans="1:9" ht="15" thickBot="1" x14ac:dyDescent="0.35">
      <c r="A5048" s="7">
        <v>42988</v>
      </c>
      <c r="B5048" s="8">
        <v>1331</v>
      </c>
      <c r="C5048" s="8">
        <v>1331</v>
      </c>
      <c r="D5048" s="8">
        <v>1327.3</v>
      </c>
      <c r="E5048" s="8">
        <v>1331</v>
      </c>
      <c r="F5048" s="8">
        <v>1331</v>
      </c>
      <c r="G5048" s="8">
        <v>9</v>
      </c>
      <c r="H5048" s="6">
        <f t="shared" si="78"/>
        <v>2017</v>
      </c>
      <c r="I5048" s="6"/>
    </row>
    <row r="5049" spans="1:9" ht="15" thickBot="1" x14ac:dyDescent="0.35">
      <c r="A5049" s="7">
        <v>43597</v>
      </c>
      <c r="B5049" s="8">
        <v>1286.7</v>
      </c>
      <c r="C5049" s="8">
        <v>1300.0999999999999</v>
      </c>
      <c r="D5049" s="8">
        <v>1281.8</v>
      </c>
      <c r="E5049" s="8">
        <v>1300.0999999999999</v>
      </c>
      <c r="F5049" s="8">
        <v>1300.0999999999999</v>
      </c>
      <c r="G5049" s="8">
        <v>56</v>
      </c>
      <c r="H5049" s="6">
        <f t="shared" si="78"/>
        <v>2019</v>
      </c>
      <c r="I5049" s="6"/>
    </row>
    <row r="5050" spans="1:9" ht="15" thickBot="1" x14ac:dyDescent="0.35">
      <c r="A5050" s="7">
        <v>44809</v>
      </c>
      <c r="B5050" s="8">
        <v>1709.7</v>
      </c>
      <c r="C5050" s="8">
        <v>1717.4</v>
      </c>
      <c r="D5050" s="8">
        <v>1699.7</v>
      </c>
      <c r="E5050" s="8">
        <v>1700.4</v>
      </c>
      <c r="F5050" s="8">
        <v>1700.4</v>
      </c>
      <c r="G5050" s="8">
        <v>697</v>
      </c>
      <c r="H5050" s="6">
        <f t="shared" si="78"/>
        <v>2022</v>
      </c>
      <c r="I5050" s="6"/>
    </row>
    <row r="5051" spans="1:9" ht="15" thickBot="1" x14ac:dyDescent="0.35">
      <c r="A5051" s="7">
        <v>39383</v>
      </c>
      <c r="B5051" s="8">
        <v>793.8</v>
      </c>
      <c r="C5051" s="8">
        <v>793.8</v>
      </c>
      <c r="D5051" s="8">
        <v>787.3</v>
      </c>
      <c r="E5051" s="8">
        <v>789.1</v>
      </c>
      <c r="F5051" s="8">
        <v>789.1</v>
      </c>
      <c r="G5051" s="8">
        <v>9</v>
      </c>
      <c r="H5051" s="6">
        <f t="shared" si="78"/>
        <v>2007</v>
      </c>
      <c r="I5051" s="6"/>
    </row>
    <row r="5052" spans="1:9" ht="15" thickBot="1" x14ac:dyDescent="0.35">
      <c r="A5052" s="7">
        <v>40090</v>
      </c>
      <c r="B5052" s="8">
        <v>1004.1</v>
      </c>
      <c r="C5052" s="8">
        <v>1017.6</v>
      </c>
      <c r="D5052" s="8">
        <v>1003</v>
      </c>
      <c r="E5052" s="8">
        <v>1016.7</v>
      </c>
      <c r="F5052" s="8">
        <v>1016.7</v>
      </c>
      <c r="G5052" s="8">
        <v>180</v>
      </c>
      <c r="H5052" s="6">
        <f t="shared" si="78"/>
        <v>2009</v>
      </c>
      <c r="I5052" s="6"/>
    </row>
    <row r="5053" spans="1:9" ht="15" thickBot="1" x14ac:dyDescent="0.35">
      <c r="A5053" s="7">
        <v>43737</v>
      </c>
      <c r="B5053" s="8">
        <v>1495.9</v>
      </c>
      <c r="C5053" s="8">
        <v>1495.9</v>
      </c>
      <c r="D5053" s="8">
        <v>1463.5</v>
      </c>
      <c r="E5053" s="8">
        <v>1465.7</v>
      </c>
      <c r="F5053" s="8">
        <v>1465.7</v>
      </c>
      <c r="G5053" s="8">
        <v>1078</v>
      </c>
      <c r="H5053" s="6">
        <f t="shared" si="78"/>
        <v>2019</v>
      </c>
      <c r="I5053" s="6"/>
    </row>
    <row r="5054" spans="1:9" ht="15" thickBot="1" x14ac:dyDescent="0.35">
      <c r="A5054" s="7">
        <v>43765</v>
      </c>
      <c r="B5054" s="8">
        <v>1504.1</v>
      </c>
      <c r="C5054" s="8">
        <v>1504.1</v>
      </c>
      <c r="D5054" s="8">
        <v>1490</v>
      </c>
      <c r="E5054" s="8">
        <v>1490</v>
      </c>
      <c r="F5054" s="8">
        <v>1490</v>
      </c>
      <c r="G5054" s="8">
        <v>37</v>
      </c>
      <c r="H5054" s="6">
        <f t="shared" si="78"/>
        <v>2019</v>
      </c>
      <c r="I5054" s="6"/>
    </row>
    <row r="5055" spans="1:9" ht="15" thickBot="1" x14ac:dyDescent="0.35">
      <c r="A5055" s="7">
        <v>40063</v>
      </c>
      <c r="B5055" s="8">
        <v>993.5</v>
      </c>
      <c r="C5055" s="8">
        <v>1006.9</v>
      </c>
      <c r="D5055" s="8">
        <v>993.2</v>
      </c>
      <c r="E5055" s="8">
        <v>997.9</v>
      </c>
      <c r="F5055" s="8">
        <v>997.9</v>
      </c>
      <c r="G5055" s="8">
        <v>90</v>
      </c>
      <c r="H5055" s="6">
        <f t="shared" si="78"/>
        <v>2009</v>
      </c>
      <c r="I5055" s="6"/>
    </row>
    <row r="5056" spans="1:9" ht="15" thickBot="1" x14ac:dyDescent="0.35">
      <c r="A5056" s="7">
        <v>44269</v>
      </c>
      <c r="B5056" s="8">
        <v>1729.5</v>
      </c>
      <c r="C5056" s="8">
        <v>1731.9</v>
      </c>
      <c r="D5056" s="8">
        <v>1722.8</v>
      </c>
      <c r="E5056" s="8">
        <v>1728.9</v>
      </c>
      <c r="F5056" s="8">
        <v>1728.9</v>
      </c>
      <c r="G5056" s="8">
        <v>147</v>
      </c>
      <c r="H5056" s="6">
        <f t="shared" si="78"/>
        <v>2021</v>
      </c>
      <c r="I5056" s="6"/>
    </row>
    <row r="5057" spans="1:9" ht="15" thickBot="1" x14ac:dyDescent="0.35">
      <c r="A5057" s="7">
        <v>44367</v>
      </c>
      <c r="B5057" s="8">
        <v>1768.8</v>
      </c>
      <c r="C5057" s="8">
        <v>1785.2</v>
      </c>
      <c r="D5057" s="8">
        <v>1766.8</v>
      </c>
      <c r="E5057" s="8">
        <v>1781.8</v>
      </c>
      <c r="F5057" s="8">
        <v>1781.8</v>
      </c>
      <c r="G5057" s="8">
        <v>38</v>
      </c>
      <c r="H5057" s="6">
        <f t="shared" si="78"/>
        <v>2021</v>
      </c>
      <c r="I5057" s="6"/>
    </row>
    <row r="5058" spans="1:9" ht="15" thickBot="1" x14ac:dyDescent="0.35">
      <c r="A5058" s="7">
        <v>40391</v>
      </c>
      <c r="B5058" s="8">
        <v>1183.4000000000001</v>
      </c>
      <c r="C5058" s="8">
        <v>1191.8</v>
      </c>
      <c r="D5058" s="8">
        <v>1174.7</v>
      </c>
      <c r="E5058" s="8">
        <v>1183.4000000000001</v>
      </c>
      <c r="F5058" s="8">
        <v>1183.4000000000001</v>
      </c>
      <c r="G5058" s="8">
        <v>2504</v>
      </c>
      <c r="H5058" s="6">
        <f t="shared" si="78"/>
        <v>2010</v>
      </c>
      <c r="I5058" s="6"/>
    </row>
    <row r="5059" spans="1:9" ht="15" thickBot="1" x14ac:dyDescent="0.35">
      <c r="A5059" s="7">
        <v>40693</v>
      </c>
      <c r="B5059" s="8">
        <v>1536.7</v>
      </c>
      <c r="C5059" s="8">
        <v>1541.1</v>
      </c>
      <c r="D5059" s="8">
        <v>1532.4</v>
      </c>
      <c r="E5059" s="8">
        <v>1535.9</v>
      </c>
      <c r="F5059" s="8">
        <v>1535.9</v>
      </c>
      <c r="G5059" s="8">
        <v>6152</v>
      </c>
      <c r="H5059" s="6">
        <f t="shared" ref="H5059:H5122" si="79">YEAR(A5059)</f>
        <v>2011</v>
      </c>
      <c r="I5059" s="6"/>
    </row>
    <row r="5060" spans="1:9" ht="15" thickBot="1" x14ac:dyDescent="0.35">
      <c r="A5060" s="7">
        <v>41441</v>
      </c>
      <c r="B5060" s="8">
        <v>1390.3</v>
      </c>
      <c r="C5060" s="8">
        <v>1390.5</v>
      </c>
      <c r="D5060" s="8">
        <v>1380</v>
      </c>
      <c r="E5060" s="8">
        <v>1382.8</v>
      </c>
      <c r="F5060" s="8">
        <v>1382.8</v>
      </c>
      <c r="G5060" s="8">
        <v>114</v>
      </c>
      <c r="H5060" s="6">
        <f t="shared" si="79"/>
        <v>2013</v>
      </c>
      <c r="I5060" s="6"/>
    </row>
    <row r="5061" spans="1:9" ht="15" thickBot="1" x14ac:dyDescent="0.35">
      <c r="A5061" s="7">
        <v>41539</v>
      </c>
      <c r="B5061" s="8">
        <v>1327.1</v>
      </c>
      <c r="C5061" s="8">
        <v>1327.8</v>
      </c>
      <c r="D5061" s="8">
        <v>1317.6</v>
      </c>
      <c r="E5061" s="8">
        <v>1326.9</v>
      </c>
      <c r="F5061" s="8">
        <v>1326.9</v>
      </c>
      <c r="G5061" s="8">
        <v>78</v>
      </c>
      <c r="H5061" s="6">
        <f t="shared" si="79"/>
        <v>2013</v>
      </c>
      <c r="I5061" s="6"/>
    </row>
    <row r="5062" spans="1:9" ht="15" thickBot="1" x14ac:dyDescent="0.35">
      <c r="A5062" s="7">
        <v>41567</v>
      </c>
      <c r="B5062" s="8">
        <v>1316.8</v>
      </c>
      <c r="C5062" s="8">
        <v>1317.7</v>
      </c>
      <c r="D5062" s="8">
        <v>1315.7</v>
      </c>
      <c r="E5062" s="8">
        <v>1315.7</v>
      </c>
      <c r="F5062" s="8">
        <v>1315.7</v>
      </c>
      <c r="G5062" s="8">
        <v>23</v>
      </c>
      <c r="H5062" s="6">
        <f t="shared" si="79"/>
        <v>2013</v>
      </c>
      <c r="I5062" s="6"/>
    </row>
    <row r="5063" spans="1:9" ht="15" thickBot="1" x14ac:dyDescent="0.35">
      <c r="A5063" s="7">
        <v>42246</v>
      </c>
      <c r="B5063" s="8">
        <v>1131.0999999999999</v>
      </c>
      <c r="C5063" s="8">
        <v>1134</v>
      </c>
      <c r="D5063" s="8">
        <v>1124.8</v>
      </c>
      <c r="E5063" s="8">
        <v>1131.5999999999999</v>
      </c>
      <c r="F5063" s="8">
        <v>1131.5999999999999</v>
      </c>
      <c r="G5063" s="8">
        <v>194</v>
      </c>
      <c r="H5063" s="6">
        <f t="shared" si="79"/>
        <v>2015</v>
      </c>
      <c r="I5063" s="6"/>
    </row>
    <row r="5064" spans="1:9" ht="15" thickBot="1" x14ac:dyDescent="0.35">
      <c r="A5064" s="7">
        <v>42149</v>
      </c>
      <c r="B5064" s="8">
        <v>1193.5999999999999</v>
      </c>
      <c r="C5064" s="8">
        <v>1193.5999999999999</v>
      </c>
      <c r="D5064" s="8">
        <v>1186</v>
      </c>
      <c r="E5064" s="8">
        <v>1187.2</v>
      </c>
      <c r="F5064" s="8">
        <v>1187.2</v>
      </c>
      <c r="G5064" s="8">
        <v>40</v>
      </c>
      <c r="H5064" s="6">
        <f t="shared" si="79"/>
        <v>2015</v>
      </c>
      <c r="I5064" s="6"/>
    </row>
    <row r="5065" spans="1:9" ht="15" thickBot="1" x14ac:dyDescent="0.35">
      <c r="A5065" s="7">
        <v>42555</v>
      </c>
      <c r="B5065" s="8">
        <v>1342.2</v>
      </c>
      <c r="C5065" s="8">
        <v>1356.8</v>
      </c>
      <c r="D5065" s="8">
        <v>1339.7</v>
      </c>
      <c r="E5065" s="8">
        <v>1356.4</v>
      </c>
      <c r="F5065" s="8">
        <v>1356.4</v>
      </c>
      <c r="G5065" s="8">
        <v>90</v>
      </c>
      <c r="H5065" s="6">
        <f t="shared" si="79"/>
        <v>2016</v>
      </c>
      <c r="I5065" s="6"/>
    </row>
    <row r="5066" spans="1:9" ht="15" thickBot="1" x14ac:dyDescent="0.35">
      <c r="A5066" s="7">
        <v>44843</v>
      </c>
      <c r="B5066" s="8">
        <v>1693.4</v>
      </c>
      <c r="C5066" s="8">
        <v>1693.4</v>
      </c>
      <c r="D5066" s="8">
        <v>1667</v>
      </c>
      <c r="E5066" s="8">
        <v>1667.3</v>
      </c>
      <c r="F5066" s="8">
        <v>1667.3</v>
      </c>
      <c r="G5066" s="8">
        <v>195</v>
      </c>
      <c r="H5066" s="6">
        <f t="shared" si="79"/>
        <v>2022</v>
      </c>
      <c r="I5066" s="6"/>
    </row>
    <row r="5067" spans="1:9" ht="15" thickBot="1" x14ac:dyDescent="0.35">
      <c r="A5067" s="7">
        <v>39320</v>
      </c>
      <c r="B5067" s="8">
        <v>667.9</v>
      </c>
      <c r="C5067" s="8">
        <v>668</v>
      </c>
      <c r="D5067" s="8">
        <v>666</v>
      </c>
      <c r="E5067" s="8">
        <v>666.8</v>
      </c>
      <c r="F5067" s="8">
        <v>666.8</v>
      </c>
      <c r="G5067" s="8">
        <v>77</v>
      </c>
      <c r="H5067" s="6">
        <f t="shared" si="79"/>
        <v>2007</v>
      </c>
      <c r="I5067" s="6"/>
    </row>
    <row r="5068" spans="1:9" ht="15" thickBot="1" x14ac:dyDescent="0.35">
      <c r="A5068" s="7">
        <v>40027</v>
      </c>
      <c r="B5068" s="8">
        <v>952.6</v>
      </c>
      <c r="C5068" s="8">
        <v>964</v>
      </c>
      <c r="D5068" s="8">
        <v>952.4</v>
      </c>
      <c r="E5068" s="8">
        <v>956.6</v>
      </c>
      <c r="F5068" s="8">
        <v>956.6</v>
      </c>
      <c r="G5068" s="8">
        <v>2602</v>
      </c>
      <c r="H5068" s="6">
        <f t="shared" si="79"/>
        <v>2009</v>
      </c>
      <c r="I5068" s="6"/>
    </row>
    <row r="5069" spans="1:9" ht="15" thickBot="1" x14ac:dyDescent="0.35">
      <c r="A5069" s="7">
        <v>42995</v>
      </c>
      <c r="B5069" s="8">
        <v>1309.8</v>
      </c>
      <c r="C5069" s="8">
        <v>1310.4000000000001</v>
      </c>
      <c r="D5069" s="8">
        <v>1306</v>
      </c>
      <c r="E5069" s="8">
        <v>1306.3</v>
      </c>
      <c r="F5069" s="8">
        <v>1306.3</v>
      </c>
      <c r="G5069" s="8">
        <v>129</v>
      </c>
      <c r="H5069" s="6">
        <f t="shared" si="79"/>
        <v>2017</v>
      </c>
      <c r="I5069" s="6"/>
    </row>
    <row r="5070" spans="1:9" ht="15" thickBot="1" x14ac:dyDescent="0.35">
      <c r="A5070" s="7">
        <v>43023</v>
      </c>
      <c r="B5070" s="8">
        <v>1302</v>
      </c>
      <c r="C5070" s="8">
        <v>1303.8</v>
      </c>
      <c r="D5070" s="8">
        <v>1291.9000000000001</v>
      </c>
      <c r="E5070" s="8">
        <v>1299.9000000000001</v>
      </c>
      <c r="F5070" s="8">
        <v>1299.9000000000001</v>
      </c>
      <c r="G5070" s="8">
        <v>173</v>
      </c>
      <c r="H5070" s="6">
        <f t="shared" si="79"/>
        <v>2017</v>
      </c>
      <c r="I5070" s="6"/>
    </row>
    <row r="5071" spans="1:9" ht="15" thickBot="1" x14ac:dyDescent="0.35">
      <c r="A5071" s="7">
        <v>43604</v>
      </c>
      <c r="B5071" s="8">
        <v>1276.0999999999999</v>
      </c>
      <c r="C5071" s="8">
        <v>1276.0999999999999</v>
      </c>
      <c r="D5071" s="8">
        <v>1276.0999999999999</v>
      </c>
      <c r="E5071" s="8">
        <v>1276.0999999999999</v>
      </c>
      <c r="F5071" s="8">
        <v>1276.0999999999999</v>
      </c>
      <c r="G5071" s="8">
        <v>20</v>
      </c>
      <c r="H5071" s="6">
        <f t="shared" si="79"/>
        <v>2019</v>
      </c>
      <c r="I5071" s="6"/>
    </row>
    <row r="5072" spans="1:9" ht="15" thickBot="1" x14ac:dyDescent="0.35">
      <c r="A5072" s="7">
        <v>43702</v>
      </c>
      <c r="B5072" s="8">
        <v>1543.2</v>
      </c>
      <c r="C5072" s="8">
        <v>1543.3</v>
      </c>
      <c r="D5072" s="8">
        <v>1524.3</v>
      </c>
      <c r="E5072" s="8">
        <v>1526.3</v>
      </c>
      <c r="F5072" s="8">
        <v>1526.3</v>
      </c>
      <c r="G5072" s="8">
        <v>334</v>
      </c>
      <c r="H5072" s="6">
        <f t="shared" si="79"/>
        <v>2019</v>
      </c>
      <c r="I5072" s="6"/>
    </row>
    <row r="5073" spans="1:9" ht="15" thickBot="1" x14ac:dyDescent="0.35">
      <c r="A5073" s="7">
        <v>45388</v>
      </c>
      <c r="B5073" s="8">
        <v>2309.5</v>
      </c>
      <c r="C5073" s="8">
        <v>2350</v>
      </c>
      <c r="D5073" s="8">
        <v>2286.1999510000001</v>
      </c>
      <c r="E5073" s="8">
        <v>2349.1000979999999</v>
      </c>
      <c r="F5073" s="8">
        <v>2349.1000979999999</v>
      </c>
      <c r="G5073" s="8">
        <v>281439</v>
      </c>
      <c r="H5073" s="6">
        <f t="shared" si="79"/>
        <v>2024</v>
      </c>
      <c r="I5073" s="6"/>
    </row>
    <row r="5074" spans="1:9" ht="15" thickBot="1" x14ac:dyDescent="0.35">
      <c r="A5074" s="7">
        <v>41406</v>
      </c>
      <c r="B5074" s="8">
        <v>1440</v>
      </c>
      <c r="C5074" s="8">
        <v>1440.6</v>
      </c>
      <c r="D5074" s="8">
        <v>1427.8</v>
      </c>
      <c r="E5074" s="8">
        <v>1434.5</v>
      </c>
      <c r="F5074" s="8">
        <v>1434.5</v>
      </c>
      <c r="G5074" s="8">
        <v>344</v>
      </c>
      <c r="H5074" s="6">
        <f t="shared" si="79"/>
        <v>2013</v>
      </c>
      <c r="I5074" s="6"/>
    </row>
    <row r="5075" spans="1:9" ht="15" thickBot="1" x14ac:dyDescent="0.35">
      <c r="A5075" s="7">
        <v>44374</v>
      </c>
      <c r="B5075" s="8">
        <v>1779.6</v>
      </c>
      <c r="C5075" s="8">
        <v>1779.6</v>
      </c>
      <c r="D5075" s="8">
        <v>1779.6</v>
      </c>
      <c r="E5075" s="8">
        <v>1779.6</v>
      </c>
      <c r="F5075" s="8">
        <v>1779.6</v>
      </c>
      <c r="G5075" s="8">
        <v>888</v>
      </c>
      <c r="H5075" s="6">
        <f t="shared" si="79"/>
        <v>2021</v>
      </c>
      <c r="I5075" s="6"/>
    </row>
    <row r="5076" spans="1:9" ht="15" thickBot="1" x14ac:dyDescent="0.35">
      <c r="A5076" s="7">
        <v>44500</v>
      </c>
      <c r="B5076" s="8">
        <v>1787.5</v>
      </c>
      <c r="C5076" s="8">
        <v>1795.1</v>
      </c>
      <c r="D5076" s="8">
        <v>1786.7</v>
      </c>
      <c r="E5076" s="8">
        <v>1795.1</v>
      </c>
      <c r="F5076" s="8">
        <v>1795.1</v>
      </c>
      <c r="G5076" s="8">
        <v>142</v>
      </c>
      <c r="H5076" s="6">
        <f t="shared" si="79"/>
        <v>2021</v>
      </c>
      <c r="I5076" s="6"/>
    </row>
    <row r="5077" spans="1:9" ht="15" thickBot="1" x14ac:dyDescent="0.35">
      <c r="A5077" s="7">
        <v>39187</v>
      </c>
      <c r="B5077" s="8">
        <v>685.1</v>
      </c>
      <c r="C5077" s="8">
        <v>690.1</v>
      </c>
      <c r="D5077" s="8">
        <v>685.1</v>
      </c>
      <c r="E5077" s="8">
        <v>690.1</v>
      </c>
      <c r="F5077" s="8">
        <v>690.1</v>
      </c>
      <c r="G5077" s="8">
        <v>55</v>
      </c>
      <c r="H5077" s="6">
        <f t="shared" si="79"/>
        <v>2007</v>
      </c>
      <c r="I5077" s="6"/>
    </row>
    <row r="5078" spans="1:9" ht="15" thickBot="1" x14ac:dyDescent="0.35">
      <c r="A5078" s="7">
        <v>40398</v>
      </c>
      <c r="B5078" s="8">
        <v>1205.8</v>
      </c>
      <c r="C5078" s="8">
        <v>1209.5</v>
      </c>
      <c r="D5078" s="8">
        <v>1199.8</v>
      </c>
      <c r="E5078" s="8">
        <v>1200.7</v>
      </c>
      <c r="F5078" s="8">
        <v>1200.7</v>
      </c>
      <c r="G5078" s="8">
        <v>658</v>
      </c>
      <c r="H5078" s="6">
        <f t="shared" si="79"/>
        <v>2010</v>
      </c>
      <c r="I5078" s="6"/>
    </row>
    <row r="5079" spans="1:9" ht="15" thickBot="1" x14ac:dyDescent="0.35">
      <c r="A5079" s="7">
        <v>43569</v>
      </c>
      <c r="B5079" s="8">
        <v>1284.8</v>
      </c>
      <c r="C5079" s="8">
        <v>1287.3</v>
      </c>
      <c r="D5079" s="8">
        <v>1282.3</v>
      </c>
      <c r="E5079" s="8">
        <v>1286.8</v>
      </c>
      <c r="F5079" s="8">
        <v>1286.8</v>
      </c>
      <c r="G5079" s="8">
        <v>523</v>
      </c>
      <c r="H5079" s="6">
        <f t="shared" si="79"/>
        <v>2019</v>
      </c>
      <c r="I5079" s="6"/>
    </row>
    <row r="5080" spans="1:9" ht="15" thickBot="1" x14ac:dyDescent="0.35">
      <c r="A5080" s="7">
        <v>44780</v>
      </c>
      <c r="B5080" s="8">
        <v>1771.8</v>
      </c>
      <c r="C5080" s="8">
        <v>1786.8</v>
      </c>
      <c r="D5080" s="8">
        <v>1771.8</v>
      </c>
      <c r="E5080" s="8">
        <v>1786.8</v>
      </c>
      <c r="F5080" s="8">
        <v>1786.8</v>
      </c>
      <c r="G5080" s="8">
        <v>127</v>
      </c>
      <c r="H5080" s="6">
        <f t="shared" si="79"/>
        <v>2022</v>
      </c>
      <c r="I5080" s="6"/>
    </row>
    <row r="5081" spans="1:9" ht="15" thickBot="1" x14ac:dyDescent="0.35">
      <c r="A5081" s="7">
        <v>39285</v>
      </c>
      <c r="B5081" s="8">
        <v>680.8</v>
      </c>
      <c r="C5081" s="8">
        <v>680.8</v>
      </c>
      <c r="D5081" s="8">
        <v>680.8</v>
      </c>
      <c r="E5081" s="8">
        <v>680.8</v>
      </c>
      <c r="F5081" s="8">
        <v>680.8</v>
      </c>
      <c r="G5081" s="8">
        <v>0</v>
      </c>
      <c r="H5081" s="6">
        <f t="shared" si="79"/>
        <v>2007</v>
      </c>
      <c r="I5081" s="6"/>
    </row>
    <row r="5082" spans="1:9" ht="15" thickBot="1" x14ac:dyDescent="0.35">
      <c r="A5082" s="7">
        <v>39692</v>
      </c>
      <c r="B5082" s="8">
        <v>829.9</v>
      </c>
      <c r="C5082" s="8">
        <v>840.7</v>
      </c>
      <c r="D5082" s="8">
        <v>790.8</v>
      </c>
      <c r="E5082" s="8">
        <v>805</v>
      </c>
      <c r="F5082" s="8">
        <v>805</v>
      </c>
      <c r="G5082" s="8">
        <v>185</v>
      </c>
      <c r="H5082" s="6">
        <f t="shared" si="79"/>
        <v>2008</v>
      </c>
      <c r="I5082" s="6"/>
    </row>
    <row r="5083" spans="1:9" ht="15" thickBot="1" x14ac:dyDescent="0.35">
      <c r="A5083" s="7">
        <v>41546</v>
      </c>
      <c r="B5083" s="8">
        <v>1345.8</v>
      </c>
      <c r="C5083" s="8">
        <v>1350.9</v>
      </c>
      <c r="D5083" s="8">
        <v>1322</v>
      </c>
      <c r="E5083" s="8">
        <v>1326.5</v>
      </c>
      <c r="F5083" s="8">
        <v>1326.5</v>
      </c>
      <c r="G5083" s="8">
        <v>597</v>
      </c>
      <c r="H5083" s="6">
        <f t="shared" si="79"/>
        <v>2013</v>
      </c>
      <c r="I5083" s="6"/>
    </row>
    <row r="5084" spans="1:9" ht="15" thickBot="1" x14ac:dyDescent="0.35">
      <c r="A5084" s="7">
        <v>41574</v>
      </c>
      <c r="B5084" s="8">
        <v>1351.4</v>
      </c>
      <c r="C5084" s="8">
        <v>1359.2</v>
      </c>
      <c r="D5084" s="8">
        <v>1349</v>
      </c>
      <c r="E5084" s="8">
        <v>1352</v>
      </c>
      <c r="F5084" s="8">
        <v>1352</v>
      </c>
      <c r="G5084" s="8">
        <v>23</v>
      </c>
      <c r="H5084" s="6">
        <f t="shared" si="79"/>
        <v>2013</v>
      </c>
      <c r="I5084" s="6"/>
    </row>
    <row r="5085" spans="1:9" ht="15" thickBot="1" x14ac:dyDescent="0.35">
      <c r="A5085" s="7">
        <v>42862</v>
      </c>
      <c r="B5085" s="8">
        <v>1224</v>
      </c>
      <c r="C5085" s="8">
        <v>1234</v>
      </c>
      <c r="D5085" s="8">
        <v>1224</v>
      </c>
      <c r="E5085" s="8">
        <v>1225.3</v>
      </c>
      <c r="F5085" s="8">
        <v>1225.3</v>
      </c>
      <c r="G5085" s="8">
        <v>43</v>
      </c>
      <c r="H5085" s="6">
        <f t="shared" si="79"/>
        <v>2017</v>
      </c>
      <c r="I5085" s="6"/>
    </row>
    <row r="5086" spans="1:9" ht="15" thickBot="1" x14ac:dyDescent="0.35">
      <c r="A5086" s="7">
        <v>42960</v>
      </c>
      <c r="B5086" s="8">
        <v>1288.4000000000001</v>
      </c>
      <c r="C5086" s="8">
        <v>1288.4000000000001</v>
      </c>
      <c r="D5086" s="8">
        <v>1278.8</v>
      </c>
      <c r="E5086" s="8">
        <v>1284.2</v>
      </c>
      <c r="F5086" s="8">
        <v>1284.2</v>
      </c>
      <c r="G5086" s="8">
        <v>338</v>
      </c>
      <c r="H5086" s="6">
        <f t="shared" si="79"/>
        <v>2017</v>
      </c>
      <c r="I5086" s="6"/>
    </row>
    <row r="5087" spans="1:9" ht="15" thickBot="1" x14ac:dyDescent="0.35">
      <c r="A5087" s="7">
        <v>43667</v>
      </c>
      <c r="B5087" s="8">
        <v>1425.3</v>
      </c>
      <c r="C5087" s="8">
        <v>1425.3</v>
      </c>
      <c r="D5087" s="8">
        <v>1424</v>
      </c>
      <c r="E5087" s="8">
        <v>1425.3</v>
      </c>
      <c r="F5087" s="8">
        <v>1425.3</v>
      </c>
      <c r="G5087" s="8">
        <v>1</v>
      </c>
      <c r="H5087" s="6">
        <f t="shared" si="79"/>
        <v>2019</v>
      </c>
      <c r="I5087" s="6"/>
    </row>
    <row r="5088" spans="1:9" ht="15" thickBot="1" x14ac:dyDescent="0.35">
      <c r="A5088" s="7">
        <v>40034</v>
      </c>
      <c r="B5088" s="8">
        <v>955</v>
      </c>
      <c r="C5088" s="8">
        <v>956.1</v>
      </c>
      <c r="D5088" s="8">
        <v>943.5</v>
      </c>
      <c r="E5088" s="8">
        <v>945</v>
      </c>
      <c r="F5088" s="8">
        <v>945</v>
      </c>
      <c r="G5088" s="8">
        <v>395</v>
      </c>
      <c r="H5088" s="6">
        <f t="shared" si="79"/>
        <v>2009</v>
      </c>
      <c r="I5088" s="6"/>
    </row>
    <row r="5089" spans="1:9" ht="15" thickBot="1" x14ac:dyDescent="0.35">
      <c r="A5089" s="7">
        <v>45046</v>
      </c>
      <c r="B5089" s="8">
        <v>1980.1</v>
      </c>
      <c r="C5089" s="8">
        <v>2005</v>
      </c>
      <c r="D5089" s="8">
        <v>1976.9</v>
      </c>
      <c r="E5089" s="8">
        <v>1983.4</v>
      </c>
      <c r="F5089" s="8">
        <v>1983.4</v>
      </c>
      <c r="G5089" s="8">
        <v>210</v>
      </c>
      <c r="H5089" s="6">
        <f t="shared" si="79"/>
        <v>2023</v>
      </c>
      <c r="I5089" s="6"/>
    </row>
    <row r="5090" spans="1:9" ht="15" thickBot="1" x14ac:dyDescent="0.35">
      <c r="A5090" s="7">
        <v>44339</v>
      </c>
      <c r="B5090" s="8">
        <v>1882.1</v>
      </c>
      <c r="C5090" s="8">
        <v>1884.6</v>
      </c>
      <c r="D5090" s="8">
        <v>1882.1</v>
      </c>
      <c r="E5090" s="8">
        <v>1884.6</v>
      </c>
      <c r="F5090" s="8">
        <v>1884.6</v>
      </c>
      <c r="G5090" s="8">
        <v>39</v>
      </c>
      <c r="H5090" s="6">
        <f t="shared" si="79"/>
        <v>2021</v>
      </c>
      <c r="I5090" s="6"/>
    </row>
    <row r="5091" spans="1:9" ht="15" thickBot="1" x14ac:dyDescent="0.35">
      <c r="A5091" s="7">
        <v>39152</v>
      </c>
      <c r="B5091" s="8">
        <v>648</v>
      </c>
      <c r="C5091" s="8">
        <v>648</v>
      </c>
      <c r="D5091" s="8">
        <v>648</v>
      </c>
      <c r="E5091" s="8">
        <v>648.4</v>
      </c>
      <c r="F5091" s="8">
        <v>648.4</v>
      </c>
      <c r="G5091" s="8">
        <v>8</v>
      </c>
      <c r="H5091" s="6">
        <f t="shared" si="79"/>
        <v>2007</v>
      </c>
      <c r="I5091" s="6"/>
    </row>
    <row r="5092" spans="1:9" ht="15" thickBot="1" x14ac:dyDescent="0.35">
      <c r="A5092" s="7">
        <v>42120</v>
      </c>
      <c r="B5092" s="8">
        <v>1182.3</v>
      </c>
      <c r="C5092" s="8">
        <v>1206.7</v>
      </c>
      <c r="D5092" s="8">
        <v>1181.4000000000001</v>
      </c>
      <c r="E5092" s="8">
        <v>1203.3</v>
      </c>
      <c r="F5092" s="8">
        <v>1203.3</v>
      </c>
      <c r="G5092" s="8">
        <v>194</v>
      </c>
      <c r="H5092" s="6">
        <f t="shared" si="79"/>
        <v>2015</v>
      </c>
      <c r="I5092" s="6"/>
    </row>
    <row r="5093" spans="1:9" ht="15" thickBot="1" x14ac:dyDescent="0.35">
      <c r="A5093" s="7">
        <v>42526</v>
      </c>
      <c r="B5093" s="8">
        <v>1244.4000000000001</v>
      </c>
      <c r="C5093" s="8">
        <v>1247.3</v>
      </c>
      <c r="D5093" s="8">
        <v>1240</v>
      </c>
      <c r="E5093" s="8">
        <v>1244.5999999999999</v>
      </c>
      <c r="F5093" s="8">
        <v>1244.5999999999999</v>
      </c>
      <c r="G5093" s="8">
        <v>1135</v>
      </c>
      <c r="H5093" s="6">
        <f t="shared" si="79"/>
        <v>2016</v>
      </c>
      <c r="I5093" s="6"/>
    </row>
    <row r="5094" spans="1:9" ht="15" thickBot="1" x14ac:dyDescent="0.35">
      <c r="A5094" s="7">
        <v>42624</v>
      </c>
      <c r="B5094" s="8">
        <v>1327</v>
      </c>
      <c r="C5094" s="8">
        <v>1329.3</v>
      </c>
      <c r="D5094" s="8">
        <v>1319.9</v>
      </c>
      <c r="E5094" s="8">
        <v>1321</v>
      </c>
      <c r="F5094" s="8">
        <v>1321</v>
      </c>
      <c r="G5094" s="8">
        <v>177</v>
      </c>
      <c r="H5094" s="6">
        <f t="shared" si="79"/>
        <v>2016</v>
      </c>
      <c r="I5094" s="6"/>
    </row>
    <row r="5095" spans="1:9" ht="15" thickBot="1" x14ac:dyDescent="0.35">
      <c r="A5095" s="7">
        <v>42827</v>
      </c>
      <c r="B5095" s="8">
        <v>1247.5</v>
      </c>
      <c r="C5095" s="8">
        <v>1252.4000000000001</v>
      </c>
      <c r="D5095" s="8">
        <v>1243.5999999999999</v>
      </c>
      <c r="E5095" s="8">
        <v>1250.8</v>
      </c>
      <c r="F5095" s="8">
        <v>1250.8</v>
      </c>
      <c r="G5095" s="8">
        <v>1160</v>
      </c>
      <c r="H5095" s="6">
        <f t="shared" si="79"/>
        <v>2017</v>
      </c>
      <c r="I5095" s="6"/>
    </row>
    <row r="5096" spans="1:9" ht="15" thickBot="1" x14ac:dyDescent="0.35">
      <c r="A5096" s="7">
        <v>43534</v>
      </c>
      <c r="B5096" s="8">
        <v>1291</v>
      </c>
      <c r="C5096" s="8">
        <v>1291</v>
      </c>
      <c r="D5096" s="8">
        <v>1288.8</v>
      </c>
      <c r="E5096" s="8">
        <v>1288.8</v>
      </c>
      <c r="F5096" s="8">
        <v>1288.8</v>
      </c>
      <c r="G5096" s="8">
        <v>9</v>
      </c>
      <c r="H5096" s="6">
        <f t="shared" si="79"/>
        <v>2019</v>
      </c>
      <c r="I5096" s="6"/>
    </row>
    <row r="5097" spans="1:9" ht="15" thickBot="1" x14ac:dyDescent="0.35">
      <c r="A5097" s="7">
        <v>40364</v>
      </c>
      <c r="B5097" s="8">
        <v>1207.3</v>
      </c>
      <c r="C5097" s="8">
        <v>1211.8</v>
      </c>
      <c r="D5097" s="8">
        <v>1190.5</v>
      </c>
      <c r="E5097" s="8">
        <v>1194.8</v>
      </c>
      <c r="F5097" s="8">
        <v>1194.8</v>
      </c>
      <c r="G5097" s="8">
        <v>52</v>
      </c>
      <c r="H5097" s="6">
        <f t="shared" si="79"/>
        <v>2010</v>
      </c>
      <c r="I5097" s="6"/>
    </row>
    <row r="5098" spans="1:9" ht="15" thickBot="1" x14ac:dyDescent="0.35">
      <c r="A5098" s="7">
        <v>41413</v>
      </c>
      <c r="B5098" s="8">
        <v>1342.9</v>
      </c>
      <c r="C5098" s="8">
        <v>1387.5</v>
      </c>
      <c r="D5098" s="8">
        <v>1342.9</v>
      </c>
      <c r="E5098" s="8">
        <v>1384.3</v>
      </c>
      <c r="F5098" s="8">
        <v>1384.3</v>
      </c>
      <c r="G5098" s="8">
        <v>21</v>
      </c>
      <c r="H5098" s="6">
        <f t="shared" si="79"/>
        <v>2013</v>
      </c>
      <c r="I5098" s="6"/>
    </row>
    <row r="5099" spans="1:9" ht="15" thickBot="1" x14ac:dyDescent="0.35">
      <c r="A5099" s="7">
        <v>41511</v>
      </c>
      <c r="B5099" s="8">
        <v>1398.6</v>
      </c>
      <c r="C5099" s="8">
        <v>1402.8</v>
      </c>
      <c r="D5099" s="8">
        <v>1391.3</v>
      </c>
      <c r="E5099" s="8">
        <v>1393</v>
      </c>
      <c r="F5099" s="8">
        <v>1393</v>
      </c>
      <c r="G5099" s="8">
        <v>203</v>
      </c>
      <c r="H5099" s="6">
        <f t="shared" si="79"/>
        <v>2013</v>
      </c>
      <c r="I5099" s="6"/>
    </row>
    <row r="5100" spans="1:9" ht="15" thickBot="1" x14ac:dyDescent="0.35">
      <c r="A5100" s="7">
        <v>42653</v>
      </c>
      <c r="B5100" s="8">
        <v>1258.9000000000001</v>
      </c>
      <c r="C5100" s="8">
        <v>1258.9000000000001</v>
      </c>
      <c r="D5100" s="8">
        <v>1253</v>
      </c>
      <c r="E5100" s="8">
        <v>1253</v>
      </c>
      <c r="F5100" s="8">
        <v>1253</v>
      </c>
      <c r="G5100" s="8">
        <v>26</v>
      </c>
      <c r="H5100" s="6">
        <f t="shared" si="79"/>
        <v>2016</v>
      </c>
      <c r="I5100" s="6"/>
    </row>
    <row r="5101" spans="1:9" ht="15" thickBot="1" x14ac:dyDescent="0.35">
      <c r="A5101" s="7">
        <v>44746</v>
      </c>
      <c r="B5101" s="8">
        <v>1805.4</v>
      </c>
      <c r="C5101" s="8">
        <v>1805.4</v>
      </c>
      <c r="D5101" s="8">
        <v>1761.8</v>
      </c>
      <c r="E5101" s="8">
        <v>1761.8</v>
      </c>
      <c r="F5101" s="8">
        <v>1761.8</v>
      </c>
      <c r="G5101" s="8">
        <v>64</v>
      </c>
      <c r="H5101" s="6">
        <f t="shared" si="79"/>
        <v>2022</v>
      </c>
      <c r="I5101" s="6"/>
    </row>
    <row r="5102" spans="1:9" ht="15" thickBot="1" x14ac:dyDescent="0.35">
      <c r="A5102" s="7">
        <v>39698</v>
      </c>
      <c r="B5102" s="8">
        <v>811</v>
      </c>
      <c r="C5102" s="8">
        <v>813.2</v>
      </c>
      <c r="D5102" s="8">
        <v>796.4</v>
      </c>
      <c r="E5102" s="8">
        <v>797.5</v>
      </c>
      <c r="F5102" s="8">
        <v>797.5</v>
      </c>
      <c r="G5102" s="8">
        <v>88</v>
      </c>
      <c r="H5102" s="6">
        <f t="shared" si="79"/>
        <v>2008</v>
      </c>
      <c r="I5102" s="6"/>
    </row>
    <row r="5103" spans="1:9" ht="15" thickBot="1" x14ac:dyDescent="0.35">
      <c r="A5103" s="7">
        <v>39726</v>
      </c>
      <c r="B5103" s="8">
        <v>828.8</v>
      </c>
      <c r="C5103" s="8">
        <v>868.8</v>
      </c>
      <c r="D5103" s="8">
        <v>826</v>
      </c>
      <c r="E5103" s="8">
        <v>862.7</v>
      </c>
      <c r="F5103" s="8">
        <v>862.7</v>
      </c>
      <c r="G5103" s="8">
        <v>510</v>
      </c>
      <c r="H5103" s="6">
        <f t="shared" si="79"/>
        <v>2008</v>
      </c>
      <c r="I5103" s="6"/>
    </row>
    <row r="5104" spans="1:9" ht="15" thickBot="1" x14ac:dyDescent="0.35">
      <c r="A5104" s="7">
        <v>39292</v>
      </c>
      <c r="B5104" s="8">
        <v>659.9</v>
      </c>
      <c r="C5104" s="8">
        <v>665.2</v>
      </c>
      <c r="D5104" s="8">
        <v>659.3</v>
      </c>
      <c r="E5104" s="8">
        <v>664.1</v>
      </c>
      <c r="F5104" s="8">
        <v>664.1</v>
      </c>
      <c r="G5104" s="8">
        <v>36526</v>
      </c>
      <c r="H5104" s="6">
        <f t="shared" si="79"/>
        <v>2007</v>
      </c>
      <c r="I5104" s="6"/>
    </row>
    <row r="5105" spans="1:9" ht="15" thickBot="1" x14ac:dyDescent="0.35">
      <c r="A5105" s="7">
        <v>39999</v>
      </c>
      <c r="B5105" s="8">
        <v>933.5</v>
      </c>
      <c r="C5105" s="8">
        <v>933.5</v>
      </c>
      <c r="D5105" s="8">
        <v>920.2</v>
      </c>
      <c r="E5105" s="8">
        <v>924</v>
      </c>
      <c r="F5105" s="8">
        <v>924</v>
      </c>
      <c r="G5105" s="8">
        <v>108</v>
      </c>
      <c r="H5105" s="6">
        <f t="shared" si="79"/>
        <v>2009</v>
      </c>
      <c r="I5105" s="6"/>
    </row>
    <row r="5106" spans="1:9" ht="15" thickBot="1" x14ac:dyDescent="0.35">
      <c r="A5106" s="7">
        <v>43674</v>
      </c>
      <c r="B5106" s="8">
        <v>1419.6</v>
      </c>
      <c r="C5106" s="8">
        <v>1419.6</v>
      </c>
      <c r="D5106" s="8">
        <v>1419.6</v>
      </c>
      <c r="E5106" s="8">
        <v>1419.6</v>
      </c>
      <c r="F5106" s="8">
        <v>1419.6</v>
      </c>
      <c r="G5106" s="8">
        <v>224267</v>
      </c>
      <c r="H5106" s="6">
        <f t="shared" si="79"/>
        <v>2019</v>
      </c>
      <c r="I5106" s="6"/>
    </row>
    <row r="5107" spans="1:9" ht="15" thickBot="1" x14ac:dyDescent="0.35">
      <c r="A5107" s="7">
        <v>41378</v>
      </c>
      <c r="B5107" s="8">
        <v>1478.2</v>
      </c>
      <c r="C5107" s="8">
        <v>1487.4</v>
      </c>
      <c r="D5107" s="8">
        <v>1338</v>
      </c>
      <c r="E5107" s="8">
        <v>1360.6</v>
      </c>
      <c r="F5107" s="8">
        <v>1360.6</v>
      </c>
      <c r="G5107" s="8">
        <v>1309</v>
      </c>
      <c r="H5107" s="6">
        <f t="shared" si="79"/>
        <v>2013</v>
      </c>
      <c r="I5107" s="6"/>
    </row>
    <row r="5108" spans="1:9" ht="15" thickBot="1" x14ac:dyDescent="0.35">
      <c r="A5108" s="7">
        <v>42085</v>
      </c>
      <c r="B5108" s="8">
        <v>1181.5999999999999</v>
      </c>
      <c r="C5108" s="8">
        <v>1188</v>
      </c>
      <c r="D5108" s="8">
        <v>1181.2</v>
      </c>
      <c r="E5108" s="8">
        <v>1188</v>
      </c>
      <c r="F5108" s="8">
        <v>1188</v>
      </c>
      <c r="G5108" s="8">
        <v>5</v>
      </c>
      <c r="H5108" s="6">
        <f t="shared" si="79"/>
        <v>2015</v>
      </c>
      <c r="I5108" s="6"/>
    </row>
    <row r="5109" spans="1:9" ht="15" thickBot="1" x14ac:dyDescent="0.35">
      <c r="A5109" s="7">
        <v>42491</v>
      </c>
      <c r="B5109" s="8">
        <v>1292.0999999999999</v>
      </c>
      <c r="C5109" s="8">
        <v>1304.4000000000001</v>
      </c>
      <c r="D5109" s="8">
        <v>1290.4000000000001</v>
      </c>
      <c r="E5109" s="8">
        <v>1294.7</v>
      </c>
      <c r="F5109" s="8">
        <v>1294.7</v>
      </c>
      <c r="G5109" s="8">
        <v>192</v>
      </c>
      <c r="H5109" s="6">
        <f t="shared" si="79"/>
        <v>2016</v>
      </c>
      <c r="I5109" s="6"/>
    </row>
    <row r="5110" spans="1:9" ht="15" thickBot="1" x14ac:dyDescent="0.35">
      <c r="A5110" s="7">
        <v>41476</v>
      </c>
      <c r="B5110" s="8">
        <v>1317</v>
      </c>
      <c r="C5110" s="8">
        <v>1336.4</v>
      </c>
      <c r="D5110" s="8">
        <v>1317</v>
      </c>
      <c r="E5110" s="8">
        <v>1336.4</v>
      </c>
      <c r="F5110" s="8">
        <v>1336.4</v>
      </c>
      <c r="G5110" s="8">
        <v>18</v>
      </c>
      <c r="H5110" s="6">
        <f t="shared" si="79"/>
        <v>2013</v>
      </c>
      <c r="I5110" s="6"/>
    </row>
    <row r="5111" spans="1:9" ht="15" thickBot="1" x14ac:dyDescent="0.35">
      <c r="A5111" s="7">
        <v>39159</v>
      </c>
      <c r="B5111" s="8">
        <v>653.1</v>
      </c>
      <c r="C5111" s="8">
        <v>653.1</v>
      </c>
      <c r="D5111" s="8">
        <v>653.1</v>
      </c>
      <c r="E5111" s="8">
        <v>653.1</v>
      </c>
      <c r="F5111" s="8">
        <v>653.1</v>
      </c>
      <c r="G5111" s="8">
        <v>15</v>
      </c>
      <c r="H5111" s="6">
        <f t="shared" si="79"/>
        <v>2007</v>
      </c>
      <c r="I5111" s="6"/>
    </row>
    <row r="5112" spans="1:9" ht="15" thickBot="1" x14ac:dyDescent="0.35">
      <c r="A5112" s="7">
        <v>39257</v>
      </c>
      <c r="B5112" s="8">
        <v>650</v>
      </c>
      <c r="C5112" s="8">
        <v>650.5</v>
      </c>
      <c r="D5112" s="8">
        <v>650</v>
      </c>
      <c r="E5112" s="8">
        <v>651.29999999999995</v>
      </c>
      <c r="F5112" s="8">
        <v>651.29999999999995</v>
      </c>
      <c r="G5112" s="8">
        <v>21</v>
      </c>
      <c r="H5112" s="6">
        <f t="shared" si="79"/>
        <v>2007</v>
      </c>
      <c r="I5112" s="6"/>
    </row>
    <row r="5113" spans="1:9" ht="15" thickBot="1" x14ac:dyDescent="0.35">
      <c r="A5113" s="7">
        <v>39355</v>
      </c>
      <c r="B5113" s="8">
        <v>745.1</v>
      </c>
      <c r="C5113" s="8">
        <v>747.4</v>
      </c>
      <c r="D5113" s="8">
        <v>741.8</v>
      </c>
      <c r="E5113" s="8">
        <v>747.2</v>
      </c>
      <c r="F5113" s="8">
        <v>747.2</v>
      </c>
      <c r="G5113" s="8">
        <v>644</v>
      </c>
      <c r="H5113" s="6">
        <f t="shared" si="79"/>
        <v>2007</v>
      </c>
      <c r="I5113" s="6"/>
    </row>
    <row r="5114" spans="1:9" ht="15" thickBot="1" x14ac:dyDescent="0.35">
      <c r="A5114" s="7">
        <v>39663</v>
      </c>
      <c r="B5114" s="8">
        <v>912.7</v>
      </c>
      <c r="C5114" s="8">
        <v>915.3</v>
      </c>
      <c r="D5114" s="8">
        <v>894.4</v>
      </c>
      <c r="E5114" s="8">
        <v>900.1</v>
      </c>
      <c r="F5114" s="8">
        <v>900.1</v>
      </c>
      <c r="G5114" s="8">
        <v>2415</v>
      </c>
      <c r="H5114" s="6">
        <f t="shared" si="79"/>
        <v>2008</v>
      </c>
      <c r="I5114" s="6"/>
    </row>
    <row r="5115" spans="1:9" ht="15" thickBot="1" x14ac:dyDescent="0.35">
      <c r="A5115" s="7">
        <v>41883</v>
      </c>
      <c r="B5115" s="8">
        <v>1284.5</v>
      </c>
      <c r="C5115" s="8">
        <v>1286.4000000000001</v>
      </c>
      <c r="D5115" s="8">
        <v>1262.5</v>
      </c>
      <c r="E5115" s="8">
        <v>1263.7</v>
      </c>
      <c r="F5115" s="8">
        <v>1263.7</v>
      </c>
      <c r="G5115" s="8">
        <v>280</v>
      </c>
      <c r="H5115" s="6">
        <f t="shared" si="79"/>
        <v>2014</v>
      </c>
      <c r="I5115" s="6"/>
    </row>
    <row r="5116" spans="1:9" ht="15" thickBot="1" x14ac:dyDescent="0.35">
      <c r="A5116" s="7">
        <v>42631</v>
      </c>
      <c r="B5116" s="8">
        <v>1313.5</v>
      </c>
      <c r="C5116" s="8">
        <v>1313.5</v>
      </c>
      <c r="D5116" s="8">
        <v>1313.5</v>
      </c>
      <c r="E5116" s="8">
        <v>1313.5</v>
      </c>
      <c r="F5116" s="8">
        <v>1313.5</v>
      </c>
      <c r="G5116" s="8">
        <v>20</v>
      </c>
      <c r="H5116" s="6">
        <f t="shared" si="79"/>
        <v>2016</v>
      </c>
      <c r="I5116" s="6"/>
    </row>
    <row r="5117" spans="1:9" ht="15" thickBot="1" x14ac:dyDescent="0.35">
      <c r="A5117" s="7">
        <v>42659</v>
      </c>
      <c r="B5117" s="8">
        <v>1249.9000000000001</v>
      </c>
      <c r="C5117" s="8">
        <v>1255</v>
      </c>
      <c r="D5117" s="8">
        <v>1249.9000000000001</v>
      </c>
      <c r="E5117" s="8">
        <v>1254.4000000000001</v>
      </c>
      <c r="F5117" s="8">
        <v>1254.4000000000001</v>
      </c>
      <c r="G5117" s="8">
        <v>41</v>
      </c>
      <c r="H5117" s="6">
        <f t="shared" si="79"/>
        <v>2016</v>
      </c>
      <c r="I5117" s="6"/>
    </row>
    <row r="5118" spans="1:9" ht="15" thickBot="1" x14ac:dyDescent="0.35">
      <c r="A5118" s="7">
        <v>42834</v>
      </c>
      <c r="B5118" s="8">
        <v>1252.7</v>
      </c>
      <c r="C5118" s="8">
        <v>1255.2</v>
      </c>
      <c r="D5118" s="8">
        <v>1246.8</v>
      </c>
      <c r="E5118" s="8">
        <v>1251.0999999999999</v>
      </c>
      <c r="F5118" s="8">
        <v>1251.0999999999999</v>
      </c>
      <c r="G5118" s="8">
        <v>182</v>
      </c>
      <c r="H5118" s="6">
        <f t="shared" si="79"/>
        <v>2017</v>
      </c>
      <c r="I5118" s="6"/>
    </row>
    <row r="5119" spans="1:9" ht="15" thickBot="1" x14ac:dyDescent="0.35">
      <c r="A5119" s="7">
        <v>43541</v>
      </c>
      <c r="B5119" s="8">
        <v>1297.3</v>
      </c>
      <c r="C5119" s="8">
        <v>1302.2</v>
      </c>
      <c r="D5119" s="8">
        <v>1297.3</v>
      </c>
      <c r="E5119" s="8">
        <v>1300.3</v>
      </c>
      <c r="F5119" s="8">
        <v>1300.3</v>
      </c>
      <c r="G5119" s="8">
        <v>8</v>
      </c>
      <c r="H5119" s="6">
        <f t="shared" si="79"/>
        <v>2019</v>
      </c>
      <c r="I5119" s="6"/>
    </row>
    <row r="5120" spans="1:9" ht="15" thickBot="1" x14ac:dyDescent="0.35">
      <c r="A5120" s="7">
        <v>43639</v>
      </c>
      <c r="B5120" s="8">
        <v>1406</v>
      </c>
      <c r="C5120" s="8">
        <v>1420.6</v>
      </c>
      <c r="D5120" s="8">
        <v>1402.1</v>
      </c>
      <c r="E5120" s="8">
        <v>1414.3</v>
      </c>
      <c r="F5120" s="8">
        <v>1414.3</v>
      </c>
      <c r="G5120" s="8">
        <v>125</v>
      </c>
      <c r="H5120" s="6">
        <f t="shared" si="79"/>
        <v>2019</v>
      </c>
      <c r="I5120" s="6"/>
    </row>
    <row r="5121" spans="1:9" ht="15" thickBot="1" x14ac:dyDescent="0.35">
      <c r="A5121" s="7">
        <v>42932</v>
      </c>
      <c r="B5121" s="8">
        <v>1229.9000000000001</v>
      </c>
      <c r="C5121" s="8">
        <v>1233.4000000000001</v>
      </c>
      <c r="D5121" s="8">
        <v>1229.9000000000001</v>
      </c>
      <c r="E5121" s="8">
        <v>1232.8</v>
      </c>
      <c r="F5121" s="8">
        <v>1232.8</v>
      </c>
      <c r="G5121" s="8">
        <v>7</v>
      </c>
      <c r="H5121" s="6">
        <f t="shared" si="79"/>
        <v>2017</v>
      </c>
      <c r="I5121" s="6"/>
    </row>
    <row r="5122" spans="1:9" ht="15" thickBot="1" x14ac:dyDescent="0.35">
      <c r="A5122" s="7">
        <v>41343</v>
      </c>
      <c r="B5122" s="8">
        <v>1576</v>
      </c>
      <c r="C5122" s="8">
        <v>1579.7</v>
      </c>
      <c r="D5122" s="8">
        <v>1576</v>
      </c>
      <c r="E5122" s="8">
        <v>1577.8</v>
      </c>
      <c r="F5122" s="8">
        <v>1577.8</v>
      </c>
      <c r="G5122" s="8">
        <v>1115</v>
      </c>
      <c r="H5122" s="6">
        <f t="shared" si="79"/>
        <v>2013</v>
      </c>
      <c r="I5122" s="6"/>
    </row>
    <row r="5123" spans="1:9" ht="15" thickBot="1" x14ac:dyDescent="0.35">
      <c r="A5123" s="7">
        <v>44311</v>
      </c>
      <c r="B5123" s="8">
        <v>1778</v>
      </c>
      <c r="C5123" s="8">
        <v>1779.7</v>
      </c>
      <c r="D5123" s="8">
        <v>1770.8</v>
      </c>
      <c r="E5123" s="8">
        <v>1779.2</v>
      </c>
      <c r="F5123" s="8">
        <v>1779.2</v>
      </c>
      <c r="G5123" s="8">
        <v>549</v>
      </c>
      <c r="H5123" s="6">
        <f t="shared" ref="H5123:H5157" si="80">YEAR(A5123)</f>
        <v>2021</v>
      </c>
      <c r="I5123" s="6"/>
    </row>
    <row r="5124" spans="1:9" ht="15" thickBot="1" x14ac:dyDescent="0.35">
      <c r="A5124" s="7">
        <v>40335</v>
      </c>
      <c r="B5124" s="8">
        <v>1239.3</v>
      </c>
      <c r="C5124" s="8">
        <v>1244.7</v>
      </c>
      <c r="D5124" s="8">
        <v>1211</v>
      </c>
      <c r="E5124" s="8">
        <v>1239.3</v>
      </c>
      <c r="F5124" s="8">
        <v>1239.3</v>
      </c>
      <c r="G5124" s="8">
        <v>859</v>
      </c>
      <c r="H5124" s="6">
        <f t="shared" si="80"/>
        <v>2010</v>
      </c>
      <c r="I5124" s="6"/>
    </row>
    <row r="5125" spans="1:9" ht="15" thickBot="1" x14ac:dyDescent="0.35">
      <c r="A5125" s="7">
        <v>40433</v>
      </c>
      <c r="B5125" s="8">
        <v>1245.0999999999999</v>
      </c>
      <c r="C5125" s="8">
        <v>1245.0999999999999</v>
      </c>
      <c r="D5125" s="8">
        <v>1245.0999999999999</v>
      </c>
      <c r="E5125" s="8">
        <v>1245.0999999999999</v>
      </c>
      <c r="F5125" s="8">
        <v>1245.0999999999999</v>
      </c>
      <c r="G5125" s="8">
        <v>18</v>
      </c>
      <c r="H5125" s="6">
        <f t="shared" si="80"/>
        <v>2010</v>
      </c>
      <c r="I5125" s="6"/>
    </row>
    <row r="5126" spans="1:9" ht="15" thickBot="1" x14ac:dyDescent="0.35">
      <c r="A5126" s="7">
        <v>40461</v>
      </c>
      <c r="B5126" s="8">
        <v>1346.7</v>
      </c>
      <c r="C5126" s="8">
        <v>1353.7</v>
      </c>
      <c r="D5126" s="8">
        <v>1344</v>
      </c>
      <c r="E5126" s="8">
        <v>1353.3</v>
      </c>
      <c r="F5126" s="8">
        <v>1353.3</v>
      </c>
      <c r="G5126" s="8">
        <v>79</v>
      </c>
      <c r="H5126" s="6">
        <f t="shared" si="80"/>
        <v>2010</v>
      </c>
      <c r="I5126" s="6"/>
    </row>
    <row r="5127" spans="1:9" ht="15" thickBot="1" x14ac:dyDescent="0.35">
      <c r="A5127" s="7">
        <v>44717</v>
      </c>
      <c r="B5127" s="8">
        <v>1849</v>
      </c>
      <c r="C5127" s="8">
        <v>1854.1</v>
      </c>
      <c r="D5127" s="8">
        <v>1839.2</v>
      </c>
      <c r="E5127" s="8">
        <v>1839.2</v>
      </c>
      <c r="F5127" s="8">
        <v>1839.2</v>
      </c>
      <c r="G5127" s="8">
        <v>142</v>
      </c>
      <c r="H5127" s="6">
        <f t="shared" si="80"/>
        <v>2022</v>
      </c>
      <c r="I5127" s="6"/>
    </row>
    <row r="5128" spans="1:9" ht="15" thickBot="1" x14ac:dyDescent="0.35">
      <c r="A5128" s="7">
        <v>44815</v>
      </c>
      <c r="B5128" s="8">
        <v>1727.4</v>
      </c>
      <c r="C5128" s="8">
        <v>1728.1</v>
      </c>
      <c r="D5128" s="8">
        <v>1727.4</v>
      </c>
      <c r="E5128" s="8">
        <v>1728.1</v>
      </c>
      <c r="F5128" s="8">
        <v>1728.1</v>
      </c>
      <c r="G5128" s="8">
        <v>68</v>
      </c>
      <c r="H5128" s="6">
        <f t="shared" si="80"/>
        <v>2022</v>
      </c>
      <c r="I5128" s="6"/>
    </row>
    <row r="5129" spans="1:9" ht="15" thickBot="1" x14ac:dyDescent="0.35">
      <c r="A5129" s="7">
        <v>39222</v>
      </c>
      <c r="B5129" s="8">
        <v>660.7</v>
      </c>
      <c r="C5129" s="8">
        <v>661.4</v>
      </c>
      <c r="D5129" s="8">
        <v>660</v>
      </c>
      <c r="E5129" s="8">
        <v>662.9</v>
      </c>
      <c r="F5129" s="8">
        <v>662.9</v>
      </c>
      <c r="G5129" s="8">
        <v>6</v>
      </c>
      <c r="H5129" s="6">
        <f t="shared" si="80"/>
        <v>2007</v>
      </c>
      <c r="I5129" s="6"/>
    </row>
    <row r="5130" spans="1:9" ht="15" thickBot="1" x14ac:dyDescent="0.35">
      <c r="A5130" s="7">
        <v>42092</v>
      </c>
      <c r="B5130" s="8">
        <v>1198</v>
      </c>
      <c r="C5130" s="8">
        <v>1198.5</v>
      </c>
      <c r="D5130" s="8">
        <v>1181.5999999999999</v>
      </c>
      <c r="E5130" s="8">
        <v>1184.8</v>
      </c>
      <c r="F5130" s="8">
        <v>1184.8</v>
      </c>
      <c r="G5130" s="8">
        <v>37990</v>
      </c>
      <c r="H5130" s="6">
        <f t="shared" si="80"/>
        <v>2015</v>
      </c>
      <c r="I5130" s="6"/>
    </row>
    <row r="5131" spans="1:9" ht="15" thickBot="1" x14ac:dyDescent="0.35">
      <c r="A5131" s="7">
        <v>42498</v>
      </c>
      <c r="B5131" s="8">
        <v>1286.5</v>
      </c>
      <c r="C5131" s="8">
        <v>1286.5</v>
      </c>
      <c r="D5131" s="8">
        <v>1262.3</v>
      </c>
      <c r="E5131" s="8">
        <v>1265.5999999999999</v>
      </c>
      <c r="F5131" s="8">
        <v>1265.5999999999999</v>
      </c>
      <c r="G5131" s="8">
        <v>341</v>
      </c>
      <c r="H5131" s="6">
        <f t="shared" si="80"/>
        <v>2016</v>
      </c>
      <c r="I5131" s="6"/>
    </row>
    <row r="5132" spans="1:9" ht="15" thickBot="1" x14ac:dyDescent="0.35">
      <c r="A5132" s="7">
        <v>42596</v>
      </c>
      <c r="B5132" s="8">
        <v>1336.5</v>
      </c>
      <c r="C5132" s="8">
        <v>1340.6</v>
      </c>
      <c r="D5132" s="8">
        <v>1333.6</v>
      </c>
      <c r="E5132" s="8">
        <v>1340.3</v>
      </c>
      <c r="F5132" s="8">
        <v>1340.3</v>
      </c>
      <c r="G5132" s="8">
        <v>62</v>
      </c>
      <c r="H5132" s="6">
        <f t="shared" si="80"/>
        <v>2016</v>
      </c>
      <c r="I5132" s="6"/>
    </row>
    <row r="5133" spans="1:9" ht="15" thickBot="1" x14ac:dyDescent="0.35">
      <c r="A5133" s="7">
        <v>42897</v>
      </c>
      <c r="B5133" s="8">
        <v>1266.4000000000001</v>
      </c>
      <c r="C5133" s="8">
        <v>1269.3</v>
      </c>
      <c r="D5133" s="8">
        <v>1263.2</v>
      </c>
      <c r="E5133" s="8">
        <v>1266.0999999999999</v>
      </c>
      <c r="F5133" s="8">
        <v>1266.0999999999999</v>
      </c>
      <c r="G5133" s="8">
        <v>255</v>
      </c>
      <c r="H5133" s="6">
        <f t="shared" si="80"/>
        <v>2017</v>
      </c>
      <c r="I5133" s="6"/>
    </row>
    <row r="5134" spans="1:9" ht="15" thickBot="1" x14ac:dyDescent="0.35">
      <c r="A5134" s="7">
        <v>41483</v>
      </c>
      <c r="B5134" s="8">
        <v>1328.4</v>
      </c>
      <c r="C5134" s="8">
        <v>1328.4</v>
      </c>
      <c r="D5134" s="8">
        <v>1328.4</v>
      </c>
      <c r="E5134" s="8">
        <v>1328.4</v>
      </c>
      <c r="F5134" s="8">
        <v>1328.4</v>
      </c>
      <c r="G5134" s="8">
        <v>134359</v>
      </c>
      <c r="H5134" s="6">
        <f t="shared" si="80"/>
        <v>2013</v>
      </c>
      <c r="I5134" s="6"/>
    </row>
    <row r="5135" spans="1:9" ht="15" thickBot="1" x14ac:dyDescent="0.35">
      <c r="A5135" s="7">
        <v>41889</v>
      </c>
      <c r="B5135" s="8">
        <v>1268.4000000000001</v>
      </c>
      <c r="C5135" s="8">
        <v>1268.4000000000001</v>
      </c>
      <c r="D5135" s="8">
        <v>1252.7</v>
      </c>
      <c r="E5135" s="8">
        <v>1252.7</v>
      </c>
      <c r="F5135" s="8">
        <v>1252.7</v>
      </c>
      <c r="G5135" s="8">
        <v>2</v>
      </c>
      <c r="H5135" s="6">
        <f t="shared" si="80"/>
        <v>2014</v>
      </c>
      <c r="I5135" s="6"/>
    </row>
    <row r="5136" spans="1:9" ht="15" thickBot="1" x14ac:dyDescent="0.35">
      <c r="A5136" s="7">
        <v>41917</v>
      </c>
      <c r="B5136" s="8">
        <v>1187.7</v>
      </c>
      <c r="C5136" s="8">
        <v>1208</v>
      </c>
      <c r="D5136" s="8">
        <v>1182.8</v>
      </c>
      <c r="E5136" s="8">
        <v>1206.7</v>
      </c>
      <c r="F5136" s="8">
        <v>1206.7</v>
      </c>
      <c r="G5136" s="8">
        <v>415</v>
      </c>
      <c r="H5136" s="6">
        <f t="shared" si="80"/>
        <v>2014</v>
      </c>
      <c r="I5136" s="6"/>
    </row>
    <row r="5137" spans="1:9" ht="15" thickBot="1" x14ac:dyDescent="0.35">
      <c r="A5137" s="7">
        <v>39971</v>
      </c>
      <c r="B5137" s="8">
        <v>958</v>
      </c>
      <c r="C5137" s="8">
        <v>960.1</v>
      </c>
      <c r="D5137" s="8">
        <v>944.4</v>
      </c>
      <c r="E5137" s="8">
        <v>951.7</v>
      </c>
      <c r="F5137" s="8">
        <v>951.7</v>
      </c>
      <c r="G5137" s="8">
        <v>580</v>
      </c>
      <c r="H5137" s="6">
        <f t="shared" si="80"/>
        <v>2009</v>
      </c>
      <c r="I5137" s="6"/>
    </row>
    <row r="5138" spans="1:9" ht="15" thickBot="1" x14ac:dyDescent="0.35">
      <c r="A5138" s="7">
        <v>40069</v>
      </c>
      <c r="B5138" s="8">
        <v>1002.9</v>
      </c>
      <c r="C5138" s="8">
        <v>1003.8</v>
      </c>
      <c r="D5138" s="8">
        <v>998.5</v>
      </c>
      <c r="E5138" s="8">
        <v>999.9</v>
      </c>
      <c r="F5138" s="8">
        <v>999.9</v>
      </c>
      <c r="G5138" s="8">
        <v>91</v>
      </c>
      <c r="H5138" s="6">
        <f t="shared" si="80"/>
        <v>2009</v>
      </c>
      <c r="I5138" s="6"/>
    </row>
    <row r="5139" spans="1:9" ht="15" thickBot="1" x14ac:dyDescent="0.35">
      <c r="A5139" s="7">
        <v>40097</v>
      </c>
      <c r="B5139" s="8">
        <v>1049</v>
      </c>
      <c r="C5139" s="8">
        <v>1058.4000000000001</v>
      </c>
      <c r="D5139" s="8">
        <v>1049</v>
      </c>
      <c r="E5139" s="8">
        <v>1056.7</v>
      </c>
      <c r="F5139" s="8">
        <v>1056.7</v>
      </c>
      <c r="G5139" s="8">
        <v>209</v>
      </c>
      <c r="H5139" s="6">
        <f t="shared" si="80"/>
        <v>2009</v>
      </c>
      <c r="I5139" s="6"/>
    </row>
    <row r="5140" spans="1:9" ht="15" thickBot="1" x14ac:dyDescent="0.35">
      <c r="A5140" s="7">
        <v>44276</v>
      </c>
      <c r="B5140" s="8">
        <v>1737.8</v>
      </c>
      <c r="C5140" s="8">
        <v>1737.8</v>
      </c>
      <c r="D5140" s="8">
        <v>1737.8</v>
      </c>
      <c r="E5140" s="8">
        <v>1737.8</v>
      </c>
      <c r="F5140" s="8">
        <v>1737.8</v>
      </c>
      <c r="G5140" s="8">
        <v>51</v>
      </c>
      <c r="H5140" s="6">
        <f t="shared" si="80"/>
        <v>2021</v>
      </c>
      <c r="I5140" s="6"/>
    </row>
    <row r="5141" spans="1:9" ht="15" thickBot="1" x14ac:dyDescent="0.35">
      <c r="A5141" s="7">
        <v>40300</v>
      </c>
      <c r="B5141" s="8">
        <v>1178.5999999999999</v>
      </c>
      <c r="C5141" s="8">
        <v>1187.5</v>
      </c>
      <c r="D5141" s="8">
        <v>1177.3</v>
      </c>
      <c r="E5141" s="8">
        <v>1182.7</v>
      </c>
      <c r="F5141" s="8">
        <v>1182.7</v>
      </c>
      <c r="G5141" s="8">
        <v>90</v>
      </c>
      <c r="H5141" s="6">
        <f t="shared" si="80"/>
        <v>2010</v>
      </c>
      <c r="I5141" s="6"/>
    </row>
    <row r="5142" spans="1:9" ht="15" thickBot="1" x14ac:dyDescent="0.35">
      <c r="A5142" s="7">
        <v>42463</v>
      </c>
      <c r="B5142" s="8">
        <v>1221.7</v>
      </c>
      <c r="C5142" s="8">
        <v>1222.3</v>
      </c>
      <c r="D5142" s="8">
        <v>1215</v>
      </c>
      <c r="E5142" s="8">
        <v>1218</v>
      </c>
      <c r="F5142" s="8">
        <v>1218</v>
      </c>
      <c r="G5142" s="8">
        <v>2038</v>
      </c>
      <c r="H5142" s="6">
        <f t="shared" si="80"/>
        <v>2016</v>
      </c>
      <c r="I5142" s="6"/>
    </row>
    <row r="5143" spans="1:9" ht="15" thickBot="1" x14ac:dyDescent="0.35">
      <c r="A5143" s="7">
        <v>44682</v>
      </c>
      <c r="B5143" s="8">
        <v>1896.7</v>
      </c>
      <c r="C5143" s="8">
        <v>1896.8</v>
      </c>
      <c r="D5143" s="8">
        <v>1853</v>
      </c>
      <c r="E5143" s="8">
        <v>1861.8</v>
      </c>
      <c r="F5143" s="8">
        <v>1861.8</v>
      </c>
      <c r="G5143" s="8">
        <v>385</v>
      </c>
      <c r="H5143" s="6">
        <f t="shared" si="80"/>
        <v>2022</v>
      </c>
      <c r="I5143" s="6"/>
    </row>
    <row r="5144" spans="1:9" ht="15" thickBot="1" x14ac:dyDescent="0.35">
      <c r="A5144" s="7">
        <v>41350</v>
      </c>
      <c r="B5144" s="8">
        <v>1605.9</v>
      </c>
      <c r="C5144" s="8">
        <v>1607.7</v>
      </c>
      <c r="D5144" s="8">
        <v>1601.6</v>
      </c>
      <c r="E5144" s="8">
        <v>1604.6</v>
      </c>
      <c r="F5144" s="8">
        <v>1604.6</v>
      </c>
      <c r="G5144" s="8">
        <v>613</v>
      </c>
      <c r="H5144" s="6">
        <f t="shared" si="80"/>
        <v>2013</v>
      </c>
      <c r="I5144" s="6"/>
    </row>
    <row r="5145" spans="1:9" ht="15" thickBot="1" x14ac:dyDescent="0.35">
      <c r="A5145" s="7">
        <v>41448</v>
      </c>
      <c r="B5145" s="8">
        <v>1297.3</v>
      </c>
      <c r="C5145" s="8">
        <v>1297.3</v>
      </c>
      <c r="D5145" s="8">
        <v>1275.7</v>
      </c>
      <c r="E5145" s="8">
        <v>1276.8</v>
      </c>
      <c r="F5145" s="8">
        <v>1276.8</v>
      </c>
      <c r="G5145" s="8">
        <v>321</v>
      </c>
      <c r="H5145" s="6">
        <f t="shared" si="80"/>
        <v>2013</v>
      </c>
      <c r="I5145" s="6"/>
    </row>
    <row r="5146" spans="1:9" ht="15" thickBot="1" x14ac:dyDescent="0.35">
      <c r="A5146" s="7">
        <v>42155</v>
      </c>
      <c r="B5146" s="8">
        <v>1190.5999999999999</v>
      </c>
      <c r="C5146" s="8">
        <v>1204</v>
      </c>
      <c r="D5146" s="8">
        <v>1184.3</v>
      </c>
      <c r="E5146" s="8">
        <v>1188.3</v>
      </c>
      <c r="F5146" s="8">
        <v>1188.3</v>
      </c>
      <c r="G5146" s="8">
        <v>1236</v>
      </c>
      <c r="H5146" s="6">
        <f t="shared" si="80"/>
        <v>2015</v>
      </c>
      <c r="I5146" s="6"/>
    </row>
    <row r="5147" spans="1:9" ht="15" thickBot="1" x14ac:dyDescent="0.35">
      <c r="A5147" s="7">
        <v>42561</v>
      </c>
      <c r="B5147" s="8">
        <v>1371.7</v>
      </c>
      <c r="C5147" s="8">
        <v>1371.8</v>
      </c>
      <c r="D5147" s="8">
        <v>1353</v>
      </c>
      <c r="E5147" s="8">
        <v>1355</v>
      </c>
      <c r="F5147" s="8">
        <v>1355</v>
      </c>
      <c r="G5147" s="8">
        <v>26</v>
      </c>
      <c r="H5147" s="6">
        <f t="shared" si="80"/>
        <v>2016</v>
      </c>
      <c r="I5147" s="6"/>
    </row>
    <row r="5148" spans="1:9" ht="15" thickBot="1" x14ac:dyDescent="0.35">
      <c r="A5148" s="7">
        <v>40440</v>
      </c>
      <c r="B5148" s="8">
        <v>1279</v>
      </c>
      <c r="C5148" s="8">
        <v>1282</v>
      </c>
      <c r="D5148" s="8">
        <v>1279</v>
      </c>
      <c r="E5148" s="8">
        <v>1279</v>
      </c>
      <c r="F5148" s="8">
        <v>1279</v>
      </c>
      <c r="G5148" s="8">
        <v>27</v>
      </c>
      <c r="H5148" s="6">
        <f t="shared" si="80"/>
        <v>2010</v>
      </c>
      <c r="I5148" s="6"/>
    </row>
    <row r="5149" spans="1:9" ht="15" thickBot="1" x14ac:dyDescent="0.35">
      <c r="A5149" s="7">
        <v>40468</v>
      </c>
      <c r="B5149" s="8">
        <v>1358</v>
      </c>
      <c r="C5149" s="8">
        <v>1372.6</v>
      </c>
      <c r="D5149" s="8">
        <v>1358</v>
      </c>
      <c r="E5149" s="8">
        <v>1371.2</v>
      </c>
      <c r="F5149" s="8">
        <v>1371.2</v>
      </c>
      <c r="G5149" s="8">
        <v>46</v>
      </c>
      <c r="H5149" s="6">
        <f t="shared" si="80"/>
        <v>2010</v>
      </c>
      <c r="I5149" s="6"/>
    </row>
    <row r="5150" spans="1:9" ht="15" thickBot="1" x14ac:dyDescent="0.35">
      <c r="A5150" s="7">
        <v>41854</v>
      </c>
      <c r="B5150" s="8">
        <v>1294.4000000000001</v>
      </c>
      <c r="C5150" s="8">
        <v>1295</v>
      </c>
      <c r="D5150" s="8">
        <v>1285.9000000000001</v>
      </c>
      <c r="E5150" s="8">
        <v>1287.7</v>
      </c>
      <c r="F5150" s="8">
        <v>1287.7</v>
      </c>
      <c r="G5150" s="8">
        <v>917</v>
      </c>
      <c r="H5150" s="6">
        <f t="shared" si="80"/>
        <v>2014</v>
      </c>
      <c r="I5150" s="6"/>
    </row>
    <row r="5151" spans="1:9" ht="15" thickBot="1" x14ac:dyDescent="0.35">
      <c r="A5151" s="7">
        <v>44822</v>
      </c>
      <c r="B5151" s="8">
        <v>1661.8</v>
      </c>
      <c r="C5151" s="8">
        <v>1669.4</v>
      </c>
      <c r="D5151" s="8">
        <v>1658.5</v>
      </c>
      <c r="E5151" s="8">
        <v>1666.2</v>
      </c>
      <c r="F5151" s="8">
        <v>1666.2</v>
      </c>
      <c r="G5151" s="8">
        <v>580</v>
      </c>
      <c r="H5151" s="6">
        <f t="shared" si="80"/>
        <v>2022</v>
      </c>
      <c r="I5151" s="6"/>
    </row>
    <row r="5152" spans="1:9" ht="15" thickBot="1" x14ac:dyDescent="0.35">
      <c r="A5152" s="7">
        <v>44850</v>
      </c>
      <c r="B5152" s="8">
        <v>1650.2</v>
      </c>
      <c r="C5152" s="8">
        <v>1657</v>
      </c>
      <c r="D5152" s="8">
        <v>1646.8</v>
      </c>
      <c r="E5152" s="8">
        <v>1657</v>
      </c>
      <c r="F5152" s="8">
        <v>1657</v>
      </c>
      <c r="G5152" s="8">
        <v>238</v>
      </c>
      <c r="H5152" s="6">
        <f t="shared" si="80"/>
        <v>2022</v>
      </c>
      <c r="I5152" s="6"/>
    </row>
    <row r="5153" spans="1:9" ht="15" thickBot="1" x14ac:dyDescent="0.35">
      <c r="A5153" s="7">
        <v>39635</v>
      </c>
      <c r="B5153" s="8">
        <v>931.4</v>
      </c>
      <c r="C5153" s="8">
        <v>931.4</v>
      </c>
      <c r="D5153" s="8">
        <v>915.4</v>
      </c>
      <c r="E5153" s="8">
        <v>927.3</v>
      </c>
      <c r="F5153" s="8">
        <v>927.3</v>
      </c>
      <c r="G5153" s="8">
        <v>141</v>
      </c>
      <c r="H5153" s="6">
        <f t="shared" si="80"/>
        <v>2008</v>
      </c>
      <c r="I5153" s="6"/>
    </row>
    <row r="5154" spans="1:9" ht="15" thickBot="1" x14ac:dyDescent="0.35">
      <c r="A5154" s="7">
        <v>39936</v>
      </c>
      <c r="B5154" s="8">
        <v>885.8</v>
      </c>
      <c r="C5154" s="8">
        <v>907.5</v>
      </c>
      <c r="D5154" s="8">
        <v>885.8</v>
      </c>
      <c r="E5154" s="8">
        <v>901.6</v>
      </c>
      <c r="F5154" s="8">
        <v>901.6</v>
      </c>
      <c r="G5154" s="8">
        <v>83</v>
      </c>
      <c r="H5154" s="6">
        <f t="shared" si="80"/>
        <v>2009</v>
      </c>
      <c r="I5154" s="6"/>
    </row>
    <row r="5155" spans="1:9" ht="15" thickBot="1" x14ac:dyDescent="0.35">
      <c r="A5155" s="7">
        <v>42904</v>
      </c>
      <c r="B5155" s="8">
        <v>1252.0999999999999</v>
      </c>
      <c r="C5155" s="8">
        <v>1252.2</v>
      </c>
      <c r="D5155" s="8">
        <v>1241.9000000000001</v>
      </c>
      <c r="E5155" s="8">
        <v>1244.2</v>
      </c>
      <c r="F5155" s="8">
        <v>1244.2</v>
      </c>
      <c r="G5155" s="8">
        <v>108</v>
      </c>
      <c r="H5155" s="6">
        <f t="shared" si="80"/>
        <v>2017</v>
      </c>
      <c r="I5155" s="6"/>
    </row>
    <row r="5156" spans="1:9" ht="15" thickBot="1" x14ac:dyDescent="0.35">
      <c r="A5156" s="7">
        <v>43002</v>
      </c>
      <c r="B5156" s="8">
        <v>1293.0999999999999</v>
      </c>
      <c r="C5156" s="8">
        <v>1309.2</v>
      </c>
      <c r="D5156" s="8">
        <v>1291</v>
      </c>
      <c r="E5156" s="8">
        <v>1306.8</v>
      </c>
      <c r="F5156" s="8">
        <v>1306.8</v>
      </c>
      <c r="G5156" s="8">
        <v>51</v>
      </c>
      <c r="H5156" s="6">
        <f t="shared" si="80"/>
        <v>2017</v>
      </c>
      <c r="I5156" s="6"/>
    </row>
    <row r="5157" spans="1:9" ht="15" thickBot="1" x14ac:dyDescent="0.35">
      <c r="A5157" s="7">
        <v>43030</v>
      </c>
      <c r="B5157" s="8">
        <v>1274.7</v>
      </c>
      <c r="C5157" s="8">
        <v>1280.8</v>
      </c>
      <c r="D5157" s="8">
        <v>1271.5</v>
      </c>
      <c r="E5157" s="8">
        <v>1277.7</v>
      </c>
      <c r="F5157" s="8">
        <v>1277.7</v>
      </c>
      <c r="G5157" s="8">
        <v>115</v>
      </c>
      <c r="H5157" s="6">
        <f t="shared" si="80"/>
        <v>2017</v>
      </c>
      <c r="I5157" s="6"/>
    </row>
    <row r="5158" spans="1:9" ht="15" thickBot="1" x14ac:dyDescent="0.35">
      <c r="A5158" s="6"/>
      <c r="B5158" s="6"/>
      <c r="C5158" s="6"/>
      <c r="D5158" s="6"/>
      <c r="E5158" s="6"/>
      <c r="F5158" s="6"/>
      <c r="G5158" s="6"/>
      <c r="H5158" s="6"/>
      <c r="I5158" s="6"/>
    </row>
    <row r="5159" spans="1:9" ht="15" thickBot="1" x14ac:dyDescent="0.35">
      <c r="A5159" s="6"/>
      <c r="B5159" s="6"/>
      <c r="C5159" s="6"/>
      <c r="D5159" s="6"/>
      <c r="E5159" s="6"/>
      <c r="F5159" s="6"/>
      <c r="G5159" s="6"/>
      <c r="H5159" s="6"/>
      <c r="I5159" s="6"/>
    </row>
  </sheetData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317F5-91CE-45A1-B9AB-471D44883CE3}">
  <dimension ref="A1:I5012"/>
  <sheetViews>
    <sheetView workbookViewId="0">
      <selection activeCell="H2" sqref="H2:H5010"/>
    </sheetView>
  </sheetViews>
  <sheetFormatPr defaultRowHeight="14.4" x14ac:dyDescent="0.3"/>
  <cols>
    <col min="1" max="1" width="10.33203125" bestFit="1" customWidth="1"/>
    <col min="2" max="2" width="5.33203125" bestFit="1" customWidth="1"/>
    <col min="3" max="3" width="4.6640625" bestFit="1" customWidth="1"/>
    <col min="4" max="4" width="4.21875" bestFit="1" customWidth="1"/>
    <col min="5" max="5" width="5.5546875" bestFit="1" customWidth="1"/>
    <col min="6" max="6" width="9.109375" bestFit="1" customWidth="1"/>
    <col min="7" max="7" width="8" bestFit="1" customWidth="1"/>
  </cols>
  <sheetData>
    <row r="1" spans="1:9" ht="15" thickBot="1" x14ac:dyDescent="0.35">
      <c r="A1" s="10" t="s">
        <v>528</v>
      </c>
      <c r="B1" s="10" t="s">
        <v>522</v>
      </c>
      <c r="C1" s="10" t="s">
        <v>523</v>
      </c>
      <c r="D1" s="10" t="s">
        <v>524</v>
      </c>
      <c r="E1" s="10" t="s">
        <v>525</v>
      </c>
      <c r="F1" s="10" t="s">
        <v>526</v>
      </c>
      <c r="G1" s="10" t="s">
        <v>527</v>
      </c>
      <c r="H1" s="10" t="s">
        <v>0</v>
      </c>
      <c r="I1" s="10"/>
    </row>
    <row r="2" spans="1:9" ht="15" thickBot="1" x14ac:dyDescent="0.35">
      <c r="A2" s="11">
        <v>45716</v>
      </c>
      <c r="B2" s="12">
        <v>70</v>
      </c>
      <c r="C2" s="12">
        <v>70</v>
      </c>
      <c r="D2" s="12">
        <v>69</v>
      </c>
      <c r="E2" s="12">
        <v>70</v>
      </c>
      <c r="F2" s="12">
        <v>70</v>
      </c>
      <c r="G2" s="12">
        <v>250074</v>
      </c>
      <c r="H2" s="10">
        <f>YEAR(A2)</f>
        <v>2025</v>
      </c>
      <c r="I2" s="10"/>
    </row>
    <row r="3" spans="1:9" ht="15" thickBot="1" x14ac:dyDescent="0.35">
      <c r="A3" s="11">
        <v>45708</v>
      </c>
      <c r="B3" s="12">
        <v>72</v>
      </c>
      <c r="C3" s="12">
        <v>73</v>
      </c>
      <c r="D3" s="12">
        <v>72</v>
      </c>
      <c r="E3" s="12">
        <v>73</v>
      </c>
      <c r="F3" s="12">
        <v>73</v>
      </c>
      <c r="G3" s="12">
        <v>240060</v>
      </c>
      <c r="H3" s="10">
        <f t="shared" ref="H3:H66" si="0">YEAR(A3)</f>
        <v>2025</v>
      </c>
      <c r="I3" s="10"/>
    </row>
    <row r="4" spans="1:9" ht="15" thickBot="1" x14ac:dyDescent="0.35">
      <c r="A4" s="11">
        <v>45698</v>
      </c>
      <c r="B4" s="12">
        <v>71</v>
      </c>
      <c r="C4" s="12">
        <v>73</v>
      </c>
      <c r="D4" s="12">
        <v>71</v>
      </c>
      <c r="E4" s="12">
        <v>72</v>
      </c>
      <c r="F4" s="12">
        <v>72</v>
      </c>
      <c r="G4" s="12">
        <v>255941</v>
      </c>
      <c r="H4" s="10">
        <f t="shared" si="0"/>
        <v>2025</v>
      </c>
      <c r="I4" s="10"/>
    </row>
    <row r="5" spans="1:9" ht="15" thickBot="1" x14ac:dyDescent="0.35">
      <c r="A5" s="11">
        <v>45688</v>
      </c>
      <c r="B5" s="12">
        <v>73</v>
      </c>
      <c r="C5" s="12">
        <v>74</v>
      </c>
      <c r="D5" s="12">
        <v>72</v>
      </c>
      <c r="E5" s="12">
        <v>73</v>
      </c>
      <c r="F5" s="12">
        <v>73</v>
      </c>
      <c r="G5" s="12">
        <v>376335</v>
      </c>
      <c r="H5" s="10">
        <f t="shared" si="0"/>
        <v>2025</v>
      </c>
      <c r="I5" s="10"/>
    </row>
    <row r="6" spans="1:9" ht="15" thickBot="1" x14ac:dyDescent="0.35">
      <c r="A6" s="11">
        <v>45678</v>
      </c>
      <c r="B6" s="12">
        <v>78</v>
      </c>
      <c r="C6" s="12">
        <v>78</v>
      </c>
      <c r="D6" s="12">
        <v>75</v>
      </c>
      <c r="E6" s="12">
        <v>76</v>
      </c>
      <c r="F6" s="12">
        <v>76</v>
      </c>
      <c r="G6" s="12">
        <v>568807</v>
      </c>
      <c r="H6" s="10">
        <f t="shared" si="0"/>
        <v>2025</v>
      </c>
      <c r="I6" s="10"/>
    </row>
    <row r="7" spans="1:9" ht="15" thickBot="1" x14ac:dyDescent="0.35">
      <c r="A7" s="11">
        <v>45667</v>
      </c>
      <c r="B7" s="12">
        <v>74</v>
      </c>
      <c r="C7" s="12">
        <v>78</v>
      </c>
      <c r="D7" s="12">
        <v>74</v>
      </c>
      <c r="E7" s="12">
        <v>77</v>
      </c>
      <c r="F7" s="12">
        <v>77</v>
      </c>
      <c r="G7" s="12">
        <v>478432</v>
      </c>
      <c r="H7" s="10">
        <f t="shared" si="0"/>
        <v>2025</v>
      </c>
      <c r="I7" s="10"/>
    </row>
    <row r="8" spans="1:9" ht="15" thickBot="1" x14ac:dyDescent="0.35">
      <c r="A8" s="11">
        <v>45659</v>
      </c>
      <c r="B8" s="12">
        <v>72</v>
      </c>
      <c r="C8" s="12">
        <v>74</v>
      </c>
      <c r="D8" s="12">
        <v>72</v>
      </c>
      <c r="E8" s="12">
        <v>73</v>
      </c>
      <c r="F8" s="12">
        <v>73</v>
      </c>
      <c r="G8" s="12">
        <v>306498</v>
      </c>
      <c r="H8" s="10">
        <f t="shared" si="0"/>
        <v>2025</v>
      </c>
      <c r="I8" s="10"/>
    </row>
    <row r="9" spans="1:9" ht="15" thickBot="1" x14ac:dyDescent="0.35">
      <c r="A9" s="11">
        <v>45649</v>
      </c>
      <c r="B9" s="12">
        <v>69</v>
      </c>
      <c r="C9" s="12">
        <v>70</v>
      </c>
      <c r="D9" s="12">
        <v>69</v>
      </c>
      <c r="E9" s="12">
        <v>69</v>
      </c>
      <c r="F9" s="12">
        <v>69</v>
      </c>
      <c r="G9" s="12">
        <v>188843</v>
      </c>
      <c r="H9" s="10">
        <f t="shared" si="0"/>
        <v>2024</v>
      </c>
      <c r="I9" s="10"/>
    </row>
    <row r="10" spans="1:9" ht="15" thickBot="1" x14ac:dyDescent="0.35">
      <c r="A10" s="11">
        <v>45639</v>
      </c>
      <c r="B10" s="12">
        <v>70</v>
      </c>
      <c r="C10" s="12">
        <v>71</v>
      </c>
      <c r="D10" s="12">
        <v>70</v>
      </c>
      <c r="E10" s="12">
        <v>71</v>
      </c>
      <c r="F10" s="12">
        <v>71</v>
      </c>
      <c r="G10" s="12">
        <v>230429</v>
      </c>
      <c r="H10" s="10">
        <f t="shared" si="0"/>
        <v>2024</v>
      </c>
      <c r="I10" s="10"/>
    </row>
    <row r="11" spans="1:9" ht="15" thickBot="1" x14ac:dyDescent="0.35">
      <c r="A11" s="11">
        <v>45625</v>
      </c>
      <c r="B11" s="12">
        <v>69</v>
      </c>
      <c r="C11" s="12">
        <v>70</v>
      </c>
      <c r="D11" s="12">
        <v>68</v>
      </c>
      <c r="E11" s="12">
        <v>68</v>
      </c>
      <c r="F11" s="12">
        <v>68</v>
      </c>
      <c r="G11" s="12">
        <v>291408</v>
      </c>
      <c r="H11" s="10">
        <f t="shared" si="0"/>
        <v>2024</v>
      </c>
      <c r="I11" s="10"/>
    </row>
    <row r="12" spans="1:9" ht="15" thickBot="1" x14ac:dyDescent="0.35">
      <c r="A12" s="11">
        <v>45616</v>
      </c>
      <c r="B12" s="12">
        <v>70</v>
      </c>
      <c r="C12" s="12">
        <v>70</v>
      </c>
      <c r="D12" s="12">
        <v>69</v>
      </c>
      <c r="E12" s="12">
        <v>69</v>
      </c>
      <c r="F12" s="12">
        <v>69</v>
      </c>
      <c r="G12" s="12">
        <v>235637</v>
      </c>
      <c r="H12" s="10">
        <f t="shared" si="0"/>
        <v>2024</v>
      </c>
      <c r="I12" s="10"/>
    </row>
    <row r="13" spans="1:9" ht="15" thickBot="1" x14ac:dyDescent="0.35">
      <c r="A13" s="11">
        <v>45608</v>
      </c>
      <c r="B13" s="12">
        <v>68</v>
      </c>
      <c r="C13" s="12">
        <v>69</v>
      </c>
      <c r="D13" s="12">
        <v>68</v>
      </c>
      <c r="E13" s="12">
        <v>68</v>
      </c>
      <c r="F13" s="12">
        <v>68</v>
      </c>
      <c r="G13" s="12">
        <v>286926</v>
      </c>
      <c r="H13" s="10">
        <f t="shared" si="0"/>
        <v>2024</v>
      </c>
      <c r="I13" s="10"/>
    </row>
    <row r="14" spans="1:9" ht="15" thickBot="1" x14ac:dyDescent="0.35">
      <c r="A14" s="11">
        <v>45600</v>
      </c>
      <c r="B14" s="12">
        <v>70</v>
      </c>
      <c r="C14" s="12">
        <v>72</v>
      </c>
      <c r="D14" s="12">
        <v>70</v>
      </c>
      <c r="E14" s="12">
        <v>71</v>
      </c>
      <c r="F14" s="12">
        <v>71</v>
      </c>
      <c r="G14" s="12">
        <v>286947</v>
      </c>
      <c r="H14" s="10">
        <f t="shared" si="0"/>
        <v>2024</v>
      </c>
      <c r="I14" s="10"/>
    </row>
    <row r="15" spans="1:9" ht="15" thickBot="1" x14ac:dyDescent="0.35">
      <c r="A15" s="11">
        <v>45590</v>
      </c>
      <c r="B15" s="12">
        <v>70</v>
      </c>
      <c r="C15" s="12">
        <v>72</v>
      </c>
      <c r="D15" s="12">
        <v>70</v>
      </c>
      <c r="E15" s="12">
        <v>72</v>
      </c>
      <c r="F15" s="12">
        <v>72</v>
      </c>
      <c r="G15" s="12">
        <v>287189</v>
      </c>
      <c r="H15" s="10">
        <f t="shared" si="0"/>
        <v>2024</v>
      </c>
      <c r="I15" s="10"/>
    </row>
    <row r="16" spans="1:9" ht="15" thickBot="1" x14ac:dyDescent="0.35">
      <c r="A16" s="11">
        <v>45586</v>
      </c>
      <c r="B16" s="12">
        <v>69</v>
      </c>
      <c r="C16" s="12">
        <v>71</v>
      </c>
      <c r="D16" s="12">
        <v>69</v>
      </c>
      <c r="E16" s="12">
        <v>71</v>
      </c>
      <c r="F16" s="12">
        <v>71</v>
      </c>
      <c r="G16" s="12">
        <v>92584</v>
      </c>
      <c r="H16" s="10">
        <f t="shared" si="0"/>
        <v>2024</v>
      </c>
      <c r="I16" s="10"/>
    </row>
    <row r="17" spans="1:9" ht="15" thickBot="1" x14ac:dyDescent="0.35">
      <c r="A17" s="11">
        <v>45576</v>
      </c>
      <c r="B17" s="12">
        <v>76</v>
      </c>
      <c r="C17" s="12">
        <v>76</v>
      </c>
      <c r="D17" s="12">
        <v>75</v>
      </c>
      <c r="E17" s="12">
        <v>76</v>
      </c>
      <c r="F17" s="12">
        <v>76</v>
      </c>
      <c r="G17" s="12">
        <v>315302</v>
      </c>
      <c r="H17" s="10">
        <f t="shared" si="0"/>
        <v>2024</v>
      </c>
      <c r="I17" s="10"/>
    </row>
    <row r="18" spans="1:9" ht="15" thickBot="1" x14ac:dyDescent="0.35">
      <c r="A18" s="11">
        <v>45568</v>
      </c>
      <c r="B18" s="12">
        <v>71</v>
      </c>
      <c r="C18" s="12">
        <v>74</v>
      </c>
      <c r="D18" s="12">
        <v>71</v>
      </c>
      <c r="E18" s="12">
        <v>74</v>
      </c>
      <c r="F18" s="12">
        <v>74</v>
      </c>
      <c r="G18" s="12">
        <v>460554</v>
      </c>
      <c r="H18" s="10">
        <f t="shared" si="0"/>
        <v>2024</v>
      </c>
      <c r="I18" s="10"/>
    </row>
    <row r="19" spans="1:9" ht="15" thickBot="1" x14ac:dyDescent="0.35">
      <c r="A19" s="11">
        <v>45560</v>
      </c>
      <c r="B19" s="12">
        <v>72</v>
      </c>
      <c r="C19" s="12">
        <v>72</v>
      </c>
      <c r="D19" s="12">
        <v>69</v>
      </c>
      <c r="E19" s="12">
        <v>70</v>
      </c>
      <c r="F19" s="12">
        <v>70</v>
      </c>
      <c r="G19" s="12">
        <v>476237</v>
      </c>
      <c r="H19" s="10">
        <f t="shared" si="0"/>
        <v>2024</v>
      </c>
      <c r="I19" s="10"/>
    </row>
    <row r="20" spans="1:9" ht="15" thickBot="1" x14ac:dyDescent="0.35">
      <c r="A20" s="11">
        <v>45552</v>
      </c>
      <c r="B20" s="12">
        <v>71</v>
      </c>
      <c r="C20" s="12">
        <v>72</v>
      </c>
      <c r="D20" s="12">
        <v>70</v>
      </c>
      <c r="E20" s="12">
        <v>71</v>
      </c>
      <c r="F20" s="12">
        <v>71</v>
      </c>
      <c r="G20" s="12">
        <v>251629</v>
      </c>
      <c r="H20" s="10">
        <f t="shared" si="0"/>
        <v>2024</v>
      </c>
      <c r="I20" s="10"/>
    </row>
    <row r="21" spans="1:9" ht="15" thickBot="1" x14ac:dyDescent="0.35">
      <c r="A21" s="11">
        <v>45544</v>
      </c>
      <c r="B21" s="12">
        <v>68</v>
      </c>
      <c r="C21" s="12">
        <v>69</v>
      </c>
      <c r="D21" s="12">
        <v>67</v>
      </c>
      <c r="E21" s="12">
        <v>69</v>
      </c>
      <c r="F21" s="12">
        <v>69</v>
      </c>
      <c r="G21" s="12">
        <v>351074</v>
      </c>
      <c r="H21" s="10">
        <f t="shared" si="0"/>
        <v>2024</v>
      </c>
      <c r="I21" s="10"/>
    </row>
    <row r="22" spans="1:9" ht="15" thickBot="1" x14ac:dyDescent="0.35">
      <c r="A22" s="11">
        <v>45538</v>
      </c>
      <c r="B22" s="12">
        <v>74</v>
      </c>
      <c r="C22" s="12">
        <v>74</v>
      </c>
      <c r="D22" s="12">
        <v>70</v>
      </c>
      <c r="E22" s="12">
        <v>70</v>
      </c>
      <c r="F22" s="12">
        <v>70</v>
      </c>
      <c r="G22" s="12">
        <v>546617</v>
      </c>
      <c r="H22" s="10">
        <f t="shared" si="0"/>
        <v>2024</v>
      </c>
      <c r="I22" s="10"/>
    </row>
    <row r="23" spans="1:9" ht="15" thickBot="1" x14ac:dyDescent="0.35">
      <c r="A23" s="11">
        <v>45527</v>
      </c>
      <c r="B23" s="12">
        <v>73</v>
      </c>
      <c r="C23" s="12">
        <v>75</v>
      </c>
      <c r="D23" s="12">
        <v>73</v>
      </c>
      <c r="E23" s="12">
        <v>75</v>
      </c>
      <c r="F23" s="12">
        <v>75</v>
      </c>
      <c r="G23" s="12">
        <v>313764</v>
      </c>
      <c r="H23" s="10">
        <f t="shared" si="0"/>
        <v>2024</v>
      </c>
      <c r="I23" s="10"/>
    </row>
    <row r="24" spans="1:9" ht="15" thickBot="1" x14ac:dyDescent="0.35">
      <c r="A24" s="11">
        <v>45519</v>
      </c>
      <c r="B24" s="12">
        <v>78</v>
      </c>
      <c r="C24" s="12">
        <v>79</v>
      </c>
      <c r="D24" s="12">
        <v>77</v>
      </c>
      <c r="E24" s="12">
        <v>78</v>
      </c>
      <c r="F24" s="12">
        <v>78</v>
      </c>
      <c r="G24" s="12">
        <v>195122</v>
      </c>
      <c r="H24" s="10">
        <f t="shared" si="0"/>
        <v>2024</v>
      </c>
      <c r="I24" s="10"/>
    </row>
    <row r="25" spans="1:9" ht="15" thickBot="1" x14ac:dyDescent="0.35">
      <c r="A25" s="11">
        <v>45511</v>
      </c>
      <c r="B25" s="12">
        <v>73</v>
      </c>
      <c r="C25" s="12">
        <v>76</v>
      </c>
      <c r="D25" s="12">
        <v>73</v>
      </c>
      <c r="E25" s="12">
        <v>75</v>
      </c>
      <c r="F25" s="12">
        <v>75</v>
      </c>
      <c r="G25" s="12">
        <v>427995</v>
      </c>
      <c r="H25" s="10">
        <f t="shared" si="0"/>
        <v>2024</v>
      </c>
      <c r="I25" s="10"/>
    </row>
    <row r="26" spans="1:9" ht="15" thickBot="1" x14ac:dyDescent="0.35">
      <c r="A26" s="11">
        <v>45503</v>
      </c>
      <c r="B26" s="12">
        <v>76</v>
      </c>
      <c r="C26" s="12">
        <v>76</v>
      </c>
      <c r="D26" s="12">
        <v>75</v>
      </c>
      <c r="E26" s="12">
        <v>75</v>
      </c>
      <c r="F26" s="12">
        <v>75</v>
      </c>
      <c r="G26" s="12">
        <v>419478</v>
      </c>
      <c r="H26" s="10">
        <f t="shared" si="0"/>
        <v>2024</v>
      </c>
      <c r="I26" s="10"/>
    </row>
    <row r="27" spans="1:9" ht="15" thickBot="1" x14ac:dyDescent="0.35">
      <c r="A27" s="11">
        <v>45489</v>
      </c>
      <c r="B27" s="12">
        <v>82</v>
      </c>
      <c r="C27" s="12">
        <v>82</v>
      </c>
      <c r="D27" s="12">
        <v>80</v>
      </c>
      <c r="E27" s="12">
        <v>81</v>
      </c>
      <c r="F27" s="12">
        <v>81</v>
      </c>
      <c r="G27" s="12">
        <v>308186</v>
      </c>
      <c r="H27" s="10">
        <f t="shared" si="0"/>
        <v>2024</v>
      </c>
      <c r="I27" s="10"/>
    </row>
    <row r="28" spans="1:9" ht="15" thickBot="1" x14ac:dyDescent="0.35">
      <c r="A28" s="11">
        <v>45481</v>
      </c>
      <c r="B28" s="12">
        <v>83</v>
      </c>
      <c r="C28" s="12">
        <v>83</v>
      </c>
      <c r="D28" s="12">
        <v>82</v>
      </c>
      <c r="E28" s="12">
        <v>82</v>
      </c>
      <c r="F28" s="12">
        <v>82</v>
      </c>
      <c r="G28" s="12">
        <v>251774</v>
      </c>
      <c r="H28" s="10">
        <f t="shared" si="0"/>
        <v>2024</v>
      </c>
      <c r="I28" s="10"/>
    </row>
    <row r="29" spans="1:9" ht="15" thickBot="1" x14ac:dyDescent="0.35">
      <c r="A29" s="11">
        <v>45470</v>
      </c>
      <c r="B29" s="12">
        <v>81</v>
      </c>
      <c r="C29" s="12">
        <v>82</v>
      </c>
      <c r="D29" s="12">
        <v>81</v>
      </c>
      <c r="E29" s="12">
        <v>82</v>
      </c>
      <c r="F29" s="12">
        <v>82</v>
      </c>
      <c r="G29" s="12">
        <v>306342</v>
      </c>
      <c r="H29" s="10">
        <f t="shared" si="0"/>
        <v>2024</v>
      </c>
      <c r="I29" s="10"/>
    </row>
    <row r="30" spans="1:9" ht="15" thickBot="1" x14ac:dyDescent="0.35">
      <c r="A30" s="11">
        <v>45461</v>
      </c>
      <c r="B30" s="12">
        <v>80</v>
      </c>
      <c r="C30" s="12">
        <v>82</v>
      </c>
      <c r="D30" s="12">
        <v>80</v>
      </c>
      <c r="E30" s="12">
        <v>82</v>
      </c>
      <c r="F30" s="12">
        <v>82</v>
      </c>
      <c r="G30" s="12">
        <v>140709</v>
      </c>
      <c r="H30" s="10">
        <f t="shared" si="0"/>
        <v>2024</v>
      </c>
      <c r="I30" s="10"/>
    </row>
    <row r="31" spans="1:9" ht="15" thickBot="1" x14ac:dyDescent="0.35">
      <c r="A31" s="11">
        <v>45453</v>
      </c>
      <c r="B31" s="12">
        <v>75</v>
      </c>
      <c r="C31" s="12">
        <v>78</v>
      </c>
      <c r="D31" s="12">
        <v>75</v>
      </c>
      <c r="E31" s="12">
        <v>78</v>
      </c>
      <c r="F31" s="12">
        <v>78</v>
      </c>
      <c r="G31" s="12">
        <v>317031</v>
      </c>
      <c r="H31" s="10">
        <f t="shared" si="0"/>
        <v>2024</v>
      </c>
      <c r="I31" s="10"/>
    </row>
    <row r="32" spans="1:9" ht="15" thickBot="1" x14ac:dyDescent="0.35">
      <c r="A32" s="11">
        <v>45447</v>
      </c>
      <c r="B32" s="12">
        <v>74</v>
      </c>
      <c r="C32" s="12">
        <v>74</v>
      </c>
      <c r="D32" s="12">
        <v>72</v>
      </c>
      <c r="E32" s="12">
        <v>73</v>
      </c>
      <c r="F32" s="12">
        <v>73</v>
      </c>
      <c r="G32" s="12">
        <v>408721</v>
      </c>
      <c r="H32" s="10">
        <f t="shared" si="0"/>
        <v>2024</v>
      </c>
      <c r="I32" s="10"/>
    </row>
    <row r="33" spans="1:9" ht="15" thickBot="1" x14ac:dyDescent="0.35">
      <c r="A33" s="11">
        <v>45436</v>
      </c>
      <c r="B33" s="12">
        <v>77</v>
      </c>
      <c r="C33" s="12">
        <v>78</v>
      </c>
      <c r="D33" s="12">
        <v>76</v>
      </c>
      <c r="E33" s="12">
        <v>78</v>
      </c>
      <c r="F33" s="12">
        <v>78</v>
      </c>
      <c r="G33" s="12">
        <v>299075</v>
      </c>
      <c r="H33" s="10">
        <f t="shared" si="0"/>
        <v>2024</v>
      </c>
      <c r="I33" s="10"/>
    </row>
    <row r="34" spans="1:9" ht="15" thickBot="1" x14ac:dyDescent="0.35">
      <c r="A34" s="11">
        <v>45428</v>
      </c>
      <c r="B34" s="12">
        <v>79</v>
      </c>
      <c r="C34" s="12">
        <v>80</v>
      </c>
      <c r="D34" s="12">
        <v>78</v>
      </c>
      <c r="E34" s="12">
        <v>79</v>
      </c>
      <c r="F34" s="12">
        <v>79</v>
      </c>
      <c r="G34" s="12">
        <v>230277</v>
      </c>
      <c r="H34" s="10">
        <f t="shared" si="0"/>
        <v>2024</v>
      </c>
      <c r="I34" s="10"/>
    </row>
    <row r="35" spans="1:9" ht="15" thickBot="1" x14ac:dyDescent="0.35">
      <c r="A35" s="11">
        <v>45420</v>
      </c>
      <c r="B35" s="12">
        <v>78</v>
      </c>
      <c r="C35" s="12">
        <v>79</v>
      </c>
      <c r="D35" s="12">
        <v>77</v>
      </c>
      <c r="E35" s="12">
        <v>79</v>
      </c>
      <c r="F35" s="12">
        <v>79</v>
      </c>
      <c r="G35" s="12">
        <v>355449</v>
      </c>
      <c r="H35" s="10">
        <f t="shared" si="0"/>
        <v>2024</v>
      </c>
      <c r="I35" s="10"/>
    </row>
    <row r="36" spans="1:9" ht="15" thickBot="1" x14ac:dyDescent="0.35">
      <c r="A36" s="11">
        <v>45412</v>
      </c>
      <c r="B36" s="12">
        <v>83</v>
      </c>
      <c r="C36" s="12">
        <v>83</v>
      </c>
      <c r="D36" s="12">
        <v>81</v>
      </c>
      <c r="E36" s="12">
        <v>82</v>
      </c>
      <c r="F36" s="12">
        <v>82</v>
      </c>
      <c r="G36" s="12">
        <v>400680</v>
      </c>
      <c r="H36" s="10">
        <f t="shared" si="0"/>
        <v>2024</v>
      </c>
      <c r="I36" s="10"/>
    </row>
    <row r="37" spans="1:9" ht="15" thickBot="1" x14ac:dyDescent="0.35">
      <c r="A37" s="11">
        <v>45404</v>
      </c>
      <c r="B37" s="12">
        <v>83</v>
      </c>
      <c r="C37" s="12">
        <v>83</v>
      </c>
      <c r="D37" s="12">
        <v>82</v>
      </c>
      <c r="E37" s="12">
        <v>83</v>
      </c>
      <c r="F37" s="12">
        <v>83</v>
      </c>
      <c r="G37" s="12">
        <v>313914</v>
      </c>
      <c r="H37" s="10">
        <f t="shared" si="0"/>
        <v>2024</v>
      </c>
      <c r="I37" s="10"/>
    </row>
    <row r="38" spans="1:9" ht="15" thickBot="1" x14ac:dyDescent="0.35">
      <c r="A38" s="11">
        <v>45398</v>
      </c>
      <c r="B38" s="12">
        <v>86</v>
      </c>
      <c r="C38" s="12">
        <v>86</v>
      </c>
      <c r="D38" s="12">
        <v>85</v>
      </c>
      <c r="E38" s="12">
        <v>85</v>
      </c>
      <c r="F38" s="12">
        <v>85</v>
      </c>
      <c r="G38" s="12">
        <v>241343</v>
      </c>
      <c r="H38" s="10">
        <f t="shared" si="0"/>
        <v>2024</v>
      </c>
      <c r="I38" s="10"/>
    </row>
    <row r="39" spans="1:9" ht="15" thickBot="1" x14ac:dyDescent="0.35">
      <c r="A39" s="11">
        <v>45390</v>
      </c>
      <c r="B39" s="12">
        <v>86</v>
      </c>
      <c r="C39" s="12">
        <v>87</v>
      </c>
      <c r="D39" s="12">
        <v>85</v>
      </c>
      <c r="E39" s="12">
        <v>86</v>
      </c>
      <c r="F39" s="12">
        <v>86</v>
      </c>
      <c r="G39" s="12">
        <v>393734</v>
      </c>
      <c r="H39" s="10">
        <f t="shared" si="0"/>
        <v>2024</v>
      </c>
      <c r="I39" s="10"/>
    </row>
    <row r="40" spans="1:9" ht="15" thickBot="1" x14ac:dyDescent="0.35">
      <c r="A40" s="11">
        <v>45379</v>
      </c>
      <c r="B40" s="12">
        <v>82</v>
      </c>
      <c r="C40" s="12">
        <v>83</v>
      </c>
      <c r="D40" s="12">
        <v>82</v>
      </c>
      <c r="E40" s="12">
        <v>83</v>
      </c>
      <c r="F40" s="12">
        <v>83</v>
      </c>
      <c r="G40" s="12">
        <v>293774</v>
      </c>
      <c r="H40" s="10">
        <f t="shared" si="0"/>
        <v>2024</v>
      </c>
      <c r="I40" s="10"/>
    </row>
    <row r="41" spans="1:9" ht="15" thickBot="1" x14ac:dyDescent="0.35">
      <c r="A41" s="11">
        <v>45371</v>
      </c>
      <c r="B41" s="12">
        <v>83</v>
      </c>
      <c r="C41" s="12">
        <v>83</v>
      </c>
      <c r="D41" s="12">
        <v>81</v>
      </c>
      <c r="E41" s="12">
        <v>82</v>
      </c>
      <c r="F41" s="12">
        <v>82</v>
      </c>
      <c r="G41" s="12">
        <v>351161</v>
      </c>
      <c r="H41" s="10">
        <f t="shared" si="0"/>
        <v>2024</v>
      </c>
      <c r="I41" s="10"/>
    </row>
    <row r="42" spans="1:9" ht="15" thickBot="1" x14ac:dyDescent="0.35">
      <c r="A42" s="11">
        <v>45363</v>
      </c>
      <c r="B42" s="12">
        <v>78</v>
      </c>
      <c r="C42" s="12">
        <v>79</v>
      </c>
      <c r="D42" s="12">
        <v>77</v>
      </c>
      <c r="E42" s="12">
        <v>78</v>
      </c>
      <c r="F42" s="12">
        <v>78</v>
      </c>
      <c r="G42" s="12">
        <v>309922</v>
      </c>
      <c r="H42" s="10">
        <f t="shared" si="0"/>
        <v>2024</v>
      </c>
      <c r="I42" s="10"/>
    </row>
    <row r="43" spans="1:9" ht="15" thickBot="1" x14ac:dyDescent="0.35">
      <c r="A43" s="11">
        <v>45352</v>
      </c>
      <c r="B43" s="12">
        <v>78</v>
      </c>
      <c r="C43" s="12">
        <v>81</v>
      </c>
      <c r="D43" s="12">
        <v>78</v>
      </c>
      <c r="E43" s="12">
        <v>80</v>
      </c>
      <c r="F43" s="12">
        <v>80</v>
      </c>
      <c r="G43" s="12">
        <v>363417</v>
      </c>
      <c r="H43" s="10">
        <f t="shared" si="0"/>
        <v>2024</v>
      </c>
      <c r="I43" s="10"/>
    </row>
    <row r="44" spans="1:9" ht="15" thickBot="1" x14ac:dyDescent="0.35">
      <c r="A44" s="11">
        <v>45344</v>
      </c>
      <c r="B44" s="12">
        <v>78</v>
      </c>
      <c r="C44" s="12">
        <v>79</v>
      </c>
      <c r="D44" s="12">
        <v>77</v>
      </c>
      <c r="E44" s="12">
        <v>79</v>
      </c>
      <c r="F44" s="12">
        <v>79</v>
      </c>
      <c r="G44" s="12">
        <v>330511</v>
      </c>
      <c r="H44" s="10">
        <f t="shared" si="0"/>
        <v>2024</v>
      </c>
      <c r="I44" s="10"/>
    </row>
    <row r="45" spans="1:9" ht="15" thickBot="1" x14ac:dyDescent="0.35">
      <c r="A45" s="11">
        <v>45335</v>
      </c>
      <c r="B45" s="12">
        <v>77</v>
      </c>
      <c r="C45" s="12">
        <v>78</v>
      </c>
      <c r="D45" s="12">
        <v>77</v>
      </c>
      <c r="E45" s="12">
        <v>78</v>
      </c>
      <c r="F45" s="12">
        <v>78</v>
      </c>
      <c r="G45" s="12">
        <v>338174</v>
      </c>
      <c r="H45" s="10">
        <f t="shared" si="0"/>
        <v>2024</v>
      </c>
      <c r="I45" s="10"/>
    </row>
    <row r="46" spans="1:9" ht="15" thickBot="1" x14ac:dyDescent="0.35">
      <c r="A46" s="11">
        <v>45323</v>
      </c>
      <c r="B46" s="12">
        <v>76</v>
      </c>
      <c r="C46" s="12">
        <v>77</v>
      </c>
      <c r="D46" s="12">
        <v>74</v>
      </c>
      <c r="E46" s="12">
        <v>74</v>
      </c>
      <c r="F46" s="12">
        <v>74</v>
      </c>
      <c r="G46" s="12">
        <v>577936</v>
      </c>
      <c r="H46" s="10">
        <f t="shared" si="0"/>
        <v>2024</v>
      </c>
      <c r="I46" s="10"/>
    </row>
    <row r="47" spans="1:9" ht="15" thickBot="1" x14ac:dyDescent="0.35">
      <c r="A47" s="11">
        <v>45315</v>
      </c>
      <c r="B47" s="12">
        <v>75</v>
      </c>
      <c r="C47" s="12">
        <v>76</v>
      </c>
      <c r="D47" s="12">
        <v>74</v>
      </c>
      <c r="E47" s="12">
        <v>75</v>
      </c>
      <c r="F47" s="12">
        <v>75</v>
      </c>
      <c r="G47" s="12">
        <v>323726</v>
      </c>
      <c r="H47" s="10">
        <f t="shared" si="0"/>
        <v>2024</v>
      </c>
      <c r="I47" s="10"/>
    </row>
    <row r="48" spans="1:9" ht="15" thickBot="1" x14ac:dyDescent="0.35">
      <c r="A48" s="11">
        <v>45302</v>
      </c>
      <c r="B48" s="12">
        <v>71</v>
      </c>
      <c r="C48" s="12">
        <v>74</v>
      </c>
      <c r="D48" s="12">
        <v>71</v>
      </c>
      <c r="E48" s="12">
        <v>72</v>
      </c>
      <c r="F48" s="12">
        <v>72</v>
      </c>
      <c r="G48" s="12">
        <v>373645</v>
      </c>
      <c r="H48" s="10">
        <f t="shared" si="0"/>
        <v>2024</v>
      </c>
      <c r="I48" s="10"/>
    </row>
    <row r="49" spans="1:9" ht="15" thickBot="1" x14ac:dyDescent="0.35">
      <c r="A49" s="11">
        <v>45294</v>
      </c>
      <c r="B49" s="12">
        <v>71</v>
      </c>
      <c r="C49" s="12">
        <v>73</v>
      </c>
      <c r="D49" s="12">
        <v>69</v>
      </c>
      <c r="E49" s="12">
        <v>73</v>
      </c>
      <c r="F49" s="12">
        <v>73</v>
      </c>
      <c r="G49" s="12">
        <v>334861</v>
      </c>
      <c r="H49" s="10">
        <f t="shared" si="0"/>
        <v>2024</v>
      </c>
      <c r="I49" s="10"/>
    </row>
    <row r="50" spans="1:9" ht="15" thickBot="1" x14ac:dyDescent="0.35">
      <c r="A50" s="11">
        <v>45282</v>
      </c>
      <c r="B50" s="12">
        <v>74</v>
      </c>
      <c r="C50" s="12">
        <v>75</v>
      </c>
      <c r="D50" s="12">
        <v>73</v>
      </c>
      <c r="E50" s="12">
        <v>74</v>
      </c>
      <c r="F50" s="12">
        <v>74</v>
      </c>
      <c r="G50" s="12">
        <v>222600</v>
      </c>
      <c r="H50" s="10">
        <f t="shared" si="0"/>
        <v>2023</v>
      </c>
      <c r="I50" s="10"/>
    </row>
    <row r="51" spans="1:9" ht="15" thickBot="1" x14ac:dyDescent="0.35">
      <c r="A51" s="11">
        <v>45274</v>
      </c>
      <c r="B51" s="12">
        <v>70</v>
      </c>
      <c r="C51" s="12">
        <v>72</v>
      </c>
      <c r="D51" s="12">
        <v>70</v>
      </c>
      <c r="E51" s="12">
        <v>72</v>
      </c>
      <c r="F51" s="12">
        <v>72</v>
      </c>
      <c r="G51" s="12">
        <v>275688</v>
      </c>
      <c r="H51" s="10">
        <f t="shared" si="0"/>
        <v>2023</v>
      </c>
      <c r="I51" s="10"/>
    </row>
    <row r="52" spans="1:9" ht="15" thickBot="1" x14ac:dyDescent="0.35">
      <c r="A52" s="11">
        <v>45266</v>
      </c>
      <c r="B52" s="12">
        <v>72</v>
      </c>
      <c r="C52" s="12">
        <v>73</v>
      </c>
      <c r="D52" s="12">
        <v>69</v>
      </c>
      <c r="E52" s="12">
        <v>69</v>
      </c>
      <c r="F52" s="12">
        <v>69</v>
      </c>
      <c r="G52" s="12">
        <v>436803</v>
      </c>
      <c r="H52" s="10">
        <f t="shared" si="0"/>
        <v>2023</v>
      </c>
      <c r="I52" s="10"/>
    </row>
    <row r="53" spans="1:9" ht="15" thickBot="1" x14ac:dyDescent="0.35">
      <c r="A53" s="11">
        <v>45260</v>
      </c>
      <c r="B53" s="12">
        <v>78</v>
      </c>
      <c r="C53" s="12">
        <v>80</v>
      </c>
      <c r="D53" s="12">
        <v>75</v>
      </c>
      <c r="E53" s="12">
        <v>76</v>
      </c>
      <c r="F53" s="12">
        <v>76</v>
      </c>
      <c r="G53" s="12">
        <v>559169</v>
      </c>
      <c r="H53" s="10">
        <f t="shared" si="0"/>
        <v>2023</v>
      </c>
      <c r="I53" s="10"/>
    </row>
    <row r="54" spans="1:9" ht="15" thickBot="1" x14ac:dyDescent="0.35">
      <c r="A54" s="11">
        <v>45251</v>
      </c>
      <c r="B54" s="12">
        <v>78</v>
      </c>
      <c r="C54" s="12">
        <v>78</v>
      </c>
      <c r="D54" s="12">
        <v>77</v>
      </c>
      <c r="E54" s="12">
        <v>78</v>
      </c>
      <c r="F54" s="12">
        <v>78</v>
      </c>
      <c r="G54" s="12">
        <v>238629</v>
      </c>
      <c r="H54" s="10">
        <f t="shared" si="0"/>
        <v>2023</v>
      </c>
      <c r="I54" s="10"/>
    </row>
    <row r="55" spans="1:9" ht="15" thickBot="1" x14ac:dyDescent="0.35">
      <c r="A55" s="11">
        <v>45243</v>
      </c>
      <c r="B55" s="12">
        <v>77</v>
      </c>
      <c r="C55" s="12">
        <v>79</v>
      </c>
      <c r="D55" s="12">
        <v>76</v>
      </c>
      <c r="E55" s="12">
        <v>78</v>
      </c>
      <c r="F55" s="12">
        <v>78</v>
      </c>
      <c r="G55" s="12">
        <v>262903</v>
      </c>
      <c r="H55" s="10">
        <f t="shared" si="0"/>
        <v>2023</v>
      </c>
      <c r="I55" s="10"/>
    </row>
    <row r="56" spans="1:9" ht="15" thickBot="1" x14ac:dyDescent="0.35">
      <c r="A56" s="11">
        <v>45233</v>
      </c>
      <c r="B56" s="12">
        <v>83</v>
      </c>
      <c r="C56" s="12">
        <v>84</v>
      </c>
      <c r="D56" s="12">
        <v>80</v>
      </c>
      <c r="E56" s="12">
        <v>81</v>
      </c>
      <c r="F56" s="12">
        <v>81</v>
      </c>
      <c r="G56" s="12">
        <v>457281</v>
      </c>
      <c r="H56" s="10">
        <f t="shared" si="0"/>
        <v>2023</v>
      </c>
      <c r="I56" s="10"/>
    </row>
    <row r="57" spans="1:9" ht="15" thickBot="1" x14ac:dyDescent="0.35">
      <c r="A57" s="11">
        <v>45225</v>
      </c>
      <c r="B57" s="12">
        <v>85</v>
      </c>
      <c r="C57" s="12">
        <v>86</v>
      </c>
      <c r="D57" s="12">
        <v>83</v>
      </c>
      <c r="E57" s="12">
        <v>83</v>
      </c>
      <c r="F57" s="12">
        <v>83</v>
      </c>
      <c r="G57" s="12">
        <v>341792</v>
      </c>
      <c r="H57" s="10">
        <f t="shared" si="0"/>
        <v>2023</v>
      </c>
      <c r="I57" s="10"/>
    </row>
    <row r="58" spans="1:9" ht="15" thickBot="1" x14ac:dyDescent="0.35">
      <c r="A58" s="11">
        <v>45217</v>
      </c>
      <c r="B58" s="12">
        <v>88</v>
      </c>
      <c r="C58" s="12">
        <v>90</v>
      </c>
      <c r="D58" s="12">
        <v>87</v>
      </c>
      <c r="E58" s="12">
        <v>88</v>
      </c>
      <c r="F58" s="12">
        <v>88</v>
      </c>
      <c r="G58" s="12">
        <v>92797</v>
      </c>
      <c r="H58" s="10">
        <f t="shared" si="0"/>
        <v>2023</v>
      </c>
      <c r="I58" s="10"/>
    </row>
    <row r="59" spans="1:9" ht="15" thickBot="1" x14ac:dyDescent="0.35">
      <c r="A59" s="11">
        <v>45211</v>
      </c>
      <c r="B59" s="12">
        <v>83</v>
      </c>
      <c r="C59" s="12">
        <v>85</v>
      </c>
      <c r="D59" s="12">
        <v>82</v>
      </c>
      <c r="E59" s="12">
        <v>83</v>
      </c>
      <c r="F59" s="12">
        <v>83</v>
      </c>
      <c r="G59" s="12">
        <v>373492</v>
      </c>
      <c r="H59" s="10">
        <f t="shared" si="0"/>
        <v>2023</v>
      </c>
      <c r="I59" s="10"/>
    </row>
    <row r="60" spans="1:9" ht="15" thickBot="1" x14ac:dyDescent="0.35">
      <c r="A60" s="11">
        <v>45203</v>
      </c>
      <c r="B60" s="12">
        <v>89</v>
      </c>
      <c r="C60" s="12">
        <v>90</v>
      </c>
      <c r="D60" s="12">
        <v>84</v>
      </c>
      <c r="E60" s="12">
        <v>84</v>
      </c>
      <c r="F60" s="12">
        <v>84</v>
      </c>
      <c r="G60" s="12">
        <v>459995</v>
      </c>
      <c r="H60" s="10">
        <f t="shared" si="0"/>
        <v>2023</v>
      </c>
      <c r="I60" s="10"/>
    </row>
    <row r="61" spans="1:9" ht="15" thickBot="1" x14ac:dyDescent="0.35">
      <c r="A61" s="11">
        <v>45195</v>
      </c>
      <c r="B61" s="12">
        <v>90</v>
      </c>
      <c r="C61" s="12">
        <v>91</v>
      </c>
      <c r="D61" s="12">
        <v>88</v>
      </c>
      <c r="E61" s="12">
        <v>90</v>
      </c>
      <c r="F61" s="12">
        <v>90</v>
      </c>
      <c r="G61" s="12">
        <v>318016</v>
      </c>
      <c r="H61" s="10">
        <f t="shared" si="0"/>
        <v>2023</v>
      </c>
      <c r="I61" s="10"/>
    </row>
    <row r="62" spans="1:9" ht="15" thickBot="1" x14ac:dyDescent="0.35">
      <c r="A62" s="11">
        <v>45187</v>
      </c>
      <c r="B62" s="12">
        <v>91</v>
      </c>
      <c r="C62" s="12">
        <v>92</v>
      </c>
      <c r="D62" s="12">
        <v>91</v>
      </c>
      <c r="E62" s="12">
        <v>91</v>
      </c>
      <c r="F62" s="12">
        <v>91</v>
      </c>
      <c r="G62" s="12">
        <v>119258</v>
      </c>
      <c r="H62" s="10">
        <f t="shared" si="0"/>
        <v>2023</v>
      </c>
      <c r="I62" s="10"/>
    </row>
    <row r="63" spans="1:9" ht="15" thickBot="1" x14ac:dyDescent="0.35">
      <c r="A63" s="11">
        <v>45177</v>
      </c>
      <c r="B63" s="12">
        <v>87</v>
      </c>
      <c r="C63" s="12">
        <v>88</v>
      </c>
      <c r="D63" s="12">
        <v>86</v>
      </c>
      <c r="E63" s="12">
        <v>88</v>
      </c>
      <c r="F63" s="12">
        <v>88</v>
      </c>
      <c r="G63" s="12">
        <v>294437</v>
      </c>
      <c r="H63" s="10">
        <f t="shared" si="0"/>
        <v>2023</v>
      </c>
      <c r="I63" s="10"/>
    </row>
    <row r="64" spans="1:9" ht="15" thickBot="1" x14ac:dyDescent="0.35">
      <c r="A64" s="11">
        <v>45162</v>
      </c>
      <c r="B64" s="12">
        <v>79</v>
      </c>
      <c r="C64" s="12">
        <v>79</v>
      </c>
      <c r="D64" s="12">
        <v>78</v>
      </c>
      <c r="E64" s="12">
        <v>79</v>
      </c>
      <c r="F64" s="12">
        <v>79</v>
      </c>
      <c r="G64" s="12">
        <v>349230</v>
      </c>
      <c r="H64" s="10">
        <f t="shared" si="0"/>
        <v>2023</v>
      </c>
      <c r="I64" s="10"/>
    </row>
    <row r="65" spans="1:9" ht="15" thickBot="1" x14ac:dyDescent="0.35">
      <c r="A65" s="11">
        <v>45154</v>
      </c>
      <c r="B65" s="12">
        <v>81</v>
      </c>
      <c r="C65" s="12">
        <v>81</v>
      </c>
      <c r="D65" s="12">
        <v>79</v>
      </c>
      <c r="E65" s="12">
        <v>79</v>
      </c>
      <c r="F65" s="12">
        <v>79</v>
      </c>
      <c r="G65" s="12">
        <v>325403</v>
      </c>
      <c r="H65" s="10">
        <f t="shared" si="0"/>
        <v>2023</v>
      </c>
      <c r="I65" s="10"/>
    </row>
    <row r="66" spans="1:9" ht="15" thickBot="1" x14ac:dyDescent="0.35">
      <c r="A66" s="11">
        <v>45146</v>
      </c>
      <c r="B66" s="12">
        <v>83</v>
      </c>
      <c r="C66" s="12">
        <v>83</v>
      </c>
      <c r="D66" s="12">
        <v>80</v>
      </c>
      <c r="E66" s="12">
        <v>83</v>
      </c>
      <c r="F66" s="12">
        <v>83</v>
      </c>
      <c r="G66" s="12">
        <v>424545</v>
      </c>
      <c r="H66" s="10">
        <f t="shared" si="0"/>
        <v>2023</v>
      </c>
      <c r="I66" s="10"/>
    </row>
    <row r="67" spans="1:9" ht="15" thickBot="1" x14ac:dyDescent="0.35">
      <c r="A67" s="11">
        <v>45138</v>
      </c>
      <c r="B67" s="12">
        <v>81</v>
      </c>
      <c r="C67" s="12">
        <v>82</v>
      </c>
      <c r="D67" s="12">
        <v>80</v>
      </c>
      <c r="E67" s="12">
        <v>82</v>
      </c>
      <c r="F67" s="12">
        <v>82</v>
      </c>
      <c r="G67" s="12">
        <v>297270</v>
      </c>
      <c r="H67" s="10">
        <f t="shared" ref="H67:H130" si="1">YEAR(A67)</f>
        <v>2023</v>
      </c>
      <c r="I67" s="10"/>
    </row>
    <row r="68" spans="1:9" ht="15" thickBot="1" x14ac:dyDescent="0.35">
      <c r="A68" s="11">
        <v>45128</v>
      </c>
      <c r="B68" s="12">
        <v>76</v>
      </c>
      <c r="C68" s="12">
        <v>77</v>
      </c>
      <c r="D68" s="12">
        <v>76</v>
      </c>
      <c r="E68" s="12">
        <v>77</v>
      </c>
      <c r="F68" s="12">
        <v>77</v>
      </c>
      <c r="G68" s="12">
        <v>308106</v>
      </c>
      <c r="H68" s="10">
        <f t="shared" si="1"/>
        <v>2023</v>
      </c>
      <c r="I68" s="10"/>
    </row>
    <row r="69" spans="1:9" ht="15" thickBot="1" x14ac:dyDescent="0.35">
      <c r="A69" s="11">
        <v>45124</v>
      </c>
      <c r="B69" s="12">
        <v>75</v>
      </c>
      <c r="C69" s="12">
        <v>76</v>
      </c>
      <c r="D69" s="12">
        <v>74</v>
      </c>
      <c r="E69" s="12">
        <v>74</v>
      </c>
      <c r="F69" s="12">
        <v>74</v>
      </c>
      <c r="G69" s="12">
        <v>244785</v>
      </c>
      <c r="H69" s="10">
        <f t="shared" si="1"/>
        <v>2023</v>
      </c>
      <c r="I69" s="10"/>
    </row>
    <row r="70" spans="1:9" ht="15" thickBot="1" x14ac:dyDescent="0.35">
      <c r="A70" s="11">
        <v>45114</v>
      </c>
      <c r="B70" s="12">
        <v>72</v>
      </c>
      <c r="C70" s="12">
        <v>74</v>
      </c>
      <c r="D70" s="12">
        <v>71</v>
      </c>
      <c r="E70" s="12">
        <v>74</v>
      </c>
      <c r="F70" s="12">
        <v>74</v>
      </c>
      <c r="G70" s="12">
        <v>362632</v>
      </c>
      <c r="H70" s="10">
        <f t="shared" si="1"/>
        <v>2023</v>
      </c>
      <c r="I70" s="10"/>
    </row>
    <row r="71" spans="1:9" ht="15" thickBot="1" x14ac:dyDescent="0.35">
      <c r="A71" s="11">
        <v>45105</v>
      </c>
      <c r="B71" s="12">
        <v>68</v>
      </c>
      <c r="C71" s="12">
        <v>70</v>
      </c>
      <c r="D71" s="12">
        <v>67</v>
      </c>
      <c r="E71" s="12">
        <v>70</v>
      </c>
      <c r="F71" s="12">
        <v>70</v>
      </c>
      <c r="G71" s="12">
        <v>368295</v>
      </c>
      <c r="H71" s="10">
        <f t="shared" si="1"/>
        <v>2023</v>
      </c>
      <c r="I71" s="10"/>
    </row>
    <row r="72" spans="1:9" ht="15" thickBot="1" x14ac:dyDescent="0.35">
      <c r="A72" s="11">
        <v>45097</v>
      </c>
      <c r="B72" s="12">
        <v>71</v>
      </c>
      <c r="C72" s="12">
        <v>72</v>
      </c>
      <c r="D72" s="12">
        <v>70</v>
      </c>
      <c r="E72" s="12">
        <v>71</v>
      </c>
      <c r="F72" s="12">
        <v>71</v>
      </c>
      <c r="G72" s="12">
        <v>430492</v>
      </c>
      <c r="H72" s="10">
        <f t="shared" si="1"/>
        <v>2023</v>
      </c>
      <c r="I72" s="10"/>
    </row>
    <row r="73" spans="1:9" ht="15" thickBot="1" x14ac:dyDescent="0.35">
      <c r="A73" s="11">
        <v>45086</v>
      </c>
      <c r="B73" s="12">
        <v>71</v>
      </c>
      <c r="C73" s="12">
        <v>72</v>
      </c>
      <c r="D73" s="12">
        <v>70</v>
      </c>
      <c r="E73" s="12">
        <v>70</v>
      </c>
      <c r="F73" s="12">
        <v>70</v>
      </c>
      <c r="G73" s="12">
        <v>300724</v>
      </c>
      <c r="H73" s="10">
        <f t="shared" si="1"/>
        <v>2023</v>
      </c>
      <c r="I73" s="10"/>
    </row>
    <row r="74" spans="1:9" ht="15" thickBot="1" x14ac:dyDescent="0.35">
      <c r="A74" s="11">
        <v>45078</v>
      </c>
      <c r="B74" s="12">
        <v>68</v>
      </c>
      <c r="C74" s="12">
        <v>71</v>
      </c>
      <c r="D74" s="12">
        <v>68</v>
      </c>
      <c r="E74" s="12">
        <v>70</v>
      </c>
      <c r="F74" s="12">
        <v>70</v>
      </c>
      <c r="G74" s="12">
        <v>395393</v>
      </c>
      <c r="H74" s="10">
        <f t="shared" si="1"/>
        <v>2023</v>
      </c>
      <c r="I74" s="10"/>
    </row>
    <row r="75" spans="1:9" ht="15" thickBot="1" x14ac:dyDescent="0.35">
      <c r="A75" s="11">
        <v>45071</v>
      </c>
      <c r="B75" s="12">
        <v>74</v>
      </c>
      <c r="C75" s="12">
        <v>74</v>
      </c>
      <c r="D75" s="12">
        <v>71</v>
      </c>
      <c r="E75" s="12">
        <v>72</v>
      </c>
      <c r="F75" s="12">
        <v>72</v>
      </c>
      <c r="G75" s="12">
        <v>422637</v>
      </c>
      <c r="H75" s="10">
        <f t="shared" si="1"/>
        <v>2023</v>
      </c>
      <c r="I75" s="10"/>
    </row>
    <row r="76" spans="1:9" ht="15" thickBot="1" x14ac:dyDescent="0.35">
      <c r="A76" s="11">
        <v>45063</v>
      </c>
      <c r="B76" s="12">
        <v>71</v>
      </c>
      <c r="C76" s="12">
        <v>73</v>
      </c>
      <c r="D76" s="12">
        <v>70</v>
      </c>
      <c r="E76" s="12">
        <v>73</v>
      </c>
      <c r="F76" s="12">
        <v>73</v>
      </c>
      <c r="G76" s="12">
        <v>273708</v>
      </c>
      <c r="H76" s="10">
        <f t="shared" si="1"/>
        <v>2023</v>
      </c>
      <c r="I76" s="10"/>
    </row>
    <row r="77" spans="1:9" ht="15" thickBot="1" x14ac:dyDescent="0.35">
      <c r="A77" s="11">
        <v>45055</v>
      </c>
      <c r="B77" s="12">
        <v>73</v>
      </c>
      <c r="C77" s="12">
        <v>74</v>
      </c>
      <c r="D77" s="12">
        <v>71</v>
      </c>
      <c r="E77" s="12">
        <v>74</v>
      </c>
      <c r="F77" s="12">
        <v>74</v>
      </c>
      <c r="G77" s="12">
        <v>317493</v>
      </c>
      <c r="H77" s="10">
        <f t="shared" si="1"/>
        <v>2023</v>
      </c>
      <c r="I77" s="10"/>
    </row>
    <row r="78" spans="1:9" ht="15" thickBot="1" x14ac:dyDescent="0.35">
      <c r="A78" s="11">
        <v>45047</v>
      </c>
      <c r="B78" s="12">
        <v>77</v>
      </c>
      <c r="C78" s="12">
        <v>77</v>
      </c>
      <c r="D78" s="12">
        <v>75</v>
      </c>
      <c r="E78" s="12">
        <v>76</v>
      </c>
      <c r="F78" s="12">
        <v>76</v>
      </c>
      <c r="G78" s="12">
        <v>215017</v>
      </c>
      <c r="H78" s="10">
        <f t="shared" si="1"/>
        <v>2023</v>
      </c>
      <c r="I78" s="10"/>
    </row>
    <row r="79" spans="1:9" ht="15" thickBot="1" x14ac:dyDescent="0.35">
      <c r="A79" s="11">
        <v>45037</v>
      </c>
      <c r="B79" s="12">
        <v>77</v>
      </c>
      <c r="C79" s="12">
        <v>78</v>
      </c>
      <c r="D79" s="12">
        <v>77</v>
      </c>
      <c r="E79" s="12">
        <v>78</v>
      </c>
      <c r="F79" s="12">
        <v>78</v>
      </c>
      <c r="G79" s="12">
        <v>291114</v>
      </c>
      <c r="H79" s="10">
        <f t="shared" si="1"/>
        <v>2023</v>
      </c>
      <c r="I79" s="10"/>
    </row>
    <row r="80" spans="1:9" ht="15" thickBot="1" x14ac:dyDescent="0.35">
      <c r="A80" s="11">
        <v>45022</v>
      </c>
      <c r="B80" s="12">
        <v>80</v>
      </c>
      <c r="C80" s="12">
        <v>81</v>
      </c>
      <c r="D80" s="12">
        <v>80</v>
      </c>
      <c r="E80" s="12">
        <v>81</v>
      </c>
      <c r="F80" s="12">
        <v>81</v>
      </c>
      <c r="G80" s="12">
        <v>0</v>
      </c>
      <c r="H80" s="10">
        <f t="shared" si="1"/>
        <v>2023</v>
      </c>
      <c r="I80" s="10"/>
    </row>
    <row r="81" spans="1:9" ht="15" thickBot="1" x14ac:dyDescent="0.35">
      <c r="A81" s="11">
        <v>45014</v>
      </c>
      <c r="B81" s="12">
        <v>74</v>
      </c>
      <c r="C81" s="12">
        <v>74</v>
      </c>
      <c r="D81" s="12">
        <v>73</v>
      </c>
      <c r="E81" s="12">
        <v>73</v>
      </c>
      <c r="F81" s="12">
        <v>73</v>
      </c>
      <c r="G81" s="12">
        <v>312669</v>
      </c>
      <c r="H81" s="10">
        <f t="shared" si="1"/>
        <v>2023</v>
      </c>
      <c r="I81" s="10"/>
    </row>
    <row r="82" spans="1:9" ht="15" thickBot="1" x14ac:dyDescent="0.35">
      <c r="A82" s="11">
        <v>45006</v>
      </c>
      <c r="B82" s="12">
        <v>68</v>
      </c>
      <c r="C82" s="12">
        <v>70</v>
      </c>
      <c r="D82" s="12">
        <v>67</v>
      </c>
      <c r="E82" s="12">
        <v>69</v>
      </c>
      <c r="F82" s="12">
        <v>69</v>
      </c>
      <c r="G82" s="12">
        <v>409495</v>
      </c>
      <c r="H82" s="10">
        <f t="shared" si="1"/>
        <v>2023</v>
      </c>
      <c r="I82" s="10"/>
    </row>
    <row r="83" spans="1:9" ht="15" thickBot="1" x14ac:dyDescent="0.35">
      <c r="A83" s="11">
        <v>44998</v>
      </c>
      <c r="B83" s="12">
        <v>77</v>
      </c>
      <c r="C83" s="12">
        <v>77</v>
      </c>
      <c r="D83" s="12">
        <v>72</v>
      </c>
      <c r="E83" s="12">
        <v>75</v>
      </c>
      <c r="F83" s="12">
        <v>75</v>
      </c>
      <c r="G83" s="12">
        <v>457423</v>
      </c>
      <c r="H83" s="10">
        <f t="shared" si="1"/>
        <v>2023</v>
      </c>
      <c r="I83" s="10"/>
    </row>
    <row r="84" spans="1:9" ht="15" thickBot="1" x14ac:dyDescent="0.35">
      <c r="A84" s="11">
        <v>44988</v>
      </c>
      <c r="B84" s="12">
        <v>78</v>
      </c>
      <c r="C84" s="12">
        <v>80</v>
      </c>
      <c r="D84" s="12">
        <v>76</v>
      </c>
      <c r="E84" s="12">
        <v>80</v>
      </c>
      <c r="F84" s="12">
        <v>80</v>
      </c>
      <c r="G84" s="12">
        <v>374201</v>
      </c>
      <c r="H84" s="10">
        <f t="shared" si="1"/>
        <v>2023</v>
      </c>
      <c r="I84" s="10"/>
    </row>
    <row r="85" spans="1:9" ht="15" thickBot="1" x14ac:dyDescent="0.35">
      <c r="A85" s="11">
        <v>44970</v>
      </c>
      <c r="B85" s="12">
        <v>80</v>
      </c>
      <c r="C85" s="12">
        <v>81</v>
      </c>
      <c r="D85" s="12">
        <v>78</v>
      </c>
      <c r="E85" s="12">
        <v>80</v>
      </c>
      <c r="F85" s="12">
        <v>80</v>
      </c>
      <c r="G85" s="12">
        <v>301299</v>
      </c>
      <c r="H85" s="10">
        <f t="shared" si="1"/>
        <v>2023</v>
      </c>
      <c r="I85" s="10"/>
    </row>
    <row r="86" spans="1:9" ht="15" thickBot="1" x14ac:dyDescent="0.35">
      <c r="A86" s="11">
        <v>44966</v>
      </c>
      <c r="B86" s="12">
        <v>78</v>
      </c>
      <c r="C86" s="12">
        <v>79</v>
      </c>
      <c r="D86" s="12">
        <v>77</v>
      </c>
      <c r="E86" s="12">
        <v>78</v>
      </c>
      <c r="F86" s="12">
        <v>78</v>
      </c>
      <c r="G86" s="12">
        <v>324156</v>
      </c>
      <c r="H86" s="10">
        <f t="shared" si="1"/>
        <v>2023</v>
      </c>
      <c r="I86" s="10"/>
    </row>
    <row r="87" spans="1:9" ht="15" thickBot="1" x14ac:dyDescent="0.35">
      <c r="A87" s="11">
        <v>44956</v>
      </c>
      <c r="B87" s="12">
        <v>80</v>
      </c>
      <c r="C87" s="12">
        <v>80</v>
      </c>
      <c r="D87" s="12">
        <v>78</v>
      </c>
      <c r="E87" s="12">
        <v>78</v>
      </c>
      <c r="F87" s="12">
        <v>78</v>
      </c>
      <c r="G87" s="12">
        <v>327426</v>
      </c>
      <c r="H87" s="10">
        <f t="shared" si="1"/>
        <v>2023</v>
      </c>
      <c r="I87" s="10"/>
    </row>
    <row r="88" spans="1:9" ht="15" thickBot="1" x14ac:dyDescent="0.35">
      <c r="A88" s="11">
        <v>44939</v>
      </c>
      <c r="B88" s="12">
        <v>78</v>
      </c>
      <c r="C88" s="12">
        <v>80</v>
      </c>
      <c r="D88" s="12">
        <v>78</v>
      </c>
      <c r="E88" s="12">
        <v>80</v>
      </c>
      <c r="F88" s="12">
        <v>80</v>
      </c>
      <c r="G88" s="12">
        <v>283539</v>
      </c>
      <c r="H88" s="10">
        <f t="shared" si="1"/>
        <v>2023</v>
      </c>
      <c r="I88" s="10"/>
    </row>
    <row r="89" spans="1:9" ht="15" thickBot="1" x14ac:dyDescent="0.35">
      <c r="A89" s="11">
        <v>44937</v>
      </c>
      <c r="B89" s="12">
        <v>75</v>
      </c>
      <c r="C89" s="12">
        <v>78</v>
      </c>
      <c r="D89" s="12">
        <v>74</v>
      </c>
      <c r="E89" s="12">
        <v>77</v>
      </c>
      <c r="F89" s="12">
        <v>77</v>
      </c>
      <c r="G89" s="12">
        <v>350891</v>
      </c>
      <c r="H89" s="10">
        <f t="shared" si="1"/>
        <v>2023</v>
      </c>
      <c r="I89" s="10"/>
    </row>
    <row r="90" spans="1:9" ht="15" thickBot="1" x14ac:dyDescent="0.35">
      <c r="A90" s="11">
        <v>44929</v>
      </c>
      <c r="B90" s="12">
        <v>81</v>
      </c>
      <c r="C90" s="12">
        <v>82</v>
      </c>
      <c r="D90" s="12">
        <v>77</v>
      </c>
      <c r="E90" s="12">
        <v>77</v>
      </c>
      <c r="F90" s="12">
        <v>77</v>
      </c>
      <c r="G90" s="12">
        <v>338520</v>
      </c>
      <c r="H90" s="10">
        <f t="shared" si="1"/>
        <v>2023</v>
      </c>
      <c r="I90" s="10"/>
    </row>
    <row r="91" spans="1:9" ht="15" thickBot="1" x14ac:dyDescent="0.35">
      <c r="A91" s="11">
        <v>44924</v>
      </c>
      <c r="B91" s="12">
        <v>79</v>
      </c>
      <c r="C91" s="12">
        <v>79</v>
      </c>
      <c r="D91" s="12">
        <v>77</v>
      </c>
      <c r="E91" s="12">
        <v>78</v>
      </c>
      <c r="F91" s="12">
        <v>78</v>
      </c>
      <c r="G91" s="12">
        <v>199858</v>
      </c>
      <c r="H91" s="10">
        <f t="shared" si="1"/>
        <v>2022</v>
      </c>
      <c r="I91" s="10"/>
    </row>
    <row r="92" spans="1:9" ht="15" thickBot="1" x14ac:dyDescent="0.35">
      <c r="A92" s="11">
        <v>44909</v>
      </c>
      <c r="B92" s="12">
        <v>75</v>
      </c>
      <c r="C92" s="12">
        <v>78</v>
      </c>
      <c r="D92" s="12">
        <v>75</v>
      </c>
      <c r="E92" s="12">
        <v>77</v>
      </c>
      <c r="F92" s="12">
        <v>77</v>
      </c>
      <c r="G92" s="12">
        <v>292488</v>
      </c>
      <c r="H92" s="10">
        <f t="shared" si="1"/>
        <v>2022</v>
      </c>
      <c r="I92" s="10"/>
    </row>
    <row r="93" spans="1:9" ht="15" thickBot="1" x14ac:dyDescent="0.35">
      <c r="A93" s="11">
        <v>44907</v>
      </c>
      <c r="B93" s="12">
        <v>72</v>
      </c>
      <c r="C93" s="12">
        <v>74</v>
      </c>
      <c r="D93" s="12">
        <v>70</v>
      </c>
      <c r="E93" s="12">
        <v>73</v>
      </c>
      <c r="F93" s="12">
        <v>73</v>
      </c>
      <c r="G93" s="12">
        <v>323553</v>
      </c>
      <c r="H93" s="10">
        <f t="shared" si="1"/>
        <v>2022</v>
      </c>
      <c r="I93" s="10"/>
    </row>
    <row r="94" spans="1:9" ht="15" thickBot="1" x14ac:dyDescent="0.35">
      <c r="A94" s="11">
        <v>44893</v>
      </c>
      <c r="B94" s="12">
        <v>76</v>
      </c>
      <c r="C94" s="12">
        <v>78</v>
      </c>
      <c r="D94" s="12">
        <v>74</v>
      </c>
      <c r="E94" s="12">
        <v>77</v>
      </c>
      <c r="F94" s="12">
        <v>77</v>
      </c>
      <c r="G94" s="12">
        <v>405033</v>
      </c>
      <c r="H94" s="10">
        <f t="shared" si="1"/>
        <v>2022</v>
      </c>
      <c r="I94" s="10"/>
    </row>
    <row r="95" spans="1:9" ht="15" thickBot="1" x14ac:dyDescent="0.35">
      <c r="A95" s="11">
        <v>44888</v>
      </c>
      <c r="B95" s="12">
        <v>81</v>
      </c>
      <c r="C95" s="12">
        <v>82</v>
      </c>
      <c r="D95" s="12">
        <v>77</v>
      </c>
      <c r="E95" s="12">
        <v>78</v>
      </c>
      <c r="F95" s="12">
        <v>78</v>
      </c>
      <c r="G95" s="12">
        <v>379145</v>
      </c>
      <c r="H95" s="10">
        <f t="shared" si="1"/>
        <v>2022</v>
      </c>
      <c r="I95" s="10"/>
    </row>
    <row r="96" spans="1:9" ht="15" thickBot="1" x14ac:dyDescent="0.35">
      <c r="A96" s="11">
        <v>44886</v>
      </c>
      <c r="B96" s="12">
        <v>80</v>
      </c>
      <c r="C96" s="12">
        <v>80</v>
      </c>
      <c r="D96" s="12">
        <v>75</v>
      </c>
      <c r="E96" s="12">
        <v>80</v>
      </c>
      <c r="F96" s="12">
        <v>80</v>
      </c>
      <c r="G96" s="12">
        <v>475104</v>
      </c>
      <c r="H96" s="10">
        <f t="shared" si="1"/>
        <v>2022</v>
      </c>
      <c r="I96" s="10"/>
    </row>
    <row r="97" spans="1:9" ht="15" thickBot="1" x14ac:dyDescent="0.35">
      <c r="A97" s="11">
        <v>44882</v>
      </c>
      <c r="B97" s="12">
        <v>85</v>
      </c>
      <c r="C97" s="12">
        <v>85</v>
      </c>
      <c r="D97" s="12">
        <v>81</v>
      </c>
      <c r="E97" s="12">
        <v>82</v>
      </c>
      <c r="F97" s="12">
        <v>82</v>
      </c>
      <c r="G97" s="12">
        <v>138476</v>
      </c>
      <c r="H97" s="10">
        <f t="shared" si="1"/>
        <v>2022</v>
      </c>
      <c r="I97" s="10"/>
    </row>
    <row r="98" spans="1:9" ht="15" thickBot="1" x14ac:dyDescent="0.35">
      <c r="A98" s="11">
        <v>44868</v>
      </c>
      <c r="B98" s="12">
        <v>89</v>
      </c>
      <c r="C98" s="12">
        <v>90</v>
      </c>
      <c r="D98" s="12">
        <v>88</v>
      </c>
      <c r="E98" s="12">
        <v>88</v>
      </c>
      <c r="F98" s="12">
        <v>88</v>
      </c>
      <c r="G98" s="12">
        <v>239816</v>
      </c>
      <c r="H98" s="10">
        <f t="shared" si="1"/>
        <v>2022</v>
      </c>
      <c r="I98" s="10"/>
    </row>
    <row r="99" spans="1:9" ht="15" thickBot="1" x14ac:dyDescent="0.35">
      <c r="A99" s="11">
        <v>44866</v>
      </c>
      <c r="B99" s="12">
        <v>86</v>
      </c>
      <c r="C99" s="12">
        <v>89</v>
      </c>
      <c r="D99" s="12">
        <v>86</v>
      </c>
      <c r="E99" s="12">
        <v>88</v>
      </c>
      <c r="F99" s="12">
        <v>88</v>
      </c>
      <c r="G99" s="12">
        <v>274321</v>
      </c>
      <c r="H99" s="10">
        <f t="shared" si="1"/>
        <v>2022</v>
      </c>
      <c r="I99" s="10"/>
    </row>
    <row r="100" spans="1:9" ht="15" thickBot="1" x14ac:dyDescent="0.35">
      <c r="A100" s="11">
        <v>44852</v>
      </c>
      <c r="B100" s="12">
        <v>86</v>
      </c>
      <c r="C100" s="12">
        <v>87</v>
      </c>
      <c r="D100" s="12">
        <v>82</v>
      </c>
      <c r="E100" s="12">
        <v>83</v>
      </c>
      <c r="F100" s="12">
        <v>83</v>
      </c>
      <c r="G100" s="12">
        <v>97304</v>
      </c>
      <c r="H100" s="10">
        <f t="shared" si="1"/>
        <v>2022</v>
      </c>
      <c r="I100" s="10"/>
    </row>
    <row r="101" spans="1:9" ht="15" thickBot="1" x14ac:dyDescent="0.35">
      <c r="A101" s="11">
        <v>44848</v>
      </c>
      <c r="B101" s="12">
        <v>89</v>
      </c>
      <c r="C101" s="12">
        <v>90</v>
      </c>
      <c r="D101" s="12">
        <v>85</v>
      </c>
      <c r="E101" s="12">
        <v>86</v>
      </c>
      <c r="F101" s="12">
        <v>86</v>
      </c>
      <c r="G101" s="12">
        <v>237026</v>
      </c>
      <c r="H101" s="10">
        <f t="shared" si="1"/>
        <v>2022</v>
      </c>
      <c r="I101" s="10"/>
    </row>
    <row r="102" spans="1:9" ht="15" thickBot="1" x14ac:dyDescent="0.35">
      <c r="A102" s="11">
        <v>44830</v>
      </c>
      <c r="B102" s="12">
        <v>79</v>
      </c>
      <c r="C102" s="12">
        <v>80</v>
      </c>
      <c r="D102" s="12">
        <v>76</v>
      </c>
      <c r="E102" s="12">
        <v>77</v>
      </c>
      <c r="F102" s="12">
        <v>77</v>
      </c>
      <c r="G102" s="12">
        <v>280927</v>
      </c>
      <c r="H102" s="10">
        <f t="shared" si="1"/>
        <v>2022</v>
      </c>
      <c r="I102" s="10"/>
    </row>
    <row r="103" spans="1:9" ht="15" thickBot="1" x14ac:dyDescent="0.35">
      <c r="A103" s="11">
        <v>44826</v>
      </c>
      <c r="B103" s="12">
        <v>83</v>
      </c>
      <c r="C103" s="12">
        <v>86</v>
      </c>
      <c r="D103" s="12">
        <v>82</v>
      </c>
      <c r="E103" s="12">
        <v>83</v>
      </c>
      <c r="F103" s="12">
        <v>83</v>
      </c>
      <c r="G103" s="12">
        <v>303492</v>
      </c>
      <c r="H103" s="10">
        <f t="shared" si="1"/>
        <v>2022</v>
      </c>
      <c r="I103" s="10"/>
    </row>
    <row r="104" spans="1:9" ht="15" thickBot="1" x14ac:dyDescent="0.35">
      <c r="A104" s="11">
        <v>44812</v>
      </c>
      <c r="B104" s="12">
        <v>82</v>
      </c>
      <c r="C104" s="12">
        <v>84</v>
      </c>
      <c r="D104" s="12">
        <v>81</v>
      </c>
      <c r="E104" s="12">
        <v>84</v>
      </c>
      <c r="F104" s="12">
        <v>84</v>
      </c>
      <c r="G104" s="12">
        <v>342763</v>
      </c>
      <c r="H104" s="10">
        <f t="shared" si="1"/>
        <v>2022</v>
      </c>
      <c r="I104" s="10"/>
    </row>
    <row r="105" spans="1:9" ht="15" thickBot="1" x14ac:dyDescent="0.35">
      <c r="A105" s="11">
        <v>44810</v>
      </c>
      <c r="B105" s="12">
        <v>87</v>
      </c>
      <c r="C105" s="12">
        <v>90</v>
      </c>
      <c r="D105" s="12">
        <v>86</v>
      </c>
      <c r="E105" s="12">
        <v>87</v>
      </c>
      <c r="F105" s="12">
        <v>87</v>
      </c>
      <c r="G105" s="12">
        <v>420255</v>
      </c>
      <c r="H105" s="10">
        <f t="shared" si="1"/>
        <v>2022</v>
      </c>
      <c r="I105" s="10"/>
    </row>
    <row r="106" spans="1:9" ht="15" thickBot="1" x14ac:dyDescent="0.35">
      <c r="A106" s="11">
        <v>44789</v>
      </c>
      <c r="B106" s="12">
        <v>88</v>
      </c>
      <c r="C106" s="12">
        <v>91</v>
      </c>
      <c r="D106" s="12">
        <v>86</v>
      </c>
      <c r="E106" s="12">
        <v>87</v>
      </c>
      <c r="F106" s="12">
        <v>87</v>
      </c>
      <c r="G106" s="12">
        <v>305366</v>
      </c>
      <c r="H106" s="10">
        <f t="shared" si="1"/>
        <v>2022</v>
      </c>
      <c r="I106" s="10"/>
    </row>
    <row r="107" spans="1:9" ht="15" thickBot="1" x14ac:dyDescent="0.35">
      <c r="A107" s="11">
        <v>44785</v>
      </c>
      <c r="B107" s="12">
        <v>94</v>
      </c>
      <c r="C107" s="12">
        <v>95</v>
      </c>
      <c r="D107" s="12">
        <v>91</v>
      </c>
      <c r="E107" s="12">
        <v>92</v>
      </c>
      <c r="F107" s="12">
        <v>92</v>
      </c>
      <c r="G107" s="12">
        <v>264953</v>
      </c>
      <c r="H107" s="10">
        <f t="shared" si="1"/>
        <v>2022</v>
      </c>
      <c r="I107" s="10"/>
    </row>
    <row r="108" spans="1:9" ht="15" thickBot="1" x14ac:dyDescent="0.35">
      <c r="A108" s="11">
        <v>44771</v>
      </c>
      <c r="B108" s="12">
        <v>97</v>
      </c>
      <c r="C108" s="12">
        <v>102</v>
      </c>
      <c r="D108" s="12">
        <v>96</v>
      </c>
      <c r="E108" s="12">
        <v>99</v>
      </c>
      <c r="F108" s="12">
        <v>99</v>
      </c>
      <c r="G108" s="12">
        <v>349374</v>
      </c>
      <c r="H108" s="10">
        <f t="shared" si="1"/>
        <v>2022</v>
      </c>
      <c r="I108" s="10"/>
    </row>
    <row r="109" spans="1:9" ht="15" thickBot="1" x14ac:dyDescent="0.35">
      <c r="A109" s="11">
        <v>44769</v>
      </c>
      <c r="B109" s="12">
        <v>96</v>
      </c>
      <c r="C109" s="12">
        <v>99</v>
      </c>
      <c r="D109" s="12">
        <v>94</v>
      </c>
      <c r="E109" s="12">
        <v>97</v>
      </c>
      <c r="F109" s="12">
        <v>97</v>
      </c>
      <c r="G109" s="12">
        <v>321903</v>
      </c>
      <c r="H109" s="10">
        <f t="shared" si="1"/>
        <v>2022</v>
      </c>
      <c r="I109" s="10"/>
    </row>
    <row r="110" spans="1:9" ht="15" thickBot="1" x14ac:dyDescent="0.35">
      <c r="A110" s="11">
        <v>44755</v>
      </c>
      <c r="B110" s="12">
        <v>96</v>
      </c>
      <c r="C110" s="12">
        <v>98</v>
      </c>
      <c r="D110" s="12">
        <v>94</v>
      </c>
      <c r="E110" s="12">
        <v>96</v>
      </c>
      <c r="F110" s="12">
        <v>96</v>
      </c>
      <c r="G110" s="12">
        <v>347193</v>
      </c>
      <c r="H110" s="10">
        <f t="shared" si="1"/>
        <v>2022</v>
      </c>
      <c r="I110" s="10"/>
    </row>
    <row r="111" spans="1:9" ht="15" thickBot="1" x14ac:dyDescent="0.35">
      <c r="A111" s="11">
        <v>44753</v>
      </c>
      <c r="B111" s="12">
        <v>105</v>
      </c>
      <c r="C111" s="12">
        <v>105</v>
      </c>
      <c r="D111" s="12">
        <v>101</v>
      </c>
      <c r="E111" s="12">
        <v>104</v>
      </c>
      <c r="F111" s="12">
        <v>104</v>
      </c>
      <c r="G111" s="12">
        <v>348566</v>
      </c>
      <c r="H111" s="10">
        <f t="shared" si="1"/>
        <v>2022</v>
      </c>
      <c r="I111" s="10"/>
    </row>
    <row r="112" spans="1:9" ht="15" thickBot="1" x14ac:dyDescent="0.35">
      <c r="A112" s="11">
        <v>44749</v>
      </c>
      <c r="B112" s="12">
        <v>98</v>
      </c>
      <c r="C112" s="12">
        <v>104</v>
      </c>
      <c r="D112" s="12">
        <v>97</v>
      </c>
      <c r="E112" s="12">
        <v>103</v>
      </c>
      <c r="F112" s="12">
        <v>103</v>
      </c>
      <c r="G112" s="12">
        <v>379861</v>
      </c>
      <c r="H112" s="10">
        <f t="shared" si="1"/>
        <v>2022</v>
      </c>
      <c r="I112" s="10"/>
    </row>
    <row r="113" spans="1:9" ht="15" thickBot="1" x14ac:dyDescent="0.35">
      <c r="A113" s="11">
        <v>44747</v>
      </c>
      <c r="B113" s="12">
        <v>109</v>
      </c>
      <c r="C113" s="12">
        <v>111</v>
      </c>
      <c r="D113" s="12">
        <v>97</v>
      </c>
      <c r="E113" s="12">
        <v>100</v>
      </c>
      <c r="F113" s="12">
        <v>100</v>
      </c>
      <c r="G113" s="12">
        <v>594215</v>
      </c>
      <c r="H113" s="10">
        <f t="shared" si="1"/>
        <v>2022</v>
      </c>
      <c r="I113" s="10"/>
    </row>
    <row r="114" spans="1:9" ht="15" thickBot="1" x14ac:dyDescent="0.35">
      <c r="A114" s="11">
        <v>44729</v>
      </c>
      <c r="B114" s="12">
        <v>117</v>
      </c>
      <c r="C114" s="12">
        <v>119</v>
      </c>
      <c r="D114" s="12">
        <v>108</v>
      </c>
      <c r="E114" s="12">
        <v>110</v>
      </c>
      <c r="F114" s="12">
        <v>110</v>
      </c>
      <c r="G114" s="12">
        <v>103149</v>
      </c>
      <c r="H114" s="10">
        <f t="shared" si="1"/>
        <v>2022</v>
      </c>
      <c r="I114" s="10"/>
    </row>
    <row r="115" spans="1:9" ht="15" thickBot="1" x14ac:dyDescent="0.35">
      <c r="A115" s="11">
        <v>44727</v>
      </c>
      <c r="B115" s="12">
        <v>119</v>
      </c>
      <c r="C115" s="12">
        <v>120</v>
      </c>
      <c r="D115" s="12">
        <v>115</v>
      </c>
      <c r="E115" s="12">
        <v>115</v>
      </c>
      <c r="F115" s="12">
        <v>115</v>
      </c>
      <c r="G115" s="12">
        <v>301750</v>
      </c>
      <c r="H115" s="10">
        <f t="shared" si="1"/>
        <v>2022</v>
      </c>
      <c r="I115" s="10"/>
    </row>
    <row r="116" spans="1:9" ht="15" thickBot="1" x14ac:dyDescent="0.35">
      <c r="A116" s="11">
        <v>44713</v>
      </c>
      <c r="B116" s="12">
        <v>115</v>
      </c>
      <c r="C116" s="12">
        <v>118</v>
      </c>
      <c r="D116" s="12">
        <v>115</v>
      </c>
      <c r="E116" s="12">
        <v>115</v>
      </c>
      <c r="F116" s="12">
        <v>115</v>
      </c>
      <c r="G116" s="12">
        <v>290530</v>
      </c>
      <c r="H116" s="10">
        <f t="shared" si="1"/>
        <v>2022</v>
      </c>
      <c r="I116" s="10"/>
    </row>
    <row r="117" spans="1:9" ht="15" thickBot="1" x14ac:dyDescent="0.35">
      <c r="A117" s="11">
        <v>44708</v>
      </c>
      <c r="B117" s="12">
        <v>114</v>
      </c>
      <c r="C117" s="12">
        <v>115</v>
      </c>
      <c r="D117" s="12">
        <v>113</v>
      </c>
      <c r="E117" s="12">
        <v>115</v>
      </c>
      <c r="F117" s="12">
        <v>115</v>
      </c>
      <c r="G117" s="12">
        <v>217281</v>
      </c>
      <c r="H117" s="10">
        <f t="shared" si="1"/>
        <v>2022</v>
      </c>
      <c r="I117" s="10"/>
    </row>
    <row r="118" spans="1:9" ht="15" thickBot="1" x14ac:dyDescent="0.35">
      <c r="A118" s="11">
        <v>44690</v>
      </c>
      <c r="B118" s="12">
        <v>110</v>
      </c>
      <c r="C118" s="12">
        <v>110</v>
      </c>
      <c r="D118" s="12">
        <v>102</v>
      </c>
      <c r="E118" s="12">
        <v>103</v>
      </c>
      <c r="F118" s="12">
        <v>103</v>
      </c>
      <c r="G118" s="12">
        <v>368183</v>
      </c>
      <c r="H118" s="10">
        <f t="shared" si="1"/>
        <v>2022</v>
      </c>
      <c r="I118" s="10"/>
    </row>
    <row r="119" spans="1:9" ht="15" thickBot="1" x14ac:dyDescent="0.35">
      <c r="A119" s="11">
        <v>44686</v>
      </c>
      <c r="B119" s="12">
        <v>108</v>
      </c>
      <c r="C119" s="12">
        <v>111</v>
      </c>
      <c r="D119" s="12">
        <v>106</v>
      </c>
      <c r="E119" s="12">
        <v>108</v>
      </c>
      <c r="F119" s="12">
        <v>108</v>
      </c>
      <c r="G119" s="12">
        <v>286916</v>
      </c>
      <c r="H119" s="10">
        <f t="shared" si="1"/>
        <v>2022</v>
      </c>
      <c r="I119" s="10"/>
    </row>
    <row r="120" spans="1:9" ht="15" thickBot="1" x14ac:dyDescent="0.35">
      <c r="A120" s="11">
        <v>44672</v>
      </c>
      <c r="B120" s="12">
        <v>103</v>
      </c>
      <c r="C120" s="12">
        <v>105</v>
      </c>
      <c r="D120" s="12">
        <v>102</v>
      </c>
      <c r="E120" s="12">
        <v>104</v>
      </c>
      <c r="F120" s="12">
        <v>104</v>
      </c>
      <c r="G120" s="12">
        <v>280321</v>
      </c>
      <c r="H120" s="10">
        <f t="shared" si="1"/>
        <v>2022</v>
      </c>
      <c r="I120" s="10"/>
    </row>
    <row r="121" spans="1:9" ht="15" thickBot="1" x14ac:dyDescent="0.35">
      <c r="A121" s="11">
        <v>44670</v>
      </c>
      <c r="B121" s="12">
        <v>108</v>
      </c>
      <c r="C121" s="12">
        <v>109</v>
      </c>
      <c r="D121" s="12">
        <v>102</v>
      </c>
      <c r="E121" s="12">
        <v>103</v>
      </c>
      <c r="F121" s="12">
        <v>103</v>
      </c>
      <c r="G121" s="12">
        <v>71792</v>
      </c>
      <c r="H121" s="10">
        <f t="shared" si="1"/>
        <v>2022</v>
      </c>
      <c r="I121" s="10"/>
    </row>
    <row r="122" spans="1:9" ht="15" thickBot="1" x14ac:dyDescent="0.35">
      <c r="A122" s="11">
        <v>44649</v>
      </c>
      <c r="B122" s="12">
        <v>103</v>
      </c>
      <c r="C122" s="12">
        <v>108</v>
      </c>
      <c r="D122" s="12">
        <v>98</v>
      </c>
      <c r="E122" s="12">
        <v>104</v>
      </c>
      <c r="F122" s="12">
        <v>104</v>
      </c>
      <c r="G122" s="12">
        <v>387200</v>
      </c>
      <c r="H122" s="10">
        <f t="shared" si="1"/>
        <v>2022</v>
      </c>
      <c r="I122" s="10"/>
    </row>
    <row r="123" spans="1:9" ht="15" thickBot="1" x14ac:dyDescent="0.35">
      <c r="A123" s="11">
        <v>44645</v>
      </c>
      <c r="B123" s="12">
        <v>112</v>
      </c>
      <c r="C123" s="12">
        <v>114</v>
      </c>
      <c r="D123" s="12">
        <v>109</v>
      </c>
      <c r="E123" s="12">
        <v>114</v>
      </c>
      <c r="F123" s="12">
        <v>114</v>
      </c>
      <c r="G123" s="12">
        <v>320304</v>
      </c>
      <c r="H123" s="10">
        <f t="shared" si="1"/>
        <v>2022</v>
      </c>
      <c r="I123" s="10"/>
    </row>
    <row r="124" spans="1:9" ht="15" thickBot="1" x14ac:dyDescent="0.35">
      <c r="A124" s="11">
        <v>44631</v>
      </c>
      <c r="B124" s="12">
        <v>106</v>
      </c>
      <c r="C124" s="12">
        <v>110</v>
      </c>
      <c r="D124" s="12">
        <v>104</v>
      </c>
      <c r="E124" s="12">
        <v>109</v>
      </c>
      <c r="F124" s="12">
        <v>109</v>
      </c>
      <c r="G124" s="12">
        <v>368194</v>
      </c>
      <c r="H124" s="10">
        <f t="shared" si="1"/>
        <v>2022</v>
      </c>
      <c r="I124" s="10"/>
    </row>
    <row r="125" spans="1:9" ht="15" thickBot="1" x14ac:dyDescent="0.35">
      <c r="A125" s="11">
        <v>44629</v>
      </c>
      <c r="B125" s="12">
        <v>125</v>
      </c>
      <c r="C125" s="12">
        <v>127</v>
      </c>
      <c r="D125" s="12">
        <v>104</v>
      </c>
      <c r="E125" s="12">
        <v>109</v>
      </c>
      <c r="F125" s="12">
        <v>109</v>
      </c>
      <c r="G125" s="12">
        <v>594773</v>
      </c>
      <c r="H125" s="10">
        <f t="shared" si="1"/>
        <v>2022</v>
      </c>
      <c r="I125" s="10"/>
    </row>
    <row r="126" spans="1:9" ht="15" thickBot="1" x14ac:dyDescent="0.35">
      <c r="A126" s="11">
        <v>44615</v>
      </c>
      <c r="B126" s="12">
        <v>92</v>
      </c>
      <c r="C126" s="12">
        <v>94</v>
      </c>
      <c r="D126" s="12">
        <v>91</v>
      </c>
      <c r="E126" s="12">
        <v>92</v>
      </c>
      <c r="F126" s="12">
        <v>92</v>
      </c>
      <c r="G126" s="12">
        <v>440574</v>
      </c>
      <c r="H126" s="10">
        <f t="shared" si="1"/>
        <v>2022</v>
      </c>
      <c r="I126" s="10"/>
    </row>
    <row r="127" spans="1:9" ht="15" thickBot="1" x14ac:dyDescent="0.35">
      <c r="A127" s="11">
        <v>44610</v>
      </c>
      <c r="B127" s="12">
        <v>92</v>
      </c>
      <c r="C127" s="12">
        <v>93</v>
      </c>
      <c r="D127" s="12">
        <v>89</v>
      </c>
      <c r="E127" s="12">
        <v>91</v>
      </c>
      <c r="F127" s="12">
        <v>91</v>
      </c>
      <c r="G127" s="12">
        <v>150382</v>
      </c>
      <c r="H127" s="10">
        <f t="shared" si="1"/>
        <v>2022</v>
      </c>
      <c r="I127" s="10"/>
    </row>
    <row r="128" spans="1:9" ht="15" thickBot="1" x14ac:dyDescent="0.35">
      <c r="A128" s="11">
        <v>44609</v>
      </c>
      <c r="B128" s="12">
        <v>91</v>
      </c>
      <c r="C128" s="12">
        <v>93</v>
      </c>
      <c r="D128" s="12">
        <v>91</v>
      </c>
      <c r="E128" s="12">
        <v>92</v>
      </c>
      <c r="F128" s="12">
        <v>92</v>
      </c>
      <c r="G128" s="12">
        <v>212552</v>
      </c>
      <c r="H128" s="10">
        <f t="shared" si="1"/>
        <v>2022</v>
      </c>
      <c r="I128" s="10"/>
    </row>
    <row r="129" spans="1:9" ht="15" thickBot="1" x14ac:dyDescent="0.35">
      <c r="A129" s="11">
        <v>44595</v>
      </c>
      <c r="B129" s="12">
        <v>88</v>
      </c>
      <c r="C129" s="12">
        <v>90</v>
      </c>
      <c r="D129" s="12">
        <v>87</v>
      </c>
      <c r="E129" s="12">
        <v>90</v>
      </c>
      <c r="F129" s="12">
        <v>90</v>
      </c>
      <c r="G129" s="12">
        <v>465771</v>
      </c>
      <c r="H129" s="10">
        <f t="shared" si="1"/>
        <v>2022</v>
      </c>
      <c r="I129" s="10"/>
    </row>
    <row r="130" spans="1:9" ht="15" thickBot="1" x14ac:dyDescent="0.35">
      <c r="A130" s="11">
        <v>44593</v>
      </c>
      <c r="B130" s="12">
        <v>88</v>
      </c>
      <c r="C130" s="12">
        <v>89</v>
      </c>
      <c r="D130" s="12">
        <v>87</v>
      </c>
      <c r="E130" s="12">
        <v>88</v>
      </c>
      <c r="F130" s="12">
        <v>88</v>
      </c>
      <c r="G130" s="12">
        <v>376841</v>
      </c>
      <c r="H130" s="10">
        <f t="shared" si="1"/>
        <v>2022</v>
      </c>
      <c r="I130" s="10"/>
    </row>
    <row r="131" spans="1:9" ht="15" thickBot="1" x14ac:dyDescent="0.35">
      <c r="A131" s="11">
        <v>44585</v>
      </c>
      <c r="B131" s="12">
        <v>85</v>
      </c>
      <c r="C131" s="12">
        <v>86</v>
      </c>
      <c r="D131" s="12">
        <v>82</v>
      </c>
      <c r="E131" s="12">
        <v>83</v>
      </c>
      <c r="F131" s="12">
        <v>83</v>
      </c>
      <c r="G131" s="12">
        <v>511695</v>
      </c>
      <c r="H131" s="10">
        <f t="shared" ref="H131:H194" si="2">YEAR(A131)</f>
        <v>2022</v>
      </c>
      <c r="I131" s="10"/>
    </row>
    <row r="132" spans="1:9" ht="15" thickBot="1" x14ac:dyDescent="0.35">
      <c r="A132" s="11">
        <v>44581</v>
      </c>
      <c r="B132" s="12">
        <v>86</v>
      </c>
      <c r="C132" s="12">
        <v>88</v>
      </c>
      <c r="D132" s="12">
        <v>86</v>
      </c>
      <c r="E132" s="12">
        <v>87</v>
      </c>
      <c r="F132" s="12">
        <v>87</v>
      </c>
      <c r="G132" s="12">
        <v>532202</v>
      </c>
      <c r="H132" s="10">
        <f t="shared" si="2"/>
        <v>2022</v>
      </c>
      <c r="I132" s="10"/>
    </row>
    <row r="133" spans="1:9" ht="15" thickBot="1" x14ac:dyDescent="0.35">
      <c r="A133" s="11">
        <v>44566</v>
      </c>
      <c r="B133" s="12">
        <v>77</v>
      </c>
      <c r="C133" s="12">
        <v>79</v>
      </c>
      <c r="D133" s="12">
        <v>77</v>
      </c>
      <c r="E133" s="12">
        <v>78</v>
      </c>
      <c r="F133" s="12">
        <v>78</v>
      </c>
      <c r="G133" s="12">
        <v>397898</v>
      </c>
      <c r="H133" s="10">
        <f t="shared" si="2"/>
        <v>2022</v>
      </c>
      <c r="I133" s="10"/>
    </row>
    <row r="134" spans="1:9" ht="15" thickBot="1" x14ac:dyDescent="0.35">
      <c r="A134" s="11">
        <v>44553</v>
      </c>
      <c r="B134" s="12">
        <v>73</v>
      </c>
      <c r="C134" s="12">
        <v>74</v>
      </c>
      <c r="D134" s="12">
        <v>72</v>
      </c>
      <c r="E134" s="12">
        <v>74</v>
      </c>
      <c r="F134" s="12">
        <v>74</v>
      </c>
      <c r="G134" s="12">
        <v>270223</v>
      </c>
      <c r="H134" s="10">
        <f t="shared" si="2"/>
        <v>2021</v>
      </c>
      <c r="I134" s="10"/>
    </row>
    <row r="135" spans="1:9" ht="15" thickBot="1" x14ac:dyDescent="0.35">
      <c r="A135" s="11">
        <v>44551</v>
      </c>
      <c r="B135" s="12">
        <v>69</v>
      </c>
      <c r="C135" s="12">
        <v>72</v>
      </c>
      <c r="D135" s="12">
        <v>69</v>
      </c>
      <c r="E135" s="12">
        <v>71</v>
      </c>
      <c r="F135" s="12">
        <v>71</v>
      </c>
      <c r="G135" s="12">
        <v>358779</v>
      </c>
      <c r="H135" s="10">
        <f t="shared" si="2"/>
        <v>2021</v>
      </c>
      <c r="I135" s="10"/>
    </row>
    <row r="136" spans="1:9" ht="15" thickBot="1" x14ac:dyDescent="0.35">
      <c r="A136" s="11">
        <v>44537</v>
      </c>
      <c r="B136" s="12">
        <v>70</v>
      </c>
      <c r="C136" s="12">
        <v>73</v>
      </c>
      <c r="D136" s="12">
        <v>70</v>
      </c>
      <c r="E136" s="12">
        <v>72</v>
      </c>
      <c r="F136" s="12">
        <v>72</v>
      </c>
      <c r="G136" s="12">
        <v>496528</v>
      </c>
      <c r="H136" s="10">
        <f t="shared" si="2"/>
        <v>2021</v>
      </c>
      <c r="I136" s="10"/>
    </row>
    <row r="137" spans="1:9" ht="15" thickBot="1" x14ac:dyDescent="0.35">
      <c r="A137" s="11">
        <v>44533</v>
      </c>
      <c r="B137" s="12">
        <v>68</v>
      </c>
      <c r="C137" s="12">
        <v>69</v>
      </c>
      <c r="D137" s="12">
        <v>66</v>
      </c>
      <c r="E137" s="12">
        <v>66</v>
      </c>
      <c r="F137" s="12">
        <v>66</v>
      </c>
      <c r="G137" s="12">
        <v>449974</v>
      </c>
      <c r="H137" s="10">
        <f t="shared" si="2"/>
        <v>2021</v>
      </c>
      <c r="I137" s="10"/>
    </row>
    <row r="138" spans="1:9" ht="15" thickBot="1" x14ac:dyDescent="0.35">
      <c r="A138" s="11">
        <v>44518</v>
      </c>
      <c r="B138" s="12">
        <v>78</v>
      </c>
      <c r="C138" s="12">
        <v>79</v>
      </c>
      <c r="D138" s="12">
        <v>77</v>
      </c>
      <c r="E138" s="12">
        <v>79</v>
      </c>
      <c r="F138" s="12">
        <v>79</v>
      </c>
      <c r="G138" s="12">
        <v>83984</v>
      </c>
      <c r="H138" s="10">
        <f t="shared" si="2"/>
        <v>2021</v>
      </c>
      <c r="I138" s="10"/>
    </row>
    <row r="139" spans="1:9" ht="15" thickBot="1" x14ac:dyDescent="0.35">
      <c r="A139" s="11">
        <v>44512</v>
      </c>
      <c r="B139" s="12">
        <v>81</v>
      </c>
      <c r="C139" s="12">
        <v>82</v>
      </c>
      <c r="D139" s="12">
        <v>80</v>
      </c>
      <c r="E139" s="12">
        <v>81</v>
      </c>
      <c r="F139" s="12">
        <v>81</v>
      </c>
      <c r="G139" s="12">
        <v>390304</v>
      </c>
      <c r="H139" s="10">
        <f t="shared" si="2"/>
        <v>2021</v>
      </c>
      <c r="I139" s="10"/>
    </row>
    <row r="140" spans="1:9" ht="15" thickBot="1" x14ac:dyDescent="0.35">
      <c r="A140" s="11">
        <v>44510</v>
      </c>
      <c r="B140" s="12">
        <v>85</v>
      </c>
      <c r="C140" s="12">
        <v>85</v>
      </c>
      <c r="D140" s="12">
        <v>81</v>
      </c>
      <c r="E140" s="12">
        <v>81</v>
      </c>
      <c r="F140" s="12">
        <v>81</v>
      </c>
      <c r="G140" s="12">
        <v>555215</v>
      </c>
      <c r="H140" s="10">
        <f t="shared" si="2"/>
        <v>2021</v>
      </c>
      <c r="I140" s="10"/>
    </row>
    <row r="141" spans="1:9" ht="15" thickBot="1" x14ac:dyDescent="0.35">
      <c r="A141" s="11">
        <v>44496</v>
      </c>
      <c r="B141" s="12">
        <v>84</v>
      </c>
      <c r="C141" s="12">
        <v>85</v>
      </c>
      <c r="D141" s="12">
        <v>82</v>
      </c>
      <c r="E141" s="12">
        <v>83</v>
      </c>
      <c r="F141" s="12">
        <v>83</v>
      </c>
      <c r="G141" s="12">
        <v>529952</v>
      </c>
      <c r="H141" s="10">
        <f t="shared" si="2"/>
        <v>2021</v>
      </c>
      <c r="I141" s="10"/>
    </row>
    <row r="142" spans="1:9" ht="15" thickBot="1" x14ac:dyDescent="0.35">
      <c r="A142" s="11">
        <v>44494</v>
      </c>
      <c r="B142" s="12">
        <v>84</v>
      </c>
      <c r="C142" s="12">
        <v>85</v>
      </c>
      <c r="D142" s="12">
        <v>83</v>
      </c>
      <c r="E142" s="12">
        <v>84</v>
      </c>
      <c r="F142" s="12">
        <v>84</v>
      </c>
      <c r="G142" s="12">
        <v>568725</v>
      </c>
      <c r="H142" s="10">
        <f t="shared" si="2"/>
        <v>2021</v>
      </c>
      <c r="I142" s="10"/>
    </row>
    <row r="143" spans="1:9" ht="15" thickBot="1" x14ac:dyDescent="0.35">
      <c r="A143" s="11">
        <v>44480</v>
      </c>
      <c r="B143" s="12">
        <v>80</v>
      </c>
      <c r="C143" s="12">
        <v>82</v>
      </c>
      <c r="D143" s="12">
        <v>80</v>
      </c>
      <c r="E143" s="12">
        <v>81</v>
      </c>
      <c r="F143" s="12">
        <v>81</v>
      </c>
      <c r="G143" s="12">
        <v>653756</v>
      </c>
      <c r="H143" s="10">
        <f t="shared" si="2"/>
        <v>2021</v>
      </c>
      <c r="I143" s="10"/>
    </row>
    <row r="144" spans="1:9" ht="15" thickBot="1" x14ac:dyDescent="0.35">
      <c r="A144" s="11">
        <v>44476</v>
      </c>
      <c r="B144" s="12">
        <v>77</v>
      </c>
      <c r="C144" s="12">
        <v>79</v>
      </c>
      <c r="D144" s="12">
        <v>75</v>
      </c>
      <c r="E144" s="12">
        <v>78</v>
      </c>
      <c r="F144" s="12">
        <v>78</v>
      </c>
      <c r="G144" s="12">
        <v>545008</v>
      </c>
      <c r="H144" s="10">
        <f t="shared" si="2"/>
        <v>2021</v>
      </c>
      <c r="I144" s="10"/>
    </row>
    <row r="145" spans="1:9" ht="15" thickBot="1" x14ac:dyDescent="0.35">
      <c r="A145" s="11">
        <v>44470</v>
      </c>
      <c r="B145" s="12">
        <v>75</v>
      </c>
      <c r="C145" s="12">
        <v>76</v>
      </c>
      <c r="D145" s="12">
        <v>74</v>
      </c>
      <c r="E145" s="12">
        <v>76</v>
      </c>
      <c r="F145" s="12">
        <v>76</v>
      </c>
      <c r="G145" s="12">
        <v>388996</v>
      </c>
      <c r="H145" s="10">
        <f t="shared" si="2"/>
        <v>2021</v>
      </c>
      <c r="I145" s="10"/>
    </row>
    <row r="146" spans="1:9" ht="15" thickBot="1" x14ac:dyDescent="0.35">
      <c r="A146" s="11">
        <v>44456</v>
      </c>
      <c r="B146" s="12">
        <v>73</v>
      </c>
      <c r="C146" s="12">
        <v>73</v>
      </c>
      <c r="D146" s="12">
        <v>71</v>
      </c>
      <c r="E146" s="12">
        <v>72</v>
      </c>
      <c r="F146" s="12">
        <v>72</v>
      </c>
      <c r="G146" s="12">
        <v>119933</v>
      </c>
      <c r="H146" s="10">
        <f t="shared" si="2"/>
        <v>2021</v>
      </c>
      <c r="I146" s="10"/>
    </row>
    <row r="147" spans="1:9" ht="15" thickBot="1" x14ac:dyDescent="0.35">
      <c r="A147" s="11">
        <v>44454</v>
      </c>
      <c r="B147" s="12">
        <v>71</v>
      </c>
      <c r="C147" s="12">
        <v>73</v>
      </c>
      <c r="D147" s="12">
        <v>71</v>
      </c>
      <c r="E147" s="12">
        <v>73</v>
      </c>
      <c r="F147" s="12">
        <v>73</v>
      </c>
      <c r="G147" s="12">
        <v>418665</v>
      </c>
      <c r="H147" s="10">
        <f t="shared" si="2"/>
        <v>2021</v>
      </c>
      <c r="I147" s="10"/>
    </row>
    <row r="148" spans="1:9" ht="15" thickBot="1" x14ac:dyDescent="0.35">
      <c r="A148" s="11">
        <v>44439</v>
      </c>
      <c r="B148" s="12">
        <v>69</v>
      </c>
      <c r="C148" s="12">
        <v>69</v>
      </c>
      <c r="D148" s="12">
        <v>68</v>
      </c>
      <c r="E148" s="12">
        <v>69</v>
      </c>
      <c r="F148" s="12">
        <v>69</v>
      </c>
      <c r="G148" s="12">
        <v>325853</v>
      </c>
      <c r="H148" s="10">
        <f t="shared" si="2"/>
        <v>2021</v>
      </c>
      <c r="I148" s="10"/>
    </row>
    <row r="149" spans="1:9" ht="15" thickBot="1" x14ac:dyDescent="0.35">
      <c r="A149" s="11">
        <v>44435</v>
      </c>
      <c r="B149" s="12">
        <v>68</v>
      </c>
      <c r="C149" s="12">
        <v>69</v>
      </c>
      <c r="D149" s="12">
        <v>68</v>
      </c>
      <c r="E149" s="12">
        <v>69</v>
      </c>
      <c r="F149" s="12">
        <v>69</v>
      </c>
      <c r="G149" s="12">
        <v>326056</v>
      </c>
      <c r="H149" s="10">
        <f t="shared" si="2"/>
        <v>2021</v>
      </c>
      <c r="I149" s="10"/>
    </row>
    <row r="150" spans="1:9" ht="15" thickBot="1" x14ac:dyDescent="0.35">
      <c r="A150" s="11">
        <v>44417</v>
      </c>
      <c r="B150" s="12">
        <v>68</v>
      </c>
      <c r="C150" s="12">
        <v>68</v>
      </c>
      <c r="D150" s="12">
        <v>65</v>
      </c>
      <c r="E150" s="12">
        <v>66</v>
      </c>
      <c r="F150" s="12">
        <v>66</v>
      </c>
      <c r="G150" s="12">
        <v>598381</v>
      </c>
      <c r="H150" s="10">
        <f t="shared" si="2"/>
        <v>2021</v>
      </c>
      <c r="I150" s="10"/>
    </row>
    <row r="151" spans="1:9" ht="15" thickBot="1" x14ac:dyDescent="0.35">
      <c r="A151" s="11">
        <v>44413</v>
      </c>
      <c r="B151" s="12">
        <v>68</v>
      </c>
      <c r="C151" s="12">
        <v>69</v>
      </c>
      <c r="D151" s="12">
        <v>68</v>
      </c>
      <c r="E151" s="12">
        <v>69</v>
      </c>
      <c r="F151" s="12">
        <v>69</v>
      </c>
      <c r="G151" s="12">
        <v>416331</v>
      </c>
      <c r="H151" s="10">
        <f t="shared" si="2"/>
        <v>2021</v>
      </c>
      <c r="I151" s="10"/>
    </row>
    <row r="152" spans="1:9" ht="15" thickBot="1" x14ac:dyDescent="0.35">
      <c r="A152" s="11">
        <v>44399</v>
      </c>
      <c r="B152" s="12">
        <v>70</v>
      </c>
      <c r="C152" s="12">
        <v>72</v>
      </c>
      <c r="D152" s="12">
        <v>70</v>
      </c>
      <c r="E152" s="12">
        <v>72</v>
      </c>
      <c r="F152" s="12">
        <v>72</v>
      </c>
      <c r="G152" s="12">
        <v>435181</v>
      </c>
      <c r="H152" s="10">
        <f t="shared" si="2"/>
        <v>2021</v>
      </c>
      <c r="I152" s="10"/>
    </row>
    <row r="153" spans="1:9" ht="15" thickBot="1" x14ac:dyDescent="0.35">
      <c r="A153" s="11">
        <v>44397</v>
      </c>
      <c r="B153" s="12">
        <v>67</v>
      </c>
      <c r="C153" s="12">
        <v>68</v>
      </c>
      <c r="D153" s="12">
        <v>65</v>
      </c>
      <c r="E153" s="12">
        <v>67</v>
      </c>
      <c r="F153" s="12">
        <v>67</v>
      </c>
      <c r="G153" s="12">
        <v>561629</v>
      </c>
      <c r="H153" s="10">
        <f t="shared" si="2"/>
        <v>2021</v>
      </c>
      <c r="I153" s="10"/>
    </row>
    <row r="154" spans="1:9" ht="15" thickBot="1" x14ac:dyDescent="0.35">
      <c r="A154" s="11">
        <v>44383</v>
      </c>
      <c r="B154" s="12">
        <v>75</v>
      </c>
      <c r="C154" s="12">
        <v>77</v>
      </c>
      <c r="D154" s="12">
        <v>73</v>
      </c>
      <c r="E154" s="12">
        <v>73</v>
      </c>
      <c r="F154" s="12">
        <v>73</v>
      </c>
      <c r="G154" s="12">
        <v>714044</v>
      </c>
      <c r="H154" s="10">
        <f t="shared" si="2"/>
        <v>2021</v>
      </c>
      <c r="I154" s="10"/>
    </row>
    <row r="155" spans="1:9" ht="15" thickBot="1" x14ac:dyDescent="0.35">
      <c r="A155" s="11">
        <v>44376</v>
      </c>
      <c r="B155" s="12">
        <v>73</v>
      </c>
      <c r="C155" s="12">
        <v>74</v>
      </c>
      <c r="D155" s="12">
        <v>72</v>
      </c>
      <c r="E155" s="12">
        <v>73</v>
      </c>
      <c r="F155" s="12">
        <v>73</v>
      </c>
      <c r="G155" s="12">
        <v>321448</v>
      </c>
      <c r="H155" s="10">
        <f t="shared" si="2"/>
        <v>2021</v>
      </c>
      <c r="I155" s="10"/>
    </row>
    <row r="156" spans="1:9" ht="15" thickBot="1" x14ac:dyDescent="0.35">
      <c r="A156" s="11">
        <v>44372</v>
      </c>
      <c r="B156" s="12">
        <v>73</v>
      </c>
      <c r="C156" s="12">
        <v>74</v>
      </c>
      <c r="D156" s="12">
        <v>73</v>
      </c>
      <c r="E156" s="12">
        <v>74</v>
      </c>
      <c r="F156" s="12">
        <v>74</v>
      </c>
      <c r="G156" s="12">
        <v>364721</v>
      </c>
      <c r="H156" s="10">
        <f t="shared" si="2"/>
        <v>2021</v>
      </c>
      <c r="I156" s="10"/>
    </row>
    <row r="157" spans="1:9" ht="15" thickBot="1" x14ac:dyDescent="0.35">
      <c r="A157" s="11">
        <v>44358</v>
      </c>
      <c r="B157" s="12">
        <v>70</v>
      </c>
      <c r="C157" s="12">
        <v>71</v>
      </c>
      <c r="D157" s="12">
        <v>70</v>
      </c>
      <c r="E157" s="12">
        <v>71</v>
      </c>
      <c r="F157" s="12">
        <v>71</v>
      </c>
      <c r="G157" s="12">
        <v>563575</v>
      </c>
      <c r="H157" s="10">
        <f t="shared" si="2"/>
        <v>2021</v>
      </c>
      <c r="I157" s="10"/>
    </row>
    <row r="158" spans="1:9" ht="15" thickBot="1" x14ac:dyDescent="0.35">
      <c r="A158" s="11">
        <v>44356</v>
      </c>
      <c r="B158" s="12">
        <v>70</v>
      </c>
      <c r="C158" s="12">
        <v>71</v>
      </c>
      <c r="D158" s="12">
        <v>69</v>
      </c>
      <c r="E158" s="12">
        <v>70</v>
      </c>
      <c r="F158" s="12">
        <v>70</v>
      </c>
      <c r="G158" s="12">
        <v>410820</v>
      </c>
      <c r="H158" s="10">
        <f t="shared" si="2"/>
        <v>2021</v>
      </c>
      <c r="I158" s="10"/>
    </row>
    <row r="159" spans="1:9" ht="15" thickBot="1" x14ac:dyDescent="0.35">
      <c r="A159" s="11">
        <v>44341</v>
      </c>
      <c r="B159" s="12">
        <v>66</v>
      </c>
      <c r="C159" s="12">
        <v>67</v>
      </c>
      <c r="D159" s="12">
        <v>65</v>
      </c>
      <c r="E159" s="12">
        <v>66</v>
      </c>
      <c r="F159" s="12">
        <v>66</v>
      </c>
      <c r="G159" s="12">
        <v>497394</v>
      </c>
      <c r="H159" s="10">
        <f t="shared" si="2"/>
        <v>2021</v>
      </c>
      <c r="I159" s="10"/>
    </row>
    <row r="160" spans="1:9" ht="15" thickBot="1" x14ac:dyDescent="0.35">
      <c r="A160" s="11">
        <v>44337</v>
      </c>
      <c r="B160" s="12">
        <v>62</v>
      </c>
      <c r="C160" s="12">
        <v>64</v>
      </c>
      <c r="D160" s="12">
        <v>62</v>
      </c>
      <c r="E160" s="12">
        <v>64</v>
      </c>
      <c r="F160" s="12">
        <v>64</v>
      </c>
      <c r="G160" s="12">
        <v>530831</v>
      </c>
      <c r="H160" s="10">
        <f t="shared" si="2"/>
        <v>2021</v>
      </c>
      <c r="I160" s="10"/>
    </row>
    <row r="161" spans="1:9" ht="15" thickBot="1" x14ac:dyDescent="0.35">
      <c r="A161" s="11">
        <v>44333</v>
      </c>
      <c r="B161" s="12">
        <v>66</v>
      </c>
      <c r="C161" s="12">
        <v>66</v>
      </c>
      <c r="D161" s="12">
        <v>65</v>
      </c>
      <c r="E161" s="12">
        <v>66</v>
      </c>
      <c r="F161" s="12">
        <v>66</v>
      </c>
      <c r="G161" s="12">
        <v>268476</v>
      </c>
      <c r="H161" s="10">
        <f t="shared" si="2"/>
        <v>2021</v>
      </c>
      <c r="I161" s="10"/>
    </row>
    <row r="162" spans="1:9" ht="15" thickBot="1" x14ac:dyDescent="0.35">
      <c r="A162" s="11">
        <v>44319</v>
      </c>
      <c r="B162" s="12">
        <v>64</v>
      </c>
      <c r="C162" s="12">
        <v>65</v>
      </c>
      <c r="D162" s="12">
        <v>63</v>
      </c>
      <c r="E162" s="12">
        <v>64</v>
      </c>
      <c r="F162" s="12">
        <v>64</v>
      </c>
      <c r="G162" s="12">
        <v>285969</v>
      </c>
      <c r="H162" s="10">
        <f t="shared" si="2"/>
        <v>2021</v>
      </c>
      <c r="I162" s="10"/>
    </row>
    <row r="163" spans="1:9" ht="15" thickBot="1" x14ac:dyDescent="0.35">
      <c r="A163" s="11">
        <v>44315</v>
      </c>
      <c r="B163" s="12">
        <v>64</v>
      </c>
      <c r="C163" s="12">
        <v>65</v>
      </c>
      <c r="D163" s="12">
        <v>64</v>
      </c>
      <c r="E163" s="12">
        <v>65</v>
      </c>
      <c r="F163" s="12">
        <v>65</v>
      </c>
      <c r="G163" s="12">
        <v>384489</v>
      </c>
      <c r="H163" s="10">
        <f t="shared" si="2"/>
        <v>2021</v>
      </c>
      <c r="I163" s="10"/>
    </row>
    <row r="164" spans="1:9" ht="15" thickBot="1" x14ac:dyDescent="0.35">
      <c r="A164" s="11">
        <v>44301</v>
      </c>
      <c r="B164" s="12">
        <v>63</v>
      </c>
      <c r="C164" s="12">
        <v>64</v>
      </c>
      <c r="D164" s="12">
        <v>63</v>
      </c>
      <c r="E164" s="12">
        <v>63</v>
      </c>
      <c r="F164" s="12">
        <v>63</v>
      </c>
      <c r="G164" s="12">
        <v>243370</v>
      </c>
      <c r="H164" s="10">
        <f t="shared" si="2"/>
        <v>2021</v>
      </c>
      <c r="I164" s="10"/>
    </row>
    <row r="165" spans="1:9" ht="15" thickBot="1" x14ac:dyDescent="0.35">
      <c r="A165" s="11">
        <v>44299</v>
      </c>
      <c r="B165" s="12">
        <v>60</v>
      </c>
      <c r="C165" s="12">
        <v>61</v>
      </c>
      <c r="D165" s="12">
        <v>60</v>
      </c>
      <c r="E165" s="12">
        <v>60</v>
      </c>
      <c r="F165" s="12">
        <v>60</v>
      </c>
      <c r="G165" s="12">
        <v>349733</v>
      </c>
      <c r="H165" s="10">
        <f t="shared" si="2"/>
        <v>2021</v>
      </c>
      <c r="I165" s="10"/>
    </row>
    <row r="166" spans="1:9" ht="15" thickBot="1" x14ac:dyDescent="0.35">
      <c r="A166" s="11">
        <v>44278</v>
      </c>
      <c r="B166" s="12">
        <v>61</v>
      </c>
      <c r="C166" s="12">
        <v>61</v>
      </c>
      <c r="D166" s="12">
        <v>57</v>
      </c>
      <c r="E166" s="12">
        <v>58</v>
      </c>
      <c r="F166" s="12">
        <v>58</v>
      </c>
      <c r="G166" s="12">
        <v>712317</v>
      </c>
      <c r="H166" s="10">
        <f t="shared" si="2"/>
        <v>2021</v>
      </c>
      <c r="I166" s="10"/>
    </row>
    <row r="167" spans="1:9" ht="15" thickBot="1" x14ac:dyDescent="0.35">
      <c r="A167" s="11">
        <v>44274</v>
      </c>
      <c r="B167" s="12">
        <v>60</v>
      </c>
      <c r="C167" s="12">
        <v>62</v>
      </c>
      <c r="D167" s="12">
        <v>59</v>
      </c>
      <c r="E167" s="12">
        <v>61</v>
      </c>
      <c r="F167" s="12">
        <v>61</v>
      </c>
      <c r="G167" s="12">
        <v>84171</v>
      </c>
      <c r="H167" s="10">
        <f t="shared" si="2"/>
        <v>2021</v>
      </c>
      <c r="I167" s="10"/>
    </row>
    <row r="168" spans="1:9" ht="15" thickBot="1" x14ac:dyDescent="0.35">
      <c r="A168" s="11">
        <v>44260</v>
      </c>
      <c r="B168" s="12">
        <v>64</v>
      </c>
      <c r="C168" s="12">
        <v>66</v>
      </c>
      <c r="D168" s="12">
        <v>64</v>
      </c>
      <c r="E168" s="12">
        <v>66</v>
      </c>
      <c r="F168" s="12">
        <v>66</v>
      </c>
      <c r="G168" s="12">
        <v>573168</v>
      </c>
      <c r="H168" s="10">
        <f t="shared" si="2"/>
        <v>2021</v>
      </c>
      <c r="I168" s="10"/>
    </row>
    <row r="169" spans="1:9" ht="15" thickBot="1" x14ac:dyDescent="0.35">
      <c r="A169" s="11">
        <v>44258</v>
      </c>
      <c r="B169" s="12">
        <v>60</v>
      </c>
      <c r="C169" s="12">
        <v>62</v>
      </c>
      <c r="D169" s="12">
        <v>59</v>
      </c>
      <c r="E169" s="12">
        <v>61</v>
      </c>
      <c r="F169" s="12">
        <v>61</v>
      </c>
      <c r="G169" s="12">
        <v>465311</v>
      </c>
      <c r="H169" s="10">
        <f t="shared" si="2"/>
        <v>2021</v>
      </c>
      <c r="I169" s="10"/>
    </row>
    <row r="170" spans="1:9" ht="15" thickBot="1" x14ac:dyDescent="0.35">
      <c r="A170" s="11">
        <v>44244</v>
      </c>
      <c r="B170" s="12">
        <v>60</v>
      </c>
      <c r="C170" s="12">
        <v>62</v>
      </c>
      <c r="D170" s="12">
        <v>59</v>
      </c>
      <c r="E170" s="12">
        <v>61</v>
      </c>
      <c r="F170" s="12">
        <v>61</v>
      </c>
      <c r="G170" s="12">
        <v>335419</v>
      </c>
      <c r="H170" s="10">
        <f t="shared" si="2"/>
        <v>2021</v>
      </c>
      <c r="I170" s="10"/>
    </row>
    <row r="171" spans="1:9" ht="15" thickBot="1" x14ac:dyDescent="0.35">
      <c r="A171" s="11">
        <v>44232</v>
      </c>
      <c r="B171" s="12">
        <v>56</v>
      </c>
      <c r="C171" s="12">
        <v>57</v>
      </c>
      <c r="D171" s="12">
        <v>56</v>
      </c>
      <c r="E171" s="12">
        <v>57</v>
      </c>
      <c r="F171" s="12">
        <v>57</v>
      </c>
      <c r="G171" s="12">
        <v>400833</v>
      </c>
      <c r="H171" s="10">
        <f t="shared" si="2"/>
        <v>2021</v>
      </c>
      <c r="I171" s="10"/>
    </row>
    <row r="172" spans="1:9" ht="15" thickBot="1" x14ac:dyDescent="0.35">
      <c r="A172" s="11">
        <v>44228</v>
      </c>
      <c r="B172" s="12">
        <v>52</v>
      </c>
      <c r="C172" s="12">
        <v>54</v>
      </c>
      <c r="D172" s="12">
        <v>52</v>
      </c>
      <c r="E172" s="12">
        <v>54</v>
      </c>
      <c r="F172" s="12">
        <v>54</v>
      </c>
      <c r="G172" s="12">
        <v>416067</v>
      </c>
      <c r="H172" s="10">
        <f t="shared" si="2"/>
        <v>2021</v>
      </c>
      <c r="I172" s="10"/>
    </row>
    <row r="173" spans="1:9" ht="15" thickBot="1" x14ac:dyDescent="0.35">
      <c r="A173" s="11">
        <v>44224</v>
      </c>
      <c r="B173" s="12">
        <v>53</v>
      </c>
      <c r="C173" s="12">
        <v>54</v>
      </c>
      <c r="D173" s="12">
        <v>52</v>
      </c>
      <c r="E173" s="12">
        <v>52</v>
      </c>
      <c r="F173" s="12">
        <v>52</v>
      </c>
      <c r="G173" s="12">
        <v>411406</v>
      </c>
      <c r="H173" s="10">
        <f t="shared" si="2"/>
        <v>2021</v>
      </c>
      <c r="I173" s="10"/>
    </row>
    <row r="174" spans="1:9" ht="15" thickBot="1" x14ac:dyDescent="0.35">
      <c r="A174" s="11">
        <v>44218</v>
      </c>
      <c r="B174" s="12">
        <v>53</v>
      </c>
      <c r="C174" s="12">
        <v>53</v>
      </c>
      <c r="D174" s="12">
        <v>51</v>
      </c>
      <c r="E174" s="12">
        <v>52</v>
      </c>
      <c r="F174" s="12">
        <v>52</v>
      </c>
      <c r="G174" s="12">
        <v>437484</v>
      </c>
      <c r="H174" s="10">
        <f t="shared" si="2"/>
        <v>2021</v>
      </c>
      <c r="I174" s="10"/>
    </row>
    <row r="175" spans="1:9" ht="15" thickBot="1" x14ac:dyDescent="0.35">
      <c r="A175" s="11">
        <v>44211</v>
      </c>
      <c r="B175" s="12">
        <v>54</v>
      </c>
      <c r="C175" s="12">
        <v>54</v>
      </c>
      <c r="D175" s="12">
        <v>52</v>
      </c>
      <c r="E175" s="12">
        <v>52</v>
      </c>
      <c r="F175" s="12">
        <v>52</v>
      </c>
      <c r="G175" s="12">
        <v>165668</v>
      </c>
      <c r="H175" s="10">
        <f t="shared" si="2"/>
        <v>2021</v>
      </c>
      <c r="I175" s="10"/>
    </row>
    <row r="176" spans="1:9" ht="15" thickBot="1" x14ac:dyDescent="0.35">
      <c r="A176" s="11">
        <v>44207</v>
      </c>
      <c r="B176" s="12">
        <v>53</v>
      </c>
      <c r="C176" s="12">
        <v>53</v>
      </c>
      <c r="D176" s="12">
        <v>52</v>
      </c>
      <c r="E176" s="12">
        <v>52</v>
      </c>
      <c r="F176" s="12">
        <v>52</v>
      </c>
      <c r="G176" s="12">
        <v>394822</v>
      </c>
      <c r="H176" s="10">
        <f t="shared" si="2"/>
        <v>2021</v>
      </c>
      <c r="I176" s="10"/>
    </row>
    <row r="177" spans="1:9" ht="15" thickBot="1" x14ac:dyDescent="0.35">
      <c r="A177" s="11">
        <v>44173</v>
      </c>
      <c r="B177" s="12">
        <v>46</v>
      </c>
      <c r="C177" s="12">
        <v>46</v>
      </c>
      <c r="D177" s="12">
        <v>45</v>
      </c>
      <c r="E177" s="12">
        <v>46</v>
      </c>
      <c r="F177" s="12">
        <v>46</v>
      </c>
      <c r="G177" s="12">
        <v>332641</v>
      </c>
      <c r="H177" s="10">
        <f t="shared" si="2"/>
        <v>2020</v>
      </c>
      <c r="I177" s="10"/>
    </row>
    <row r="178" spans="1:9" ht="15" thickBot="1" x14ac:dyDescent="0.35">
      <c r="A178" s="11">
        <v>44167</v>
      </c>
      <c r="B178" s="12">
        <v>44</v>
      </c>
      <c r="C178" s="12">
        <v>46</v>
      </c>
      <c r="D178" s="12">
        <v>44</v>
      </c>
      <c r="E178" s="12">
        <v>45</v>
      </c>
      <c r="F178" s="12">
        <v>45</v>
      </c>
      <c r="G178" s="12">
        <v>368854</v>
      </c>
      <c r="H178" s="10">
        <f t="shared" si="2"/>
        <v>2020</v>
      </c>
      <c r="I178" s="10"/>
    </row>
    <row r="179" spans="1:9" ht="15" thickBot="1" x14ac:dyDescent="0.35">
      <c r="A179" s="11">
        <v>44165</v>
      </c>
      <c r="B179" s="12">
        <v>45</v>
      </c>
      <c r="C179" s="12">
        <v>46</v>
      </c>
      <c r="D179" s="12">
        <v>44</v>
      </c>
      <c r="E179" s="12">
        <v>45</v>
      </c>
      <c r="F179" s="12">
        <v>45</v>
      </c>
      <c r="G179" s="12">
        <v>370755</v>
      </c>
      <c r="H179" s="10">
        <f t="shared" si="2"/>
        <v>2020</v>
      </c>
      <c r="I179" s="10"/>
    </row>
    <row r="180" spans="1:9" ht="15" thickBot="1" x14ac:dyDescent="0.35">
      <c r="A180" s="11">
        <v>44158</v>
      </c>
      <c r="B180" s="12">
        <v>42</v>
      </c>
      <c r="C180" s="12">
        <v>43</v>
      </c>
      <c r="D180" s="12">
        <v>42</v>
      </c>
      <c r="E180" s="12">
        <v>43</v>
      </c>
      <c r="F180" s="12">
        <v>43</v>
      </c>
      <c r="G180" s="12">
        <v>300717</v>
      </c>
      <c r="H180" s="10">
        <f t="shared" si="2"/>
        <v>2020</v>
      </c>
      <c r="I180" s="10"/>
    </row>
    <row r="181" spans="1:9" ht="15" thickBot="1" x14ac:dyDescent="0.35">
      <c r="A181" s="11">
        <v>44144</v>
      </c>
      <c r="B181" s="12">
        <v>37</v>
      </c>
      <c r="C181" s="12">
        <v>41</v>
      </c>
      <c r="D181" s="12">
        <v>37</v>
      </c>
      <c r="E181" s="12">
        <v>40</v>
      </c>
      <c r="F181" s="12">
        <v>40</v>
      </c>
      <c r="G181" s="12">
        <v>622921</v>
      </c>
      <c r="H181" s="10">
        <f t="shared" si="2"/>
        <v>2020</v>
      </c>
      <c r="I181" s="10"/>
    </row>
    <row r="182" spans="1:9" ht="15" thickBot="1" x14ac:dyDescent="0.35">
      <c r="A182" s="11">
        <v>44140</v>
      </c>
      <c r="B182" s="12">
        <v>39</v>
      </c>
      <c r="C182" s="12">
        <v>39</v>
      </c>
      <c r="D182" s="12">
        <v>38</v>
      </c>
      <c r="E182" s="12">
        <v>39</v>
      </c>
      <c r="F182" s="12">
        <v>39</v>
      </c>
      <c r="G182" s="12">
        <v>298366</v>
      </c>
      <c r="H182" s="10">
        <f t="shared" si="2"/>
        <v>2020</v>
      </c>
      <c r="I182" s="10"/>
    </row>
    <row r="183" spans="1:9" ht="15" thickBot="1" x14ac:dyDescent="0.35">
      <c r="A183" s="11">
        <v>44134</v>
      </c>
      <c r="B183" s="12">
        <v>36</v>
      </c>
      <c r="C183" s="12">
        <v>37</v>
      </c>
      <c r="D183" s="12">
        <v>35</v>
      </c>
      <c r="E183" s="12">
        <v>36</v>
      </c>
      <c r="F183" s="12">
        <v>36</v>
      </c>
      <c r="G183" s="12">
        <v>388971</v>
      </c>
      <c r="H183" s="10">
        <f t="shared" si="2"/>
        <v>2020</v>
      </c>
      <c r="I183" s="10"/>
    </row>
    <row r="184" spans="1:9" ht="15" thickBot="1" x14ac:dyDescent="0.35">
      <c r="A184" s="11">
        <v>44116</v>
      </c>
      <c r="B184" s="12">
        <v>40</v>
      </c>
      <c r="C184" s="12">
        <v>40</v>
      </c>
      <c r="D184" s="12">
        <v>39</v>
      </c>
      <c r="E184" s="12">
        <v>39</v>
      </c>
      <c r="F184" s="12">
        <v>39</v>
      </c>
      <c r="G184" s="12">
        <v>322035</v>
      </c>
      <c r="H184" s="10">
        <f t="shared" si="2"/>
        <v>2020</v>
      </c>
      <c r="I184" s="10"/>
    </row>
    <row r="185" spans="1:9" ht="15" thickBot="1" x14ac:dyDescent="0.35">
      <c r="A185" s="11">
        <v>44110</v>
      </c>
      <c r="B185" s="12">
        <v>39</v>
      </c>
      <c r="C185" s="12">
        <v>41</v>
      </c>
      <c r="D185" s="12">
        <v>39</v>
      </c>
      <c r="E185" s="12">
        <v>41</v>
      </c>
      <c r="F185" s="12">
        <v>41</v>
      </c>
      <c r="G185" s="12">
        <v>400531</v>
      </c>
      <c r="H185" s="10">
        <f t="shared" si="2"/>
        <v>2020</v>
      </c>
      <c r="I185" s="10"/>
    </row>
    <row r="186" spans="1:9" ht="15" thickBot="1" x14ac:dyDescent="0.35">
      <c r="A186" s="11">
        <v>44106</v>
      </c>
      <c r="B186" s="12">
        <v>39</v>
      </c>
      <c r="C186" s="12">
        <v>39</v>
      </c>
      <c r="D186" s="12">
        <v>37</v>
      </c>
      <c r="E186" s="12">
        <v>37</v>
      </c>
      <c r="F186" s="12">
        <v>37</v>
      </c>
      <c r="G186" s="12">
        <v>391428</v>
      </c>
      <c r="H186" s="10">
        <f t="shared" si="2"/>
        <v>2020</v>
      </c>
      <c r="I186" s="10"/>
    </row>
    <row r="187" spans="1:9" ht="15" thickBot="1" x14ac:dyDescent="0.35">
      <c r="A187" s="11">
        <v>44102</v>
      </c>
      <c r="B187" s="12">
        <v>40</v>
      </c>
      <c r="C187" s="12">
        <v>41</v>
      </c>
      <c r="D187" s="12">
        <v>40</v>
      </c>
      <c r="E187" s="12">
        <v>41</v>
      </c>
      <c r="F187" s="12">
        <v>41</v>
      </c>
      <c r="G187" s="12">
        <v>226425</v>
      </c>
      <c r="H187" s="10">
        <f t="shared" si="2"/>
        <v>2020</v>
      </c>
      <c r="I187" s="10"/>
    </row>
    <row r="188" spans="1:9" ht="15" thickBot="1" x14ac:dyDescent="0.35">
      <c r="A188" s="11">
        <v>44092</v>
      </c>
      <c r="B188" s="12">
        <v>41</v>
      </c>
      <c r="C188" s="12">
        <v>41</v>
      </c>
      <c r="D188" s="12">
        <v>40</v>
      </c>
      <c r="E188" s="12">
        <v>41</v>
      </c>
      <c r="F188" s="12">
        <v>41</v>
      </c>
      <c r="G188" s="12">
        <v>85906</v>
      </c>
      <c r="H188" s="10">
        <f t="shared" si="2"/>
        <v>2020</v>
      </c>
      <c r="I188" s="10"/>
    </row>
    <row r="189" spans="1:9" ht="15" thickBot="1" x14ac:dyDescent="0.35">
      <c r="A189" s="11">
        <v>44088</v>
      </c>
      <c r="B189" s="12">
        <v>37</v>
      </c>
      <c r="C189" s="12">
        <v>38</v>
      </c>
      <c r="D189" s="12">
        <v>37</v>
      </c>
      <c r="E189" s="12">
        <v>37</v>
      </c>
      <c r="F189" s="12">
        <v>37</v>
      </c>
      <c r="G189" s="12">
        <v>347563</v>
      </c>
      <c r="H189" s="10">
        <f t="shared" si="2"/>
        <v>2020</v>
      </c>
      <c r="I189" s="10"/>
    </row>
    <row r="190" spans="1:9" ht="15" thickBot="1" x14ac:dyDescent="0.35">
      <c r="A190" s="11">
        <v>44084</v>
      </c>
      <c r="B190" s="12">
        <v>38</v>
      </c>
      <c r="C190" s="12">
        <v>38</v>
      </c>
      <c r="D190" s="12">
        <v>37</v>
      </c>
      <c r="E190" s="12">
        <v>37</v>
      </c>
      <c r="F190" s="12">
        <v>37</v>
      </c>
      <c r="G190" s="12">
        <v>367555</v>
      </c>
      <c r="H190" s="10">
        <f t="shared" si="2"/>
        <v>2020</v>
      </c>
      <c r="I190" s="10"/>
    </row>
    <row r="191" spans="1:9" ht="15" thickBot="1" x14ac:dyDescent="0.35">
      <c r="A191" s="11">
        <v>44077</v>
      </c>
      <c r="B191" s="12">
        <v>42</v>
      </c>
      <c r="C191" s="12">
        <v>42</v>
      </c>
      <c r="D191" s="12">
        <v>40</v>
      </c>
      <c r="E191" s="12">
        <v>41</v>
      </c>
      <c r="F191" s="12">
        <v>41</v>
      </c>
      <c r="G191" s="12">
        <v>417634</v>
      </c>
      <c r="H191" s="10">
        <f t="shared" si="2"/>
        <v>2020</v>
      </c>
      <c r="I191" s="10"/>
    </row>
    <row r="192" spans="1:9" ht="15" thickBot="1" x14ac:dyDescent="0.35">
      <c r="A192" s="11">
        <v>44057</v>
      </c>
      <c r="B192" s="12">
        <v>42</v>
      </c>
      <c r="C192" s="12">
        <v>43</v>
      </c>
      <c r="D192" s="12">
        <v>42</v>
      </c>
      <c r="E192" s="12">
        <v>42</v>
      </c>
      <c r="F192" s="12">
        <v>42</v>
      </c>
      <c r="G192" s="12">
        <v>310866</v>
      </c>
      <c r="H192" s="10">
        <f t="shared" si="2"/>
        <v>2020</v>
      </c>
      <c r="I192" s="10"/>
    </row>
    <row r="193" spans="1:9" ht="15" thickBot="1" x14ac:dyDescent="0.35">
      <c r="A193" s="11">
        <v>44035</v>
      </c>
      <c r="B193" s="12">
        <v>42</v>
      </c>
      <c r="C193" s="12">
        <v>42</v>
      </c>
      <c r="D193" s="12">
        <v>41</v>
      </c>
      <c r="E193" s="12">
        <v>41</v>
      </c>
      <c r="F193" s="12">
        <v>41</v>
      </c>
      <c r="G193" s="12">
        <v>389412</v>
      </c>
      <c r="H193" s="10">
        <f t="shared" si="2"/>
        <v>2020</v>
      </c>
      <c r="I193" s="10"/>
    </row>
    <row r="194" spans="1:9" ht="15" thickBot="1" x14ac:dyDescent="0.35">
      <c r="A194" s="11">
        <v>44029</v>
      </c>
      <c r="B194" s="12">
        <v>41</v>
      </c>
      <c r="C194" s="12">
        <v>41</v>
      </c>
      <c r="D194" s="12">
        <v>40</v>
      </c>
      <c r="E194" s="12">
        <v>41</v>
      </c>
      <c r="F194" s="12">
        <v>41</v>
      </c>
      <c r="G194" s="12">
        <v>88220</v>
      </c>
      <c r="H194" s="10">
        <f t="shared" si="2"/>
        <v>2020</v>
      </c>
      <c r="I194" s="10"/>
    </row>
    <row r="195" spans="1:9" ht="15" thickBot="1" x14ac:dyDescent="0.35">
      <c r="A195" s="11">
        <v>44027</v>
      </c>
      <c r="B195" s="12">
        <v>41</v>
      </c>
      <c r="C195" s="12">
        <v>41</v>
      </c>
      <c r="D195" s="12">
        <v>40</v>
      </c>
      <c r="E195" s="12">
        <v>41</v>
      </c>
      <c r="F195" s="12">
        <v>41</v>
      </c>
      <c r="G195" s="12">
        <v>352542</v>
      </c>
      <c r="H195" s="10">
        <f t="shared" ref="H195:H258" si="3">YEAR(A195)</f>
        <v>2020</v>
      </c>
      <c r="I195" s="10"/>
    </row>
    <row r="196" spans="1:9" ht="15" thickBot="1" x14ac:dyDescent="0.35">
      <c r="A196" s="11">
        <v>44021</v>
      </c>
      <c r="B196" s="12">
        <v>41</v>
      </c>
      <c r="C196" s="12">
        <v>41</v>
      </c>
      <c r="D196" s="12">
        <v>39</v>
      </c>
      <c r="E196" s="12">
        <v>40</v>
      </c>
      <c r="F196" s="12">
        <v>40</v>
      </c>
      <c r="G196" s="12">
        <v>367386</v>
      </c>
      <c r="H196" s="10">
        <f t="shared" si="3"/>
        <v>2020</v>
      </c>
      <c r="I196" s="10"/>
    </row>
    <row r="197" spans="1:9" ht="15" thickBot="1" x14ac:dyDescent="0.35">
      <c r="A197" s="11">
        <v>44006</v>
      </c>
      <c r="B197" s="12">
        <v>40</v>
      </c>
      <c r="C197" s="12">
        <v>41</v>
      </c>
      <c r="D197" s="12">
        <v>37</v>
      </c>
      <c r="E197" s="12">
        <v>38</v>
      </c>
      <c r="F197" s="12">
        <v>38</v>
      </c>
      <c r="G197" s="12">
        <v>499490</v>
      </c>
      <c r="H197" s="10">
        <f t="shared" si="3"/>
        <v>2020</v>
      </c>
      <c r="I197" s="10"/>
    </row>
    <row r="198" spans="1:9" ht="15" thickBot="1" x14ac:dyDescent="0.35">
      <c r="A198" s="11">
        <v>44004</v>
      </c>
      <c r="B198" s="12">
        <v>39</v>
      </c>
      <c r="C198" s="12">
        <v>41</v>
      </c>
      <c r="D198" s="12">
        <v>39</v>
      </c>
      <c r="E198" s="12">
        <v>40</v>
      </c>
      <c r="F198" s="12">
        <v>40</v>
      </c>
      <c r="G198" s="12">
        <v>315264</v>
      </c>
      <c r="H198" s="10">
        <f t="shared" si="3"/>
        <v>2020</v>
      </c>
      <c r="I198" s="10"/>
    </row>
    <row r="199" spans="1:9" ht="15" thickBot="1" x14ac:dyDescent="0.35">
      <c r="A199" s="11">
        <v>43998</v>
      </c>
      <c r="B199" s="12">
        <v>37</v>
      </c>
      <c r="C199" s="12">
        <v>39</v>
      </c>
      <c r="D199" s="12">
        <v>36</v>
      </c>
      <c r="E199" s="12">
        <v>38</v>
      </c>
      <c r="F199" s="12">
        <v>38</v>
      </c>
      <c r="G199" s="12">
        <v>366323</v>
      </c>
      <c r="H199" s="10">
        <f t="shared" si="3"/>
        <v>2020</v>
      </c>
      <c r="I199" s="10"/>
    </row>
    <row r="200" spans="1:9" ht="15" thickBot="1" x14ac:dyDescent="0.35">
      <c r="A200" s="11">
        <v>43978</v>
      </c>
      <c r="B200" s="12">
        <v>34</v>
      </c>
      <c r="C200" s="12">
        <v>34</v>
      </c>
      <c r="D200" s="12">
        <v>32</v>
      </c>
      <c r="E200" s="12">
        <v>33</v>
      </c>
      <c r="F200" s="12">
        <v>33</v>
      </c>
      <c r="G200" s="12">
        <v>415246</v>
      </c>
      <c r="H200" s="10">
        <f t="shared" si="3"/>
        <v>2020</v>
      </c>
      <c r="I200" s="10"/>
    </row>
    <row r="201" spans="1:9" ht="15" thickBot="1" x14ac:dyDescent="0.35">
      <c r="A201" s="11">
        <v>43971</v>
      </c>
      <c r="B201" s="12">
        <v>32</v>
      </c>
      <c r="C201" s="12">
        <v>34</v>
      </c>
      <c r="D201" s="12">
        <v>32</v>
      </c>
      <c r="E201" s="12">
        <v>33</v>
      </c>
      <c r="F201" s="12">
        <v>33</v>
      </c>
      <c r="G201" s="12">
        <v>406431</v>
      </c>
      <c r="H201" s="10">
        <f t="shared" si="3"/>
        <v>2020</v>
      </c>
      <c r="I201" s="10"/>
    </row>
    <row r="202" spans="1:9" ht="15" thickBot="1" x14ac:dyDescent="0.35">
      <c r="A202" s="11">
        <v>43969</v>
      </c>
      <c r="B202" s="12">
        <v>30</v>
      </c>
      <c r="C202" s="12">
        <v>33</v>
      </c>
      <c r="D202" s="12">
        <v>30</v>
      </c>
      <c r="E202" s="12">
        <v>32</v>
      </c>
      <c r="F202" s="12">
        <v>32</v>
      </c>
      <c r="G202" s="12">
        <v>89376</v>
      </c>
      <c r="H202" s="10">
        <f t="shared" si="3"/>
        <v>2020</v>
      </c>
      <c r="I202" s="10"/>
    </row>
    <row r="203" spans="1:9" ht="15" thickBot="1" x14ac:dyDescent="0.35">
      <c r="A203" s="11">
        <v>43963</v>
      </c>
      <c r="B203" s="12">
        <v>24</v>
      </c>
      <c r="C203" s="12">
        <v>26</v>
      </c>
      <c r="D203" s="12">
        <v>24</v>
      </c>
      <c r="E203" s="12">
        <v>26</v>
      </c>
      <c r="F203" s="12">
        <v>26</v>
      </c>
      <c r="G203" s="12">
        <v>212335</v>
      </c>
      <c r="H203" s="10">
        <f t="shared" si="3"/>
        <v>2020</v>
      </c>
      <c r="I203" s="10"/>
    </row>
    <row r="204" spans="1:9" ht="15" thickBot="1" x14ac:dyDescent="0.35">
      <c r="A204" s="11">
        <v>43955</v>
      </c>
      <c r="B204" s="12">
        <v>19</v>
      </c>
      <c r="C204" s="12">
        <v>21</v>
      </c>
      <c r="D204" s="12">
        <v>18</v>
      </c>
      <c r="E204" s="12">
        <v>20</v>
      </c>
      <c r="F204" s="12">
        <v>20</v>
      </c>
      <c r="G204" s="12">
        <v>311488</v>
      </c>
      <c r="H204" s="10">
        <f t="shared" si="3"/>
        <v>2020</v>
      </c>
      <c r="I204" s="10"/>
    </row>
    <row r="205" spans="1:9" ht="15" thickBot="1" x14ac:dyDescent="0.35">
      <c r="A205" s="11">
        <v>43949</v>
      </c>
      <c r="B205" s="12">
        <v>13</v>
      </c>
      <c r="C205" s="12">
        <v>14</v>
      </c>
      <c r="D205" s="12">
        <v>10</v>
      </c>
      <c r="E205" s="12">
        <v>12</v>
      </c>
      <c r="F205" s="12">
        <v>12</v>
      </c>
      <c r="G205" s="12">
        <v>897087</v>
      </c>
      <c r="H205" s="10">
        <f t="shared" si="3"/>
        <v>2020</v>
      </c>
      <c r="I205" s="10"/>
    </row>
    <row r="206" spans="1:9" ht="15" thickBot="1" x14ac:dyDescent="0.35">
      <c r="A206" s="11">
        <v>43945</v>
      </c>
      <c r="B206" s="12">
        <v>17</v>
      </c>
      <c r="C206" s="12">
        <v>18</v>
      </c>
      <c r="D206" s="12">
        <v>16</v>
      </c>
      <c r="E206" s="12">
        <v>17</v>
      </c>
      <c r="F206" s="12">
        <v>17</v>
      </c>
      <c r="G206" s="12">
        <v>600220</v>
      </c>
      <c r="H206" s="10">
        <f t="shared" si="3"/>
        <v>2020</v>
      </c>
      <c r="I206" s="10"/>
    </row>
    <row r="207" spans="1:9" ht="15" thickBot="1" x14ac:dyDescent="0.35">
      <c r="A207" s="11">
        <v>43941</v>
      </c>
      <c r="B207" s="12">
        <v>18</v>
      </c>
      <c r="C207" s="12">
        <v>18</v>
      </c>
      <c r="D207" s="12">
        <v>-40</v>
      </c>
      <c r="E207" s="12">
        <v>-38</v>
      </c>
      <c r="F207" s="12">
        <v>-38</v>
      </c>
      <c r="G207" s="12">
        <v>247947</v>
      </c>
      <c r="H207" s="10">
        <f t="shared" si="3"/>
        <v>2020</v>
      </c>
      <c r="I207" s="10"/>
    </row>
    <row r="208" spans="1:9" ht="15" thickBot="1" x14ac:dyDescent="0.35">
      <c r="A208" s="11">
        <v>43920</v>
      </c>
      <c r="B208" s="12">
        <v>21</v>
      </c>
      <c r="C208" s="12">
        <v>21</v>
      </c>
      <c r="D208" s="12">
        <v>19</v>
      </c>
      <c r="E208" s="12">
        <v>20</v>
      </c>
      <c r="F208" s="12">
        <v>20</v>
      </c>
      <c r="G208" s="12">
        <v>758711</v>
      </c>
      <c r="H208" s="10">
        <f t="shared" si="3"/>
        <v>2020</v>
      </c>
      <c r="I208" s="10"/>
    </row>
    <row r="209" spans="1:9" ht="15" thickBot="1" x14ac:dyDescent="0.35">
      <c r="A209" s="11">
        <v>43896</v>
      </c>
      <c r="B209" s="12">
        <v>46</v>
      </c>
      <c r="C209" s="12">
        <v>46</v>
      </c>
      <c r="D209" s="12">
        <v>41</v>
      </c>
      <c r="E209" s="12">
        <v>41</v>
      </c>
      <c r="F209" s="12">
        <v>41</v>
      </c>
      <c r="G209" s="12">
        <v>1276180</v>
      </c>
      <c r="H209" s="10">
        <f t="shared" si="3"/>
        <v>2020</v>
      </c>
      <c r="I209" s="10"/>
    </row>
    <row r="210" spans="1:9" ht="15" thickBot="1" x14ac:dyDescent="0.35">
      <c r="A210" s="11">
        <v>43892</v>
      </c>
      <c r="B210" s="12">
        <v>44</v>
      </c>
      <c r="C210" s="12">
        <v>48</v>
      </c>
      <c r="D210" s="12">
        <v>43</v>
      </c>
      <c r="E210" s="12">
        <v>47</v>
      </c>
      <c r="F210" s="12">
        <v>47</v>
      </c>
      <c r="G210" s="12">
        <v>949471</v>
      </c>
      <c r="H210" s="10">
        <f t="shared" si="3"/>
        <v>2020</v>
      </c>
      <c r="I210" s="10"/>
    </row>
    <row r="211" spans="1:9" ht="15" thickBot="1" x14ac:dyDescent="0.35">
      <c r="A211" s="11">
        <v>43888</v>
      </c>
      <c r="B211" s="12">
        <v>49</v>
      </c>
      <c r="C211" s="12">
        <v>49</v>
      </c>
      <c r="D211" s="12">
        <v>46</v>
      </c>
      <c r="E211" s="12">
        <v>47</v>
      </c>
      <c r="F211" s="12">
        <v>47</v>
      </c>
      <c r="G211" s="12">
        <v>1011915</v>
      </c>
      <c r="H211" s="10">
        <f t="shared" si="3"/>
        <v>2020</v>
      </c>
      <c r="I211" s="10"/>
    </row>
    <row r="212" spans="1:9" ht="15" thickBot="1" x14ac:dyDescent="0.35">
      <c r="A212" s="11">
        <v>43882</v>
      </c>
      <c r="B212" s="12">
        <v>54</v>
      </c>
      <c r="C212" s="12">
        <v>54</v>
      </c>
      <c r="D212" s="12">
        <v>53</v>
      </c>
      <c r="E212" s="12">
        <v>53</v>
      </c>
      <c r="F212" s="12">
        <v>53</v>
      </c>
      <c r="G212" s="12">
        <v>707555</v>
      </c>
      <c r="H212" s="10">
        <f t="shared" si="3"/>
        <v>2020</v>
      </c>
      <c r="I212" s="10"/>
    </row>
    <row r="213" spans="1:9" ht="15" thickBot="1" x14ac:dyDescent="0.35">
      <c r="A213" s="11">
        <v>43868</v>
      </c>
      <c r="B213" s="12">
        <v>51</v>
      </c>
      <c r="C213" s="12">
        <v>51</v>
      </c>
      <c r="D213" s="12">
        <v>50</v>
      </c>
      <c r="E213" s="12">
        <v>50</v>
      </c>
      <c r="F213" s="12">
        <v>50</v>
      </c>
      <c r="G213" s="12">
        <v>768345</v>
      </c>
      <c r="H213" s="10">
        <f t="shared" si="3"/>
        <v>2020</v>
      </c>
      <c r="I213" s="10"/>
    </row>
    <row r="214" spans="1:9" ht="15" thickBot="1" x14ac:dyDescent="0.35">
      <c r="A214" s="11">
        <v>43864</v>
      </c>
      <c r="B214" s="12">
        <v>51</v>
      </c>
      <c r="C214" s="12">
        <v>52</v>
      </c>
      <c r="D214" s="12">
        <v>50</v>
      </c>
      <c r="E214" s="12">
        <v>50</v>
      </c>
      <c r="F214" s="12">
        <v>50</v>
      </c>
      <c r="G214" s="12">
        <v>876044</v>
      </c>
      <c r="H214" s="10">
        <f t="shared" si="3"/>
        <v>2020</v>
      </c>
      <c r="I214" s="10"/>
    </row>
    <row r="215" spans="1:9" ht="15" thickBot="1" x14ac:dyDescent="0.35">
      <c r="A215" s="11">
        <v>43830</v>
      </c>
      <c r="B215" s="12">
        <v>62</v>
      </c>
      <c r="C215" s="12">
        <v>62</v>
      </c>
      <c r="D215" s="12">
        <v>61</v>
      </c>
      <c r="E215" s="12">
        <v>61</v>
      </c>
      <c r="F215" s="12">
        <v>61</v>
      </c>
      <c r="G215" s="12">
        <v>494535</v>
      </c>
      <c r="H215" s="10">
        <f t="shared" si="3"/>
        <v>2019</v>
      </c>
      <c r="I215" s="10"/>
    </row>
    <row r="216" spans="1:9" ht="15" thickBot="1" x14ac:dyDescent="0.35">
      <c r="A216" s="11">
        <v>43823</v>
      </c>
      <c r="B216" s="12">
        <v>61</v>
      </c>
      <c r="C216" s="12">
        <v>61</v>
      </c>
      <c r="D216" s="12">
        <v>60</v>
      </c>
      <c r="E216" s="12">
        <v>61</v>
      </c>
      <c r="F216" s="12">
        <v>61</v>
      </c>
      <c r="G216" s="12">
        <v>204535</v>
      </c>
      <c r="H216" s="10">
        <f t="shared" si="3"/>
        <v>2019</v>
      </c>
      <c r="I216" s="10"/>
    </row>
    <row r="217" spans="1:9" ht="15" thickBot="1" x14ac:dyDescent="0.35">
      <c r="A217" s="11">
        <v>43817</v>
      </c>
      <c r="B217" s="12">
        <v>61</v>
      </c>
      <c r="C217" s="12">
        <v>61</v>
      </c>
      <c r="D217" s="12">
        <v>60</v>
      </c>
      <c r="E217" s="12">
        <v>61</v>
      </c>
      <c r="F217" s="12">
        <v>61</v>
      </c>
      <c r="G217" s="12">
        <v>131071</v>
      </c>
      <c r="H217" s="10">
        <f t="shared" si="3"/>
        <v>2019</v>
      </c>
      <c r="I217" s="10"/>
    </row>
    <row r="218" spans="1:9" ht="15" thickBot="1" x14ac:dyDescent="0.35">
      <c r="A218" s="11">
        <v>43811</v>
      </c>
      <c r="B218" s="12">
        <v>59</v>
      </c>
      <c r="C218" s="12">
        <v>60</v>
      </c>
      <c r="D218" s="12">
        <v>59</v>
      </c>
      <c r="E218" s="12">
        <v>59</v>
      </c>
      <c r="F218" s="12">
        <v>59</v>
      </c>
      <c r="G218" s="12">
        <v>530851</v>
      </c>
      <c r="H218" s="10">
        <f t="shared" si="3"/>
        <v>2019</v>
      </c>
      <c r="I218" s="10"/>
    </row>
    <row r="219" spans="1:9" ht="15" thickBot="1" x14ac:dyDescent="0.35">
      <c r="A219" s="11">
        <v>43809</v>
      </c>
      <c r="B219" s="12">
        <v>59</v>
      </c>
      <c r="C219" s="12">
        <v>60</v>
      </c>
      <c r="D219" s="12">
        <v>59</v>
      </c>
      <c r="E219" s="12">
        <v>59</v>
      </c>
      <c r="F219" s="12">
        <v>59</v>
      </c>
      <c r="G219" s="12">
        <v>566822</v>
      </c>
      <c r="H219" s="10">
        <f t="shared" si="3"/>
        <v>2019</v>
      </c>
      <c r="I219" s="10"/>
    </row>
    <row r="220" spans="1:9" ht="15" thickBot="1" x14ac:dyDescent="0.35">
      <c r="A220" s="11">
        <v>43803</v>
      </c>
      <c r="B220" s="12">
        <v>56</v>
      </c>
      <c r="C220" s="12">
        <v>59</v>
      </c>
      <c r="D220" s="12">
        <v>56</v>
      </c>
      <c r="E220" s="12">
        <v>58</v>
      </c>
      <c r="F220" s="12">
        <v>58</v>
      </c>
      <c r="G220" s="12">
        <v>760541</v>
      </c>
      <c r="H220" s="10">
        <f t="shared" si="3"/>
        <v>2019</v>
      </c>
      <c r="I220" s="10"/>
    </row>
    <row r="221" spans="1:9" ht="15" thickBot="1" x14ac:dyDescent="0.35">
      <c r="A221" s="11">
        <v>43782</v>
      </c>
      <c r="B221" s="12">
        <v>57</v>
      </c>
      <c r="C221" s="12">
        <v>58</v>
      </c>
      <c r="D221" s="12">
        <v>56</v>
      </c>
      <c r="E221" s="12">
        <v>57</v>
      </c>
      <c r="F221" s="12">
        <v>57</v>
      </c>
      <c r="G221" s="12">
        <v>547635</v>
      </c>
      <c r="H221" s="10">
        <f t="shared" si="3"/>
        <v>2019</v>
      </c>
      <c r="I221" s="10"/>
    </row>
    <row r="222" spans="1:9" ht="15" thickBot="1" x14ac:dyDescent="0.35">
      <c r="A222" s="11">
        <v>43776</v>
      </c>
      <c r="B222" s="12">
        <v>56</v>
      </c>
      <c r="C222" s="12">
        <v>58</v>
      </c>
      <c r="D222" s="12">
        <v>56</v>
      </c>
      <c r="E222" s="12">
        <v>57</v>
      </c>
      <c r="F222" s="12">
        <v>57</v>
      </c>
      <c r="G222" s="12">
        <v>678165</v>
      </c>
      <c r="H222" s="10">
        <f t="shared" si="3"/>
        <v>2019</v>
      </c>
      <c r="I222" s="10"/>
    </row>
    <row r="223" spans="1:9" ht="15" thickBot="1" x14ac:dyDescent="0.35">
      <c r="A223" s="11">
        <v>43760</v>
      </c>
      <c r="B223" s="12">
        <v>53</v>
      </c>
      <c r="C223" s="12">
        <v>55</v>
      </c>
      <c r="D223" s="12">
        <v>53</v>
      </c>
      <c r="E223" s="12">
        <v>54</v>
      </c>
      <c r="F223" s="12">
        <v>54</v>
      </c>
      <c r="G223" s="12">
        <v>506573</v>
      </c>
      <c r="H223" s="10">
        <f t="shared" si="3"/>
        <v>2019</v>
      </c>
      <c r="I223" s="10"/>
    </row>
    <row r="224" spans="1:9" ht="15" thickBot="1" x14ac:dyDescent="0.35">
      <c r="A224" s="11">
        <v>43754</v>
      </c>
      <c r="B224" s="12">
        <v>53</v>
      </c>
      <c r="C224" s="12">
        <v>54</v>
      </c>
      <c r="D224" s="12">
        <v>53</v>
      </c>
      <c r="E224" s="12">
        <v>53</v>
      </c>
      <c r="F224" s="12">
        <v>53</v>
      </c>
      <c r="G224" s="12">
        <v>451643</v>
      </c>
      <c r="H224" s="10">
        <f t="shared" si="3"/>
        <v>2019</v>
      </c>
      <c r="I224" s="10"/>
    </row>
    <row r="225" spans="1:9" ht="15" thickBot="1" x14ac:dyDescent="0.35">
      <c r="A225" s="11">
        <v>43752</v>
      </c>
      <c r="B225" s="12">
        <v>55</v>
      </c>
      <c r="C225" s="12">
        <v>55</v>
      </c>
      <c r="D225" s="12">
        <v>53</v>
      </c>
      <c r="E225" s="12">
        <v>54</v>
      </c>
      <c r="F225" s="12">
        <v>54</v>
      </c>
      <c r="G225" s="12">
        <v>467643</v>
      </c>
      <c r="H225" s="10">
        <f t="shared" si="3"/>
        <v>2019</v>
      </c>
      <c r="I225" s="10"/>
    </row>
    <row r="226" spans="1:9" ht="15" thickBot="1" x14ac:dyDescent="0.35">
      <c r="A226" s="11">
        <v>43746</v>
      </c>
      <c r="B226" s="12">
        <v>53</v>
      </c>
      <c r="C226" s="12">
        <v>53</v>
      </c>
      <c r="D226" s="12">
        <v>52</v>
      </c>
      <c r="E226" s="12">
        <v>53</v>
      </c>
      <c r="F226" s="12">
        <v>53</v>
      </c>
      <c r="G226" s="12">
        <v>658324</v>
      </c>
      <c r="H226" s="10">
        <f t="shared" si="3"/>
        <v>2019</v>
      </c>
      <c r="I226" s="10"/>
    </row>
    <row r="227" spans="1:9" ht="15" thickBot="1" x14ac:dyDescent="0.35">
      <c r="A227" s="11">
        <v>43728</v>
      </c>
      <c r="B227" s="12">
        <v>59</v>
      </c>
      <c r="C227" s="12">
        <v>59</v>
      </c>
      <c r="D227" s="12">
        <v>58</v>
      </c>
      <c r="E227" s="12">
        <v>58</v>
      </c>
      <c r="F227" s="12">
        <v>58</v>
      </c>
      <c r="G227" s="12">
        <v>576019</v>
      </c>
      <c r="H227" s="10">
        <f t="shared" si="3"/>
        <v>2019</v>
      </c>
      <c r="I227" s="10"/>
    </row>
    <row r="228" spans="1:9" ht="15" thickBot="1" x14ac:dyDescent="0.35">
      <c r="A228" s="11">
        <v>43724</v>
      </c>
      <c r="B228" s="12">
        <v>61</v>
      </c>
      <c r="C228" s="12">
        <v>63</v>
      </c>
      <c r="D228" s="12">
        <v>59</v>
      </c>
      <c r="E228" s="12">
        <v>63</v>
      </c>
      <c r="F228" s="12">
        <v>63</v>
      </c>
      <c r="G228" s="12">
        <v>1404916</v>
      </c>
      <c r="H228" s="10">
        <f t="shared" si="3"/>
        <v>2019</v>
      </c>
      <c r="I228" s="10"/>
    </row>
    <row r="229" spans="1:9" ht="15" thickBot="1" x14ac:dyDescent="0.35">
      <c r="A229" s="11">
        <v>43703</v>
      </c>
      <c r="B229" s="12">
        <v>53</v>
      </c>
      <c r="C229" s="12">
        <v>55</v>
      </c>
      <c r="D229" s="12">
        <v>53</v>
      </c>
      <c r="E229" s="12">
        <v>54</v>
      </c>
      <c r="F229" s="12">
        <v>54</v>
      </c>
      <c r="G229" s="12">
        <v>679022</v>
      </c>
      <c r="H229" s="10">
        <f t="shared" si="3"/>
        <v>2019</v>
      </c>
      <c r="I229" s="10"/>
    </row>
    <row r="230" spans="1:9" ht="15" thickBot="1" x14ac:dyDescent="0.35">
      <c r="A230" s="11">
        <v>43697</v>
      </c>
      <c r="B230" s="12">
        <v>56</v>
      </c>
      <c r="C230" s="12">
        <v>57</v>
      </c>
      <c r="D230" s="12">
        <v>55</v>
      </c>
      <c r="E230" s="12">
        <v>56</v>
      </c>
      <c r="F230" s="12">
        <v>56</v>
      </c>
      <c r="G230" s="12">
        <v>659258</v>
      </c>
      <c r="H230" s="10">
        <f t="shared" si="3"/>
        <v>2019</v>
      </c>
      <c r="I230" s="10"/>
    </row>
    <row r="231" spans="1:9" ht="15" thickBot="1" x14ac:dyDescent="0.35">
      <c r="A231" s="11">
        <v>43693</v>
      </c>
      <c r="B231" s="12">
        <v>55</v>
      </c>
      <c r="C231" s="12">
        <v>56</v>
      </c>
      <c r="D231" s="12">
        <v>54</v>
      </c>
      <c r="E231" s="12">
        <v>55</v>
      </c>
      <c r="F231" s="12">
        <v>55</v>
      </c>
      <c r="G231" s="12">
        <v>168345</v>
      </c>
      <c r="H231" s="10">
        <f t="shared" si="3"/>
        <v>2019</v>
      </c>
      <c r="I231" s="10"/>
    </row>
    <row r="232" spans="1:9" ht="15" thickBot="1" x14ac:dyDescent="0.35">
      <c r="A232" s="11">
        <v>43689</v>
      </c>
      <c r="B232" s="12">
        <v>54</v>
      </c>
      <c r="C232" s="12">
        <v>55</v>
      </c>
      <c r="D232" s="12">
        <v>54</v>
      </c>
      <c r="E232" s="12">
        <v>55</v>
      </c>
      <c r="F232" s="12">
        <v>55</v>
      </c>
      <c r="G232" s="12">
        <v>611027</v>
      </c>
      <c r="H232" s="10">
        <f t="shared" si="3"/>
        <v>2019</v>
      </c>
      <c r="I232" s="10"/>
    </row>
    <row r="233" spans="1:9" ht="15" thickBot="1" x14ac:dyDescent="0.35">
      <c r="A233" s="11">
        <v>43679</v>
      </c>
      <c r="B233" s="12">
        <v>55</v>
      </c>
      <c r="C233" s="12">
        <v>56</v>
      </c>
      <c r="D233" s="12">
        <v>54</v>
      </c>
      <c r="E233" s="12">
        <v>56</v>
      </c>
      <c r="F233" s="12">
        <v>56</v>
      </c>
      <c r="G233" s="12">
        <v>739810</v>
      </c>
      <c r="H233" s="10">
        <f t="shared" si="3"/>
        <v>2019</v>
      </c>
      <c r="I233" s="10"/>
    </row>
    <row r="234" spans="1:9" ht="15" thickBot="1" x14ac:dyDescent="0.35">
      <c r="A234" s="11">
        <v>43675</v>
      </c>
      <c r="B234" s="12">
        <v>56</v>
      </c>
      <c r="C234" s="12">
        <v>57</v>
      </c>
      <c r="D234" s="12">
        <v>56</v>
      </c>
      <c r="E234" s="12">
        <v>57</v>
      </c>
      <c r="F234" s="12">
        <v>57</v>
      </c>
      <c r="G234" s="12">
        <v>529742</v>
      </c>
      <c r="H234" s="10">
        <f t="shared" si="3"/>
        <v>2019</v>
      </c>
      <c r="I234" s="10"/>
    </row>
    <row r="235" spans="1:9" ht="15" thickBot="1" x14ac:dyDescent="0.35">
      <c r="A235" s="11">
        <v>43671</v>
      </c>
      <c r="B235" s="12">
        <v>56</v>
      </c>
      <c r="C235" s="12">
        <v>57</v>
      </c>
      <c r="D235" s="12">
        <v>56</v>
      </c>
      <c r="E235" s="12">
        <v>56</v>
      </c>
      <c r="F235" s="12">
        <v>56</v>
      </c>
      <c r="G235" s="12">
        <v>559282</v>
      </c>
      <c r="H235" s="10">
        <f t="shared" si="3"/>
        <v>2019</v>
      </c>
      <c r="I235" s="10"/>
    </row>
    <row r="236" spans="1:9" ht="15" thickBot="1" x14ac:dyDescent="0.35">
      <c r="A236" s="11">
        <v>43665</v>
      </c>
      <c r="B236" s="12">
        <v>56</v>
      </c>
      <c r="C236" s="12">
        <v>56</v>
      </c>
      <c r="D236" s="12">
        <v>55</v>
      </c>
      <c r="E236" s="12">
        <v>56</v>
      </c>
      <c r="F236" s="12">
        <v>56</v>
      </c>
      <c r="G236" s="12">
        <v>105217</v>
      </c>
      <c r="H236" s="10">
        <f t="shared" si="3"/>
        <v>2019</v>
      </c>
      <c r="I236" s="10"/>
    </row>
    <row r="237" spans="1:9" ht="15" thickBot="1" x14ac:dyDescent="0.35">
      <c r="A237" s="11">
        <v>43644</v>
      </c>
      <c r="B237" s="12">
        <v>59</v>
      </c>
      <c r="C237" s="12">
        <v>60</v>
      </c>
      <c r="D237" s="12">
        <v>58</v>
      </c>
      <c r="E237" s="12">
        <v>58</v>
      </c>
      <c r="F237" s="12">
        <v>58</v>
      </c>
      <c r="G237" s="12">
        <v>556101</v>
      </c>
      <c r="H237" s="10">
        <f t="shared" si="3"/>
        <v>2019</v>
      </c>
      <c r="I237" s="10"/>
    </row>
    <row r="238" spans="1:9" ht="15" thickBot="1" x14ac:dyDescent="0.35">
      <c r="A238" s="11">
        <v>43640</v>
      </c>
      <c r="B238" s="12">
        <v>58</v>
      </c>
      <c r="C238" s="12">
        <v>58</v>
      </c>
      <c r="D238" s="12">
        <v>57</v>
      </c>
      <c r="E238" s="12">
        <v>58</v>
      </c>
      <c r="F238" s="12">
        <v>58</v>
      </c>
      <c r="G238" s="12">
        <v>597164</v>
      </c>
      <c r="H238" s="10">
        <f t="shared" si="3"/>
        <v>2019</v>
      </c>
      <c r="I238" s="10"/>
    </row>
    <row r="239" spans="1:9" ht="15" thickBot="1" x14ac:dyDescent="0.35">
      <c r="A239" s="11">
        <v>43622</v>
      </c>
      <c r="B239" s="12">
        <v>52</v>
      </c>
      <c r="C239" s="12">
        <v>53</v>
      </c>
      <c r="D239" s="12">
        <v>51</v>
      </c>
      <c r="E239" s="12">
        <v>53</v>
      </c>
      <c r="F239" s="12">
        <v>53</v>
      </c>
      <c r="G239" s="12">
        <v>790067</v>
      </c>
      <c r="H239" s="10">
        <f t="shared" si="3"/>
        <v>2019</v>
      </c>
      <c r="I239" s="10"/>
    </row>
    <row r="240" spans="1:9" ht="15" thickBot="1" x14ac:dyDescent="0.35">
      <c r="A240" s="11">
        <v>43616</v>
      </c>
      <c r="B240" s="12">
        <v>56</v>
      </c>
      <c r="C240" s="12">
        <v>57</v>
      </c>
      <c r="D240" s="12">
        <v>53</v>
      </c>
      <c r="E240" s="12">
        <v>54</v>
      </c>
      <c r="F240" s="12">
        <v>54</v>
      </c>
      <c r="G240" s="12">
        <v>1031488</v>
      </c>
      <c r="H240" s="10">
        <f t="shared" si="3"/>
        <v>2019</v>
      </c>
      <c r="I240" s="10"/>
    </row>
    <row r="241" spans="1:9" ht="15" thickBot="1" x14ac:dyDescent="0.35">
      <c r="A241" s="11">
        <v>43614</v>
      </c>
      <c r="B241" s="12">
        <v>59</v>
      </c>
      <c r="C241" s="12">
        <v>59</v>
      </c>
      <c r="D241" s="12">
        <v>57</v>
      </c>
      <c r="E241" s="12">
        <v>59</v>
      </c>
      <c r="F241" s="12">
        <v>59</v>
      </c>
      <c r="G241" s="12">
        <v>1124959</v>
      </c>
      <c r="H241" s="10">
        <f t="shared" si="3"/>
        <v>2019</v>
      </c>
      <c r="I241" s="10"/>
    </row>
    <row r="242" spans="1:9" ht="15" thickBot="1" x14ac:dyDescent="0.35">
      <c r="A242" s="11">
        <v>43607</v>
      </c>
      <c r="B242" s="12">
        <v>63</v>
      </c>
      <c r="C242" s="12">
        <v>63</v>
      </c>
      <c r="D242" s="12">
        <v>61</v>
      </c>
      <c r="E242" s="12">
        <v>61</v>
      </c>
      <c r="F242" s="12">
        <v>61</v>
      </c>
      <c r="G242" s="12">
        <v>766728</v>
      </c>
      <c r="H242" s="10">
        <f t="shared" si="3"/>
        <v>2019</v>
      </c>
      <c r="I242" s="10"/>
    </row>
    <row r="243" spans="1:9" ht="15" thickBot="1" x14ac:dyDescent="0.35">
      <c r="A243" s="11">
        <v>43591</v>
      </c>
      <c r="B243" s="12">
        <v>61</v>
      </c>
      <c r="C243" s="12">
        <v>63</v>
      </c>
      <c r="D243" s="12">
        <v>60</v>
      </c>
      <c r="E243" s="12">
        <v>62</v>
      </c>
      <c r="F243" s="12">
        <v>62</v>
      </c>
      <c r="G243" s="12">
        <v>768810</v>
      </c>
      <c r="H243" s="10">
        <f t="shared" si="3"/>
        <v>2019</v>
      </c>
      <c r="I243" s="10"/>
    </row>
    <row r="244" spans="1:9" ht="15" thickBot="1" x14ac:dyDescent="0.35">
      <c r="A244" s="11">
        <v>43585</v>
      </c>
      <c r="B244" s="12">
        <v>64</v>
      </c>
      <c r="C244" s="12">
        <v>65</v>
      </c>
      <c r="D244" s="12">
        <v>63</v>
      </c>
      <c r="E244" s="12">
        <v>64</v>
      </c>
      <c r="F244" s="12">
        <v>64</v>
      </c>
      <c r="G244" s="12">
        <v>750494</v>
      </c>
      <c r="H244" s="10">
        <f t="shared" si="3"/>
        <v>2019</v>
      </c>
      <c r="I244" s="10"/>
    </row>
    <row r="245" spans="1:9" ht="15" thickBot="1" x14ac:dyDescent="0.35">
      <c r="A245" s="11">
        <v>43564</v>
      </c>
      <c r="B245" s="12">
        <v>64</v>
      </c>
      <c r="C245" s="12">
        <v>65</v>
      </c>
      <c r="D245" s="12">
        <v>64</v>
      </c>
      <c r="E245" s="12">
        <v>64</v>
      </c>
      <c r="F245" s="12">
        <v>64</v>
      </c>
      <c r="G245" s="12">
        <v>790677</v>
      </c>
      <c r="H245" s="10">
        <f t="shared" si="3"/>
        <v>2019</v>
      </c>
      <c r="I245" s="10"/>
    </row>
    <row r="246" spans="1:9" ht="15" thickBot="1" x14ac:dyDescent="0.35">
      <c r="A246" s="11">
        <v>43558</v>
      </c>
      <c r="B246" s="12">
        <v>63</v>
      </c>
      <c r="C246" s="12">
        <v>63</v>
      </c>
      <c r="D246" s="12">
        <v>62</v>
      </c>
      <c r="E246" s="12">
        <v>62</v>
      </c>
      <c r="F246" s="12">
        <v>62</v>
      </c>
      <c r="G246" s="12">
        <v>799672</v>
      </c>
      <c r="H246" s="10">
        <f t="shared" si="3"/>
        <v>2019</v>
      </c>
      <c r="I246" s="10"/>
    </row>
    <row r="247" spans="1:9" ht="15" thickBot="1" x14ac:dyDescent="0.35">
      <c r="A247" s="11">
        <v>43556</v>
      </c>
      <c r="B247" s="12">
        <v>60</v>
      </c>
      <c r="C247" s="12">
        <v>62</v>
      </c>
      <c r="D247" s="12">
        <v>60</v>
      </c>
      <c r="E247" s="12">
        <v>62</v>
      </c>
      <c r="F247" s="12">
        <v>62</v>
      </c>
      <c r="G247" s="12">
        <v>670808</v>
      </c>
      <c r="H247" s="10">
        <f t="shared" si="3"/>
        <v>2019</v>
      </c>
      <c r="I247" s="10"/>
    </row>
    <row r="248" spans="1:9" ht="15" thickBot="1" x14ac:dyDescent="0.35">
      <c r="A248" s="11">
        <v>43550</v>
      </c>
      <c r="B248" s="12">
        <v>59</v>
      </c>
      <c r="C248" s="12">
        <v>60</v>
      </c>
      <c r="D248" s="12">
        <v>59</v>
      </c>
      <c r="E248" s="12">
        <v>60</v>
      </c>
      <c r="F248" s="12">
        <v>60</v>
      </c>
      <c r="G248" s="12">
        <v>685988</v>
      </c>
      <c r="H248" s="10">
        <f t="shared" si="3"/>
        <v>2019</v>
      </c>
      <c r="I248" s="10"/>
    </row>
    <row r="249" spans="1:9" ht="15" thickBot="1" x14ac:dyDescent="0.35">
      <c r="A249" s="11">
        <v>43542</v>
      </c>
      <c r="B249" s="12">
        <v>58</v>
      </c>
      <c r="C249" s="12">
        <v>59</v>
      </c>
      <c r="D249" s="12">
        <v>58</v>
      </c>
      <c r="E249" s="12">
        <v>59</v>
      </c>
      <c r="F249" s="12">
        <v>59</v>
      </c>
      <c r="G249" s="12">
        <v>157241</v>
      </c>
      <c r="H249" s="10">
        <f t="shared" si="3"/>
        <v>2019</v>
      </c>
      <c r="I249" s="10"/>
    </row>
    <row r="250" spans="1:9" ht="15" thickBot="1" x14ac:dyDescent="0.35">
      <c r="A250" s="11">
        <v>43536</v>
      </c>
      <c r="B250" s="12">
        <v>57</v>
      </c>
      <c r="C250" s="12">
        <v>58</v>
      </c>
      <c r="D250" s="12">
        <v>57</v>
      </c>
      <c r="E250" s="12">
        <v>57</v>
      </c>
      <c r="F250" s="12">
        <v>57</v>
      </c>
      <c r="G250" s="12">
        <v>652798</v>
      </c>
      <c r="H250" s="10">
        <f t="shared" si="3"/>
        <v>2019</v>
      </c>
      <c r="I250" s="10"/>
    </row>
    <row r="251" spans="1:9" ht="15" thickBot="1" x14ac:dyDescent="0.35">
      <c r="A251" s="11">
        <v>43532</v>
      </c>
      <c r="B251" s="12">
        <v>56</v>
      </c>
      <c r="C251" s="12">
        <v>57</v>
      </c>
      <c r="D251" s="12">
        <v>55</v>
      </c>
      <c r="E251" s="12">
        <v>56</v>
      </c>
      <c r="F251" s="12">
        <v>56</v>
      </c>
      <c r="G251" s="12">
        <v>747358</v>
      </c>
      <c r="H251" s="10">
        <f t="shared" si="3"/>
        <v>2019</v>
      </c>
      <c r="I251" s="10"/>
    </row>
    <row r="252" spans="1:9" ht="15" thickBot="1" x14ac:dyDescent="0.35">
      <c r="A252" s="11">
        <v>43528</v>
      </c>
      <c r="B252" s="12">
        <v>56</v>
      </c>
      <c r="C252" s="12">
        <v>57</v>
      </c>
      <c r="D252" s="12">
        <v>56</v>
      </c>
      <c r="E252" s="12">
        <v>57</v>
      </c>
      <c r="F252" s="12">
        <v>57</v>
      </c>
      <c r="G252" s="12">
        <v>549396</v>
      </c>
      <c r="H252" s="10">
        <f t="shared" si="3"/>
        <v>2019</v>
      </c>
      <c r="I252" s="10"/>
    </row>
    <row r="253" spans="1:9" ht="15" thickBot="1" x14ac:dyDescent="0.35">
      <c r="A253" s="11">
        <v>43507</v>
      </c>
      <c r="B253" s="12">
        <v>53</v>
      </c>
      <c r="C253" s="12">
        <v>53</v>
      </c>
      <c r="D253" s="12">
        <v>51</v>
      </c>
      <c r="E253" s="12">
        <v>52</v>
      </c>
      <c r="F253" s="12">
        <v>52</v>
      </c>
      <c r="G253" s="12">
        <v>750242</v>
      </c>
      <c r="H253" s="10">
        <f t="shared" si="3"/>
        <v>2019</v>
      </c>
      <c r="I253" s="10"/>
    </row>
    <row r="254" spans="1:9" ht="15" thickBot="1" x14ac:dyDescent="0.35">
      <c r="A254" s="11">
        <v>43501</v>
      </c>
      <c r="B254" s="12">
        <v>55</v>
      </c>
      <c r="C254" s="12">
        <v>55</v>
      </c>
      <c r="D254" s="12">
        <v>53</v>
      </c>
      <c r="E254" s="12">
        <v>54</v>
      </c>
      <c r="F254" s="12">
        <v>54</v>
      </c>
      <c r="G254" s="12">
        <v>609756</v>
      </c>
      <c r="H254" s="10">
        <f t="shared" si="3"/>
        <v>2019</v>
      </c>
      <c r="I254" s="10"/>
    </row>
    <row r="255" spans="1:9" ht="15" thickBot="1" x14ac:dyDescent="0.35">
      <c r="A255" s="11">
        <v>43494</v>
      </c>
      <c r="B255" s="12">
        <v>52</v>
      </c>
      <c r="C255" s="12">
        <v>54</v>
      </c>
      <c r="D255" s="12">
        <v>52</v>
      </c>
      <c r="E255" s="12">
        <v>53</v>
      </c>
      <c r="F255" s="12">
        <v>53</v>
      </c>
      <c r="G255" s="12">
        <v>660527</v>
      </c>
      <c r="H255" s="10">
        <f t="shared" si="3"/>
        <v>2019</v>
      </c>
      <c r="I255" s="10"/>
    </row>
    <row r="256" spans="1:9" ht="15" thickBot="1" x14ac:dyDescent="0.35">
      <c r="A256" s="11">
        <v>43488</v>
      </c>
      <c r="B256" s="12">
        <v>53</v>
      </c>
      <c r="C256" s="12">
        <v>54</v>
      </c>
      <c r="D256" s="12">
        <v>52</v>
      </c>
      <c r="E256" s="12">
        <v>53</v>
      </c>
      <c r="F256" s="12">
        <v>53</v>
      </c>
      <c r="G256" s="12">
        <v>702866</v>
      </c>
      <c r="H256" s="10">
        <f t="shared" si="3"/>
        <v>2019</v>
      </c>
      <c r="I256" s="10"/>
    </row>
    <row r="257" spans="1:9" ht="15" thickBot="1" x14ac:dyDescent="0.35">
      <c r="A257" s="11">
        <v>43479</v>
      </c>
      <c r="B257" s="12">
        <v>52</v>
      </c>
      <c r="C257" s="12">
        <v>52</v>
      </c>
      <c r="D257" s="12">
        <v>50</v>
      </c>
      <c r="E257" s="12">
        <v>51</v>
      </c>
      <c r="F257" s="12">
        <v>51</v>
      </c>
      <c r="G257" s="12">
        <v>791527</v>
      </c>
      <c r="H257" s="10">
        <f t="shared" si="3"/>
        <v>2019</v>
      </c>
      <c r="I257" s="10"/>
    </row>
    <row r="258" spans="1:9" ht="15" thickBot="1" x14ac:dyDescent="0.35">
      <c r="A258" s="11">
        <v>43473</v>
      </c>
      <c r="B258" s="12">
        <v>49</v>
      </c>
      <c r="C258" s="12">
        <v>50</v>
      </c>
      <c r="D258" s="12">
        <v>48</v>
      </c>
      <c r="E258" s="12">
        <v>50</v>
      </c>
      <c r="F258" s="12">
        <v>50</v>
      </c>
      <c r="G258" s="12">
        <v>765981</v>
      </c>
      <c r="H258" s="10">
        <f t="shared" si="3"/>
        <v>2019</v>
      </c>
      <c r="I258" s="10"/>
    </row>
    <row r="259" spans="1:9" ht="15" thickBot="1" x14ac:dyDescent="0.35">
      <c r="A259" s="11">
        <v>43467</v>
      </c>
      <c r="B259" s="12">
        <v>46</v>
      </c>
      <c r="C259" s="12">
        <v>48</v>
      </c>
      <c r="D259" s="12">
        <v>44</v>
      </c>
      <c r="E259" s="12">
        <v>47</v>
      </c>
      <c r="F259" s="12">
        <v>47</v>
      </c>
      <c r="G259" s="12">
        <v>850480</v>
      </c>
      <c r="H259" s="10">
        <f t="shared" ref="H259:H322" si="4">YEAR(A259)</f>
        <v>2019</v>
      </c>
      <c r="I259" s="10"/>
    </row>
    <row r="260" spans="1:9" ht="15" thickBot="1" x14ac:dyDescent="0.35">
      <c r="A260" s="11">
        <v>43460</v>
      </c>
      <c r="B260" s="12">
        <v>43</v>
      </c>
      <c r="C260" s="12">
        <v>47</v>
      </c>
      <c r="D260" s="12">
        <v>43</v>
      </c>
      <c r="E260" s="12">
        <v>46</v>
      </c>
      <c r="F260" s="12">
        <v>46</v>
      </c>
      <c r="G260" s="12">
        <v>698408</v>
      </c>
      <c r="H260" s="10">
        <f t="shared" si="4"/>
        <v>2018</v>
      </c>
      <c r="I260" s="10"/>
    </row>
    <row r="261" spans="1:9" ht="15" thickBot="1" x14ac:dyDescent="0.35">
      <c r="A261" s="11">
        <v>43447</v>
      </c>
      <c r="B261" s="12">
        <v>51</v>
      </c>
      <c r="C261" s="12">
        <v>53</v>
      </c>
      <c r="D261" s="12">
        <v>50</v>
      </c>
      <c r="E261" s="12">
        <v>53</v>
      </c>
      <c r="F261" s="12">
        <v>53</v>
      </c>
      <c r="G261" s="12">
        <v>733627</v>
      </c>
      <c r="H261" s="10">
        <f t="shared" si="4"/>
        <v>2018</v>
      </c>
      <c r="I261" s="10"/>
    </row>
    <row r="262" spans="1:9" ht="15" thickBot="1" x14ac:dyDescent="0.35">
      <c r="A262" s="11">
        <v>43432</v>
      </c>
      <c r="B262" s="12">
        <v>52</v>
      </c>
      <c r="C262" s="12">
        <v>53</v>
      </c>
      <c r="D262" s="12">
        <v>50</v>
      </c>
      <c r="E262" s="12">
        <v>50</v>
      </c>
      <c r="F262" s="12">
        <v>50</v>
      </c>
      <c r="G262" s="12">
        <v>831688</v>
      </c>
      <c r="H262" s="10">
        <f t="shared" si="4"/>
        <v>2018</v>
      </c>
      <c r="I262" s="10"/>
    </row>
    <row r="263" spans="1:9" ht="15" thickBot="1" x14ac:dyDescent="0.35">
      <c r="A263" s="11">
        <v>43425</v>
      </c>
      <c r="B263" s="12">
        <v>53</v>
      </c>
      <c r="C263" s="12">
        <v>56</v>
      </c>
      <c r="D263" s="12">
        <v>53</v>
      </c>
      <c r="E263" s="12">
        <v>55</v>
      </c>
      <c r="F263" s="12">
        <v>55</v>
      </c>
      <c r="G263" s="12">
        <v>734277</v>
      </c>
      <c r="H263" s="10">
        <f t="shared" si="4"/>
        <v>2018</v>
      </c>
      <c r="I263" s="10"/>
    </row>
    <row r="264" spans="1:9" ht="15" thickBot="1" x14ac:dyDescent="0.35">
      <c r="A264" s="11">
        <v>43417</v>
      </c>
      <c r="B264" s="12">
        <v>59</v>
      </c>
      <c r="C264" s="12">
        <v>59</v>
      </c>
      <c r="D264" s="12">
        <v>55</v>
      </c>
      <c r="E264" s="12">
        <v>56</v>
      </c>
      <c r="F264" s="12">
        <v>56</v>
      </c>
      <c r="G264" s="12">
        <v>1095643</v>
      </c>
      <c r="H264" s="10">
        <f t="shared" si="4"/>
        <v>2018</v>
      </c>
      <c r="I264" s="10"/>
    </row>
    <row r="265" spans="1:9" ht="15" thickBot="1" x14ac:dyDescent="0.35">
      <c r="A265" s="11">
        <v>43411</v>
      </c>
      <c r="B265" s="12">
        <v>62</v>
      </c>
      <c r="C265" s="12">
        <v>63</v>
      </c>
      <c r="D265" s="12">
        <v>61</v>
      </c>
      <c r="E265" s="12">
        <v>62</v>
      </c>
      <c r="F265" s="12">
        <v>62</v>
      </c>
      <c r="G265" s="12">
        <v>866628</v>
      </c>
      <c r="H265" s="10">
        <f t="shared" si="4"/>
        <v>2018</v>
      </c>
      <c r="I265" s="10"/>
    </row>
    <row r="266" spans="1:9" ht="15" thickBot="1" x14ac:dyDescent="0.35">
      <c r="A266" s="11">
        <v>43395</v>
      </c>
      <c r="B266" s="12">
        <v>69</v>
      </c>
      <c r="C266" s="12">
        <v>70</v>
      </c>
      <c r="D266" s="12">
        <v>68</v>
      </c>
      <c r="E266" s="12">
        <v>69</v>
      </c>
      <c r="F266" s="12">
        <v>69</v>
      </c>
      <c r="G266" s="12">
        <v>513770</v>
      </c>
      <c r="H266" s="10">
        <f t="shared" si="4"/>
        <v>2018</v>
      </c>
      <c r="I266" s="10"/>
    </row>
    <row r="267" spans="1:9" ht="15" thickBot="1" x14ac:dyDescent="0.35">
      <c r="A267" s="11">
        <v>43389</v>
      </c>
      <c r="B267" s="12">
        <v>72</v>
      </c>
      <c r="C267" s="12">
        <v>72</v>
      </c>
      <c r="D267" s="12">
        <v>71</v>
      </c>
      <c r="E267" s="12">
        <v>72</v>
      </c>
      <c r="F267" s="12">
        <v>72</v>
      </c>
      <c r="G267" s="12">
        <v>535003</v>
      </c>
      <c r="H267" s="10">
        <f t="shared" si="4"/>
        <v>2018</v>
      </c>
      <c r="I267" s="10"/>
    </row>
    <row r="268" spans="1:9" ht="15" thickBot="1" x14ac:dyDescent="0.35">
      <c r="A268" s="11">
        <v>43375</v>
      </c>
      <c r="B268" s="12">
        <v>75</v>
      </c>
      <c r="C268" s="12">
        <v>76</v>
      </c>
      <c r="D268" s="12">
        <v>75</v>
      </c>
      <c r="E268" s="12">
        <v>75</v>
      </c>
      <c r="F268" s="12">
        <v>75</v>
      </c>
      <c r="G268" s="12">
        <v>463615</v>
      </c>
      <c r="H268" s="10">
        <f t="shared" si="4"/>
        <v>2018</v>
      </c>
      <c r="I268" s="10"/>
    </row>
    <row r="269" spans="1:9" ht="15" thickBot="1" x14ac:dyDescent="0.35">
      <c r="A269" s="11">
        <v>43369</v>
      </c>
      <c r="B269" s="12">
        <v>72</v>
      </c>
      <c r="C269" s="12">
        <v>72</v>
      </c>
      <c r="D269" s="12">
        <v>71</v>
      </c>
      <c r="E269" s="12">
        <v>72</v>
      </c>
      <c r="F269" s="12">
        <v>72</v>
      </c>
      <c r="G269" s="12">
        <v>464463</v>
      </c>
      <c r="H269" s="10">
        <f t="shared" si="4"/>
        <v>2018</v>
      </c>
      <c r="I269" s="10"/>
    </row>
    <row r="270" spans="1:9" ht="15" thickBot="1" x14ac:dyDescent="0.35">
      <c r="A270" s="11">
        <v>43361</v>
      </c>
      <c r="B270" s="12">
        <v>69</v>
      </c>
      <c r="C270" s="12">
        <v>70</v>
      </c>
      <c r="D270" s="12">
        <v>69</v>
      </c>
      <c r="E270" s="12">
        <v>70</v>
      </c>
      <c r="F270" s="12">
        <v>70</v>
      </c>
      <c r="G270" s="12">
        <v>234202</v>
      </c>
      <c r="H270" s="10">
        <f t="shared" si="4"/>
        <v>2018</v>
      </c>
      <c r="I270" s="10"/>
    </row>
    <row r="271" spans="1:9" ht="15" thickBot="1" x14ac:dyDescent="0.35">
      <c r="A271" s="11">
        <v>43353</v>
      </c>
      <c r="B271" s="12">
        <v>68</v>
      </c>
      <c r="C271" s="12">
        <v>69</v>
      </c>
      <c r="D271" s="12">
        <v>67</v>
      </c>
      <c r="E271" s="12">
        <v>68</v>
      </c>
      <c r="F271" s="12">
        <v>68</v>
      </c>
      <c r="G271" s="12">
        <v>571174</v>
      </c>
      <c r="H271" s="10">
        <f t="shared" si="4"/>
        <v>2018</v>
      </c>
      <c r="I271" s="10"/>
    </row>
    <row r="272" spans="1:9" ht="15" thickBot="1" x14ac:dyDescent="0.35">
      <c r="A272" s="11">
        <v>43347</v>
      </c>
      <c r="B272" s="12">
        <v>70</v>
      </c>
      <c r="C272" s="12">
        <v>71</v>
      </c>
      <c r="D272" s="12">
        <v>69</v>
      </c>
      <c r="E272" s="12">
        <v>70</v>
      </c>
      <c r="F272" s="12">
        <v>70</v>
      </c>
      <c r="G272" s="12">
        <v>785981</v>
      </c>
      <c r="H272" s="10">
        <f t="shared" si="4"/>
        <v>2018</v>
      </c>
      <c r="I272" s="10"/>
    </row>
    <row r="273" spans="1:9" ht="15" thickBot="1" x14ac:dyDescent="0.35">
      <c r="A273" s="11">
        <v>43336</v>
      </c>
      <c r="B273" s="12">
        <v>68</v>
      </c>
      <c r="C273" s="12">
        <v>69</v>
      </c>
      <c r="D273" s="12">
        <v>68</v>
      </c>
      <c r="E273" s="12">
        <v>69</v>
      </c>
      <c r="F273" s="12">
        <v>69</v>
      </c>
      <c r="G273" s="12">
        <v>517796</v>
      </c>
      <c r="H273" s="10">
        <f t="shared" si="4"/>
        <v>2018</v>
      </c>
      <c r="I273" s="10"/>
    </row>
    <row r="274" spans="1:9" ht="15" thickBot="1" x14ac:dyDescent="0.35">
      <c r="A274" s="11">
        <v>43332</v>
      </c>
      <c r="B274" s="12">
        <v>66</v>
      </c>
      <c r="C274" s="12">
        <v>67</v>
      </c>
      <c r="D274" s="12">
        <v>66</v>
      </c>
      <c r="E274" s="12">
        <v>66</v>
      </c>
      <c r="F274" s="12">
        <v>66</v>
      </c>
      <c r="G274" s="12">
        <v>112709</v>
      </c>
      <c r="H274" s="10">
        <f t="shared" si="4"/>
        <v>2018</v>
      </c>
      <c r="I274" s="10"/>
    </row>
    <row r="275" spans="1:9" ht="15" thickBot="1" x14ac:dyDescent="0.35">
      <c r="A275" s="11">
        <v>43318</v>
      </c>
      <c r="B275" s="12">
        <v>69</v>
      </c>
      <c r="C275" s="12">
        <v>70</v>
      </c>
      <c r="D275" s="12">
        <v>69</v>
      </c>
      <c r="E275" s="12">
        <v>69</v>
      </c>
      <c r="F275" s="12">
        <v>69</v>
      </c>
      <c r="G275" s="12">
        <v>495605</v>
      </c>
      <c r="H275" s="10">
        <f t="shared" si="4"/>
        <v>2018</v>
      </c>
      <c r="I275" s="10"/>
    </row>
    <row r="276" spans="1:9" ht="15" thickBot="1" x14ac:dyDescent="0.35">
      <c r="A276" s="11">
        <v>43312</v>
      </c>
      <c r="B276" s="12">
        <v>70</v>
      </c>
      <c r="C276" s="12">
        <v>70</v>
      </c>
      <c r="D276" s="12">
        <v>68</v>
      </c>
      <c r="E276" s="12">
        <v>69</v>
      </c>
      <c r="F276" s="12">
        <v>69</v>
      </c>
      <c r="G276" s="12">
        <v>519070</v>
      </c>
      <c r="H276" s="10">
        <f t="shared" si="4"/>
        <v>2018</v>
      </c>
      <c r="I276" s="10"/>
    </row>
    <row r="277" spans="1:9" ht="15" thickBot="1" x14ac:dyDescent="0.35">
      <c r="A277" s="11">
        <v>43308</v>
      </c>
      <c r="B277" s="12">
        <v>70</v>
      </c>
      <c r="C277" s="12">
        <v>70</v>
      </c>
      <c r="D277" s="12">
        <v>68</v>
      </c>
      <c r="E277" s="12">
        <v>69</v>
      </c>
      <c r="F277" s="12">
        <v>69</v>
      </c>
      <c r="G277" s="12">
        <v>460450</v>
      </c>
      <c r="H277" s="10">
        <f t="shared" si="4"/>
        <v>2018</v>
      </c>
      <c r="I277" s="10"/>
    </row>
    <row r="278" spans="1:9" ht="15" thickBot="1" x14ac:dyDescent="0.35">
      <c r="A278" s="11">
        <v>43294</v>
      </c>
      <c r="B278" s="12">
        <v>70</v>
      </c>
      <c r="C278" s="12">
        <v>72</v>
      </c>
      <c r="D278" s="12">
        <v>70</v>
      </c>
      <c r="E278" s="12">
        <v>71</v>
      </c>
      <c r="F278" s="12">
        <v>71</v>
      </c>
      <c r="G278" s="12">
        <v>530277</v>
      </c>
      <c r="H278" s="10">
        <f t="shared" si="4"/>
        <v>2018</v>
      </c>
      <c r="I278" s="10"/>
    </row>
    <row r="279" spans="1:9" ht="15" thickBot="1" x14ac:dyDescent="0.35">
      <c r="A279" s="11">
        <v>43290</v>
      </c>
      <c r="B279" s="12">
        <v>74</v>
      </c>
      <c r="C279" s="12">
        <v>74</v>
      </c>
      <c r="D279" s="12">
        <v>73</v>
      </c>
      <c r="E279" s="12">
        <v>74</v>
      </c>
      <c r="F279" s="12">
        <v>74</v>
      </c>
      <c r="G279" s="12">
        <v>533003</v>
      </c>
      <c r="H279" s="10">
        <f t="shared" si="4"/>
        <v>2018</v>
      </c>
      <c r="I279" s="10"/>
    </row>
    <row r="280" spans="1:9" ht="15" thickBot="1" x14ac:dyDescent="0.35">
      <c r="A280" s="11">
        <v>43279</v>
      </c>
      <c r="B280" s="12">
        <v>72</v>
      </c>
      <c r="C280" s="12">
        <v>74</v>
      </c>
      <c r="D280" s="12">
        <v>72</v>
      </c>
      <c r="E280" s="12">
        <v>73</v>
      </c>
      <c r="F280" s="12">
        <v>73</v>
      </c>
      <c r="G280" s="12">
        <v>717347</v>
      </c>
      <c r="H280" s="10">
        <f t="shared" si="4"/>
        <v>2018</v>
      </c>
      <c r="I280" s="10"/>
    </row>
    <row r="281" spans="1:9" ht="15" thickBot="1" x14ac:dyDescent="0.35">
      <c r="A281" s="11">
        <v>43273</v>
      </c>
      <c r="B281" s="12">
        <v>66</v>
      </c>
      <c r="C281" s="12">
        <v>69</v>
      </c>
      <c r="D281" s="12">
        <v>66</v>
      </c>
      <c r="E281" s="12">
        <v>69</v>
      </c>
      <c r="F281" s="12">
        <v>69</v>
      </c>
      <c r="G281" s="12">
        <v>1136232</v>
      </c>
      <c r="H281" s="10">
        <f t="shared" si="4"/>
        <v>2018</v>
      </c>
      <c r="I281" s="10"/>
    </row>
    <row r="282" spans="1:9" ht="15" thickBot="1" x14ac:dyDescent="0.35">
      <c r="A282" s="11">
        <v>43257</v>
      </c>
      <c r="B282" s="12">
        <v>66</v>
      </c>
      <c r="C282" s="12">
        <v>66</v>
      </c>
      <c r="D282" s="12">
        <v>64</v>
      </c>
      <c r="E282" s="12">
        <v>65</v>
      </c>
      <c r="F282" s="12">
        <v>65</v>
      </c>
      <c r="G282" s="12">
        <v>708829</v>
      </c>
      <c r="H282" s="10">
        <f t="shared" si="4"/>
        <v>2018</v>
      </c>
      <c r="I282" s="10"/>
    </row>
    <row r="283" spans="1:9" ht="15" thickBot="1" x14ac:dyDescent="0.35">
      <c r="A283" s="11">
        <v>43251</v>
      </c>
      <c r="B283" s="12">
        <v>68</v>
      </c>
      <c r="C283" s="12">
        <v>68</v>
      </c>
      <c r="D283" s="12">
        <v>67</v>
      </c>
      <c r="E283" s="12">
        <v>67</v>
      </c>
      <c r="F283" s="12">
        <v>67</v>
      </c>
      <c r="G283" s="12">
        <v>917563</v>
      </c>
      <c r="H283" s="10">
        <f t="shared" si="4"/>
        <v>2018</v>
      </c>
      <c r="I283" s="10"/>
    </row>
    <row r="284" spans="1:9" ht="15" thickBot="1" x14ac:dyDescent="0.35">
      <c r="A284" s="11">
        <v>43236</v>
      </c>
      <c r="B284" s="12">
        <v>71</v>
      </c>
      <c r="C284" s="12">
        <v>72</v>
      </c>
      <c r="D284" s="12">
        <v>71</v>
      </c>
      <c r="E284" s="12">
        <v>71</v>
      </c>
      <c r="F284" s="12">
        <v>71</v>
      </c>
      <c r="G284" s="12">
        <v>574279</v>
      </c>
      <c r="H284" s="10">
        <f t="shared" si="4"/>
        <v>2018</v>
      </c>
      <c r="I284" s="10"/>
    </row>
    <row r="285" spans="1:9" ht="15" thickBot="1" x14ac:dyDescent="0.35">
      <c r="A285" s="11">
        <v>43230</v>
      </c>
      <c r="B285" s="12">
        <v>71</v>
      </c>
      <c r="C285" s="12">
        <v>72</v>
      </c>
      <c r="D285" s="12">
        <v>71</v>
      </c>
      <c r="E285" s="12">
        <v>71</v>
      </c>
      <c r="F285" s="12">
        <v>71</v>
      </c>
      <c r="G285" s="12">
        <v>749808</v>
      </c>
      <c r="H285" s="10">
        <f t="shared" si="4"/>
        <v>2018</v>
      </c>
      <c r="I285" s="10"/>
    </row>
    <row r="286" spans="1:9" ht="15" thickBot="1" x14ac:dyDescent="0.35">
      <c r="A286" s="11">
        <v>43222</v>
      </c>
      <c r="B286" s="12">
        <v>67</v>
      </c>
      <c r="C286" s="12">
        <v>68</v>
      </c>
      <c r="D286" s="12">
        <v>67</v>
      </c>
      <c r="E286" s="12">
        <v>68</v>
      </c>
      <c r="F286" s="12">
        <v>68</v>
      </c>
      <c r="G286" s="12">
        <v>789367</v>
      </c>
      <c r="H286" s="10">
        <f t="shared" si="4"/>
        <v>2018</v>
      </c>
      <c r="I286" s="10"/>
    </row>
    <row r="287" spans="1:9" ht="15" thickBot="1" x14ac:dyDescent="0.35">
      <c r="A287" s="11">
        <v>43214</v>
      </c>
      <c r="B287" s="12">
        <v>69</v>
      </c>
      <c r="C287" s="12">
        <v>69</v>
      </c>
      <c r="D287" s="12">
        <v>68</v>
      </c>
      <c r="E287" s="12">
        <v>68</v>
      </c>
      <c r="F287" s="12">
        <v>68</v>
      </c>
      <c r="G287" s="12">
        <v>832296</v>
      </c>
      <c r="H287" s="10">
        <f t="shared" si="4"/>
        <v>2018</v>
      </c>
      <c r="I287" s="10"/>
    </row>
    <row r="288" spans="1:9" ht="15" thickBot="1" x14ac:dyDescent="0.35">
      <c r="A288" s="11">
        <v>43208</v>
      </c>
      <c r="B288" s="12">
        <v>67</v>
      </c>
      <c r="C288" s="12">
        <v>69</v>
      </c>
      <c r="D288" s="12">
        <v>67</v>
      </c>
      <c r="E288" s="12">
        <v>68</v>
      </c>
      <c r="F288" s="12">
        <v>68</v>
      </c>
      <c r="G288" s="12">
        <v>221664</v>
      </c>
      <c r="H288" s="10">
        <f t="shared" si="4"/>
        <v>2018</v>
      </c>
      <c r="I288" s="10"/>
    </row>
    <row r="289" spans="1:9" ht="15" thickBot="1" x14ac:dyDescent="0.35">
      <c r="A289" s="11">
        <v>43200</v>
      </c>
      <c r="B289" s="12">
        <v>63</v>
      </c>
      <c r="C289" s="12">
        <v>66</v>
      </c>
      <c r="D289" s="12">
        <v>63</v>
      </c>
      <c r="E289" s="12">
        <v>66</v>
      </c>
      <c r="F289" s="12">
        <v>66</v>
      </c>
      <c r="G289" s="12">
        <v>840280</v>
      </c>
      <c r="H289" s="10">
        <f t="shared" si="4"/>
        <v>2018</v>
      </c>
      <c r="I289" s="10"/>
    </row>
    <row r="290" spans="1:9" ht="15" thickBot="1" x14ac:dyDescent="0.35">
      <c r="A290" s="11">
        <v>43194</v>
      </c>
      <c r="B290" s="12">
        <v>64</v>
      </c>
      <c r="C290" s="12">
        <v>64</v>
      </c>
      <c r="D290" s="12">
        <v>62</v>
      </c>
      <c r="E290" s="12">
        <v>63</v>
      </c>
      <c r="F290" s="12">
        <v>63</v>
      </c>
      <c r="G290" s="12">
        <v>760596</v>
      </c>
      <c r="H290" s="10">
        <f t="shared" si="4"/>
        <v>2018</v>
      </c>
      <c r="I290" s="10"/>
    </row>
    <row r="291" spans="1:9" ht="15" thickBot="1" x14ac:dyDescent="0.35">
      <c r="A291" s="11">
        <v>43179</v>
      </c>
      <c r="B291" s="12">
        <v>62</v>
      </c>
      <c r="C291" s="12">
        <v>64</v>
      </c>
      <c r="D291" s="12">
        <v>62</v>
      </c>
      <c r="E291" s="12">
        <v>63</v>
      </c>
      <c r="F291" s="12">
        <v>63</v>
      </c>
      <c r="G291" s="12">
        <v>717709</v>
      </c>
      <c r="H291" s="10">
        <f t="shared" si="4"/>
        <v>2018</v>
      </c>
      <c r="I291" s="10"/>
    </row>
    <row r="292" spans="1:9" ht="15" thickBot="1" x14ac:dyDescent="0.35">
      <c r="A292" s="11">
        <v>43173</v>
      </c>
      <c r="B292" s="12">
        <v>61</v>
      </c>
      <c r="C292" s="12">
        <v>61</v>
      </c>
      <c r="D292" s="12">
        <v>60</v>
      </c>
      <c r="E292" s="12">
        <v>61</v>
      </c>
      <c r="F292" s="12">
        <v>61</v>
      </c>
      <c r="G292" s="12">
        <v>665017</v>
      </c>
      <c r="H292" s="10">
        <f t="shared" si="4"/>
        <v>2018</v>
      </c>
      <c r="I292" s="10"/>
    </row>
    <row r="293" spans="1:9" ht="15" thickBot="1" x14ac:dyDescent="0.35">
      <c r="A293" s="11">
        <v>43171</v>
      </c>
      <c r="B293" s="12">
        <v>62</v>
      </c>
      <c r="C293" s="12">
        <v>62</v>
      </c>
      <c r="D293" s="12">
        <v>61</v>
      </c>
      <c r="E293" s="12">
        <v>61</v>
      </c>
      <c r="F293" s="12">
        <v>61</v>
      </c>
      <c r="G293" s="12">
        <v>537990</v>
      </c>
      <c r="H293" s="10">
        <f t="shared" si="4"/>
        <v>2018</v>
      </c>
      <c r="I293" s="10"/>
    </row>
    <row r="294" spans="1:9" ht="15" thickBot="1" x14ac:dyDescent="0.35">
      <c r="A294" s="11">
        <v>43157</v>
      </c>
      <c r="B294" s="12">
        <v>64</v>
      </c>
      <c r="C294" s="12">
        <v>64</v>
      </c>
      <c r="D294" s="12">
        <v>63</v>
      </c>
      <c r="E294" s="12">
        <v>64</v>
      </c>
      <c r="F294" s="12">
        <v>64</v>
      </c>
      <c r="G294" s="12">
        <v>469853</v>
      </c>
      <c r="H294" s="10">
        <f t="shared" si="4"/>
        <v>2018</v>
      </c>
      <c r="I294" s="10"/>
    </row>
    <row r="295" spans="1:9" ht="15" thickBot="1" x14ac:dyDescent="0.35">
      <c r="A295" s="11">
        <v>43151</v>
      </c>
      <c r="B295" s="12">
        <v>62</v>
      </c>
      <c r="C295" s="12">
        <v>63</v>
      </c>
      <c r="D295" s="12">
        <v>62</v>
      </c>
      <c r="E295" s="12">
        <v>62</v>
      </c>
      <c r="F295" s="12">
        <v>62</v>
      </c>
      <c r="G295" s="12">
        <v>794481</v>
      </c>
      <c r="H295" s="10">
        <f t="shared" si="4"/>
        <v>2018</v>
      </c>
      <c r="I295" s="10"/>
    </row>
    <row r="296" spans="1:9" ht="15" thickBot="1" x14ac:dyDescent="0.35">
      <c r="A296" s="11">
        <v>43140</v>
      </c>
      <c r="B296" s="12">
        <v>60</v>
      </c>
      <c r="C296" s="12">
        <v>61</v>
      </c>
      <c r="D296" s="12">
        <v>58</v>
      </c>
      <c r="E296" s="12">
        <v>59</v>
      </c>
      <c r="F296" s="12">
        <v>59</v>
      </c>
      <c r="G296" s="12">
        <v>933307</v>
      </c>
      <c r="H296" s="10">
        <f t="shared" si="4"/>
        <v>2018</v>
      </c>
      <c r="I296" s="10"/>
    </row>
    <row r="297" spans="1:9" ht="15" thickBot="1" x14ac:dyDescent="0.35">
      <c r="A297" s="11">
        <v>43136</v>
      </c>
      <c r="B297" s="12">
        <v>65</v>
      </c>
      <c r="C297" s="12">
        <v>65</v>
      </c>
      <c r="D297" s="12">
        <v>63</v>
      </c>
      <c r="E297" s="12">
        <v>64</v>
      </c>
      <c r="F297" s="12">
        <v>64</v>
      </c>
      <c r="G297" s="12">
        <v>891063</v>
      </c>
      <c r="H297" s="10">
        <f t="shared" si="4"/>
        <v>2018</v>
      </c>
      <c r="I297" s="10"/>
    </row>
    <row r="298" spans="1:9" ht="15" thickBot="1" x14ac:dyDescent="0.35">
      <c r="A298" s="11">
        <v>43123</v>
      </c>
      <c r="B298" s="12">
        <v>64</v>
      </c>
      <c r="C298" s="12">
        <v>65</v>
      </c>
      <c r="D298" s="12">
        <v>64</v>
      </c>
      <c r="E298" s="12">
        <v>64</v>
      </c>
      <c r="F298" s="12">
        <v>64</v>
      </c>
      <c r="G298" s="12">
        <v>662456</v>
      </c>
      <c r="H298" s="10">
        <f t="shared" si="4"/>
        <v>2018</v>
      </c>
      <c r="I298" s="10"/>
    </row>
    <row r="299" spans="1:9" ht="15" thickBot="1" x14ac:dyDescent="0.35">
      <c r="A299" s="11">
        <v>43117</v>
      </c>
      <c r="B299" s="12">
        <v>64</v>
      </c>
      <c r="C299" s="12">
        <v>64</v>
      </c>
      <c r="D299" s="12">
        <v>63</v>
      </c>
      <c r="E299" s="12">
        <v>64</v>
      </c>
      <c r="F299" s="12">
        <v>64</v>
      </c>
      <c r="G299" s="12">
        <v>444384</v>
      </c>
      <c r="H299" s="10">
        <f t="shared" si="4"/>
        <v>2018</v>
      </c>
      <c r="I299" s="10"/>
    </row>
    <row r="300" spans="1:9" ht="15" thickBot="1" x14ac:dyDescent="0.35">
      <c r="A300" s="11">
        <v>43102</v>
      </c>
      <c r="B300" s="12">
        <v>60</v>
      </c>
      <c r="C300" s="12">
        <v>61</v>
      </c>
      <c r="D300" s="12">
        <v>60</v>
      </c>
      <c r="E300" s="12">
        <v>60</v>
      </c>
      <c r="F300" s="12">
        <v>60</v>
      </c>
      <c r="G300" s="12">
        <v>510313</v>
      </c>
      <c r="H300" s="10">
        <f t="shared" si="4"/>
        <v>2018</v>
      </c>
      <c r="I300" s="10"/>
    </row>
    <row r="301" spans="1:9" ht="15" thickBot="1" x14ac:dyDescent="0.35">
      <c r="A301" s="11">
        <v>43088</v>
      </c>
      <c r="B301" s="12">
        <v>57</v>
      </c>
      <c r="C301" s="12">
        <v>58</v>
      </c>
      <c r="D301" s="12">
        <v>57</v>
      </c>
      <c r="E301" s="12">
        <v>57</v>
      </c>
      <c r="F301" s="12">
        <v>57</v>
      </c>
      <c r="G301" s="12">
        <v>420784</v>
      </c>
      <c r="H301" s="10">
        <f t="shared" si="4"/>
        <v>2017</v>
      </c>
      <c r="I301" s="10"/>
    </row>
    <row r="302" spans="1:9" ht="15" thickBot="1" x14ac:dyDescent="0.35">
      <c r="A302" s="11">
        <v>43082</v>
      </c>
      <c r="B302" s="12">
        <v>57</v>
      </c>
      <c r="C302" s="12">
        <v>58</v>
      </c>
      <c r="D302" s="12">
        <v>57</v>
      </c>
      <c r="E302" s="12">
        <v>57</v>
      </c>
      <c r="F302" s="12">
        <v>57</v>
      </c>
      <c r="G302" s="12">
        <v>658143</v>
      </c>
      <c r="H302" s="10">
        <f t="shared" si="4"/>
        <v>2017</v>
      </c>
      <c r="I302" s="10"/>
    </row>
    <row r="303" spans="1:9" ht="15" thickBot="1" x14ac:dyDescent="0.35">
      <c r="A303" s="11">
        <v>43076</v>
      </c>
      <c r="B303" s="12">
        <v>56</v>
      </c>
      <c r="C303" s="12">
        <v>57</v>
      </c>
      <c r="D303" s="12">
        <v>56</v>
      </c>
      <c r="E303" s="12">
        <v>57</v>
      </c>
      <c r="F303" s="12">
        <v>57</v>
      </c>
      <c r="G303" s="12">
        <v>557325</v>
      </c>
      <c r="H303" s="10">
        <f t="shared" si="4"/>
        <v>2017</v>
      </c>
      <c r="I303" s="10"/>
    </row>
    <row r="304" spans="1:9" ht="15" thickBot="1" x14ac:dyDescent="0.35">
      <c r="A304" s="11">
        <v>43070</v>
      </c>
      <c r="B304" s="12">
        <v>57</v>
      </c>
      <c r="C304" s="12">
        <v>59</v>
      </c>
      <c r="D304" s="12">
        <v>57</v>
      </c>
      <c r="E304" s="12">
        <v>58</v>
      </c>
      <c r="F304" s="12">
        <v>58</v>
      </c>
      <c r="G304" s="12">
        <v>685215</v>
      </c>
      <c r="H304" s="10">
        <f t="shared" si="4"/>
        <v>2017</v>
      </c>
      <c r="I304" s="10"/>
    </row>
    <row r="305" spans="1:9" ht="15" thickBot="1" x14ac:dyDescent="0.35">
      <c r="A305" s="11">
        <v>43061</v>
      </c>
      <c r="B305" s="12">
        <v>57</v>
      </c>
      <c r="C305" s="12">
        <v>58</v>
      </c>
      <c r="D305" s="12">
        <v>57</v>
      </c>
      <c r="E305" s="12">
        <v>58</v>
      </c>
      <c r="F305" s="12">
        <v>58</v>
      </c>
      <c r="G305" s="12">
        <v>837411</v>
      </c>
      <c r="H305" s="10">
        <f t="shared" si="4"/>
        <v>2017</v>
      </c>
      <c r="I305" s="10"/>
    </row>
    <row r="306" spans="1:9" ht="15" thickBot="1" x14ac:dyDescent="0.35">
      <c r="A306" s="11">
        <v>43055</v>
      </c>
      <c r="B306" s="12">
        <v>55</v>
      </c>
      <c r="C306" s="12">
        <v>56</v>
      </c>
      <c r="D306" s="12">
        <v>55</v>
      </c>
      <c r="E306" s="12">
        <v>55</v>
      </c>
      <c r="F306" s="12">
        <v>55</v>
      </c>
      <c r="G306" s="12">
        <v>213923</v>
      </c>
      <c r="H306" s="10">
        <f t="shared" si="4"/>
        <v>2017</v>
      </c>
      <c r="I306" s="10"/>
    </row>
    <row r="307" spans="1:9" ht="15" thickBot="1" x14ac:dyDescent="0.35">
      <c r="A307" s="11">
        <v>43041</v>
      </c>
      <c r="B307" s="12">
        <v>54</v>
      </c>
      <c r="C307" s="12">
        <v>55</v>
      </c>
      <c r="D307" s="12">
        <v>54</v>
      </c>
      <c r="E307" s="12">
        <v>55</v>
      </c>
      <c r="F307" s="12">
        <v>55</v>
      </c>
      <c r="G307" s="12">
        <v>482846</v>
      </c>
      <c r="H307" s="10">
        <f t="shared" si="4"/>
        <v>2017</v>
      </c>
      <c r="I307" s="10"/>
    </row>
    <row r="308" spans="1:9" ht="15" thickBot="1" x14ac:dyDescent="0.35">
      <c r="A308" s="11">
        <v>43035</v>
      </c>
      <c r="B308" s="12">
        <v>53</v>
      </c>
      <c r="C308" s="12">
        <v>54</v>
      </c>
      <c r="D308" s="12">
        <v>52</v>
      </c>
      <c r="E308" s="12">
        <v>54</v>
      </c>
      <c r="F308" s="12">
        <v>54</v>
      </c>
      <c r="G308" s="12">
        <v>730915</v>
      </c>
      <c r="H308" s="10">
        <f t="shared" si="4"/>
        <v>2017</v>
      </c>
      <c r="I308" s="10"/>
    </row>
    <row r="309" spans="1:9" ht="15" thickBot="1" x14ac:dyDescent="0.35">
      <c r="A309" s="11">
        <v>43019</v>
      </c>
      <c r="B309" s="12">
        <v>51</v>
      </c>
      <c r="C309" s="12">
        <v>51</v>
      </c>
      <c r="D309" s="12">
        <v>51</v>
      </c>
      <c r="E309" s="12">
        <v>51</v>
      </c>
      <c r="F309" s="12">
        <v>51</v>
      </c>
      <c r="G309" s="12">
        <v>651948</v>
      </c>
      <c r="H309" s="10">
        <f t="shared" si="4"/>
        <v>2017</v>
      </c>
      <c r="I309" s="10"/>
    </row>
    <row r="310" spans="1:9" ht="15" thickBot="1" x14ac:dyDescent="0.35">
      <c r="A310" s="11">
        <v>43013</v>
      </c>
      <c r="B310" s="12">
        <v>50</v>
      </c>
      <c r="C310" s="12">
        <v>51</v>
      </c>
      <c r="D310" s="12">
        <v>50</v>
      </c>
      <c r="E310" s="12">
        <v>51</v>
      </c>
      <c r="F310" s="12">
        <v>51</v>
      </c>
      <c r="G310" s="12">
        <v>654385</v>
      </c>
      <c r="H310" s="10">
        <f t="shared" si="4"/>
        <v>2017</v>
      </c>
      <c r="I310" s="10"/>
    </row>
    <row r="311" spans="1:9" ht="15" thickBot="1" x14ac:dyDescent="0.35">
      <c r="A311" s="11">
        <v>43005</v>
      </c>
      <c r="B311" s="12">
        <v>52</v>
      </c>
      <c r="C311" s="12">
        <v>52</v>
      </c>
      <c r="D311" s="12">
        <v>52</v>
      </c>
      <c r="E311" s="12">
        <v>52</v>
      </c>
      <c r="F311" s="12">
        <v>52</v>
      </c>
      <c r="G311" s="12">
        <v>637035</v>
      </c>
      <c r="H311" s="10">
        <f t="shared" si="4"/>
        <v>2017</v>
      </c>
      <c r="I311" s="10"/>
    </row>
    <row r="312" spans="1:9" ht="15" thickBot="1" x14ac:dyDescent="0.35">
      <c r="A312" s="11">
        <v>42999</v>
      </c>
      <c r="B312" s="12">
        <v>51</v>
      </c>
      <c r="C312" s="12">
        <v>51</v>
      </c>
      <c r="D312" s="12">
        <v>50</v>
      </c>
      <c r="E312" s="12">
        <v>51</v>
      </c>
      <c r="F312" s="12">
        <v>51</v>
      </c>
      <c r="G312" s="12">
        <v>580569</v>
      </c>
      <c r="H312" s="10">
        <f t="shared" si="4"/>
        <v>2017</v>
      </c>
      <c r="I312" s="10"/>
    </row>
    <row r="313" spans="1:9" ht="15" thickBot="1" x14ac:dyDescent="0.35">
      <c r="A313" s="11">
        <v>42983</v>
      </c>
      <c r="B313" s="12">
        <v>47</v>
      </c>
      <c r="C313" s="12">
        <v>49</v>
      </c>
      <c r="D313" s="12">
        <v>47</v>
      </c>
      <c r="E313" s="12">
        <v>49</v>
      </c>
      <c r="F313" s="12">
        <v>49</v>
      </c>
      <c r="G313" s="12">
        <v>742808</v>
      </c>
      <c r="H313" s="10">
        <f t="shared" si="4"/>
        <v>2017</v>
      </c>
      <c r="I313" s="10"/>
    </row>
    <row r="314" spans="1:9" ht="15" thickBot="1" x14ac:dyDescent="0.35">
      <c r="A314" s="11">
        <v>42976</v>
      </c>
      <c r="B314" s="12">
        <v>47</v>
      </c>
      <c r="C314" s="12">
        <v>47</v>
      </c>
      <c r="D314" s="12">
        <v>46</v>
      </c>
      <c r="E314" s="12">
        <v>46</v>
      </c>
      <c r="F314" s="12">
        <v>46</v>
      </c>
      <c r="G314" s="12">
        <v>895643</v>
      </c>
      <c r="H314" s="10">
        <f t="shared" si="4"/>
        <v>2017</v>
      </c>
      <c r="I314" s="10"/>
    </row>
    <row r="315" spans="1:9" ht="15" thickBot="1" x14ac:dyDescent="0.35">
      <c r="A315" s="11">
        <v>42962</v>
      </c>
      <c r="B315" s="12">
        <v>47</v>
      </c>
      <c r="C315" s="12">
        <v>48</v>
      </c>
      <c r="D315" s="12">
        <v>47</v>
      </c>
      <c r="E315" s="12">
        <v>48</v>
      </c>
      <c r="F315" s="12">
        <v>48</v>
      </c>
      <c r="G315" s="12">
        <v>770358</v>
      </c>
      <c r="H315" s="10">
        <f t="shared" si="4"/>
        <v>2017</v>
      </c>
      <c r="I315" s="10"/>
    </row>
    <row r="316" spans="1:9" ht="15" thickBot="1" x14ac:dyDescent="0.35">
      <c r="A316" s="11">
        <v>42956</v>
      </c>
      <c r="B316" s="12">
        <v>49</v>
      </c>
      <c r="C316" s="12">
        <v>50</v>
      </c>
      <c r="D316" s="12">
        <v>49</v>
      </c>
      <c r="E316" s="12">
        <v>50</v>
      </c>
      <c r="F316" s="12">
        <v>50</v>
      </c>
      <c r="G316" s="12">
        <v>858250</v>
      </c>
      <c r="H316" s="10">
        <f t="shared" si="4"/>
        <v>2017</v>
      </c>
      <c r="I316" s="10"/>
    </row>
    <row r="317" spans="1:9" ht="15" thickBot="1" x14ac:dyDescent="0.35">
      <c r="A317" s="11">
        <v>42948</v>
      </c>
      <c r="B317" s="12">
        <v>50</v>
      </c>
      <c r="C317" s="12">
        <v>50</v>
      </c>
      <c r="D317" s="12">
        <v>48</v>
      </c>
      <c r="E317" s="12">
        <v>49</v>
      </c>
      <c r="F317" s="12">
        <v>49</v>
      </c>
      <c r="G317" s="12">
        <v>1008583</v>
      </c>
      <c r="H317" s="10">
        <f t="shared" si="4"/>
        <v>2017</v>
      </c>
      <c r="I317" s="10"/>
    </row>
    <row r="318" spans="1:9" ht="15" thickBot="1" x14ac:dyDescent="0.35">
      <c r="A318" s="11">
        <v>42942</v>
      </c>
      <c r="B318" s="12">
        <v>49</v>
      </c>
      <c r="C318" s="12">
        <v>49</v>
      </c>
      <c r="D318" s="12">
        <v>48</v>
      </c>
      <c r="E318" s="12">
        <v>49</v>
      </c>
      <c r="F318" s="12">
        <v>49</v>
      </c>
      <c r="G318" s="12">
        <v>887864</v>
      </c>
      <c r="H318" s="10">
        <f t="shared" si="4"/>
        <v>2017</v>
      </c>
      <c r="I318" s="10"/>
    </row>
    <row r="319" spans="1:9" ht="15" thickBot="1" x14ac:dyDescent="0.35">
      <c r="A319" s="11">
        <v>42940</v>
      </c>
      <c r="B319" s="12">
        <v>46</v>
      </c>
      <c r="C319" s="12">
        <v>47</v>
      </c>
      <c r="D319" s="12">
        <v>45</v>
      </c>
      <c r="E319" s="12">
        <v>46</v>
      </c>
      <c r="F319" s="12">
        <v>46</v>
      </c>
      <c r="G319" s="12">
        <v>707910</v>
      </c>
      <c r="H319" s="10">
        <f t="shared" si="4"/>
        <v>2017</v>
      </c>
      <c r="I319" s="10"/>
    </row>
    <row r="320" spans="1:9" ht="15" thickBot="1" x14ac:dyDescent="0.35">
      <c r="A320" s="11">
        <v>42934</v>
      </c>
      <c r="B320" s="12">
        <v>46</v>
      </c>
      <c r="C320" s="12">
        <v>47</v>
      </c>
      <c r="D320" s="12">
        <v>46</v>
      </c>
      <c r="E320" s="12">
        <v>46</v>
      </c>
      <c r="F320" s="12">
        <v>46</v>
      </c>
      <c r="G320" s="12">
        <v>208420</v>
      </c>
      <c r="H320" s="10">
        <f t="shared" si="4"/>
        <v>2017</v>
      </c>
      <c r="I320" s="10"/>
    </row>
    <row r="321" spans="1:9" ht="15" thickBot="1" x14ac:dyDescent="0.35">
      <c r="A321" s="11">
        <v>42926</v>
      </c>
      <c r="B321" s="12">
        <v>44</v>
      </c>
      <c r="C321" s="12">
        <v>45</v>
      </c>
      <c r="D321" s="12">
        <v>44</v>
      </c>
      <c r="E321" s="12">
        <v>44</v>
      </c>
      <c r="F321" s="12">
        <v>44</v>
      </c>
      <c r="G321" s="12">
        <v>848570</v>
      </c>
      <c r="H321" s="10">
        <f t="shared" si="4"/>
        <v>2017</v>
      </c>
      <c r="I321" s="10"/>
    </row>
    <row r="322" spans="1:9" ht="15" thickBot="1" x14ac:dyDescent="0.35">
      <c r="A322" s="11">
        <v>42919</v>
      </c>
      <c r="B322" s="12">
        <v>46</v>
      </c>
      <c r="C322" s="12">
        <v>47</v>
      </c>
      <c r="D322" s="12">
        <v>46</v>
      </c>
      <c r="E322" s="12">
        <v>47</v>
      </c>
      <c r="F322" s="12">
        <v>47</v>
      </c>
      <c r="G322" s="12">
        <v>517621</v>
      </c>
      <c r="H322" s="10">
        <f t="shared" si="4"/>
        <v>2017</v>
      </c>
      <c r="I322" s="10"/>
    </row>
    <row r="323" spans="1:9" ht="15" thickBot="1" x14ac:dyDescent="0.35">
      <c r="A323" s="11">
        <v>42905</v>
      </c>
      <c r="B323" s="12">
        <v>45</v>
      </c>
      <c r="C323" s="12">
        <v>45</v>
      </c>
      <c r="D323" s="12">
        <v>44</v>
      </c>
      <c r="E323" s="12">
        <v>44</v>
      </c>
      <c r="F323" s="12">
        <v>44</v>
      </c>
      <c r="G323" s="12">
        <v>123943</v>
      </c>
      <c r="H323" s="10">
        <f t="shared" ref="H323:H386" si="5">YEAR(A323)</f>
        <v>2017</v>
      </c>
      <c r="I323" s="10"/>
    </row>
    <row r="324" spans="1:9" ht="15" thickBot="1" x14ac:dyDescent="0.35">
      <c r="A324" s="11">
        <v>42899</v>
      </c>
      <c r="B324" s="12">
        <v>46</v>
      </c>
      <c r="C324" s="12">
        <v>47</v>
      </c>
      <c r="D324" s="12">
        <v>46</v>
      </c>
      <c r="E324" s="12">
        <v>46</v>
      </c>
      <c r="F324" s="12">
        <v>46</v>
      </c>
      <c r="G324" s="12">
        <v>783320</v>
      </c>
      <c r="H324" s="10">
        <f t="shared" si="5"/>
        <v>2017</v>
      </c>
      <c r="I324" s="10"/>
    </row>
    <row r="325" spans="1:9" ht="15" thickBot="1" x14ac:dyDescent="0.35">
      <c r="A325" s="11">
        <v>42880</v>
      </c>
      <c r="B325" s="12">
        <v>51</v>
      </c>
      <c r="C325" s="12">
        <v>52</v>
      </c>
      <c r="D325" s="12">
        <v>48</v>
      </c>
      <c r="E325" s="12">
        <v>49</v>
      </c>
      <c r="F325" s="12">
        <v>49</v>
      </c>
      <c r="G325" s="12">
        <v>1147389</v>
      </c>
      <c r="H325" s="10">
        <f t="shared" si="5"/>
        <v>2017</v>
      </c>
      <c r="I325" s="10"/>
    </row>
    <row r="326" spans="1:9" ht="15" thickBot="1" x14ac:dyDescent="0.35">
      <c r="A326" s="11">
        <v>42874</v>
      </c>
      <c r="B326" s="12">
        <v>49</v>
      </c>
      <c r="C326" s="12">
        <v>51</v>
      </c>
      <c r="D326" s="12">
        <v>49</v>
      </c>
      <c r="E326" s="12">
        <v>50</v>
      </c>
      <c r="F326" s="12">
        <v>50</v>
      </c>
      <c r="G326" s="12">
        <v>146452</v>
      </c>
      <c r="H326" s="10">
        <f t="shared" si="5"/>
        <v>2017</v>
      </c>
      <c r="I326" s="10"/>
    </row>
    <row r="327" spans="1:9" ht="15" thickBot="1" x14ac:dyDescent="0.35">
      <c r="A327" s="11">
        <v>42866</v>
      </c>
      <c r="B327" s="12">
        <v>47</v>
      </c>
      <c r="C327" s="12">
        <v>48</v>
      </c>
      <c r="D327" s="12">
        <v>47</v>
      </c>
      <c r="E327" s="12">
        <v>48</v>
      </c>
      <c r="F327" s="12">
        <v>48</v>
      </c>
      <c r="G327" s="12">
        <v>661783</v>
      </c>
      <c r="H327" s="10">
        <f t="shared" si="5"/>
        <v>2017</v>
      </c>
      <c r="I327" s="10"/>
    </row>
    <row r="328" spans="1:9" ht="15" thickBot="1" x14ac:dyDescent="0.35">
      <c r="A328" s="11">
        <v>42860</v>
      </c>
      <c r="B328" s="12">
        <v>46</v>
      </c>
      <c r="C328" s="12">
        <v>47</v>
      </c>
      <c r="D328" s="12">
        <v>44</v>
      </c>
      <c r="E328" s="12">
        <v>46</v>
      </c>
      <c r="F328" s="12">
        <v>46</v>
      </c>
      <c r="G328" s="12">
        <v>1021610</v>
      </c>
      <c r="H328" s="10">
        <f t="shared" si="5"/>
        <v>2017</v>
      </c>
      <c r="I328" s="10"/>
    </row>
    <row r="329" spans="1:9" ht="15" thickBot="1" x14ac:dyDescent="0.35">
      <c r="A329" s="11">
        <v>42844</v>
      </c>
      <c r="B329" s="12">
        <v>52</v>
      </c>
      <c r="C329" s="12">
        <v>53</v>
      </c>
      <c r="D329" s="12">
        <v>50</v>
      </c>
      <c r="E329" s="12">
        <v>50</v>
      </c>
      <c r="F329" s="12">
        <v>50</v>
      </c>
      <c r="G329" s="12">
        <v>133173</v>
      </c>
      <c r="H329" s="10">
        <f t="shared" si="5"/>
        <v>2017</v>
      </c>
      <c r="I329" s="10"/>
    </row>
    <row r="330" spans="1:9" ht="15" thickBot="1" x14ac:dyDescent="0.35">
      <c r="A330" s="11">
        <v>42837</v>
      </c>
      <c r="B330" s="12">
        <v>53</v>
      </c>
      <c r="C330" s="12">
        <v>54</v>
      </c>
      <c r="D330" s="12">
        <v>53</v>
      </c>
      <c r="E330" s="12">
        <v>53</v>
      </c>
      <c r="F330" s="12">
        <v>53</v>
      </c>
      <c r="G330" s="12">
        <v>629805</v>
      </c>
      <c r="H330" s="10">
        <f t="shared" si="5"/>
        <v>2017</v>
      </c>
      <c r="I330" s="10"/>
    </row>
    <row r="331" spans="1:9" ht="15" thickBot="1" x14ac:dyDescent="0.35">
      <c r="A331" s="11">
        <v>42823</v>
      </c>
      <c r="B331" s="12">
        <v>48</v>
      </c>
      <c r="C331" s="12">
        <v>50</v>
      </c>
      <c r="D331" s="12">
        <v>48</v>
      </c>
      <c r="E331" s="12">
        <v>50</v>
      </c>
      <c r="F331" s="12">
        <v>50</v>
      </c>
      <c r="G331" s="12">
        <v>548615</v>
      </c>
      <c r="H331" s="10">
        <f t="shared" si="5"/>
        <v>2017</v>
      </c>
      <c r="I331" s="10"/>
    </row>
    <row r="332" spans="1:9" ht="15" thickBot="1" x14ac:dyDescent="0.35">
      <c r="A332" s="11">
        <v>42817</v>
      </c>
      <c r="B332" s="12">
        <v>48</v>
      </c>
      <c r="C332" s="12">
        <v>48</v>
      </c>
      <c r="D332" s="12">
        <v>48</v>
      </c>
      <c r="E332" s="12">
        <v>48</v>
      </c>
      <c r="F332" s="12">
        <v>48</v>
      </c>
      <c r="G332" s="12">
        <v>499878</v>
      </c>
      <c r="H332" s="10">
        <f t="shared" si="5"/>
        <v>2017</v>
      </c>
      <c r="I332" s="10"/>
    </row>
    <row r="333" spans="1:9" ht="15" thickBot="1" x14ac:dyDescent="0.35">
      <c r="A333" s="11">
        <v>42809</v>
      </c>
      <c r="B333" s="12">
        <v>49</v>
      </c>
      <c r="C333" s="12">
        <v>49</v>
      </c>
      <c r="D333" s="12">
        <v>48</v>
      </c>
      <c r="E333" s="12">
        <v>49</v>
      </c>
      <c r="F333" s="12">
        <v>49</v>
      </c>
      <c r="G333" s="12">
        <v>655788</v>
      </c>
      <c r="H333" s="10">
        <f t="shared" si="5"/>
        <v>2017</v>
      </c>
      <c r="I333" s="10"/>
    </row>
    <row r="334" spans="1:9" ht="15" thickBot="1" x14ac:dyDescent="0.35">
      <c r="A334" s="11">
        <v>42803</v>
      </c>
      <c r="B334" s="12">
        <v>50</v>
      </c>
      <c r="C334" s="12">
        <v>51</v>
      </c>
      <c r="D334" s="12">
        <v>49</v>
      </c>
      <c r="E334" s="12">
        <v>49</v>
      </c>
      <c r="F334" s="12">
        <v>49</v>
      </c>
      <c r="G334" s="12">
        <v>1073506</v>
      </c>
      <c r="H334" s="10">
        <f t="shared" si="5"/>
        <v>2017</v>
      </c>
      <c r="I334" s="10"/>
    </row>
    <row r="335" spans="1:9" ht="15" thickBot="1" x14ac:dyDescent="0.35">
      <c r="A335" s="11">
        <v>42801</v>
      </c>
      <c r="B335" s="12">
        <v>53</v>
      </c>
      <c r="C335" s="12">
        <v>54</v>
      </c>
      <c r="D335" s="12">
        <v>53</v>
      </c>
      <c r="E335" s="12">
        <v>53</v>
      </c>
      <c r="F335" s="12">
        <v>53</v>
      </c>
      <c r="G335" s="12">
        <v>494677</v>
      </c>
      <c r="H335" s="10">
        <f t="shared" si="5"/>
        <v>2017</v>
      </c>
      <c r="I335" s="10"/>
    </row>
    <row r="336" spans="1:9" ht="15" thickBot="1" x14ac:dyDescent="0.35">
      <c r="A336" s="11">
        <v>42795</v>
      </c>
      <c r="B336" s="12">
        <v>54</v>
      </c>
      <c r="C336" s="12">
        <v>54</v>
      </c>
      <c r="D336" s="12">
        <v>54</v>
      </c>
      <c r="E336" s="12">
        <v>54</v>
      </c>
      <c r="F336" s="12">
        <v>54</v>
      </c>
      <c r="G336" s="12">
        <v>491289</v>
      </c>
      <c r="H336" s="10">
        <f t="shared" si="5"/>
        <v>2017</v>
      </c>
      <c r="I336" s="10"/>
    </row>
    <row r="337" spans="1:9" ht="15" thickBot="1" x14ac:dyDescent="0.35">
      <c r="A337" s="11">
        <v>42787</v>
      </c>
      <c r="B337" s="12">
        <v>53</v>
      </c>
      <c r="C337" s="12">
        <v>55</v>
      </c>
      <c r="D337" s="12">
        <v>53</v>
      </c>
      <c r="E337" s="12">
        <v>54</v>
      </c>
      <c r="F337" s="12">
        <v>54</v>
      </c>
      <c r="G337" s="12">
        <v>665310</v>
      </c>
      <c r="H337" s="10">
        <f t="shared" si="5"/>
        <v>2017</v>
      </c>
      <c r="I337" s="10"/>
    </row>
    <row r="338" spans="1:9" ht="15" thickBot="1" x14ac:dyDescent="0.35">
      <c r="A338" s="11">
        <v>42780</v>
      </c>
      <c r="B338" s="12">
        <v>53</v>
      </c>
      <c r="C338" s="12">
        <v>54</v>
      </c>
      <c r="D338" s="12">
        <v>53</v>
      </c>
      <c r="E338" s="12">
        <v>53</v>
      </c>
      <c r="F338" s="12">
        <v>53</v>
      </c>
      <c r="G338" s="12">
        <v>493022</v>
      </c>
      <c r="H338" s="10">
        <f t="shared" si="5"/>
        <v>2017</v>
      </c>
      <c r="I338" s="10"/>
    </row>
    <row r="339" spans="1:9" ht="15" thickBot="1" x14ac:dyDescent="0.35">
      <c r="A339" s="11">
        <v>42766</v>
      </c>
      <c r="B339" s="12">
        <v>53</v>
      </c>
      <c r="C339" s="12">
        <v>54</v>
      </c>
      <c r="D339" s="12">
        <v>52</v>
      </c>
      <c r="E339" s="12">
        <v>53</v>
      </c>
      <c r="F339" s="12">
        <v>53</v>
      </c>
      <c r="G339" s="12">
        <v>586676</v>
      </c>
      <c r="H339" s="10">
        <f t="shared" si="5"/>
        <v>2017</v>
      </c>
      <c r="I339" s="10"/>
    </row>
    <row r="340" spans="1:9" ht="15" thickBot="1" x14ac:dyDescent="0.35">
      <c r="A340" s="11">
        <v>42760</v>
      </c>
      <c r="B340" s="12">
        <v>53</v>
      </c>
      <c r="C340" s="12">
        <v>53</v>
      </c>
      <c r="D340" s="12">
        <v>53</v>
      </c>
      <c r="E340" s="12">
        <v>53</v>
      </c>
      <c r="F340" s="12">
        <v>53</v>
      </c>
      <c r="G340" s="12">
        <v>589709</v>
      </c>
      <c r="H340" s="10">
        <f t="shared" si="5"/>
        <v>2017</v>
      </c>
      <c r="I340" s="10"/>
    </row>
    <row r="341" spans="1:9" ht="15" thickBot="1" x14ac:dyDescent="0.35">
      <c r="A341" s="11">
        <v>42724</v>
      </c>
      <c r="B341" s="12">
        <v>52</v>
      </c>
      <c r="C341" s="12">
        <v>53</v>
      </c>
      <c r="D341" s="12">
        <v>52</v>
      </c>
      <c r="E341" s="12">
        <v>52</v>
      </c>
      <c r="F341" s="12">
        <v>52</v>
      </c>
      <c r="G341" s="12">
        <v>416592</v>
      </c>
      <c r="H341" s="10">
        <f t="shared" si="5"/>
        <v>2016</v>
      </c>
      <c r="I341" s="10"/>
    </row>
    <row r="342" spans="1:9" ht="15" thickBot="1" x14ac:dyDescent="0.35">
      <c r="A342" s="11">
        <v>42718</v>
      </c>
      <c r="B342" s="12">
        <v>52</v>
      </c>
      <c r="C342" s="12">
        <v>53</v>
      </c>
      <c r="D342" s="12">
        <v>51</v>
      </c>
      <c r="E342" s="12">
        <v>51</v>
      </c>
      <c r="F342" s="12">
        <v>51</v>
      </c>
      <c r="G342" s="12">
        <v>677957</v>
      </c>
      <c r="H342" s="10">
        <f t="shared" si="5"/>
        <v>2016</v>
      </c>
      <c r="I342" s="10"/>
    </row>
    <row r="343" spans="1:9" ht="15" thickBot="1" x14ac:dyDescent="0.35">
      <c r="A343" s="11">
        <v>42716</v>
      </c>
      <c r="B343" s="12">
        <v>53</v>
      </c>
      <c r="C343" s="12">
        <v>55</v>
      </c>
      <c r="D343" s="12">
        <v>52</v>
      </c>
      <c r="E343" s="12">
        <v>53</v>
      </c>
      <c r="F343" s="12">
        <v>53</v>
      </c>
      <c r="G343" s="12">
        <v>847025</v>
      </c>
      <c r="H343" s="10">
        <f t="shared" si="5"/>
        <v>2016</v>
      </c>
      <c r="I343" s="10"/>
    </row>
    <row r="344" spans="1:9" ht="15" thickBot="1" x14ac:dyDescent="0.35">
      <c r="A344" s="11">
        <v>42706</v>
      </c>
      <c r="B344" s="12">
        <v>51</v>
      </c>
      <c r="C344" s="12">
        <v>52</v>
      </c>
      <c r="D344" s="12">
        <v>50</v>
      </c>
      <c r="E344" s="12">
        <v>52</v>
      </c>
      <c r="F344" s="12">
        <v>52</v>
      </c>
      <c r="G344" s="12">
        <v>667099</v>
      </c>
      <c r="H344" s="10">
        <f t="shared" si="5"/>
        <v>2016</v>
      </c>
      <c r="I344" s="10"/>
    </row>
    <row r="345" spans="1:9" ht="15" thickBot="1" x14ac:dyDescent="0.35">
      <c r="A345" s="11">
        <v>42697</v>
      </c>
      <c r="B345" s="12">
        <v>48</v>
      </c>
      <c r="C345" s="12">
        <v>48</v>
      </c>
      <c r="D345" s="12">
        <v>47</v>
      </c>
      <c r="E345" s="12">
        <v>48</v>
      </c>
      <c r="F345" s="12">
        <v>48</v>
      </c>
      <c r="G345" s="12">
        <v>556861</v>
      </c>
      <c r="H345" s="10">
        <f t="shared" si="5"/>
        <v>2016</v>
      </c>
      <c r="I345" s="10"/>
    </row>
    <row r="346" spans="1:9" ht="15" thickBot="1" x14ac:dyDescent="0.35">
      <c r="A346" s="11">
        <v>42689</v>
      </c>
      <c r="B346" s="12">
        <v>44</v>
      </c>
      <c r="C346" s="12">
        <v>46</v>
      </c>
      <c r="D346" s="12">
        <v>44</v>
      </c>
      <c r="E346" s="12">
        <v>46</v>
      </c>
      <c r="F346" s="12">
        <v>46</v>
      </c>
      <c r="G346" s="12">
        <v>706177</v>
      </c>
      <c r="H346" s="10">
        <f t="shared" si="5"/>
        <v>2016</v>
      </c>
      <c r="I346" s="10"/>
    </row>
    <row r="347" spans="1:9" ht="15" thickBot="1" x14ac:dyDescent="0.35">
      <c r="A347" s="11">
        <v>42684</v>
      </c>
      <c r="B347" s="12">
        <v>45</v>
      </c>
      <c r="C347" s="12">
        <v>46</v>
      </c>
      <c r="D347" s="12">
        <v>44</v>
      </c>
      <c r="E347" s="12">
        <v>45</v>
      </c>
      <c r="F347" s="12">
        <v>45</v>
      </c>
      <c r="G347" s="12">
        <v>686338</v>
      </c>
      <c r="H347" s="10">
        <f t="shared" si="5"/>
        <v>2016</v>
      </c>
      <c r="I347" s="10"/>
    </row>
    <row r="348" spans="1:9" ht="15" thickBot="1" x14ac:dyDescent="0.35">
      <c r="A348" s="11">
        <v>42678</v>
      </c>
      <c r="B348" s="12">
        <v>45</v>
      </c>
      <c r="C348" s="12">
        <v>45</v>
      </c>
      <c r="D348" s="12">
        <v>44</v>
      </c>
      <c r="E348" s="12">
        <v>44</v>
      </c>
      <c r="F348" s="12">
        <v>44</v>
      </c>
      <c r="G348" s="12">
        <v>736685</v>
      </c>
      <c r="H348" s="10">
        <f t="shared" si="5"/>
        <v>2016</v>
      </c>
      <c r="I348" s="10"/>
    </row>
    <row r="349" spans="1:9" ht="15" thickBot="1" x14ac:dyDescent="0.35">
      <c r="A349" s="11">
        <v>42676</v>
      </c>
      <c r="B349" s="12">
        <v>46</v>
      </c>
      <c r="C349" s="12">
        <v>46</v>
      </c>
      <c r="D349" s="12">
        <v>45</v>
      </c>
      <c r="E349" s="12">
        <v>45</v>
      </c>
      <c r="F349" s="12">
        <v>45</v>
      </c>
      <c r="G349" s="12">
        <v>674322</v>
      </c>
      <c r="H349" s="10">
        <f t="shared" si="5"/>
        <v>2016</v>
      </c>
      <c r="I349" s="10"/>
    </row>
    <row r="350" spans="1:9" ht="15" thickBot="1" x14ac:dyDescent="0.35">
      <c r="A350" s="11">
        <v>42670</v>
      </c>
      <c r="B350" s="12">
        <v>49</v>
      </c>
      <c r="C350" s="12">
        <v>50</v>
      </c>
      <c r="D350" s="12">
        <v>49</v>
      </c>
      <c r="E350" s="12">
        <v>50</v>
      </c>
      <c r="F350" s="12">
        <v>50</v>
      </c>
      <c r="G350" s="12">
        <v>543173</v>
      </c>
      <c r="H350" s="10">
        <f t="shared" si="5"/>
        <v>2016</v>
      </c>
      <c r="I350" s="10"/>
    </row>
    <row r="351" spans="1:9" ht="15" thickBot="1" x14ac:dyDescent="0.35">
      <c r="A351" s="11">
        <v>42668</v>
      </c>
      <c r="B351" s="12">
        <v>50</v>
      </c>
      <c r="C351" s="12">
        <v>51</v>
      </c>
      <c r="D351" s="12">
        <v>49</v>
      </c>
      <c r="E351" s="12">
        <v>50</v>
      </c>
      <c r="F351" s="12">
        <v>50</v>
      </c>
      <c r="G351" s="12">
        <v>553778</v>
      </c>
      <c r="H351" s="10">
        <f t="shared" si="5"/>
        <v>2016</v>
      </c>
      <c r="I351" s="10"/>
    </row>
    <row r="352" spans="1:9" ht="15" thickBot="1" x14ac:dyDescent="0.35">
      <c r="A352" s="11">
        <v>42660</v>
      </c>
      <c r="B352" s="12">
        <v>50</v>
      </c>
      <c r="C352" s="12">
        <v>51</v>
      </c>
      <c r="D352" s="12">
        <v>49</v>
      </c>
      <c r="E352" s="12">
        <v>50</v>
      </c>
      <c r="F352" s="12">
        <v>50</v>
      </c>
      <c r="G352" s="12">
        <v>418723</v>
      </c>
      <c r="H352" s="10">
        <f t="shared" si="5"/>
        <v>2016</v>
      </c>
      <c r="I352" s="10"/>
    </row>
    <row r="353" spans="1:9" ht="15" thickBot="1" x14ac:dyDescent="0.35">
      <c r="A353" s="11">
        <v>42656</v>
      </c>
      <c r="B353" s="12">
        <v>50</v>
      </c>
      <c r="C353" s="12">
        <v>51</v>
      </c>
      <c r="D353" s="12">
        <v>49</v>
      </c>
      <c r="E353" s="12">
        <v>50</v>
      </c>
      <c r="F353" s="12">
        <v>50</v>
      </c>
      <c r="G353" s="12">
        <v>740676</v>
      </c>
      <c r="H353" s="10">
        <f t="shared" si="5"/>
        <v>2016</v>
      </c>
      <c r="I353" s="10"/>
    </row>
    <row r="354" spans="1:9" ht="15" thickBot="1" x14ac:dyDescent="0.35">
      <c r="A354" s="11">
        <v>42654</v>
      </c>
      <c r="B354" s="12">
        <v>51</v>
      </c>
      <c r="C354" s="12">
        <v>52</v>
      </c>
      <c r="D354" s="12">
        <v>50</v>
      </c>
      <c r="E354" s="12">
        <v>51</v>
      </c>
      <c r="F354" s="12">
        <v>51</v>
      </c>
      <c r="G354" s="12">
        <v>765608</v>
      </c>
      <c r="H354" s="10">
        <f t="shared" si="5"/>
        <v>2016</v>
      </c>
      <c r="I354" s="10"/>
    </row>
    <row r="355" spans="1:9" ht="15" thickBot="1" x14ac:dyDescent="0.35">
      <c r="A355" s="11">
        <v>42647</v>
      </c>
      <c r="B355" s="12">
        <v>49</v>
      </c>
      <c r="C355" s="12">
        <v>49</v>
      </c>
      <c r="D355" s="12">
        <v>48</v>
      </c>
      <c r="E355" s="12">
        <v>49</v>
      </c>
      <c r="F355" s="12">
        <v>49</v>
      </c>
      <c r="G355" s="12">
        <v>513710</v>
      </c>
      <c r="H355" s="10">
        <f t="shared" si="5"/>
        <v>2016</v>
      </c>
      <c r="I355" s="10"/>
    </row>
    <row r="356" spans="1:9" ht="15" thickBot="1" x14ac:dyDescent="0.35">
      <c r="A356" s="11">
        <v>42643</v>
      </c>
      <c r="B356" s="12">
        <v>48</v>
      </c>
      <c r="C356" s="12">
        <v>48</v>
      </c>
      <c r="D356" s="12">
        <v>47</v>
      </c>
      <c r="E356" s="12">
        <v>48</v>
      </c>
      <c r="F356" s="12">
        <v>48</v>
      </c>
      <c r="G356" s="12">
        <v>496515</v>
      </c>
      <c r="H356" s="10">
        <f t="shared" si="5"/>
        <v>2016</v>
      </c>
      <c r="I356" s="10"/>
    </row>
    <row r="357" spans="1:9" ht="15" thickBot="1" x14ac:dyDescent="0.35">
      <c r="A357" s="11">
        <v>42635</v>
      </c>
      <c r="B357" s="12">
        <v>46</v>
      </c>
      <c r="C357" s="12">
        <v>47</v>
      </c>
      <c r="D357" s="12">
        <v>46</v>
      </c>
      <c r="E357" s="12">
        <v>46</v>
      </c>
      <c r="F357" s="12">
        <v>46</v>
      </c>
      <c r="G357" s="12">
        <v>521680</v>
      </c>
      <c r="H357" s="10">
        <f t="shared" si="5"/>
        <v>2016</v>
      </c>
      <c r="I357" s="10"/>
    </row>
    <row r="358" spans="1:9" ht="15" thickBot="1" x14ac:dyDescent="0.35">
      <c r="A358" s="11">
        <v>42580</v>
      </c>
      <c r="B358" s="12">
        <v>41</v>
      </c>
      <c r="C358" s="12">
        <v>42</v>
      </c>
      <c r="D358" s="12">
        <v>41</v>
      </c>
      <c r="E358" s="12">
        <v>42</v>
      </c>
      <c r="F358" s="12">
        <v>42</v>
      </c>
      <c r="G358" s="12">
        <v>478763</v>
      </c>
      <c r="H358" s="10">
        <f t="shared" si="5"/>
        <v>2016</v>
      </c>
      <c r="I358" s="10"/>
    </row>
    <row r="359" spans="1:9" ht="15" thickBot="1" x14ac:dyDescent="0.35">
      <c r="A359" s="11">
        <v>42572</v>
      </c>
      <c r="B359" s="12">
        <v>46</v>
      </c>
      <c r="C359" s="12">
        <v>46</v>
      </c>
      <c r="D359" s="12">
        <v>45</v>
      </c>
      <c r="E359" s="12">
        <v>45</v>
      </c>
      <c r="F359" s="12">
        <v>45</v>
      </c>
      <c r="G359" s="12">
        <v>432972</v>
      </c>
      <c r="H359" s="10">
        <f t="shared" si="5"/>
        <v>2016</v>
      </c>
      <c r="I359" s="10"/>
    </row>
    <row r="360" spans="1:9" ht="15" thickBot="1" x14ac:dyDescent="0.35">
      <c r="A360" s="11">
        <v>42570</v>
      </c>
      <c r="B360" s="12">
        <v>45</v>
      </c>
      <c r="C360" s="12">
        <v>46</v>
      </c>
      <c r="D360" s="12">
        <v>45</v>
      </c>
      <c r="E360" s="12">
        <v>45</v>
      </c>
      <c r="F360" s="12">
        <v>45</v>
      </c>
      <c r="G360" s="12">
        <v>128127</v>
      </c>
      <c r="H360" s="10">
        <f t="shared" si="5"/>
        <v>2016</v>
      </c>
      <c r="I360" s="10"/>
    </row>
    <row r="361" spans="1:9" ht="15" thickBot="1" x14ac:dyDescent="0.35">
      <c r="A361" s="11">
        <v>42558</v>
      </c>
      <c r="B361" s="12">
        <v>48</v>
      </c>
      <c r="C361" s="12">
        <v>48</v>
      </c>
      <c r="D361" s="12">
        <v>45</v>
      </c>
      <c r="E361" s="12">
        <v>45</v>
      </c>
      <c r="F361" s="12">
        <v>45</v>
      </c>
      <c r="G361" s="12">
        <v>710893</v>
      </c>
      <c r="H361" s="10">
        <f t="shared" si="5"/>
        <v>2016</v>
      </c>
      <c r="I361" s="10"/>
    </row>
    <row r="362" spans="1:9" ht="15" thickBot="1" x14ac:dyDescent="0.35">
      <c r="A362" s="11">
        <v>42549</v>
      </c>
      <c r="B362" s="12">
        <v>47</v>
      </c>
      <c r="C362" s="12">
        <v>48</v>
      </c>
      <c r="D362" s="12">
        <v>47</v>
      </c>
      <c r="E362" s="12">
        <v>48</v>
      </c>
      <c r="F362" s="12">
        <v>48</v>
      </c>
      <c r="G362" s="12">
        <v>498851</v>
      </c>
      <c r="H362" s="10">
        <f t="shared" si="5"/>
        <v>2016</v>
      </c>
      <c r="I362" s="10"/>
    </row>
    <row r="363" spans="1:9" ht="15" thickBot="1" x14ac:dyDescent="0.35">
      <c r="A363" s="11">
        <v>42545</v>
      </c>
      <c r="B363" s="12">
        <v>50</v>
      </c>
      <c r="C363" s="12">
        <v>50</v>
      </c>
      <c r="D363" s="12">
        <v>47</v>
      </c>
      <c r="E363" s="12">
        <v>48</v>
      </c>
      <c r="F363" s="12">
        <v>48</v>
      </c>
      <c r="G363" s="12">
        <v>649446</v>
      </c>
      <c r="H363" s="10">
        <f t="shared" si="5"/>
        <v>2016</v>
      </c>
      <c r="I363" s="10"/>
    </row>
    <row r="364" spans="1:9" ht="15" thickBot="1" x14ac:dyDescent="0.35">
      <c r="A364" s="11">
        <v>42541</v>
      </c>
      <c r="B364" s="12">
        <v>48</v>
      </c>
      <c r="C364" s="12">
        <v>49</v>
      </c>
      <c r="D364" s="12">
        <v>48</v>
      </c>
      <c r="E364" s="12">
        <v>49</v>
      </c>
      <c r="F364" s="12">
        <v>49</v>
      </c>
      <c r="G364" s="12">
        <v>98293</v>
      </c>
      <c r="H364" s="10">
        <f t="shared" si="5"/>
        <v>2016</v>
      </c>
      <c r="I364" s="10"/>
    </row>
    <row r="365" spans="1:9" ht="15" thickBot="1" x14ac:dyDescent="0.35">
      <c r="A365" s="11">
        <v>42537</v>
      </c>
      <c r="B365" s="12">
        <v>47</v>
      </c>
      <c r="C365" s="12">
        <v>48</v>
      </c>
      <c r="D365" s="12">
        <v>46</v>
      </c>
      <c r="E365" s="12">
        <v>46</v>
      </c>
      <c r="F365" s="12">
        <v>46</v>
      </c>
      <c r="G365" s="12">
        <v>507910</v>
      </c>
      <c r="H365" s="10">
        <f t="shared" si="5"/>
        <v>2016</v>
      </c>
      <c r="I365" s="10"/>
    </row>
    <row r="366" spans="1:9" ht="15" thickBot="1" x14ac:dyDescent="0.35">
      <c r="A366" s="11">
        <v>42531</v>
      </c>
      <c r="B366" s="12">
        <v>50</v>
      </c>
      <c r="C366" s="12">
        <v>51</v>
      </c>
      <c r="D366" s="12">
        <v>49</v>
      </c>
      <c r="E366" s="12">
        <v>49</v>
      </c>
      <c r="F366" s="12">
        <v>49</v>
      </c>
      <c r="G366" s="12">
        <v>596119</v>
      </c>
      <c r="H366" s="10">
        <f t="shared" si="5"/>
        <v>2016</v>
      </c>
      <c r="I366" s="10"/>
    </row>
    <row r="367" spans="1:9" ht="15" thickBot="1" x14ac:dyDescent="0.35">
      <c r="A367" s="11">
        <v>42529</v>
      </c>
      <c r="B367" s="12">
        <v>50</v>
      </c>
      <c r="C367" s="12">
        <v>52</v>
      </c>
      <c r="D367" s="12">
        <v>50</v>
      </c>
      <c r="E367" s="12">
        <v>51</v>
      </c>
      <c r="F367" s="12">
        <v>51</v>
      </c>
      <c r="G367" s="12">
        <v>656416</v>
      </c>
      <c r="H367" s="10">
        <f t="shared" si="5"/>
        <v>2016</v>
      </c>
      <c r="I367" s="10"/>
    </row>
    <row r="368" spans="1:9" ht="15" thickBot="1" x14ac:dyDescent="0.35">
      <c r="A368" s="11">
        <v>42521</v>
      </c>
      <c r="B368" s="12">
        <v>50</v>
      </c>
      <c r="C368" s="12">
        <v>50</v>
      </c>
      <c r="D368" s="12">
        <v>49</v>
      </c>
      <c r="E368" s="12">
        <v>49</v>
      </c>
      <c r="F368" s="12">
        <v>49</v>
      </c>
      <c r="G368" s="12">
        <v>476988</v>
      </c>
      <c r="H368" s="10">
        <f t="shared" si="5"/>
        <v>2016</v>
      </c>
      <c r="I368" s="10"/>
    </row>
    <row r="369" spans="1:9" ht="15" thickBot="1" x14ac:dyDescent="0.35">
      <c r="A369" s="11">
        <v>42516</v>
      </c>
      <c r="B369" s="12">
        <v>50</v>
      </c>
      <c r="C369" s="12">
        <v>50</v>
      </c>
      <c r="D369" s="12">
        <v>49</v>
      </c>
      <c r="E369" s="12">
        <v>49</v>
      </c>
      <c r="F369" s="12">
        <v>49</v>
      </c>
      <c r="G369" s="12">
        <v>488465</v>
      </c>
      <c r="H369" s="10">
        <f t="shared" si="5"/>
        <v>2016</v>
      </c>
      <c r="I369" s="10"/>
    </row>
    <row r="370" spans="1:9" ht="15" thickBot="1" x14ac:dyDescent="0.35">
      <c r="A370" s="11">
        <v>42514</v>
      </c>
      <c r="B370" s="12">
        <v>48</v>
      </c>
      <c r="C370" s="12">
        <v>49</v>
      </c>
      <c r="D370" s="12">
        <v>48</v>
      </c>
      <c r="E370" s="12">
        <v>49</v>
      </c>
      <c r="F370" s="12">
        <v>49</v>
      </c>
      <c r="G370" s="12">
        <v>475965</v>
      </c>
      <c r="H370" s="10">
        <f t="shared" si="5"/>
        <v>2016</v>
      </c>
      <c r="I370" s="10"/>
    </row>
    <row r="371" spans="1:9" ht="15" thickBot="1" x14ac:dyDescent="0.35">
      <c r="A371" s="11">
        <v>42508</v>
      </c>
      <c r="B371" s="12">
        <v>49</v>
      </c>
      <c r="C371" s="12">
        <v>49</v>
      </c>
      <c r="D371" s="12">
        <v>48</v>
      </c>
      <c r="E371" s="12">
        <v>48</v>
      </c>
      <c r="F371" s="12">
        <v>48</v>
      </c>
      <c r="G371" s="12">
        <v>343184</v>
      </c>
      <c r="H371" s="10">
        <f t="shared" si="5"/>
        <v>2016</v>
      </c>
      <c r="I371" s="10"/>
    </row>
    <row r="372" spans="1:9" ht="15" thickBot="1" x14ac:dyDescent="0.35">
      <c r="A372" s="11">
        <v>42506</v>
      </c>
      <c r="B372" s="12">
        <v>46</v>
      </c>
      <c r="C372" s="12">
        <v>48</v>
      </c>
      <c r="D372" s="12">
        <v>46</v>
      </c>
      <c r="E372" s="12">
        <v>48</v>
      </c>
      <c r="F372" s="12">
        <v>48</v>
      </c>
      <c r="G372" s="12">
        <v>550863</v>
      </c>
      <c r="H372" s="10">
        <f t="shared" si="5"/>
        <v>2016</v>
      </c>
      <c r="I372" s="10"/>
    </row>
    <row r="373" spans="1:9" ht="15" thickBot="1" x14ac:dyDescent="0.35">
      <c r="A373" s="11">
        <v>42496</v>
      </c>
      <c r="B373" s="12">
        <v>45</v>
      </c>
      <c r="C373" s="12">
        <v>45</v>
      </c>
      <c r="D373" s="12">
        <v>44</v>
      </c>
      <c r="E373" s="12">
        <v>45</v>
      </c>
      <c r="F373" s="12">
        <v>45</v>
      </c>
      <c r="G373" s="12">
        <v>695306</v>
      </c>
      <c r="H373" s="10">
        <f t="shared" si="5"/>
        <v>2016</v>
      </c>
      <c r="I373" s="10"/>
    </row>
    <row r="374" spans="1:9" ht="15" thickBot="1" x14ac:dyDescent="0.35">
      <c r="A374" s="11">
        <v>42443</v>
      </c>
      <c r="B374" s="12">
        <v>38</v>
      </c>
      <c r="C374" s="12">
        <v>39</v>
      </c>
      <c r="D374" s="12">
        <v>37</v>
      </c>
      <c r="E374" s="12">
        <v>37</v>
      </c>
      <c r="F374" s="12">
        <v>37</v>
      </c>
      <c r="G374" s="12">
        <v>489938</v>
      </c>
      <c r="H374" s="10">
        <f t="shared" si="5"/>
        <v>2016</v>
      </c>
      <c r="I374" s="10"/>
    </row>
    <row r="375" spans="1:9" ht="15" thickBot="1" x14ac:dyDescent="0.35">
      <c r="A375" s="11">
        <v>42433</v>
      </c>
      <c r="B375" s="12">
        <v>35</v>
      </c>
      <c r="C375" s="12">
        <v>36</v>
      </c>
      <c r="D375" s="12">
        <v>34</v>
      </c>
      <c r="E375" s="12">
        <v>36</v>
      </c>
      <c r="F375" s="12">
        <v>36</v>
      </c>
      <c r="G375" s="12">
        <v>578290</v>
      </c>
      <c r="H375" s="10">
        <f t="shared" si="5"/>
        <v>2016</v>
      </c>
      <c r="I375" s="10"/>
    </row>
    <row r="376" spans="1:9" ht="15" thickBot="1" x14ac:dyDescent="0.35">
      <c r="A376" s="11">
        <v>42431</v>
      </c>
      <c r="B376" s="12">
        <v>34</v>
      </c>
      <c r="C376" s="12">
        <v>35</v>
      </c>
      <c r="D376" s="12">
        <v>34</v>
      </c>
      <c r="E376" s="12">
        <v>35</v>
      </c>
      <c r="F376" s="12">
        <v>35</v>
      </c>
      <c r="G376" s="12">
        <v>597834</v>
      </c>
      <c r="H376" s="10">
        <f t="shared" si="5"/>
        <v>2016</v>
      </c>
      <c r="I376" s="10"/>
    </row>
    <row r="377" spans="1:9" ht="15" thickBot="1" x14ac:dyDescent="0.35">
      <c r="A377" s="11">
        <v>42419</v>
      </c>
      <c r="B377" s="12">
        <v>31</v>
      </c>
      <c r="C377" s="12">
        <v>31</v>
      </c>
      <c r="D377" s="12">
        <v>29</v>
      </c>
      <c r="E377" s="12">
        <v>30</v>
      </c>
      <c r="F377" s="12">
        <v>30</v>
      </c>
      <c r="G377" s="12">
        <v>103202</v>
      </c>
      <c r="H377" s="10">
        <f t="shared" si="5"/>
        <v>2016</v>
      </c>
      <c r="I377" s="10"/>
    </row>
    <row r="378" spans="1:9" ht="15" thickBot="1" x14ac:dyDescent="0.35">
      <c r="A378" s="11">
        <v>42410</v>
      </c>
      <c r="B378" s="12">
        <v>28</v>
      </c>
      <c r="C378" s="12">
        <v>29</v>
      </c>
      <c r="D378" s="12">
        <v>27</v>
      </c>
      <c r="E378" s="12">
        <v>27</v>
      </c>
      <c r="F378" s="12">
        <v>27</v>
      </c>
      <c r="G378" s="12">
        <v>781280</v>
      </c>
      <c r="H378" s="10">
        <f t="shared" si="5"/>
        <v>2016</v>
      </c>
      <c r="I378" s="10"/>
    </row>
    <row r="379" spans="1:9" ht="15" thickBot="1" x14ac:dyDescent="0.35">
      <c r="A379" s="11">
        <v>42408</v>
      </c>
      <c r="B379" s="12">
        <v>31</v>
      </c>
      <c r="C379" s="12">
        <v>31</v>
      </c>
      <c r="D379" s="12">
        <v>30</v>
      </c>
      <c r="E379" s="12">
        <v>30</v>
      </c>
      <c r="F379" s="12">
        <v>30</v>
      </c>
      <c r="G379" s="12">
        <v>603646</v>
      </c>
      <c r="H379" s="10">
        <f t="shared" si="5"/>
        <v>2016</v>
      </c>
      <c r="I379" s="10"/>
    </row>
    <row r="380" spans="1:9" ht="15" thickBot="1" x14ac:dyDescent="0.35">
      <c r="A380" s="11">
        <v>42402</v>
      </c>
      <c r="B380" s="12">
        <v>31</v>
      </c>
      <c r="C380" s="12">
        <v>32</v>
      </c>
      <c r="D380" s="12">
        <v>30</v>
      </c>
      <c r="E380" s="12">
        <v>30</v>
      </c>
      <c r="F380" s="12">
        <v>30</v>
      </c>
      <c r="G380" s="12">
        <v>602564</v>
      </c>
      <c r="H380" s="10">
        <f t="shared" si="5"/>
        <v>2016</v>
      </c>
      <c r="I380" s="10"/>
    </row>
    <row r="381" spans="1:9" ht="15" thickBot="1" x14ac:dyDescent="0.35">
      <c r="A381" s="11">
        <v>42398</v>
      </c>
      <c r="B381" s="12">
        <v>34</v>
      </c>
      <c r="C381" s="12">
        <v>34</v>
      </c>
      <c r="D381" s="12">
        <v>33</v>
      </c>
      <c r="E381" s="12">
        <v>34</v>
      </c>
      <c r="F381" s="12">
        <v>34</v>
      </c>
      <c r="G381" s="12">
        <v>618110</v>
      </c>
      <c r="H381" s="10">
        <f t="shared" si="5"/>
        <v>2016</v>
      </c>
      <c r="I381" s="10"/>
    </row>
    <row r="382" spans="1:9" ht="15" thickBot="1" x14ac:dyDescent="0.35">
      <c r="A382" s="11">
        <v>42394</v>
      </c>
      <c r="B382" s="12">
        <v>32</v>
      </c>
      <c r="C382" s="12">
        <v>33</v>
      </c>
      <c r="D382" s="12">
        <v>30</v>
      </c>
      <c r="E382" s="12">
        <v>30</v>
      </c>
      <c r="F382" s="12">
        <v>30</v>
      </c>
      <c r="G382" s="12">
        <v>606892</v>
      </c>
      <c r="H382" s="10">
        <f t="shared" si="5"/>
        <v>2016</v>
      </c>
      <c r="I382" s="10"/>
    </row>
    <row r="383" spans="1:9" ht="15" thickBot="1" x14ac:dyDescent="0.35">
      <c r="A383" s="11">
        <v>42390</v>
      </c>
      <c r="B383" s="12">
        <v>28</v>
      </c>
      <c r="C383" s="12">
        <v>30</v>
      </c>
      <c r="D383" s="12">
        <v>28</v>
      </c>
      <c r="E383" s="12">
        <v>30</v>
      </c>
      <c r="F383" s="12">
        <v>30</v>
      </c>
      <c r="G383" s="12">
        <v>694040</v>
      </c>
      <c r="H383" s="10">
        <f t="shared" si="5"/>
        <v>2016</v>
      </c>
      <c r="I383" s="10"/>
    </row>
    <row r="384" spans="1:9" ht="15" thickBot="1" x14ac:dyDescent="0.35">
      <c r="A384" s="11">
        <v>42381</v>
      </c>
      <c r="B384" s="12">
        <v>31</v>
      </c>
      <c r="C384" s="12">
        <v>32</v>
      </c>
      <c r="D384" s="12">
        <v>30</v>
      </c>
      <c r="E384" s="12">
        <v>30</v>
      </c>
      <c r="F384" s="12">
        <v>30</v>
      </c>
      <c r="G384" s="12">
        <v>627218</v>
      </c>
      <c r="H384" s="10">
        <f t="shared" si="5"/>
        <v>2016</v>
      </c>
      <c r="I384" s="10"/>
    </row>
    <row r="385" spans="1:9" ht="15" thickBot="1" x14ac:dyDescent="0.35">
      <c r="A385" s="11">
        <v>42362</v>
      </c>
      <c r="B385" s="12">
        <v>38</v>
      </c>
      <c r="C385" s="12">
        <v>38</v>
      </c>
      <c r="D385" s="12">
        <v>37</v>
      </c>
      <c r="E385" s="12">
        <v>38</v>
      </c>
      <c r="F385" s="12">
        <v>38</v>
      </c>
      <c r="G385" s="12">
        <v>205873</v>
      </c>
      <c r="H385" s="10">
        <f t="shared" si="5"/>
        <v>2015</v>
      </c>
      <c r="I385" s="10"/>
    </row>
    <row r="386" spans="1:9" ht="15" thickBot="1" x14ac:dyDescent="0.35">
      <c r="A386" s="11">
        <v>42354</v>
      </c>
      <c r="B386" s="12">
        <v>37</v>
      </c>
      <c r="C386" s="12">
        <v>37</v>
      </c>
      <c r="D386" s="12">
        <v>35</v>
      </c>
      <c r="E386" s="12">
        <v>36</v>
      </c>
      <c r="F386" s="12">
        <v>36</v>
      </c>
      <c r="G386" s="12">
        <v>402967</v>
      </c>
      <c r="H386" s="10">
        <f t="shared" si="5"/>
        <v>2015</v>
      </c>
      <c r="I386" s="10"/>
    </row>
    <row r="387" spans="1:9" ht="15" thickBot="1" x14ac:dyDescent="0.35">
      <c r="A387" s="11">
        <v>42348</v>
      </c>
      <c r="B387" s="12">
        <v>37</v>
      </c>
      <c r="C387" s="12">
        <v>38</v>
      </c>
      <c r="D387" s="12">
        <v>36</v>
      </c>
      <c r="E387" s="12">
        <v>37</v>
      </c>
      <c r="F387" s="12">
        <v>37</v>
      </c>
      <c r="G387" s="12">
        <v>513940</v>
      </c>
      <c r="H387" s="10">
        <f t="shared" ref="H387:H450" si="6">YEAR(A387)</f>
        <v>2015</v>
      </c>
      <c r="I387" s="10"/>
    </row>
    <row r="388" spans="1:9" ht="15" thickBot="1" x14ac:dyDescent="0.35">
      <c r="A388" s="11">
        <v>42331</v>
      </c>
      <c r="B388" s="12">
        <v>41</v>
      </c>
      <c r="C388" s="12">
        <v>43</v>
      </c>
      <c r="D388" s="12">
        <v>40</v>
      </c>
      <c r="E388" s="12">
        <v>42</v>
      </c>
      <c r="F388" s="12">
        <v>42</v>
      </c>
      <c r="G388" s="12">
        <v>516190</v>
      </c>
      <c r="H388" s="10">
        <f t="shared" si="6"/>
        <v>2015</v>
      </c>
      <c r="I388" s="10"/>
    </row>
    <row r="389" spans="1:9" ht="15" thickBot="1" x14ac:dyDescent="0.35">
      <c r="A389" s="11">
        <v>42327</v>
      </c>
      <c r="B389" s="12">
        <v>41</v>
      </c>
      <c r="C389" s="12">
        <v>41</v>
      </c>
      <c r="D389" s="12">
        <v>40</v>
      </c>
      <c r="E389" s="12">
        <v>41</v>
      </c>
      <c r="F389" s="12">
        <v>41</v>
      </c>
      <c r="G389" s="12">
        <v>131356</v>
      </c>
      <c r="H389" s="10">
        <f t="shared" si="6"/>
        <v>2015</v>
      </c>
      <c r="I389" s="10"/>
    </row>
    <row r="390" spans="1:9" ht="15" thickBot="1" x14ac:dyDescent="0.35">
      <c r="A390" s="11">
        <v>42321</v>
      </c>
      <c r="B390" s="12">
        <v>42</v>
      </c>
      <c r="C390" s="12">
        <v>43</v>
      </c>
      <c r="D390" s="12">
        <v>40</v>
      </c>
      <c r="E390" s="12">
        <v>41</v>
      </c>
      <c r="F390" s="12">
        <v>41</v>
      </c>
      <c r="G390" s="12">
        <v>480893</v>
      </c>
      <c r="H390" s="10">
        <f t="shared" si="6"/>
        <v>2015</v>
      </c>
      <c r="I390" s="10"/>
    </row>
    <row r="391" spans="1:9" ht="15" thickBot="1" x14ac:dyDescent="0.35">
      <c r="A391" s="11">
        <v>42319</v>
      </c>
      <c r="B391" s="12">
        <v>44</v>
      </c>
      <c r="C391" s="12">
        <v>44</v>
      </c>
      <c r="D391" s="12">
        <v>43</v>
      </c>
      <c r="E391" s="12">
        <v>43</v>
      </c>
      <c r="F391" s="12">
        <v>43</v>
      </c>
      <c r="G391" s="12">
        <v>502371</v>
      </c>
      <c r="H391" s="10">
        <f t="shared" si="6"/>
        <v>2015</v>
      </c>
      <c r="I391" s="10"/>
    </row>
    <row r="392" spans="1:9" ht="15" thickBot="1" x14ac:dyDescent="0.35">
      <c r="A392" s="11">
        <v>42313</v>
      </c>
      <c r="B392" s="12">
        <v>47</v>
      </c>
      <c r="C392" s="12">
        <v>47</v>
      </c>
      <c r="D392" s="12">
        <v>45</v>
      </c>
      <c r="E392" s="12">
        <v>45</v>
      </c>
      <c r="F392" s="12">
        <v>45</v>
      </c>
      <c r="G392" s="12">
        <v>437646</v>
      </c>
      <c r="H392" s="10">
        <f t="shared" si="6"/>
        <v>2015</v>
      </c>
      <c r="I392" s="10"/>
    </row>
    <row r="393" spans="1:9" ht="15" thickBot="1" x14ac:dyDescent="0.35">
      <c r="A393" s="11">
        <v>42311</v>
      </c>
      <c r="B393" s="12">
        <v>46</v>
      </c>
      <c r="C393" s="12">
        <v>48</v>
      </c>
      <c r="D393" s="12">
        <v>46</v>
      </c>
      <c r="E393" s="12">
        <v>48</v>
      </c>
      <c r="F393" s="12">
        <v>48</v>
      </c>
      <c r="G393" s="12">
        <v>434574</v>
      </c>
      <c r="H393" s="10">
        <f t="shared" si="6"/>
        <v>2015</v>
      </c>
      <c r="I393" s="10"/>
    </row>
    <row r="394" spans="1:9" ht="15" thickBot="1" x14ac:dyDescent="0.35">
      <c r="A394" s="11">
        <v>42303</v>
      </c>
      <c r="B394" s="12">
        <v>45</v>
      </c>
      <c r="C394" s="12">
        <v>45</v>
      </c>
      <c r="D394" s="12">
        <v>44</v>
      </c>
      <c r="E394" s="12">
        <v>44</v>
      </c>
      <c r="F394" s="12">
        <v>44</v>
      </c>
      <c r="G394" s="12">
        <v>302084</v>
      </c>
      <c r="H394" s="10">
        <f t="shared" si="6"/>
        <v>2015</v>
      </c>
      <c r="I394" s="10"/>
    </row>
    <row r="395" spans="1:9" ht="15" thickBot="1" x14ac:dyDescent="0.35">
      <c r="A395" s="11">
        <v>42279</v>
      </c>
      <c r="B395" s="12">
        <v>45</v>
      </c>
      <c r="C395" s="12">
        <v>46</v>
      </c>
      <c r="D395" s="12">
        <v>44</v>
      </c>
      <c r="E395" s="12">
        <v>46</v>
      </c>
      <c r="F395" s="12">
        <v>46</v>
      </c>
      <c r="G395" s="12">
        <v>420740</v>
      </c>
      <c r="H395" s="10">
        <f t="shared" si="6"/>
        <v>2015</v>
      </c>
      <c r="I395" s="10"/>
    </row>
    <row r="396" spans="1:9" ht="15" thickBot="1" x14ac:dyDescent="0.35">
      <c r="A396" s="11">
        <v>42248</v>
      </c>
      <c r="B396" s="12">
        <v>48</v>
      </c>
      <c r="C396" s="12">
        <v>49</v>
      </c>
      <c r="D396" s="12">
        <v>44</v>
      </c>
      <c r="E396" s="12">
        <v>45</v>
      </c>
      <c r="F396" s="12">
        <v>45</v>
      </c>
      <c r="G396" s="12">
        <v>713418</v>
      </c>
      <c r="H396" s="10">
        <f t="shared" si="6"/>
        <v>2015</v>
      </c>
      <c r="I396" s="10"/>
    </row>
    <row r="397" spans="1:9" ht="15" thickBot="1" x14ac:dyDescent="0.35">
      <c r="A397" s="11">
        <v>42226</v>
      </c>
      <c r="B397" s="12">
        <v>44</v>
      </c>
      <c r="C397" s="12">
        <v>45</v>
      </c>
      <c r="D397" s="12">
        <v>43</v>
      </c>
      <c r="E397" s="12">
        <v>45</v>
      </c>
      <c r="F397" s="12">
        <v>45</v>
      </c>
      <c r="G397" s="12">
        <v>491433</v>
      </c>
      <c r="H397" s="10">
        <f t="shared" si="6"/>
        <v>2015</v>
      </c>
      <c r="I397" s="10"/>
    </row>
    <row r="398" spans="1:9" ht="15" thickBot="1" x14ac:dyDescent="0.35">
      <c r="A398" s="11">
        <v>42216</v>
      </c>
      <c r="B398" s="12">
        <v>48</v>
      </c>
      <c r="C398" s="12">
        <v>49</v>
      </c>
      <c r="D398" s="12">
        <v>47</v>
      </c>
      <c r="E398" s="12">
        <v>47</v>
      </c>
      <c r="F398" s="12">
        <v>47</v>
      </c>
      <c r="G398" s="12">
        <v>334474</v>
      </c>
      <c r="H398" s="10">
        <f t="shared" si="6"/>
        <v>2015</v>
      </c>
      <c r="I398" s="10"/>
    </row>
    <row r="399" spans="1:9" ht="15" thickBot="1" x14ac:dyDescent="0.35">
      <c r="A399" s="11">
        <v>42214</v>
      </c>
      <c r="B399" s="12">
        <v>48</v>
      </c>
      <c r="C399" s="12">
        <v>50</v>
      </c>
      <c r="D399" s="12">
        <v>47</v>
      </c>
      <c r="E399" s="12">
        <v>49</v>
      </c>
      <c r="F399" s="12">
        <v>49</v>
      </c>
      <c r="G399" s="12">
        <v>366893</v>
      </c>
      <c r="H399" s="10">
        <f t="shared" si="6"/>
        <v>2015</v>
      </c>
      <c r="I399" s="10"/>
    </row>
    <row r="400" spans="1:9" ht="15" thickBot="1" x14ac:dyDescent="0.35">
      <c r="A400" s="11">
        <v>42208</v>
      </c>
      <c r="B400" s="12">
        <v>49</v>
      </c>
      <c r="C400" s="12">
        <v>50</v>
      </c>
      <c r="D400" s="12">
        <v>48</v>
      </c>
      <c r="E400" s="12">
        <v>48</v>
      </c>
      <c r="F400" s="12">
        <v>48</v>
      </c>
      <c r="G400" s="12">
        <v>316060</v>
      </c>
      <c r="H400" s="10">
        <f t="shared" si="6"/>
        <v>2015</v>
      </c>
      <c r="I400" s="10"/>
    </row>
    <row r="401" spans="1:9" ht="15" thickBot="1" x14ac:dyDescent="0.35">
      <c r="A401" s="11">
        <v>42206</v>
      </c>
      <c r="B401" s="12">
        <v>50</v>
      </c>
      <c r="C401" s="12">
        <v>51</v>
      </c>
      <c r="D401" s="12">
        <v>50</v>
      </c>
      <c r="E401" s="12">
        <v>50</v>
      </c>
      <c r="F401" s="12">
        <v>50</v>
      </c>
      <c r="G401" s="12">
        <v>254321</v>
      </c>
      <c r="H401" s="10">
        <f t="shared" si="6"/>
        <v>2015</v>
      </c>
      <c r="I401" s="10"/>
    </row>
    <row r="402" spans="1:9" ht="15" thickBot="1" x14ac:dyDescent="0.35">
      <c r="A402" s="11">
        <v>42200</v>
      </c>
      <c r="B402" s="12">
        <v>53</v>
      </c>
      <c r="C402" s="12">
        <v>54</v>
      </c>
      <c r="D402" s="12">
        <v>51</v>
      </c>
      <c r="E402" s="12">
        <v>51</v>
      </c>
      <c r="F402" s="12">
        <v>51</v>
      </c>
      <c r="G402" s="12">
        <v>334563</v>
      </c>
      <c r="H402" s="10">
        <f t="shared" si="6"/>
        <v>2015</v>
      </c>
      <c r="I402" s="10"/>
    </row>
    <row r="403" spans="1:9" ht="15" thickBot="1" x14ac:dyDescent="0.35">
      <c r="A403" s="11">
        <v>42198</v>
      </c>
      <c r="B403" s="12">
        <v>52</v>
      </c>
      <c r="C403" s="12">
        <v>53</v>
      </c>
      <c r="D403" s="12">
        <v>51</v>
      </c>
      <c r="E403" s="12">
        <v>52</v>
      </c>
      <c r="F403" s="12">
        <v>52</v>
      </c>
      <c r="G403" s="12">
        <v>359477</v>
      </c>
      <c r="H403" s="10">
        <f t="shared" si="6"/>
        <v>2015</v>
      </c>
      <c r="I403" s="10"/>
    </row>
    <row r="404" spans="1:9" ht="15" thickBot="1" x14ac:dyDescent="0.35">
      <c r="A404" s="11">
        <v>42194</v>
      </c>
      <c r="B404" s="12">
        <v>52</v>
      </c>
      <c r="C404" s="12">
        <v>54</v>
      </c>
      <c r="D404" s="12">
        <v>51</v>
      </c>
      <c r="E404" s="12">
        <v>53</v>
      </c>
      <c r="F404" s="12">
        <v>53</v>
      </c>
      <c r="G404" s="12">
        <v>382334</v>
      </c>
      <c r="H404" s="10">
        <f t="shared" si="6"/>
        <v>2015</v>
      </c>
      <c r="I404" s="10"/>
    </row>
    <row r="405" spans="1:9" ht="15" thickBot="1" x14ac:dyDescent="0.35">
      <c r="A405" s="11">
        <v>42192</v>
      </c>
      <c r="B405" s="12">
        <v>53</v>
      </c>
      <c r="C405" s="12">
        <v>53</v>
      </c>
      <c r="D405" s="12">
        <v>51</v>
      </c>
      <c r="E405" s="12">
        <v>52</v>
      </c>
      <c r="F405" s="12">
        <v>52</v>
      </c>
      <c r="G405" s="12">
        <v>527267</v>
      </c>
      <c r="H405" s="10">
        <f t="shared" si="6"/>
        <v>2015</v>
      </c>
      <c r="I405" s="10"/>
    </row>
    <row r="406" spans="1:9" ht="15" thickBot="1" x14ac:dyDescent="0.35">
      <c r="A406" s="11">
        <v>42185</v>
      </c>
      <c r="B406" s="12">
        <v>58</v>
      </c>
      <c r="C406" s="12">
        <v>60</v>
      </c>
      <c r="D406" s="12">
        <v>58</v>
      </c>
      <c r="E406" s="12">
        <v>59</v>
      </c>
      <c r="F406" s="12">
        <v>59</v>
      </c>
      <c r="G406" s="12">
        <v>282475</v>
      </c>
      <c r="H406" s="10">
        <f t="shared" si="6"/>
        <v>2015</v>
      </c>
      <c r="I406" s="10"/>
    </row>
    <row r="407" spans="1:9" ht="15" thickBot="1" x14ac:dyDescent="0.35">
      <c r="A407" s="11">
        <v>42181</v>
      </c>
      <c r="B407" s="12">
        <v>60</v>
      </c>
      <c r="C407" s="12">
        <v>60</v>
      </c>
      <c r="D407" s="12">
        <v>59</v>
      </c>
      <c r="E407" s="12">
        <v>60</v>
      </c>
      <c r="F407" s="12">
        <v>60</v>
      </c>
      <c r="G407" s="12">
        <v>231957</v>
      </c>
      <c r="H407" s="10">
        <f t="shared" si="6"/>
        <v>2015</v>
      </c>
      <c r="I407" s="10"/>
    </row>
    <row r="408" spans="1:9" ht="15" thickBot="1" x14ac:dyDescent="0.35">
      <c r="A408" s="11">
        <v>42177</v>
      </c>
      <c r="B408" s="12">
        <v>59</v>
      </c>
      <c r="C408" s="12">
        <v>60</v>
      </c>
      <c r="D408" s="12">
        <v>59</v>
      </c>
      <c r="E408" s="12">
        <v>60</v>
      </c>
      <c r="F408" s="12">
        <v>60</v>
      </c>
      <c r="G408" s="12">
        <v>255306</v>
      </c>
      <c r="H408" s="10">
        <f t="shared" si="6"/>
        <v>2015</v>
      </c>
      <c r="I408" s="10"/>
    </row>
    <row r="409" spans="1:9" ht="15" thickBot="1" x14ac:dyDescent="0.35">
      <c r="A409" s="11">
        <v>42173</v>
      </c>
      <c r="B409" s="12">
        <v>60</v>
      </c>
      <c r="C409" s="12">
        <v>61</v>
      </c>
      <c r="D409" s="12">
        <v>59</v>
      </c>
      <c r="E409" s="12">
        <v>60</v>
      </c>
      <c r="F409" s="12">
        <v>60</v>
      </c>
      <c r="G409" s="12">
        <v>181875</v>
      </c>
      <c r="H409" s="10">
        <f t="shared" si="6"/>
        <v>2015</v>
      </c>
      <c r="I409" s="10"/>
    </row>
    <row r="410" spans="1:9" ht="15" thickBot="1" x14ac:dyDescent="0.35">
      <c r="A410" s="11">
        <v>42165</v>
      </c>
      <c r="B410" s="12">
        <v>61</v>
      </c>
      <c r="C410" s="12">
        <v>62</v>
      </c>
      <c r="D410" s="12">
        <v>60</v>
      </c>
      <c r="E410" s="12">
        <v>61</v>
      </c>
      <c r="F410" s="12">
        <v>61</v>
      </c>
      <c r="G410" s="12">
        <v>459765</v>
      </c>
      <c r="H410" s="10">
        <f t="shared" si="6"/>
        <v>2015</v>
      </c>
      <c r="I410" s="10"/>
    </row>
    <row r="411" spans="1:9" ht="15" thickBot="1" x14ac:dyDescent="0.35">
      <c r="A411" s="11">
        <v>42142</v>
      </c>
      <c r="B411" s="12">
        <v>60</v>
      </c>
      <c r="C411" s="12">
        <v>61</v>
      </c>
      <c r="D411" s="12">
        <v>59</v>
      </c>
      <c r="E411" s="12">
        <v>59</v>
      </c>
      <c r="F411" s="12">
        <v>59</v>
      </c>
      <c r="G411" s="12">
        <v>144389</v>
      </c>
      <c r="H411" s="10">
        <f t="shared" si="6"/>
        <v>2015</v>
      </c>
      <c r="I411" s="10"/>
    </row>
    <row r="412" spans="1:9" ht="15" thickBot="1" x14ac:dyDescent="0.35">
      <c r="A412" s="11">
        <v>42110</v>
      </c>
      <c r="B412" s="12">
        <v>56</v>
      </c>
      <c r="C412" s="12">
        <v>57</v>
      </c>
      <c r="D412" s="12">
        <v>55</v>
      </c>
      <c r="E412" s="12">
        <v>57</v>
      </c>
      <c r="F412" s="12">
        <v>57</v>
      </c>
      <c r="G412" s="12">
        <v>413134</v>
      </c>
      <c r="H412" s="10">
        <f t="shared" si="6"/>
        <v>2015</v>
      </c>
      <c r="I412" s="10"/>
    </row>
    <row r="413" spans="1:9" ht="15" thickBot="1" x14ac:dyDescent="0.35">
      <c r="A413" s="11">
        <v>42087</v>
      </c>
      <c r="B413" s="12">
        <v>47</v>
      </c>
      <c r="C413" s="12">
        <v>49</v>
      </c>
      <c r="D413" s="12">
        <v>47</v>
      </c>
      <c r="E413" s="12">
        <v>48</v>
      </c>
      <c r="F413" s="12">
        <v>48</v>
      </c>
      <c r="G413" s="12">
        <v>309553</v>
      </c>
      <c r="H413" s="10">
        <f t="shared" si="6"/>
        <v>2015</v>
      </c>
      <c r="I413" s="10"/>
    </row>
    <row r="414" spans="1:9" ht="15" thickBot="1" x14ac:dyDescent="0.35">
      <c r="A414" s="11">
        <v>42079</v>
      </c>
      <c r="B414" s="12">
        <v>45</v>
      </c>
      <c r="C414" s="12">
        <v>45</v>
      </c>
      <c r="D414" s="12">
        <v>43</v>
      </c>
      <c r="E414" s="12">
        <v>44</v>
      </c>
      <c r="F414" s="12">
        <v>44</v>
      </c>
      <c r="G414" s="12">
        <v>367600</v>
      </c>
      <c r="H414" s="10">
        <f t="shared" si="6"/>
        <v>2015</v>
      </c>
      <c r="I414" s="10"/>
    </row>
    <row r="415" spans="1:9" ht="15" thickBot="1" x14ac:dyDescent="0.35">
      <c r="A415" s="11">
        <v>42075</v>
      </c>
      <c r="B415" s="12">
        <v>48</v>
      </c>
      <c r="C415" s="12">
        <v>49</v>
      </c>
      <c r="D415" s="12">
        <v>47</v>
      </c>
      <c r="E415" s="12">
        <v>47</v>
      </c>
      <c r="F415" s="12">
        <v>47</v>
      </c>
      <c r="G415" s="12">
        <v>358381</v>
      </c>
      <c r="H415" s="10">
        <f t="shared" si="6"/>
        <v>2015</v>
      </c>
      <c r="I415" s="10"/>
    </row>
    <row r="416" spans="1:9" ht="15" thickBot="1" x14ac:dyDescent="0.35">
      <c r="A416" s="11">
        <v>42069</v>
      </c>
      <c r="B416" s="12">
        <v>51</v>
      </c>
      <c r="C416" s="12">
        <v>51</v>
      </c>
      <c r="D416" s="12">
        <v>49</v>
      </c>
      <c r="E416" s="12">
        <v>50</v>
      </c>
      <c r="F416" s="12">
        <v>50</v>
      </c>
      <c r="G416" s="12">
        <v>406840</v>
      </c>
      <c r="H416" s="10">
        <f t="shared" si="6"/>
        <v>2015</v>
      </c>
      <c r="I416" s="10"/>
    </row>
    <row r="417" spans="1:9" ht="15" thickBot="1" x14ac:dyDescent="0.35">
      <c r="A417" s="11">
        <v>42067</v>
      </c>
      <c r="B417" s="12">
        <v>51</v>
      </c>
      <c r="C417" s="12">
        <v>52</v>
      </c>
      <c r="D417" s="12">
        <v>50</v>
      </c>
      <c r="E417" s="12">
        <v>52</v>
      </c>
      <c r="F417" s="12">
        <v>52</v>
      </c>
      <c r="G417" s="12">
        <v>463989</v>
      </c>
      <c r="H417" s="10">
        <f t="shared" si="6"/>
        <v>2015</v>
      </c>
      <c r="I417" s="10"/>
    </row>
    <row r="418" spans="1:9" ht="15" thickBot="1" x14ac:dyDescent="0.35">
      <c r="A418" s="11">
        <v>42061</v>
      </c>
      <c r="B418" s="12">
        <v>51</v>
      </c>
      <c r="C418" s="12">
        <v>51</v>
      </c>
      <c r="D418" s="12">
        <v>48</v>
      </c>
      <c r="E418" s="12">
        <v>48</v>
      </c>
      <c r="F418" s="12">
        <v>48</v>
      </c>
      <c r="G418" s="12">
        <v>459584</v>
      </c>
      <c r="H418" s="10">
        <f t="shared" si="6"/>
        <v>2015</v>
      </c>
      <c r="I418" s="10"/>
    </row>
    <row r="419" spans="1:9" ht="15" thickBot="1" x14ac:dyDescent="0.35">
      <c r="A419" s="11">
        <v>42059</v>
      </c>
      <c r="B419" s="12">
        <v>49</v>
      </c>
      <c r="C419" s="12">
        <v>50</v>
      </c>
      <c r="D419" s="12">
        <v>49</v>
      </c>
      <c r="E419" s="12">
        <v>49</v>
      </c>
      <c r="F419" s="12">
        <v>49</v>
      </c>
      <c r="G419" s="12">
        <v>293101</v>
      </c>
      <c r="H419" s="10">
        <f t="shared" si="6"/>
        <v>2015</v>
      </c>
      <c r="I419" s="10"/>
    </row>
    <row r="420" spans="1:9" ht="15" thickBot="1" x14ac:dyDescent="0.35">
      <c r="A420" s="11">
        <v>42055</v>
      </c>
      <c r="B420" s="12">
        <v>51</v>
      </c>
      <c r="C420" s="12">
        <v>52</v>
      </c>
      <c r="D420" s="12">
        <v>50</v>
      </c>
      <c r="E420" s="12">
        <v>50</v>
      </c>
      <c r="F420" s="12">
        <v>50</v>
      </c>
      <c r="G420" s="12">
        <v>366125</v>
      </c>
      <c r="H420" s="10">
        <f t="shared" si="6"/>
        <v>2015</v>
      </c>
      <c r="I420" s="10"/>
    </row>
    <row r="421" spans="1:9" ht="15" thickBot="1" x14ac:dyDescent="0.35">
      <c r="A421" s="11">
        <v>42053</v>
      </c>
      <c r="B421" s="12">
        <v>53</v>
      </c>
      <c r="C421" s="12">
        <v>53</v>
      </c>
      <c r="D421" s="12">
        <v>50</v>
      </c>
      <c r="E421" s="12">
        <v>52</v>
      </c>
      <c r="F421" s="12">
        <v>52</v>
      </c>
      <c r="G421" s="12">
        <v>257476</v>
      </c>
      <c r="H421" s="10">
        <f t="shared" si="6"/>
        <v>2015</v>
      </c>
      <c r="I421" s="10"/>
    </row>
    <row r="422" spans="1:9" ht="15" thickBot="1" x14ac:dyDescent="0.35">
      <c r="A422" s="11">
        <v>42046</v>
      </c>
      <c r="B422" s="12">
        <v>51</v>
      </c>
      <c r="C422" s="12">
        <v>51</v>
      </c>
      <c r="D422" s="12">
        <v>48</v>
      </c>
      <c r="E422" s="12">
        <v>49</v>
      </c>
      <c r="F422" s="12">
        <v>49</v>
      </c>
      <c r="G422" s="12">
        <v>519272</v>
      </c>
      <c r="H422" s="10">
        <f t="shared" si="6"/>
        <v>2015</v>
      </c>
      <c r="I422" s="10"/>
    </row>
    <row r="423" spans="1:9" ht="15" thickBot="1" x14ac:dyDescent="0.35">
      <c r="A423" s="11">
        <v>42044</v>
      </c>
      <c r="B423" s="12">
        <v>52</v>
      </c>
      <c r="C423" s="12">
        <v>54</v>
      </c>
      <c r="D423" s="12">
        <v>52</v>
      </c>
      <c r="E423" s="12">
        <v>53</v>
      </c>
      <c r="F423" s="12">
        <v>53</v>
      </c>
      <c r="G423" s="12">
        <v>536364</v>
      </c>
      <c r="H423" s="10">
        <f t="shared" si="6"/>
        <v>2015</v>
      </c>
      <c r="I423" s="10"/>
    </row>
    <row r="424" spans="1:9" ht="15" thickBot="1" x14ac:dyDescent="0.35">
      <c r="A424" s="11">
        <v>42038</v>
      </c>
      <c r="B424" s="12">
        <v>50</v>
      </c>
      <c r="C424" s="12">
        <v>54</v>
      </c>
      <c r="D424" s="12">
        <v>50</v>
      </c>
      <c r="E424" s="12">
        <v>53</v>
      </c>
      <c r="F424" s="12">
        <v>53</v>
      </c>
      <c r="G424" s="12">
        <v>644919</v>
      </c>
      <c r="H424" s="10">
        <f t="shared" si="6"/>
        <v>2015</v>
      </c>
      <c r="I424" s="10"/>
    </row>
    <row r="425" spans="1:9" ht="15" thickBot="1" x14ac:dyDescent="0.35">
      <c r="A425" s="11">
        <v>42034</v>
      </c>
      <c r="B425" s="12">
        <v>45</v>
      </c>
      <c r="C425" s="12">
        <v>48</v>
      </c>
      <c r="D425" s="12">
        <v>44</v>
      </c>
      <c r="E425" s="12">
        <v>48</v>
      </c>
      <c r="F425" s="12">
        <v>48</v>
      </c>
      <c r="G425" s="12">
        <v>454142</v>
      </c>
      <c r="H425" s="10">
        <f t="shared" si="6"/>
        <v>2015</v>
      </c>
      <c r="I425" s="10"/>
    </row>
    <row r="426" spans="1:9" ht="15" thickBot="1" x14ac:dyDescent="0.35">
      <c r="A426" s="11">
        <v>42026</v>
      </c>
      <c r="B426" s="12">
        <v>47</v>
      </c>
      <c r="C426" s="12">
        <v>49</v>
      </c>
      <c r="D426" s="12">
        <v>46</v>
      </c>
      <c r="E426" s="12">
        <v>46</v>
      </c>
      <c r="F426" s="12">
        <v>46</v>
      </c>
      <c r="G426" s="12">
        <v>426829</v>
      </c>
      <c r="H426" s="10">
        <f t="shared" si="6"/>
        <v>2015</v>
      </c>
      <c r="I426" s="10"/>
    </row>
    <row r="427" spans="1:9" ht="15" thickBot="1" x14ac:dyDescent="0.35">
      <c r="A427" s="11">
        <v>42003</v>
      </c>
      <c r="B427" s="12">
        <v>54</v>
      </c>
      <c r="C427" s="12">
        <v>54</v>
      </c>
      <c r="D427" s="12">
        <v>53</v>
      </c>
      <c r="E427" s="12">
        <v>54</v>
      </c>
      <c r="F427" s="12">
        <v>54</v>
      </c>
      <c r="G427" s="12">
        <v>218557</v>
      </c>
      <c r="H427" s="10">
        <f t="shared" si="6"/>
        <v>2014</v>
      </c>
      <c r="I427" s="10"/>
    </row>
    <row r="428" spans="1:9" ht="15" thickBot="1" x14ac:dyDescent="0.35">
      <c r="A428" s="11">
        <v>41999</v>
      </c>
      <c r="B428" s="12">
        <v>56</v>
      </c>
      <c r="C428" s="12">
        <v>57</v>
      </c>
      <c r="D428" s="12">
        <v>55</v>
      </c>
      <c r="E428" s="12">
        <v>55</v>
      </c>
      <c r="F428" s="12">
        <v>55</v>
      </c>
      <c r="G428" s="12">
        <v>127202</v>
      </c>
      <c r="H428" s="10">
        <f t="shared" si="6"/>
        <v>2014</v>
      </c>
      <c r="I428" s="10"/>
    </row>
    <row r="429" spans="1:9" ht="15" thickBot="1" x14ac:dyDescent="0.35">
      <c r="A429" s="11">
        <v>41996</v>
      </c>
      <c r="B429" s="12">
        <v>55</v>
      </c>
      <c r="C429" s="12">
        <v>58</v>
      </c>
      <c r="D429" s="12">
        <v>55</v>
      </c>
      <c r="E429" s="12">
        <v>57</v>
      </c>
      <c r="F429" s="12">
        <v>57</v>
      </c>
      <c r="G429" s="12">
        <v>274003</v>
      </c>
      <c r="H429" s="10">
        <f t="shared" si="6"/>
        <v>2014</v>
      </c>
      <c r="I429" s="10"/>
    </row>
    <row r="430" spans="1:9" ht="15" thickBot="1" x14ac:dyDescent="0.35">
      <c r="A430" s="11">
        <v>41988</v>
      </c>
      <c r="B430" s="12">
        <v>57</v>
      </c>
      <c r="C430" s="12">
        <v>59</v>
      </c>
      <c r="D430" s="12">
        <v>55</v>
      </c>
      <c r="E430" s="12">
        <v>56</v>
      </c>
      <c r="F430" s="12">
        <v>56</v>
      </c>
      <c r="G430" s="12">
        <v>424946</v>
      </c>
      <c r="H430" s="10">
        <f t="shared" si="6"/>
        <v>2014</v>
      </c>
      <c r="I430" s="10"/>
    </row>
    <row r="431" spans="1:9" ht="15" thickBot="1" x14ac:dyDescent="0.35">
      <c r="A431" s="11">
        <v>41984</v>
      </c>
      <c r="B431" s="12">
        <v>61</v>
      </c>
      <c r="C431" s="12">
        <v>62</v>
      </c>
      <c r="D431" s="12">
        <v>59</v>
      </c>
      <c r="E431" s="12">
        <v>60</v>
      </c>
      <c r="F431" s="12">
        <v>60</v>
      </c>
      <c r="G431" s="12">
        <v>392493</v>
      </c>
      <c r="H431" s="10">
        <f t="shared" si="6"/>
        <v>2014</v>
      </c>
      <c r="I431" s="10"/>
    </row>
    <row r="432" spans="1:9" ht="15" thickBot="1" x14ac:dyDescent="0.35">
      <c r="A432" s="11">
        <v>41982</v>
      </c>
      <c r="B432" s="12">
        <v>63</v>
      </c>
      <c r="C432" s="12">
        <v>64</v>
      </c>
      <c r="D432" s="12">
        <v>62</v>
      </c>
      <c r="E432" s="12">
        <v>64</v>
      </c>
      <c r="F432" s="12">
        <v>64</v>
      </c>
      <c r="G432" s="12">
        <v>322804</v>
      </c>
      <c r="H432" s="10">
        <f t="shared" si="6"/>
        <v>2014</v>
      </c>
      <c r="I432" s="10"/>
    </row>
    <row r="433" spans="1:9" ht="15" thickBot="1" x14ac:dyDescent="0.35">
      <c r="A433" s="11">
        <v>41967</v>
      </c>
      <c r="B433" s="12">
        <v>77</v>
      </c>
      <c r="C433" s="12">
        <v>77</v>
      </c>
      <c r="D433" s="12">
        <v>75</v>
      </c>
      <c r="E433" s="12">
        <v>76</v>
      </c>
      <c r="F433" s="12">
        <v>76</v>
      </c>
      <c r="G433" s="12">
        <v>194751</v>
      </c>
      <c r="H433" s="10">
        <f t="shared" si="6"/>
        <v>2014</v>
      </c>
      <c r="I433" s="10"/>
    </row>
    <row r="434" spans="1:9" ht="15" thickBot="1" x14ac:dyDescent="0.35">
      <c r="A434" s="11">
        <v>41957</v>
      </c>
      <c r="B434" s="12">
        <v>74</v>
      </c>
      <c r="C434" s="12">
        <v>76</v>
      </c>
      <c r="D434" s="12">
        <v>73</v>
      </c>
      <c r="E434" s="12">
        <v>76</v>
      </c>
      <c r="F434" s="12">
        <v>76</v>
      </c>
      <c r="G434" s="12">
        <v>355245</v>
      </c>
      <c r="H434" s="10">
        <f t="shared" si="6"/>
        <v>2014</v>
      </c>
      <c r="I434" s="10"/>
    </row>
    <row r="435" spans="1:9" ht="15" thickBot="1" x14ac:dyDescent="0.35">
      <c r="A435" s="11">
        <v>41947</v>
      </c>
      <c r="B435" s="12">
        <v>78</v>
      </c>
      <c r="C435" s="12">
        <v>78</v>
      </c>
      <c r="D435" s="12">
        <v>76</v>
      </c>
      <c r="E435" s="12">
        <v>77</v>
      </c>
      <c r="F435" s="12">
        <v>77</v>
      </c>
      <c r="G435" s="12">
        <v>432757</v>
      </c>
      <c r="H435" s="10">
        <f t="shared" si="6"/>
        <v>2014</v>
      </c>
      <c r="I435" s="10"/>
    </row>
    <row r="436" spans="1:9" ht="15" thickBot="1" x14ac:dyDescent="0.35">
      <c r="A436" s="11">
        <v>41921</v>
      </c>
      <c r="B436" s="12">
        <v>88</v>
      </c>
      <c r="C436" s="12">
        <v>88</v>
      </c>
      <c r="D436" s="12">
        <v>84</v>
      </c>
      <c r="E436" s="12">
        <v>86</v>
      </c>
      <c r="F436" s="12">
        <v>86</v>
      </c>
      <c r="G436" s="12">
        <v>345020</v>
      </c>
      <c r="H436" s="10">
        <f t="shared" si="6"/>
        <v>2014</v>
      </c>
      <c r="I436" s="10"/>
    </row>
    <row r="437" spans="1:9" ht="15" thickBot="1" x14ac:dyDescent="0.35">
      <c r="A437" s="11">
        <v>41899</v>
      </c>
      <c r="B437" s="12">
        <v>95</v>
      </c>
      <c r="C437" s="12">
        <v>95</v>
      </c>
      <c r="D437" s="12">
        <v>94</v>
      </c>
      <c r="E437" s="12">
        <v>94</v>
      </c>
      <c r="F437" s="12">
        <v>94</v>
      </c>
      <c r="G437" s="12">
        <v>305832</v>
      </c>
      <c r="H437" s="10">
        <f t="shared" si="6"/>
        <v>2014</v>
      </c>
      <c r="I437" s="10"/>
    </row>
    <row r="438" spans="1:9" ht="15" thickBot="1" x14ac:dyDescent="0.35">
      <c r="A438" s="11">
        <v>41887</v>
      </c>
      <c r="B438" s="12">
        <v>95</v>
      </c>
      <c r="C438" s="12">
        <v>95</v>
      </c>
      <c r="D438" s="12">
        <v>93</v>
      </c>
      <c r="E438" s="12">
        <v>93</v>
      </c>
      <c r="F438" s="12">
        <v>93</v>
      </c>
      <c r="G438" s="12">
        <v>261386</v>
      </c>
      <c r="H438" s="10">
        <f t="shared" si="6"/>
        <v>2014</v>
      </c>
      <c r="I438" s="10"/>
    </row>
    <row r="439" spans="1:9" ht="15" thickBot="1" x14ac:dyDescent="0.35">
      <c r="A439" s="11">
        <v>41885</v>
      </c>
      <c r="B439" s="12">
        <v>93</v>
      </c>
      <c r="C439" s="12">
        <v>96</v>
      </c>
      <c r="D439" s="12">
        <v>93</v>
      </c>
      <c r="E439" s="12">
        <v>96</v>
      </c>
      <c r="F439" s="12">
        <v>96</v>
      </c>
      <c r="G439" s="12">
        <v>294395</v>
      </c>
      <c r="H439" s="10">
        <f t="shared" si="6"/>
        <v>2014</v>
      </c>
      <c r="I439" s="10"/>
    </row>
    <row r="440" spans="1:9" ht="15" thickBot="1" x14ac:dyDescent="0.35">
      <c r="A440" s="11">
        <v>41880</v>
      </c>
      <c r="B440" s="12">
        <v>95</v>
      </c>
      <c r="C440" s="12">
        <v>96</v>
      </c>
      <c r="D440" s="12">
        <v>94</v>
      </c>
      <c r="E440" s="12">
        <v>96</v>
      </c>
      <c r="F440" s="12">
        <v>96</v>
      </c>
      <c r="G440" s="12">
        <v>234972</v>
      </c>
      <c r="H440" s="10">
        <f t="shared" si="6"/>
        <v>2014</v>
      </c>
      <c r="I440" s="10"/>
    </row>
    <row r="441" spans="1:9" ht="15" thickBot="1" x14ac:dyDescent="0.35">
      <c r="A441" s="11">
        <v>41872</v>
      </c>
      <c r="B441" s="12">
        <v>93</v>
      </c>
      <c r="C441" s="12">
        <v>94</v>
      </c>
      <c r="D441" s="12">
        <v>93</v>
      </c>
      <c r="E441" s="12">
        <v>94</v>
      </c>
      <c r="F441" s="12">
        <v>94</v>
      </c>
      <c r="G441" s="12">
        <v>226343</v>
      </c>
      <c r="H441" s="10">
        <f t="shared" si="6"/>
        <v>2014</v>
      </c>
      <c r="I441" s="10"/>
    </row>
    <row r="442" spans="1:9" ht="15" thickBot="1" x14ac:dyDescent="0.35">
      <c r="A442" s="11">
        <v>41870</v>
      </c>
      <c r="B442" s="12">
        <v>97</v>
      </c>
      <c r="C442" s="12">
        <v>97</v>
      </c>
      <c r="D442" s="12">
        <v>94</v>
      </c>
      <c r="E442" s="12">
        <v>94</v>
      </c>
      <c r="F442" s="12">
        <v>94</v>
      </c>
      <c r="G442" s="12">
        <v>109041</v>
      </c>
      <c r="H442" s="10">
        <f t="shared" si="6"/>
        <v>2014</v>
      </c>
      <c r="I442" s="10"/>
    </row>
    <row r="443" spans="1:9" ht="15" thickBot="1" x14ac:dyDescent="0.35">
      <c r="A443" s="11">
        <v>41864</v>
      </c>
      <c r="B443" s="12">
        <v>97</v>
      </c>
      <c r="C443" s="12">
        <v>98</v>
      </c>
      <c r="D443" s="12">
        <v>97</v>
      </c>
      <c r="E443" s="12">
        <v>98</v>
      </c>
      <c r="F443" s="12">
        <v>98</v>
      </c>
      <c r="G443" s="12">
        <v>253703</v>
      </c>
      <c r="H443" s="10">
        <f t="shared" si="6"/>
        <v>2014</v>
      </c>
      <c r="I443" s="10"/>
    </row>
    <row r="444" spans="1:9" ht="15" thickBot="1" x14ac:dyDescent="0.35">
      <c r="A444" s="11">
        <v>41862</v>
      </c>
      <c r="B444" s="12">
        <v>98</v>
      </c>
      <c r="C444" s="12">
        <v>99</v>
      </c>
      <c r="D444" s="12">
        <v>97</v>
      </c>
      <c r="E444" s="12">
        <v>98</v>
      </c>
      <c r="F444" s="12">
        <v>98</v>
      </c>
      <c r="G444" s="12">
        <v>241493</v>
      </c>
      <c r="H444" s="10">
        <f t="shared" si="6"/>
        <v>2014</v>
      </c>
      <c r="I444" s="10"/>
    </row>
    <row r="445" spans="1:9" ht="15" thickBot="1" x14ac:dyDescent="0.35">
      <c r="A445" s="11">
        <v>41858</v>
      </c>
      <c r="B445" s="12">
        <v>97</v>
      </c>
      <c r="C445" s="12">
        <v>98</v>
      </c>
      <c r="D445" s="12">
        <v>97</v>
      </c>
      <c r="E445" s="12">
        <v>97</v>
      </c>
      <c r="F445" s="12">
        <v>97</v>
      </c>
      <c r="G445" s="12">
        <v>286531</v>
      </c>
      <c r="H445" s="10">
        <f t="shared" si="6"/>
        <v>2014</v>
      </c>
      <c r="I445" s="10"/>
    </row>
    <row r="446" spans="1:9" ht="15" thickBot="1" x14ac:dyDescent="0.35">
      <c r="A446" s="11">
        <v>41850</v>
      </c>
      <c r="B446" s="12">
        <v>101</v>
      </c>
      <c r="C446" s="12">
        <v>102</v>
      </c>
      <c r="D446" s="12">
        <v>99</v>
      </c>
      <c r="E446" s="12">
        <v>100</v>
      </c>
      <c r="F446" s="12">
        <v>100</v>
      </c>
      <c r="G446" s="12">
        <v>263974</v>
      </c>
      <c r="H446" s="10">
        <f t="shared" si="6"/>
        <v>2014</v>
      </c>
      <c r="I446" s="10"/>
    </row>
    <row r="447" spans="1:9" ht="15" thickBot="1" x14ac:dyDescent="0.35">
      <c r="A447" s="11">
        <v>41848</v>
      </c>
      <c r="B447" s="12">
        <v>102</v>
      </c>
      <c r="C447" s="12">
        <v>102</v>
      </c>
      <c r="D447" s="12">
        <v>101</v>
      </c>
      <c r="E447" s="12">
        <v>102</v>
      </c>
      <c r="F447" s="12">
        <v>102</v>
      </c>
      <c r="G447" s="12">
        <v>197815</v>
      </c>
      <c r="H447" s="10">
        <f t="shared" si="6"/>
        <v>2014</v>
      </c>
      <c r="I447" s="10"/>
    </row>
    <row r="448" spans="1:9" ht="15" thickBot="1" x14ac:dyDescent="0.35">
      <c r="A448" s="11">
        <v>41844</v>
      </c>
      <c r="B448" s="12">
        <v>103</v>
      </c>
      <c r="C448" s="12">
        <v>103</v>
      </c>
      <c r="D448" s="12">
        <v>102</v>
      </c>
      <c r="E448" s="12">
        <v>102</v>
      </c>
      <c r="F448" s="12">
        <v>102</v>
      </c>
      <c r="G448" s="12">
        <v>194404</v>
      </c>
      <c r="H448" s="10">
        <f t="shared" si="6"/>
        <v>2014</v>
      </c>
      <c r="I448" s="10"/>
    </row>
    <row r="449" spans="1:9" ht="15" thickBot="1" x14ac:dyDescent="0.35">
      <c r="A449" s="11">
        <v>41834</v>
      </c>
      <c r="B449" s="12">
        <v>100</v>
      </c>
      <c r="C449" s="12">
        <v>101</v>
      </c>
      <c r="D449" s="12">
        <v>100</v>
      </c>
      <c r="E449" s="12">
        <v>101</v>
      </c>
      <c r="F449" s="12">
        <v>101</v>
      </c>
      <c r="G449" s="12">
        <v>252675</v>
      </c>
      <c r="H449" s="10">
        <f t="shared" si="6"/>
        <v>2014</v>
      </c>
      <c r="I449" s="10"/>
    </row>
    <row r="450" spans="1:9" ht="15" thickBot="1" x14ac:dyDescent="0.35">
      <c r="A450" s="11">
        <v>41821</v>
      </c>
      <c r="B450" s="12">
        <v>105</v>
      </c>
      <c r="C450" s="12">
        <v>106</v>
      </c>
      <c r="D450" s="12">
        <v>105</v>
      </c>
      <c r="E450" s="12">
        <v>105</v>
      </c>
      <c r="F450" s="12">
        <v>105</v>
      </c>
      <c r="G450" s="12">
        <v>221685</v>
      </c>
      <c r="H450" s="10">
        <f t="shared" si="6"/>
        <v>2014</v>
      </c>
      <c r="I450" s="10"/>
    </row>
    <row r="451" spans="1:9" ht="15" thickBot="1" x14ac:dyDescent="0.35">
      <c r="A451" s="11">
        <v>41809</v>
      </c>
      <c r="B451" s="12">
        <v>106</v>
      </c>
      <c r="C451" s="12">
        <v>107</v>
      </c>
      <c r="D451" s="12">
        <v>105</v>
      </c>
      <c r="E451" s="12">
        <v>106</v>
      </c>
      <c r="F451" s="12">
        <v>106</v>
      </c>
      <c r="G451" s="12">
        <v>123121</v>
      </c>
      <c r="H451" s="10">
        <f t="shared" ref="H451:H514" si="7">YEAR(A451)</f>
        <v>2014</v>
      </c>
      <c r="I451" s="10"/>
    </row>
    <row r="452" spans="1:9" ht="15" thickBot="1" x14ac:dyDescent="0.35">
      <c r="A452" s="11">
        <v>41782</v>
      </c>
      <c r="B452" s="12">
        <v>104</v>
      </c>
      <c r="C452" s="12">
        <v>105</v>
      </c>
      <c r="D452" s="12">
        <v>104</v>
      </c>
      <c r="E452" s="12">
        <v>104</v>
      </c>
      <c r="F452" s="12">
        <v>104</v>
      </c>
      <c r="G452" s="12">
        <v>160563</v>
      </c>
      <c r="H452" s="10">
        <f t="shared" si="7"/>
        <v>2014</v>
      </c>
      <c r="I452" s="10"/>
    </row>
    <row r="453" spans="1:9" ht="15" thickBot="1" x14ac:dyDescent="0.35">
      <c r="A453" s="11">
        <v>41760</v>
      </c>
      <c r="B453" s="12">
        <v>100</v>
      </c>
      <c r="C453" s="12">
        <v>100</v>
      </c>
      <c r="D453" s="12">
        <v>99</v>
      </c>
      <c r="E453" s="12">
        <v>99</v>
      </c>
      <c r="F453" s="12">
        <v>99</v>
      </c>
      <c r="G453" s="12">
        <v>235455</v>
      </c>
      <c r="H453" s="10">
        <f t="shared" si="7"/>
        <v>2014</v>
      </c>
      <c r="I453" s="10"/>
    </row>
    <row r="454" spans="1:9" ht="15" thickBot="1" x14ac:dyDescent="0.35">
      <c r="A454" s="11">
        <v>41750</v>
      </c>
      <c r="B454" s="12">
        <v>105</v>
      </c>
      <c r="C454" s="12">
        <v>105</v>
      </c>
      <c r="D454" s="12">
        <v>104</v>
      </c>
      <c r="E454" s="12">
        <v>104</v>
      </c>
      <c r="F454" s="12">
        <v>104</v>
      </c>
      <c r="G454" s="12">
        <v>115095</v>
      </c>
      <c r="H454" s="10">
        <f t="shared" si="7"/>
        <v>2014</v>
      </c>
      <c r="I454" s="10"/>
    </row>
    <row r="455" spans="1:9" ht="15" thickBot="1" x14ac:dyDescent="0.35">
      <c r="A455" s="11">
        <v>41745</v>
      </c>
      <c r="B455" s="12">
        <v>104</v>
      </c>
      <c r="C455" s="12">
        <v>105</v>
      </c>
      <c r="D455" s="12">
        <v>103</v>
      </c>
      <c r="E455" s="12">
        <v>104</v>
      </c>
      <c r="F455" s="12">
        <v>104</v>
      </c>
      <c r="G455" s="12">
        <v>279392</v>
      </c>
      <c r="H455" s="10">
        <f t="shared" si="7"/>
        <v>2014</v>
      </c>
      <c r="I455" s="10"/>
    </row>
    <row r="456" spans="1:9" ht="15" thickBot="1" x14ac:dyDescent="0.35">
      <c r="A456" s="11">
        <v>41743</v>
      </c>
      <c r="B456" s="12">
        <v>104</v>
      </c>
      <c r="C456" s="12">
        <v>105</v>
      </c>
      <c r="D456" s="12">
        <v>103</v>
      </c>
      <c r="E456" s="12">
        <v>104</v>
      </c>
      <c r="F456" s="12">
        <v>104</v>
      </c>
      <c r="G456" s="12">
        <v>237213</v>
      </c>
      <c r="H456" s="10">
        <f t="shared" si="7"/>
        <v>2014</v>
      </c>
      <c r="I456" s="10"/>
    </row>
    <row r="457" spans="1:9" ht="15" thickBot="1" x14ac:dyDescent="0.35">
      <c r="A457" s="11">
        <v>41733</v>
      </c>
      <c r="B457" s="12">
        <v>100</v>
      </c>
      <c r="C457" s="12">
        <v>102</v>
      </c>
      <c r="D457" s="12">
        <v>100</v>
      </c>
      <c r="E457" s="12">
        <v>101</v>
      </c>
      <c r="F457" s="12">
        <v>101</v>
      </c>
      <c r="G457" s="12">
        <v>193532</v>
      </c>
      <c r="H457" s="10">
        <f t="shared" si="7"/>
        <v>2014</v>
      </c>
      <c r="I457" s="10"/>
    </row>
    <row r="458" spans="1:9" ht="15" thickBot="1" x14ac:dyDescent="0.35">
      <c r="A458" s="11">
        <v>41731</v>
      </c>
      <c r="B458" s="12">
        <v>100</v>
      </c>
      <c r="C458" s="12">
        <v>100</v>
      </c>
      <c r="D458" s="12">
        <v>99</v>
      </c>
      <c r="E458" s="12">
        <v>100</v>
      </c>
      <c r="F458" s="12">
        <v>100</v>
      </c>
      <c r="G458" s="12">
        <v>231596</v>
      </c>
      <c r="H458" s="10">
        <f t="shared" si="7"/>
        <v>2014</v>
      </c>
      <c r="I458" s="10"/>
    </row>
    <row r="459" spans="1:9" ht="15" thickBot="1" x14ac:dyDescent="0.35">
      <c r="A459" s="11">
        <v>41725</v>
      </c>
      <c r="B459" s="12">
        <v>100</v>
      </c>
      <c r="C459" s="12">
        <v>102</v>
      </c>
      <c r="D459" s="12">
        <v>100</v>
      </c>
      <c r="E459" s="12">
        <v>101</v>
      </c>
      <c r="F459" s="12">
        <v>101</v>
      </c>
      <c r="G459" s="12">
        <v>202200</v>
      </c>
      <c r="H459" s="10">
        <f t="shared" si="7"/>
        <v>2014</v>
      </c>
      <c r="I459" s="10"/>
    </row>
    <row r="460" spans="1:9" ht="15" thickBot="1" x14ac:dyDescent="0.35">
      <c r="A460" s="11">
        <v>41723</v>
      </c>
      <c r="B460" s="12">
        <v>99</v>
      </c>
      <c r="C460" s="12">
        <v>100</v>
      </c>
      <c r="D460" s="12">
        <v>99</v>
      </c>
      <c r="E460" s="12">
        <v>99</v>
      </c>
      <c r="F460" s="12">
        <v>99</v>
      </c>
      <c r="G460" s="12">
        <v>217013</v>
      </c>
      <c r="H460" s="10">
        <f t="shared" si="7"/>
        <v>2014</v>
      </c>
      <c r="I460" s="10"/>
    </row>
    <row r="461" spans="1:9" ht="15" thickBot="1" x14ac:dyDescent="0.35">
      <c r="A461" s="11">
        <v>41719</v>
      </c>
      <c r="B461" s="12">
        <v>99</v>
      </c>
      <c r="C461" s="12">
        <v>100</v>
      </c>
      <c r="D461" s="12">
        <v>98</v>
      </c>
      <c r="E461" s="12">
        <v>99</v>
      </c>
      <c r="F461" s="12">
        <v>99</v>
      </c>
      <c r="G461" s="12">
        <v>191289</v>
      </c>
      <c r="H461" s="10">
        <f t="shared" si="7"/>
        <v>2014</v>
      </c>
      <c r="I461" s="10"/>
    </row>
    <row r="462" spans="1:9" ht="15" thickBot="1" x14ac:dyDescent="0.35">
      <c r="A462" s="11">
        <v>41711</v>
      </c>
      <c r="B462" s="12">
        <v>98</v>
      </c>
      <c r="C462" s="12">
        <v>99</v>
      </c>
      <c r="D462" s="12">
        <v>98</v>
      </c>
      <c r="E462" s="12">
        <v>98</v>
      </c>
      <c r="F462" s="12">
        <v>98</v>
      </c>
      <c r="G462" s="12">
        <v>268074</v>
      </c>
      <c r="H462" s="10">
        <f t="shared" si="7"/>
        <v>2014</v>
      </c>
      <c r="I462" s="10"/>
    </row>
    <row r="463" spans="1:9" ht="15" thickBot="1" x14ac:dyDescent="0.35">
      <c r="A463" s="11">
        <v>41709</v>
      </c>
      <c r="B463" s="12">
        <v>101</v>
      </c>
      <c r="C463" s="12">
        <v>102</v>
      </c>
      <c r="D463" s="12">
        <v>99</v>
      </c>
      <c r="E463" s="12">
        <v>100</v>
      </c>
      <c r="F463" s="12">
        <v>100</v>
      </c>
      <c r="G463" s="12">
        <v>294201</v>
      </c>
      <c r="H463" s="10">
        <f t="shared" si="7"/>
        <v>2014</v>
      </c>
      <c r="I463" s="10"/>
    </row>
    <row r="464" spans="1:9" ht="15" thickBot="1" x14ac:dyDescent="0.35">
      <c r="A464" s="11">
        <v>41705</v>
      </c>
      <c r="B464" s="12">
        <v>102</v>
      </c>
      <c r="C464" s="12">
        <v>103</v>
      </c>
      <c r="D464" s="12">
        <v>102</v>
      </c>
      <c r="E464" s="12">
        <v>103</v>
      </c>
      <c r="F464" s="12">
        <v>103</v>
      </c>
      <c r="G464" s="12">
        <v>226145</v>
      </c>
      <c r="H464" s="10">
        <f t="shared" si="7"/>
        <v>2014</v>
      </c>
      <c r="I464" s="10"/>
    </row>
    <row r="465" spans="1:9" ht="15" thickBot="1" x14ac:dyDescent="0.35">
      <c r="A465" s="11">
        <v>41695</v>
      </c>
      <c r="B465" s="12">
        <v>103</v>
      </c>
      <c r="C465" s="12">
        <v>103</v>
      </c>
      <c r="D465" s="12">
        <v>101</v>
      </c>
      <c r="E465" s="12">
        <v>102</v>
      </c>
      <c r="F465" s="12">
        <v>102</v>
      </c>
      <c r="G465" s="12">
        <v>187216</v>
      </c>
      <c r="H465" s="10">
        <f t="shared" si="7"/>
        <v>2014</v>
      </c>
      <c r="I465" s="10"/>
    </row>
    <row r="466" spans="1:9" ht="15" thickBot="1" x14ac:dyDescent="0.35">
      <c r="A466" s="11">
        <v>41682</v>
      </c>
      <c r="B466" s="12">
        <v>100</v>
      </c>
      <c r="C466" s="12">
        <v>101</v>
      </c>
      <c r="D466" s="12">
        <v>100</v>
      </c>
      <c r="E466" s="12">
        <v>100</v>
      </c>
      <c r="F466" s="12">
        <v>100</v>
      </c>
      <c r="G466" s="12">
        <v>318686</v>
      </c>
      <c r="H466" s="10">
        <f t="shared" si="7"/>
        <v>2014</v>
      </c>
      <c r="I466" s="10"/>
    </row>
    <row r="467" spans="1:9" ht="15" thickBot="1" x14ac:dyDescent="0.35">
      <c r="A467" s="11">
        <v>41670</v>
      </c>
      <c r="B467" s="12">
        <v>98</v>
      </c>
      <c r="C467" s="12">
        <v>98</v>
      </c>
      <c r="D467" s="12">
        <v>97</v>
      </c>
      <c r="E467" s="12">
        <v>97</v>
      </c>
      <c r="F467" s="12">
        <v>97</v>
      </c>
      <c r="G467" s="12">
        <v>253457</v>
      </c>
      <c r="H467" s="10">
        <f t="shared" si="7"/>
        <v>2014</v>
      </c>
      <c r="I467" s="10"/>
    </row>
    <row r="468" spans="1:9" ht="15" thickBot="1" x14ac:dyDescent="0.35">
      <c r="A468" s="11">
        <v>41645</v>
      </c>
      <c r="B468" s="12">
        <v>94</v>
      </c>
      <c r="C468" s="12">
        <v>95</v>
      </c>
      <c r="D468" s="12">
        <v>93</v>
      </c>
      <c r="E468" s="12">
        <v>93</v>
      </c>
      <c r="F468" s="12">
        <v>93</v>
      </c>
      <c r="G468" s="12">
        <v>189379</v>
      </c>
      <c r="H468" s="10">
        <f t="shared" si="7"/>
        <v>2014</v>
      </c>
      <c r="I468" s="10"/>
    </row>
    <row r="469" spans="1:9" ht="15" thickBot="1" x14ac:dyDescent="0.35">
      <c r="A469" s="11">
        <v>41632</v>
      </c>
      <c r="B469" s="12">
        <v>99</v>
      </c>
      <c r="C469" s="12">
        <v>99</v>
      </c>
      <c r="D469" s="12">
        <v>99</v>
      </c>
      <c r="E469" s="12">
        <v>99</v>
      </c>
      <c r="F469" s="12">
        <v>99</v>
      </c>
      <c r="G469" s="12">
        <v>51877</v>
      </c>
      <c r="H469" s="10">
        <f t="shared" si="7"/>
        <v>2013</v>
      </c>
      <c r="I469" s="10"/>
    </row>
    <row r="470" spans="1:9" ht="15" thickBot="1" x14ac:dyDescent="0.35">
      <c r="A470" s="11">
        <v>41628</v>
      </c>
      <c r="B470" s="12">
        <v>99</v>
      </c>
      <c r="C470" s="12">
        <v>99</v>
      </c>
      <c r="D470" s="12">
        <v>99</v>
      </c>
      <c r="E470" s="12">
        <v>99</v>
      </c>
      <c r="F470" s="12">
        <v>99</v>
      </c>
      <c r="G470" s="12">
        <v>151281</v>
      </c>
      <c r="H470" s="10">
        <f t="shared" si="7"/>
        <v>2013</v>
      </c>
      <c r="I470" s="10"/>
    </row>
    <row r="471" spans="1:9" ht="15" thickBot="1" x14ac:dyDescent="0.35">
      <c r="A471" s="11">
        <v>41626</v>
      </c>
      <c r="B471" s="12">
        <v>97</v>
      </c>
      <c r="C471" s="12">
        <v>98</v>
      </c>
      <c r="D471" s="12">
        <v>97</v>
      </c>
      <c r="E471" s="12">
        <v>98</v>
      </c>
      <c r="F471" s="12">
        <v>98</v>
      </c>
      <c r="G471" s="12">
        <v>84627</v>
      </c>
      <c r="H471" s="10">
        <f t="shared" si="7"/>
        <v>2013</v>
      </c>
      <c r="I471" s="10"/>
    </row>
    <row r="472" spans="1:9" ht="15" thickBot="1" x14ac:dyDescent="0.35">
      <c r="A472" s="11">
        <v>41614</v>
      </c>
      <c r="B472" s="12">
        <v>97</v>
      </c>
      <c r="C472" s="12">
        <v>98</v>
      </c>
      <c r="D472" s="12">
        <v>97</v>
      </c>
      <c r="E472" s="12">
        <v>98</v>
      </c>
      <c r="F472" s="12">
        <v>98</v>
      </c>
      <c r="G472" s="12">
        <v>223944</v>
      </c>
      <c r="H472" s="10">
        <f t="shared" si="7"/>
        <v>2013</v>
      </c>
      <c r="I472" s="10"/>
    </row>
    <row r="473" spans="1:9" ht="15" thickBot="1" x14ac:dyDescent="0.35">
      <c r="A473" s="11">
        <v>41599</v>
      </c>
      <c r="B473" s="12">
        <v>94</v>
      </c>
      <c r="C473" s="12">
        <v>96</v>
      </c>
      <c r="D473" s="12">
        <v>93</v>
      </c>
      <c r="E473" s="12">
        <v>95</v>
      </c>
      <c r="F473" s="12">
        <v>95</v>
      </c>
      <c r="G473" s="12">
        <v>222138</v>
      </c>
      <c r="H473" s="10">
        <f t="shared" si="7"/>
        <v>2013</v>
      </c>
      <c r="I473" s="10"/>
    </row>
    <row r="474" spans="1:9" ht="15" thickBot="1" x14ac:dyDescent="0.35">
      <c r="A474" s="11">
        <v>41597</v>
      </c>
      <c r="B474" s="12">
        <v>93</v>
      </c>
      <c r="C474" s="12">
        <v>93</v>
      </c>
      <c r="D474" s="12">
        <v>92</v>
      </c>
      <c r="E474" s="12">
        <v>93</v>
      </c>
      <c r="F474" s="12">
        <v>93</v>
      </c>
      <c r="G474" s="12">
        <v>131463</v>
      </c>
      <c r="H474" s="10">
        <f t="shared" si="7"/>
        <v>2013</v>
      </c>
      <c r="I474" s="10"/>
    </row>
    <row r="475" spans="1:9" ht="15" thickBot="1" x14ac:dyDescent="0.35">
      <c r="A475" s="11">
        <v>41593</v>
      </c>
      <c r="B475" s="12">
        <v>94</v>
      </c>
      <c r="C475" s="12">
        <v>95</v>
      </c>
      <c r="D475" s="12">
        <v>94</v>
      </c>
      <c r="E475" s="12">
        <v>94</v>
      </c>
      <c r="F475" s="12">
        <v>94</v>
      </c>
      <c r="G475" s="12">
        <v>204366</v>
      </c>
      <c r="H475" s="10">
        <f t="shared" si="7"/>
        <v>2013</v>
      </c>
      <c r="I475" s="10"/>
    </row>
    <row r="476" spans="1:9" ht="15" thickBot="1" x14ac:dyDescent="0.35">
      <c r="A476" s="11">
        <v>41565</v>
      </c>
      <c r="B476" s="12">
        <v>101</v>
      </c>
      <c r="C476" s="12">
        <v>102</v>
      </c>
      <c r="D476" s="12">
        <v>101</v>
      </c>
      <c r="E476" s="12">
        <v>101</v>
      </c>
      <c r="F476" s="12">
        <v>101</v>
      </c>
      <c r="G476" s="12">
        <v>116680</v>
      </c>
      <c r="H476" s="10">
        <f t="shared" si="7"/>
        <v>2013</v>
      </c>
      <c r="I476" s="10"/>
    </row>
    <row r="477" spans="1:9" ht="15" thickBot="1" x14ac:dyDescent="0.35">
      <c r="A477" s="11">
        <v>41555</v>
      </c>
      <c r="B477" s="12">
        <v>103</v>
      </c>
      <c r="C477" s="12">
        <v>104</v>
      </c>
      <c r="D477" s="12">
        <v>103</v>
      </c>
      <c r="E477" s="12">
        <v>103</v>
      </c>
      <c r="F477" s="12">
        <v>103</v>
      </c>
      <c r="G477" s="12">
        <v>194195</v>
      </c>
      <c r="H477" s="10">
        <f t="shared" si="7"/>
        <v>2013</v>
      </c>
      <c r="I477" s="10"/>
    </row>
    <row r="478" spans="1:9" ht="15" thickBot="1" x14ac:dyDescent="0.35">
      <c r="A478" s="11">
        <v>41551</v>
      </c>
      <c r="B478" s="12">
        <v>103</v>
      </c>
      <c r="C478" s="12">
        <v>104</v>
      </c>
      <c r="D478" s="12">
        <v>103</v>
      </c>
      <c r="E478" s="12">
        <v>104</v>
      </c>
      <c r="F478" s="12">
        <v>104</v>
      </c>
      <c r="G478" s="12">
        <v>165197</v>
      </c>
      <c r="H478" s="10">
        <f t="shared" si="7"/>
        <v>2013</v>
      </c>
      <c r="I478" s="10"/>
    </row>
    <row r="479" spans="1:9" ht="15" thickBot="1" x14ac:dyDescent="0.35">
      <c r="A479" s="11">
        <v>41549</v>
      </c>
      <c r="B479" s="12">
        <v>102</v>
      </c>
      <c r="C479" s="12">
        <v>104</v>
      </c>
      <c r="D479" s="12">
        <v>101</v>
      </c>
      <c r="E479" s="12">
        <v>104</v>
      </c>
      <c r="F479" s="12">
        <v>104</v>
      </c>
      <c r="G479" s="12">
        <v>300526</v>
      </c>
      <c r="H479" s="10">
        <f t="shared" si="7"/>
        <v>2013</v>
      </c>
      <c r="I479" s="10"/>
    </row>
    <row r="480" spans="1:9" ht="15" thickBot="1" x14ac:dyDescent="0.35">
      <c r="A480" s="11">
        <v>41543</v>
      </c>
      <c r="B480" s="12">
        <v>102</v>
      </c>
      <c r="C480" s="12">
        <v>103</v>
      </c>
      <c r="D480" s="12">
        <v>102</v>
      </c>
      <c r="E480" s="12">
        <v>103</v>
      </c>
      <c r="F480" s="12">
        <v>103</v>
      </c>
      <c r="G480" s="12">
        <v>183778</v>
      </c>
      <c r="H480" s="10">
        <f t="shared" si="7"/>
        <v>2013</v>
      </c>
      <c r="I480" s="10"/>
    </row>
    <row r="481" spans="1:9" ht="15" thickBot="1" x14ac:dyDescent="0.35">
      <c r="A481" s="11">
        <v>41533</v>
      </c>
      <c r="B481" s="12">
        <v>108</v>
      </c>
      <c r="C481" s="12">
        <v>108</v>
      </c>
      <c r="D481" s="12">
        <v>106</v>
      </c>
      <c r="E481" s="12">
        <v>107</v>
      </c>
      <c r="F481" s="12">
        <v>107</v>
      </c>
      <c r="G481" s="12">
        <v>282888</v>
      </c>
      <c r="H481" s="10">
        <f t="shared" si="7"/>
        <v>2013</v>
      </c>
      <c r="I481" s="10"/>
    </row>
    <row r="482" spans="1:9" ht="15" thickBot="1" x14ac:dyDescent="0.35">
      <c r="A482" s="11">
        <v>41529</v>
      </c>
      <c r="B482" s="12">
        <v>108</v>
      </c>
      <c r="C482" s="12">
        <v>109</v>
      </c>
      <c r="D482" s="12">
        <v>107</v>
      </c>
      <c r="E482" s="12">
        <v>109</v>
      </c>
      <c r="F482" s="12">
        <v>109</v>
      </c>
      <c r="G482" s="12">
        <v>249780</v>
      </c>
      <c r="H482" s="10">
        <f t="shared" si="7"/>
        <v>2013</v>
      </c>
      <c r="I482" s="10"/>
    </row>
    <row r="483" spans="1:9" ht="15" thickBot="1" x14ac:dyDescent="0.35">
      <c r="A483" s="11">
        <v>41527</v>
      </c>
      <c r="B483" s="12">
        <v>109</v>
      </c>
      <c r="C483" s="12">
        <v>109</v>
      </c>
      <c r="D483" s="12">
        <v>106</v>
      </c>
      <c r="E483" s="12">
        <v>107</v>
      </c>
      <c r="F483" s="12">
        <v>107</v>
      </c>
      <c r="G483" s="12">
        <v>325314</v>
      </c>
      <c r="H483" s="10">
        <f t="shared" si="7"/>
        <v>2013</v>
      </c>
      <c r="I483" s="10"/>
    </row>
    <row r="484" spans="1:9" ht="15" thickBot="1" x14ac:dyDescent="0.35">
      <c r="A484" s="11">
        <v>41516</v>
      </c>
      <c r="B484" s="12">
        <v>108</v>
      </c>
      <c r="C484" s="12">
        <v>109</v>
      </c>
      <c r="D484" s="12">
        <v>107</v>
      </c>
      <c r="E484" s="12">
        <v>108</v>
      </c>
      <c r="F484" s="12">
        <v>108</v>
      </c>
      <c r="G484" s="12">
        <v>250038</v>
      </c>
      <c r="H484" s="10">
        <f t="shared" si="7"/>
        <v>2013</v>
      </c>
      <c r="I484" s="10"/>
    </row>
    <row r="485" spans="1:9" ht="15" thickBot="1" x14ac:dyDescent="0.35">
      <c r="A485" s="11">
        <v>41514</v>
      </c>
      <c r="B485" s="12">
        <v>109</v>
      </c>
      <c r="C485" s="12">
        <v>112</v>
      </c>
      <c r="D485" s="12">
        <v>109</v>
      </c>
      <c r="E485" s="12">
        <v>110</v>
      </c>
      <c r="F485" s="12">
        <v>110</v>
      </c>
      <c r="G485" s="12">
        <v>336171</v>
      </c>
      <c r="H485" s="10">
        <f t="shared" si="7"/>
        <v>2013</v>
      </c>
      <c r="I485" s="10"/>
    </row>
    <row r="486" spans="1:9" ht="15" thickBot="1" x14ac:dyDescent="0.35">
      <c r="A486" s="11">
        <v>41512</v>
      </c>
      <c r="B486" s="12">
        <v>107</v>
      </c>
      <c r="C486" s="12">
        <v>107</v>
      </c>
      <c r="D486" s="12">
        <v>106</v>
      </c>
      <c r="E486" s="12">
        <v>106</v>
      </c>
      <c r="F486" s="12">
        <v>106</v>
      </c>
      <c r="G486" s="12">
        <v>165995</v>
      </c>
      <c r="H486" s="10">
        <f t="shared" si="7"/>
        <v>2013</v>
      </c>
      <c r="I486" s="10"/>
    </row>
    <row r="487" spans="1:9" ht="15" thickBot="1" x14ac:dyDescent="0.35">
      <c r="A487" s="11">
        <v>41500</v>
      </c>
      <c r="B487" s="12">
        <v>107</v>
      </c>
      <c r="C487" s="12">
        <v>107</v>
      </c>
      <c r="D487" s="12">
        <v>106</v>
      </c>
      <c r="E487" s="12">
        <v>107</v>
      </c>
      <c r="F487" s="12">
        <v>107</v>
      </c>
      <c r="G487" s="12">
        <v>270921</v>
      </c>
      <c r="H487" s="10">
        <f t="shared" si="7"/>
        <v>2013</v>
      </c>
      <c r="I487" s="10"/>
    </row>
    <row r="488" spans="1:9" ht="15" thickBot="1" x14ac:dyDescent="0.35">
      <c r="A488" s="11">
        <v>41494</v>
      </c>
      <c r="B488" s="12">
        <v>104</v>
      </c>
      <c r="C488" s="12">
        <v>105</v>
      </c>
      <c r="D488" s="12">
        <v>102</v>
      </c>
      <c r="E488" s="12">
        <v>103</v>
      </c>
      <c r="F488" s="12">
        <v>103</v>
      </c>
      <c r="G488" s="12">
        <v>320070</v>
      </c>
      <c r="H488" s="10">
        <f t="shared" si="7"/>
        <v>2013</v>
      </c>
      <c r="I488" s="10"/>
    </row>
    <row r="489" spans="1:9" ht="15" thickBot="1" x14ac:dyDescent="0.35">
      <c r="A489" s="11">
        <v>41492</v>
      </c>
      <c r="B489" s="12">
        <v>106</v>
      </c>
      <c r="C489" s="12">
        <v>107</v>
      </c>
      <c r="D489" s="12">
        <v>105</v>
      </c>
      <c r="E489" s="12">
        <v>105</v>
      </c>
      <c r="F489" s="12">
        <v>105</v>
      </c>
      <c r="G489" s="12">
        <v>272996</v>
      </c>
      <c r="H489" s="10">
        <f t="shared" si="7"/>
        <v>2013</v>
      </c>
      <c r="I489" s="10"/>
    </row>
    <row r="490" spans="1:9" ht="15" thickBot="1" x14ac:dyDescent="0.35">
      <c r="A490" s="11">
        <v>41488</v>
      </c>
      <c r="B490" s="12">
        <v>108</v>
      </c>
      <c r="C490" s="12">
        <v>109</v>
      </c>
      <c r="D490" s="12">
        <v>106</v>
      </c>
      <c r="E490" s="12">
        <v>107</v>
      </c>
      <c r="F490" s="12">
        <v>107</v>
      </c>
      <c r="G490" s="12">
        <v>249314</v>
      </c>
      <c r="H490" s="10">
        <f t="shared" si="7"/>
        <v>2013</v>
      </c>
      <c r="I490" s="10"/>
    </row>
    <row r="491" spans="1:9" ht="15" thickBot="1" x14ac:dyDescent="0.35">
      <c r="A491" s="11">
        <v>41478</v>
      </c>
      <c r="B491" s="12">
        <v>107</v>
      </c>
      <c r="C491" s="12">
        <v>108</v>
      </c>
      <c r="D491" s="12">
        <v>105</v>
      </c>
      <c r="E491" s="12">
        <v>107</v>
      </c>
      <c r="F491" s="12">
        <v>107</v>
      </c>
      <c r="G491" s="12">
        <v>241640</v>
      </c>
      <c r="H491" s="10">
        <f t="shared" si="7"/>
        <v>2013</v>
      </c>
      <c r="I491" s="10"/>
    </row>
    <row r="492" spans="1:9" ht="15" thickBot="1" x14ac:dyDescent="0.35">
      <c r="A492" s="11">
        <v>41429</v>
      </c>
      <c r="B492" s="12">
        <v>93</v>
      </c>
      <c r="C492" s="12">
        <v>94</v>
      </c>
      <c r="D492" s="12">
        <v>92</v>
      </c>
      <c r="E492" s="12">
        <v>93</v>
      </c>
      <c r="F492" s="12">
        <v>93</v>
      </c>
      <c r="G492" s="12">
        <v>301136</v>
      </c>
      <c r="H492" s="10">
        <f t="shared" si="7"/>
        <v>2013</v>
      </c>
      <c r="I492" s="10"/>
    </row>
    <row r="493" spans="1:9" ht="15" thickBot="1" x14ac:dyDescent="0.35">
      <c r="A493" s="11">
        <v>41416</v>
      </c>
      <c r="B493" s="12">
        <v>96</v>
      </c>
      <c r="C493" s="12">
        <v>96</v>
      </c>
      <c r="D493" s="12">
        <v>94</v>
      </c>
      <c r="E493" s="12">
        <v>94</v>
      </c>
      <c r="F493" s="12">
        <v>94</v>
      </c>
      <c r="G493" s="12">
        <v>336497</v>
      </c>
      <c r="H493" s="10">
        <f t="shared" si="7"/>
        <v>2013</v>
      </c>
      <c r="I493" s="10"/>
    </row>
    <row r="494" spans="1:9" ht="15" thickBot="1" x14ac:dyDescent="0.35">
      <c r="A494" s="11">
        <v>41414</v>
      </c>
      <c r="B494" s="12">
        <v>96</v>
      </c>
      <c r="C494" s="12">
        <v>97</v>
      </c>
      <c r="D494" s="12">
        <v>95</v>
      </c>
      <c r="E494" s="12">
        <v>97</v>
      </c>
      <c r="F494" s="12">
        <v>97</v>
      </c>
      <c r="G494" s="12">
        <v>118621</v>
      </c>
      <c r="H494" s="10">
        <f t="shared" si="7"/>
        <v>2013</v>
      </c>
      <c r="I494" s="10"/>
    </row>
    <row r="495" spans="1:9" ht="15" thickBot="1" x14ac:dyDescent="0.35">
      <c r="A495" s="11">
        <v>41410</v>
      </c>
      <c r="B495" s="12">
        <v>94</v>
      </c>
      <c r="C495" s="12">
        <v>96</v>
      </c>
      <c r="D495" s="12">
        <v>93</v>
      </c>
      <c r="E495" s="12">
        <v>95</v>
      </c>
      <c r="F495" s="12">
        <v>95</v>
      </c>
      <c r="G495" s="12">
        <v>297863</v>
      </c>
      <c r="H495" s="10">
        <f t="shared" si="7"/>
        <v>2013</v>
      </c>
      <c r="I495" s="10"/>
    </row>
    <row r="496" spans="1:9" ht="15" thickBot="1" x14ac:dyDescent="0.35">
      <c r="A496" s="11">
        <v>41404</v>
      </c>
      <c r="B496" s="12">
        <v>96</v>
      </c>
      <c r="C496" s="12">
        <v>96</v>
      </c>
      <c r="D496" s="12">
        <v>93</v>
      </c>
      <c r="E496" s="12">
        <v>96</v>
      </c>
      <c r="F496" s="12">
        <v>96</v>
      </c>
      <c r="G496" s="12">
        <v>354119</v>
      </c>
      <c r="H496" s="10">
        <f t="shared" si="7"/>
        <v>2013</v>
      </c>
      <c r="I496" s="10"/>
    </row>
    <row r="497" spans="1:9" ht="15" thickBot="1" x14ac:dyDescent="0.35">
      <c r="A497" s="11">
        <v>41394</v>
      </c>
      <c r="B497" s="12">
        <v>94</v>
      </c>
      <c r="C497" s="12">
        <v>95</v>
      </c>
      <c r="D497" s="12">
        <v>93</v>
      </c>
      <c r="E497" s="12">
        <v>93</v>
      </c>
      <c r="F497" s="12">
        <v>93</v>
      </c>
      <c r="G497" s="12">
        <v>277499</v>
      </c>
      <c r="H497" s="10">
        <f t="shared" si="7"/>
        <v>2013</v>
      </c>
      <c r="I497" s="10"/>
    </row>
    <row r="498" spans="1:9" ht="15" thickBot="1" x14ac:dyDescent="0.35">
      <c r="A498" s="11">
        <v>41390</v>
      </c>
      <c r="B498" s="12">
        <v>93</v>
      </c>
      <c r="C498" s="12">
        <v>94</v>
      </c>
      <c r="D498" s="12">
        <v>92</v>
      </c>
      <c r="E498" s="12">
        <v>93</v>
      </c>
      <c r="F498" s="12">
        <v>93</v>
      </c>
      <c r="G498" s="12">
        <v>240966</v>
      </c>
      <c r="H498" s="10">
        <f t="shared" si="7"/>
        <v>2013</v>
      </c>
      <c r="I498" s="10"/>
    </row>
    <row r="499" spans="1:9" ht="15" thickBot="1" x14ac:dyDescent="0.35">
      <c r="A499" s="11">
        <v>41388</v>
      </c>
      <c r="B499" s="12">
        <v>90</v>
      </c>
      <c r="C499" s="12">
        <v>92</v>
      </c>
      <c r="D499" s="12">
        <v>89</v>
      </c>
      <c r="E499" s="12">
        <v>91</v>
      </c>
      <c r="F499" s="12">
        <v>91</v>
      </c>
      <c r="G499" s="12">
        <v>257736</v>
      </c>
      <c r="H499" s="10">
        <f t="shared" si="7"/>
        <v>2013</v>
      </c>
      <c r="I499" s="10"/>
    </row>
    <row r="500" spans="1:9" ht="15" thickBot="1" x14ac:dyDescent="0.35">
      <c r="A500" s="11">
        <v>41380</v>
      </c>
      <c r="B500" s="12">
        <v>87</v>
      </c>
      <c r="C500" s="12">
        <v>89</v>
      </c>
      <c r="D500" s="12">
        <v>86</v>
      </c>
      <c r="E500" s="12">
        <v>89</v>
      </c>
      <c r="F500" s="12">
        <v>89</v>
      </c>
      <c r="G500" s="12">
        <v>287410</v>
      </c>
      <c r="H500" s="10">
        <f t="shared" si="7"/>
        <v>2013</v>
      </c>
      <c r="I500" s="10"/>
    </row>
    <row r="501" spans="1:9" ht="15" thickBot="1" x14ac:dyDescent="0.35">
      <c r="A501" s="11">
        <v>41376</v>
      </c>
      <c r="B501" s="12">
        <v>93</v>
      </c>
      <c r="C501" s="12">
        <v>94</v>
      </c>
      <c r="D501" s="12">
        <v>90</v>
      </c>
      <c r="E501" s="12">
        <v>91</v>
      </c>
      <c r="F501" s="12">
        <v>91</v>
      </c>
      <c r="G501" s="12">
        <v>325580</v>
      </c>
      <c r="H501" s="10">
        <f t="shared" si="7"/>
        <v>2013</v>
      </c>
      <c r="I501" s="10"/>
    </row>
    <row r="502" spans="1:9" ht="15" thickBot="1" x14ac:dyDescent="0.35">
      <c r="A502" s="11">
        <v>41374</v>
      </c>
      <c r="B502" s="12">
        <v>94</v>
      </c>
      <c r="C502" s="12">
        <v>95</v>
      </c>
      <c r="D502" s="12">
        <v>93</v>
      </c>
      <c r="E502" s="12">
        <v>95</v>
      </c>
      <c r="F502" s="12">
        <v>95</v>
      </c>
      <c r="G502" s="12">
        <v>248557</v>
      </c>
      <c r="H502" s="10">
        <f t="shared" si="7"/>
        <v>2013</v>
      </c>
      <c r="I502" s="10"/>
    </row>
    <row r="503" spans="1:9" ht="15" thickBot="1" x14ac:dyDescent="0.35">
      <c r="A503" s="11">
        <v>41361</v>
      </c>
      <c r="B503" s="12">
        <v>97</v>
      </c>
      <c r="C503" s="12">
        <v>97</v>
      </c>
      <c r="D503" s="12">
        <v>96</v>
      </c>
      <c r="E503" s="12">
        <v>97</v>
      </c>
      <c r="F503" s="12">
        <v>97</v>
      </c>
      <c r="G503" s="12">
        <v>174390</v>
      </c>
      <c r="H503" s="10">
        <f t="shared" si="7"/>
        <v>2013</v>
      </c>
      <c r="I503" s="10"/>
    </row>
    <row r="504" spans="1:9" ht="15" thickBot="1" x14ac:dyDescent="0.35">
      <c r="A504" s="11">
        <v>41355</v>
      </c>
      <c r="B504" s="12">
        <v>92</v>
      </c>
      <c r="C504" s="12">
        <v>94</v>
      </c>
      <c r="D504" s="12">
        <v>92</v>
      </c>
      <c r="E504" s="12">
        <v>94</v>
      </c>
      <c r="F504" s="12">
        <v>94</v>
      </c>
      <c r="G504" s="12">
        <v>202666</v>
      </c>
      <c r="H504" s="10">
        <f t="shared" si="7"/>
        <v>2013</v>
      </c>
      <c r="I504" s="10"/>
    </row>
    <row r="505" spans="1:9" ht="15" thickBot="1" x14ac:dyDescent="0.35">
      <c r="A505" s="11">
        <v>41353</v>
      </c>
      <c r="B505" s="12">
        <v>92</v>
      </c>
      <c r="C505" s="12">
        <v>93</v>
      </c>
      <c r="D505" s="12">
        <v>92</v>
      </c>
      <c r="E505" s="12">
        <v>93</v>
      </c>
      <c r="F505" s="12">
        <v>93</v>
      </c>
      <c r="G505" s="12">
        <v>226790</v>
      </c>
      <c r="H505" s="10">
        <f t="shared" si="7"/>
        <v>2013</v>
      </c>
      <c r="I505" s="10"/>
    </row>
    <row r="506" spans="1:9" ht="15" thickBot="1" x14ac:dyDescent="0.35">
      <c r="A506" s="11">
        <v>41351</v>
      </c>
      <c r="B506" s="12">
        <v>93</v>
      </c>
      <c r="C506" s="12">
        <v>94</v>
      </c>
      <c r="D506" s="12">
        <v>92</v>
      </c>
      <c r="E506" s="12">
        <v>94</v>
      </c>
      <c r="F506" s="12">
        <v>94</v>
      </c>
      <c r="G506" s="12">
        <v>151208</v>
      </c>
      <c r="H506" s="10">
        <f t="shared" si="7"/>
        <v>2013</v>
      </c>
      <c r="I506" s="10"/>
    </row>
    <row r="507" spans="1:9" ht="15" thickBot="1" x14ac:dyDescent="0.35">
      <c r="A507" s="11">
        <v>41339</v>
      </c>
      <c r="B507" s="12">
        <v>91</v>
      </c>
      <c r="C507" s="12">
        <v>91</v>
      </c>
      <c r="D507" s="12">
        <v>90</v>
      </c>
      <c r="E507" s="12">
        <v>90</v>
      </c>
      <c r="F507" s="12">
        <v>90</v>
      </c>
      <c r="G507" s="12">
        <v>244168</v>
      </c>
      <c r="H507" s="10">
        <f t="shared" si="7"/>
        <v>2013</v>
      </c>
      <c r="I507" s="10"/>
    </row>
    <row r="508" spans="1:9" ht="15" thickBot="1" x14ac:dyDescent="0.35">
      <c r="A508" s="11">
        <v>41289</v>
      </c>
      <c r="B508" s="12">
        <v>94</v>
      </c>
      <c r="C508" s="12">
        <v>94</v>
      </c>
      <c r="D508" s="12">
        <v>93</v>
      </c>
      <c r="E508" s="12">
        <v>93</v>
      </c>
      <c r="F508" s="12">
        <v>93</v>
      </c>
      <c r="G508" s="12">
        <v>248136</v>
      </c>
      <c r="H508" s="10">
        <f t="shared" si="7"/>
        <v>2013</v>
      </c>
      <c r="I508" s="10"/>
    </row>
    <row r="509" spans="1:9" ht="15" thickBot="1" x14ac:dyDescent="0.35">
      <c r="A509" s="11">
        <v>41277</v>
      </c>
      <c r="B509" s="12">
        <v>93</v>
      </c>
      <c r="C509" s="12">
        <v>93</v>
      </c>
      <c r="D509" s="12">
        <v>92</v>
      </c>
      <c r="E509" s="12">
        <v>93</v>
      </c>
      <c r="F509" s="12">
        <v>93</v>
      </c>
      <c r="G509" s="12">
        <v>189812</v>
      </c>
      <c r="H509" s="10">
        <f t="shared" si="7"/>
        <v>2013</v>
      </c>
      <c r="I509" s="10"/>
    </row>
    <row r="510" spans="1:9" ht="15" thickBot="1" x14ac:dyDescent="0.35">
      <c r="A510" s="11">
        <v>41274</v>
      </c>
      <c r="B510" s="12">
        <v>90</v>
      </c>
      <c r="C510" s="12">
        <v>92</v>
      </c>
      <c r="D510" s="12">
        <v>90</v>
      </c>
      <c r="E510" s="12">
        <v>92</v>
      </c>
      <c r="F510" s="12">
        <v>92</v>
      </c>
      <c r="G510" s="12">
        <v>119525</v>
      </c>
      <c r="H510" s="10">
        <f t="shared" si="7"/>
        <v>2012</v>
      </c>
      <c r="I510" s="10"/>
    </row>
    <row r="511" spans="1:9" ht="15" thickBot="1" x14ac:dyDescent="0.35">
      <c r="A511" s="11">
        <v>41270</v>
      </c>
      <c r="B511" s="12">
        <v>91</v>
      </c>
      <c r="C511" s="12">
        <v>91</v>
      </c>
      <c r="D511" s="12">
        <v>90</v>
      </c>
      <c r="E511" s="12">
        <v>91</v>
      </c>
      <c r="F511" s="12">
        <v>91</v>
      </c>
      <c r="G511" s="12">
        <v>152771</v>
      </c>
      <c r="H511" s="10">
        <f t="shared" si="7"/>
        <v>2012</v>
      </c>
      <c r="I511" s="10"/>
    </row>
    <row r="512" spans="1:9" ht="15" thickBot="1" x14ac:dyDescent="0.35">
      <c r="A512" s="11">
        <v>41260</v>
      </c>
      <c r="B512" s="12">
        <v>87</v>
      </c>
      <c r="C512" s="12">
        <v>88</v>
      </c>
      <c r="D512" s="12">
        <v>86</v>
      </c>
      <c r="E512" s="12">
        <v>87</v>
      </c>
      <c r="F512" s="12">
        <v>87</v>
      </c>
      <c r="G512" s="12">
        <v>157226</v>
      </c>
      <c r="H512" s="10">
        <f t="shared" si="7"/>
        <v>2012</v>
      </c>
      <c r="I512" s="10"/>
    </row>
    <row r="513" spans="1:9" ht="15" thickBot="1" x14ac:dyDescent="0.35">
      <c r="A513" s="11">
        <v>41240</v>
      </c>
      <c r="B513" s="12">
        <v>88</v>
      </c>
      <c r="C513" s="12">
        <v>88</v>
      </c>
      <c r="D513" s="12">
        <v>87</v>
      </c>
      <c r="E513" s="12">
        <v>87</v>
      </c>
      <c r="F513" s="12">
        <v>87</v>
      </c>
      <c r="G513" s="12">
        <v>210470</v>
      </c>
      <c r="H513" s="10">
        <f t="shared" si="7"/>
        <v>2012</v>
      </c>
      <c r="I513" s="10"/>
    </row>
    <row r="514" spans="1:9" ht="15" thickBot="1" x14ac:dyDescent="0.35">
      <c r="A514" s="11">
        <v>41233</v>
      </c>
      <c r="B514" s="12">
        <v>89</v>
      </c>
      <c r="C514" s="12">
        <v>89</v>
      </c>
      <c r="D514" s="12">
        <v>86</v>
      </c>
      <c r="E514" s="12">
        <v>87</v>
      </c>
      <c r="F514" s="12">
        <v>87</v>
      </c>
      <c r="G514" s="12">
        <v>322630</v>
      </c>
      <c r="H514" s="10">
        <f t="shared" si="7"/>
        <v>2012</v>
      </c>
      <c r="I514" s="10"/>
    </row>
    <row r="515" spans="1:9" ht="15" thickBot="1" x14ac:dyDescent="0.35">
      <c r="A515" s="11">
        <v>41225</v>
      </c>
      <c r="B515" s="12">
        <v>86</v>
      </c>
      <c r="C515" s="12">
        <v>87</v>
      </c>
      <c r="D515" s="12">
        <v>85</v>
      </c>
      <c r="E515" s="12">
        <v>86</v>
      </c>
      <c r="F515" s="12">
        <v>86</v>
      </c>
      <c r="G515" s="12">
        <v>280690</v>
      </c>
      <c r="H515" s="10">
        <f t="shared" ref="H515:H578" si="8">YEAR(A515)</f>
        <v>2012</v>
      </c>
      <c r="I515" s="10"/>
    </row>
    <row r="516" spans="1:9" ht="15" thickBot="1" x14ac:dyDescent="0.35">
      <c r="A516" s="11">
        <v>41221</v>
      </c>
      <c r="B516" s="12">
        <v>85</v>
      </c>
      <c r="C516" s="12">
        <v>86</v>
      </c>
      <c r="D516" s="12">
        <v>84</v>
      </c>
      <c r="E516" s="12">
        <v>85</v>
      </c>
      <c r="F516" s="12">
        <v>85</v>
      </c>
      <c r="G516" s="12">
        <v>296599</v>
      </c>
      <c r="H516" s="10">
        <f t="shared" si="8"/>
        <v>2012</v>
      </c>
      <c r="I516" s="10"/>
    </row>
    <row r="517" spans="1:9" ht="15" thickBot="1" x14ac:dyDescent="0.35">
      <c r="A517" s="11">
        <v>41215</v>
      </c>
      <c r="B517" s="12">
        <v>87</v>
      </c>
      <c r="C517" s="12">
        <v>87</v>
      </c>
      <c r="D517" s="12">
        <v>85</v>
      </c>
      <c r="E517" s="12">
        <v>85</v>
      </c>
      <c r="F517" s="12">
        <v>85</v>
      </c>
      <c r="G517" s="12">
        <v>297311</v>
      </c>
      <c r="H517" s="10">
        <f t="shared" si="8"/>
        <v>2012</v>
      </c>
      <c r="I517" s="10"/>
    </row>
    <row r="518" spans="1:9" ht="15" thickBot="1" x14ac:dyDescent="0.35">
      <c r="A518" s="11">
        <v>41205</v>
      </c>
      <c r="B518" s="12">
        <v>89</v>
      </c>
      <c r="C518" s="12">
        <v>89</v>
      </c>
      <c r="D518" s="12">
        <v>86</v>
      </c>
      <c r="E518" s="12">
        <v>87</v>
      </c>
      <c r="F518" s="12">
        <v>87</v>
      </c>
      <c r="G518" s="12">
        <v>309492</v>
      </c>
      <c r="H518" s="10">
        <f t="shared" si="8"/>
        <v>2012</v>
      </c>
      <c r="I518" s="10"/>
    </row>
    <row r="519" spans="1:9" ht="15" thickBot="1" x14ac:dyDescent="0.35">
      <c r="A519" s="11">
        <v>41201</v>
      </c>
      <c r="B519" s="12">
        <v>92</v>
      </c>
      <c r="C519" s="12">
        <v>93</v>
      </c>
      <c r="D519" s="12">
        <v>90</v>
      </c>
      <c r="E519" s="12">
        <v>90</v>
      </c>
      <c r="F519" s="12">
        <v>90</v>
      </c>
      <c r="G519" s="12">
        <v>123648</v>
      </c>
      <c r="H519" s="10">
        <f t="shared" si="8"/>
        <v>2012</v>
      </c>
      <c r="I519" s="10"/>
    </row>
    <row r="520" spans="1:9" ht="15" thickBot="1" x14ac:dyDescent="0.35">
      <c r="A520" s="11">
        <v>41193</v>
      </c>
      <c r="B520" s="12">
        <v>91</v>
      </c>
      <c r="C520" s="12">
        <v>93</v>
      </c>
      <c r="D520" s="12">
        <v>91</v>
      </c>
      <c r="E520" s="12">
        <v>92</v>
      </c>
      <c r="F520" s="12">
        <v>92</v>
      </c>
      <c r="G520" s="12">
        <v>300087</v>
      </c>
      <c r="H520" s="10">
        <f t="shared" si="8"/>
        <v>2012</v>
      </c>
      <c r="I520" s="10"/>
    </row>
    <row r="521" spans="1:9" ht="15" thickBot="1" x14ac:dyDescent="0.35">
      <c r="A521" s="11">
        <v>41185</v>
      </c>
      <c r="B521" s="12">
        <v>92</v>
      </c>
      <c r="C521" s="12">
        <v>92</v>
      </c>
      <c r="D521" s="12">
        <v>88</v>
      </c>
      <c r="E521" s="12">
        <v>88</v>
      </c>
      <c r="F521" s="12">
        <v>88</v>
      </c>
      <c r="G521" s="12">
        <v>339506</v>
      </c>
      <c r="H521" s="10">
        <f t="shared" si="8"/>
        <v>2012</v>
      </c>
      <c r="I521" s="10"/>
    </row>
    <row r="522" spans="1:9" ht="15" thickBot="1" x14ac:dyDescent="0.35">
      <c r="A522" s="11">
        <v>41177</v>
      </c>
      <c r="B522" s="12">
        <v>92</v>
      </c>
      <c r="C522" s="12">
        <v>93</v>
      </c>
      <c r="D522" s="12">
        <v>91</v>
      </c>
      <c r="E522" s="12">
        <v>91</v>
      </c>
      <c r="F522" s="12">
        <v>91</v>
      </c>
      <c r="G522" s="12">
        <v>239024</v>
      </c>
      <c r="H522" s="10">
        <f t="shared" si="8"/>
        <v>2012</v>
      </c>
      <c r="I522" s="10"/>
    </row>
    <row r="523" spans="1:9" ht="15" thickBot="1" x14ac:dyDescent="0.35">
      <c r="A523" s="11">
        <v>41173</v>
      </c>
      <c r="B523" s="12">
        <v>93</v>
      </c>
      <c r="C523" s="12">
        <v>94</v>
      </c>
      <c r="D523" s="12">
        <v>93</v>
      </c>
      <c r="E523" s="12">
        <v>93</v>
      </c>
      <c r="F523" s="12">
        <v>93</v>
      </c>
      <c r="G523" s="12">
        <v>181036</v>
      </c>
      <c r="H523" s="10">
        <f t="shared" si="8"/>
        <v>2012</v>
      </c>
      <c r="I523" s="10"/>
    </row>
    <row r="524" spans="1:9" ht="15" thickBot="1" x14ac:dyDescent="0.35">
      <c r="A524" s="11">
        <v>41163</v>
      </c>
      <c r="B524" s="12">
        <v>96</v>
      </c>
      <c r="C524" s="12">
        <v>97</v>
      </c>
      <c r="D524" s="12">
        <v>96</v>
      </c>
      <c r="E524" s="12">
        <v>97</v>
      </c>
      <c r="F524" s="12">
        <v>97</v>
      </c>
      <c r="G524" s="12">
        <v>222006</v>
      </c>
      <c r="H524" s="10">
        <f t="shared" si="8"/>
        <v>2012</v>
      </c>
      <c r="I524" s="10"/>
    </row>
    <row r="525" spans="1:9" ht="15" thickBot="1" x14ac:dyDescent="0.35">
      <c r="A525" s="11">
        <v>41152</v>
      </c>
      <c r="B525" s="12">
        <v>95</v>
      </c>
      <c r="C525" s="12">
        <v>97</v>
      </c>
      <c r="D525" s="12">
        <v>95</v>
      </c>
      <c r="E525" s="12">
        <v>96</v>
      </c>
      <c r="F525" s="12">
        <v>96</v>
      </c>
      <c r="G525" s="12">
        <v>249063</v>
      </c>
      <c r="H525" s="10">
        <f t="shared" si="8"/>
        <v>2012</v>
      </c>
      <c r="I525" s="10"/>
    </row>
    <row r="526" spans="1:9" ht="15" thickBot="1" x14ac:dyDescent="0.35">
      <c r="A526" s="11">
        <v>41150</v>
      </c>
      <c r="B526" s="12">
        <v>96</v>
      </c>
      <c r="C526" s="12">
        <v>96</v>
      </c>
      <c r="D526" s="12">
        <v>95</v>
      </c>
      <c r="E526" s="12">
        <v>95</v>
      </c>
      <c r="F526" s="12">
        <v>95</v>
      </c>
      <c r="G526" s="12">
        <v>185887</v>
      </c>
      <c r="H526" s="10">
        <f t="shared" si="8"/>
        <v>2012</v>
      </c>
      <c r="I526" s="10"/>
    </row>
    <row r="527" spans="1:9" ht="15" thickBot="1" x14ac:dyDescent="0.35">
      <c r="A527" s="11">
        <v>41142</v>
      </c>
      <c r="B527" s="12">
        <v>96</v>
      </c>
      <c r="C527" s="12">
        <v>98</v>
      </c>
      <c r="D527" s="12">
        <v>96</v>
      </c>
      <c r="E527" s="12">
        <v>97</v>
      </c>
      <c r="F527" s="12">
        <v>97</v>
      </c>
      <c r="G527" s="12">
        <v>220192</v>
      </c>
      <c r="H527" s="10">
        <f t="shared" si="8"/>
        <v>2012</v>
      </c>
      <c r="I527" s="10"/>
    </row>
    <row r="528" spans="1:9" ht="15" thickBot="1" x14ac:dyDescent="0.35">
      <c r="A528" s="11">
        <v>41120</v>
      </c>
      <c r="B528" s="12">
        <v>90</v>
      </c>
      <c r="C528" s="12">
        <v>91</v>
      </c>
      <c r="D528" s="12">
        <v>89</v>
      </c>
      <c r="E528" s="12">
        <v>90</v>
      </c>
      <c r="F528" s="12">
        <v>90</v>
      </c>
      <c r="G528" s="12">
        <v>191095</v>
      </c>
      <c r="H528" s="10">
        <f t="shared" si="8"/>
        <v>2012</v>
      </c>
      <c r="I528" s="10"/>
    </row>
    <row r="529" spans="1:9" ht="15" thickBot="1" x14ac:dyDescent="0.35">
      <c r="A529" s="11">
        <v>41100</v>
      </c>
      <c r="B529" s="12">
        <v>86</v>
      </c>
      <c r="C529" s="12">
        <v>86</v>
      </c>
      <c r="D529" s="12">
        <v>84</v>
      </c>
      <c r="E529" s="12">
        <v>84</v>
      </c>
      <c r="F529" s="12">
        <v>84</v>
      </c>
      <c r="G529" s="12">
        <v>291409</v>
      </c>
      <c r="H529" s="10">
        <f t="shared" si="8"/>
        <v>2012</v>
      </c>
      <c r="I529" s="10"/>
    </row>
    <row r="530" spans="1:9" ht="15" thickBot="1" x14ac:dyDescent="0.35">
      <c r="A530" s="11">
        <v>41089</v>
      </c>
      <c r="B530" s="12">
        <v>78</v>
      </c>
      <c r="C530" s="12">
        <v>85</v>
      </c>
      <c r="D530" s="12">
        <v>78</v>
      </c>
      <c r="E530" s="12">
        <v>85</v>
      </c>
      <c r="F530" s="12">
        <v>85</v>
      </c>
      <c r="G530" s="12">
        <v>439010</v>
      </c>
      <c r="H530" s="10">
        <f t="shared" si="8"/>
        <v>2012</v>
      </c>
      <c r="I530" s="10"/>
    </row>
    <row r="531" spans="1:9" ht="15" thickBot="1" x14ac:dyDescent="0.35">
      <c r="A531" s="11">
        <v>41087</v>
      </c>
      <c r="B531" s="12">
        <v>79</v>
      </c>
      <c r="C531" s="12">
        <v>81</v>
      </c>
      <c r="D531" s="12">
        <v>79</v>
      </c>
      <c r="E531" s="12">
        <v>80</v>
      </c>
      <c r="F531" s="12">
        <v>80</v>
      </c>
      <c r="G531" s="12">
        <v>253006</v>
      </c>
      <c r="H531" s="10">
        <f t="shared" si="8"/>
        <v>2012</v>
      </c>
      <c r="I531" s="10"/>
    </row>
    <row r="532" spans="1:9" ht="15" thickBot="1" x14ac:dyDescent="0.35">
      <c r="A532" s="11">
        <v>41079</v>
      </c>
      <c r="B532" s="12">
        <v>83</v>
      </c>
      <c r="C532" s="12">
        <v>84</v>
      </c>
      <c r="D532" s="12">
        <v>82</v>
      </c>
      <c r="E532" s="12">
        <v>84</v>
      </c>
      <c r="F532" s="12">
        <v>84</v>
      </c>
      <c r="G532" s="12">
        <v>109008</v>
      </c>
      <c r="H532" s="10">
        <f t="shared" si="8"/>
        <v>2012</v>
      </c>
      <c r="I532" s="10"/>
    </row>
    <row r="533" spans="1:9" ht="15" thickBot="1" x14ac:dyDescent="0.35">
      <c r="A533" s="11">
        <v>41075</v>
      </c>
      <c r="B533" s="12">
        <v>84</v>
      </c>
      <c r="C533" s="12">
        <v>85</v>
      </c>
      <c r="D533" s="12">
        <v>83</v>
      </c>
      <c r="E533" s="12">
        <v>84</v>
      </c>
      <c r="F533" s="12">
        <v>84</v>
      </c>
      <c r="G533" s="12">
        <v>216554</v>
      </c>
      <c r="H533" s="10">
        <f t="shared" si="8"/>
        <v>2012</v>
      </c>
      <c r="I533" s="10"/>
    </row>
    <row r="534" spans="1:9" ht="15" thickBot="1" x14ac:dyDescent="0.35">
      <c r="A534" s="11">
        <v>41067</v>
      </c>
      <c r="B534" s="12">
        <v>86</v>
      </c>
      <c r="C534" s="12">
        <v>87</v>
      </c>
      <c r="D534" s="12">
        <v>83</v>
      </c>
      <c r="E534" s="12">
        <v>85</v>
      </c>
      <c r="F534" s="12">
        <v>85</v>
      </c>
      <c r="G534" s="12">
        <v>339002</v>
      </c>
      <c r="H534" s="10">
        <f t="shared" si="8"/>
        <v>2012</v>
      </c>
      <c r="I534" s="10"/>
    </row>
    <row r="535" spans="1:9" ht="15" thickBot="1" x14ac:dyDescent="0.35">
      <c r="A535" s="11">
        <v>41065</v>
      </c>
      <c r="B535" s="12">
        <v>84</v>
      </c>
      <c r="C535" s="12">
        <v>85</v>
      </c>
      <c r="D535" s="12">
        <v>83</v>
      </c>
      <c r="E535" s="12">
        <v>84</v>
      </c>
      <c r="F535" s="12">
        <v>84</v>
      </c>
      <c r="G535" s="12">
        <v>246358</v>
      </c>
      <c r="H535" s="10">
        <f t="shared" si="8"/>
        <v>2012</v>
      </c>
      <c r="I535" s="10"/>
    </row>
    <row r="536" spans="1:9" ht="15" thickBot="1" x14ac:dyDescent="0.35">
      <c r="A536" s="11">
        <v>41054</v>
      </c>
      <c r="B536" s="12">
        <v>91</v>
      </c>
      <c r="C536" s="12">
        <v>91</v>
      </c>
      <c r="D536" s="12">
        <v>90</v>
      </c>
      <c r="E536" s="12">
        <v>91</v>
      </c>
      <c r="F536" s="12">
        <v>91</v>
      </c>
      <c r="G536" s="12">
        <v>153921</v>
      </c>
      <c r="H536" s="10">
        <f t="shared" si="8"/>
        <v>2012</v>
      </c>
      <c r="I536" s="10"/>
    </row>
    <row r="537" spans="1:9" ht="15" thickBot="1" x14ac:dyDescent="0.35">
      <c r="A537" s="11">
        <v>41046</v>
      </c>
      <c r="B537" s="12">
        <v>93</v>
      </c>
      <c r="C537" s="12">
        <v>94</v>
      </c>
      <c r="D537" s="12">
        <v>92</v>
      </c>
      <c r="E537" s="12">
        <v>93</v>
      </c>
      <c r="F537" s="12">
        <v>93</v>
      </c>
      <c r="G537" s="12">
        <v>280073</v>
      </c>
      <c r="H537" s="10">
        <f t="shared" si="8"/>
        <v>2012</v>
      </c>
      <c r="I537" s="10"/>
    </row>
    <row r="538" spans="1:9" ht="15" thickBot="1" x14ac:dyDescent="0.35">
      <c r="A538" s="11">
        <v>41038</v>
      </c>
      <c r="B538" s="12">
        <v>97</v>
      </c>
      <c r="C538" s="12">
        <v>97</v>
      </c>
      <c r="D538" s="12">
        <v>95</v>
      </c>
      <c r="E538" s="12">
        <v>97</v>
      </c>
      <c r="F538" s="12">
        <v>97</v>
      </c>
      <c r="G538" s="12">
        <v>332865</v>
      </c>
      <c r="H538" s="10">
        <f t="shared" si="8"/>
        <v>2012</v>
      </c>
      <c r="I538" s="10"/>
    </row>
    <row r="539" spans="1:9" ht="15" thickBot="1" x14ac:dyDescent="0.35">
      <c r="A539" s="11">
        <v>41036</v>
      </c>
      <c r="B539" s="12">
        <v>98</v>
      </c>
      <c r="C539" s="12">
        <v>98</v>
      </c>
      <c r="D539" s="12">
        <v>95</v>
      </c>
      <c r="E539" s="12">
        <v>98</v>
      </c>
      <c r="F539" s="12">
        <v>98</v>
      </c>
      <c r="G539" s="12">
        <v>300474</v>
      </c>
      <c r="H539" s="10">
        <f t="shared" si="8"/>
        <v>2012</v>
      </c>
      <c r="I539" s="10"/>
    </row>
    <row r="540" spans="1:9" ht="15" thickBot="1" x14ac:dyDescent="0.35">
      <c r="A540" s="11">
        <v>41024</v>
      </c>
      <c r="B540" s="12">
        <v>104</v>
      </c>
      <c r="C540" s="12">
        <v>105</v>
      </c>
      <c r="D540" s="12">
        <v>103</v>
      </c>
      <c r="E540" s="12">
        <v>104</v>
      </c>
      <c r="F540" s="12">
        <v>104</v>
      </c>
      <c r="G540" s="12">
        <v>276652</v>
      </c>
      <c r="H540" s="10">
        <f t="shared" si="8"/>
        <v>2012</v>
      </c>
      <c r="I540" s="10"/>
    </row>
    <row r="541" spans="1:9" ht="15" thickBot="1" x14ac:dyDescent="0.35">
      <c r="A541" s="11">
        <v>41016</v>
      </c>
      <c r="B541" s="12">
        <v>103</v>
      </c>
      <c r="C541" s="12">
        <v>105</v>
      </c>
      <c r="D541" s="12">
        <v>103</v>
      </c>
      <c r="E541" s="12">
        <v>104</v>
      </c>
      <c r="F541" s="12">
        <v>104</v>
      </c>
      <c r="G541" s="12">
        <v>244523</v>
      </c>
      <c r="H541" s="10">
        <f t="shared" si="8"/>
        <v>2012</v>
      </c>
      <c r="I541" s="10"/>
    </row>
    <row r="542" spans="1:9" ht="15" thickBot="1" x14ac:dyDescent="0.35">
      <c r="A542" s="11">
        <v>41012</v>
      </c>
      <c r="B542" s="12">
        <v>104</v>
      </c>
      <c r="C542" s="12">
        <v>104</v>
      </c>
      <c r="D542" s="12">
        <v>103</v>
      </c>
      <c r="E542" s="12">
        <v>103</v>
      </c>
      <c r="F542" s="12">
        <v>103</v>
      </c>
      <c r="G542" s="12">
        <v>227259</v>
      </c>
      <c r="H542" s="10">
        <f t="shared" si="8"/>
        <v>2012</v>
      </c>
      <c r="I542" s="10"/>
    </row>
    <row r="543" spans="1:9" ht="15" thickBot="1" x14ac:dyDescent="0.35">
      <c r="A543" s="11">
        <v>41003</v>
      </c>
      <c r="B543" s="12">
        <v>104</v>
      </c>
      <c r="C543" s="12">
        <v>104</v>
      </c>
      <c r="D543" s="12">
        <v>101</v>
      </c>
      <c r="E543" s="12">
        <v>101</v>
      </c>
      <c r="F543" s="12">
        <v>101</v>
      </c>
      <c r="G543" s="12">
        <v>300729</v>
      </c>
      <c r="H543" s="10">
        <f t="shared" si="8"/>
        <v>2012</v>
      </c>
      <c r="I543" s="10"/>
    </row>
    <row r="544" spans="1:9" ht="15" thickBot="1" x14ac:dyDescent="0.35">
      <c r="A544" s="11">
        <v>40981</v>
      </c>
      <c r="B544" s="12">
        <v>107</v>
      </c>
      <c r="C544" s="12">
        <v>107</v>
      </c>
      <c r="D544" s="12">
        <v>106</v>
      </c>
      <c r="E544" s="12">
        <v>107</v>
      </c>
      <c r="F544" s="12">
        <v>107</v>
      </c>
      <c r="G544" s="12">
        <v>282350</v>
      </c>
      <c r="H544" s="10">
        <f t="shared" si="8"/>
        <v>2012</v>
      </c>
      <c r="I544" s="10"/>
    </row>
    <row r="545" spans="1:9" ht="15" thickBot="1" x14ac:dyDescent="0.35">
      <c r="A545" s="11">
        <v>40961</v>
      </c>
      <c r="B545" s="12">
        <v>106</v>
      </c>
      <c r="C545" s="12">
        <v>107</v>
      </c>
      <c r="D545" s="12">
        <v>106</v>
      </c>
      <c r="E545" s="12">
        <v>106</v>
      </c>
      <c r="F545" s="12">
        <v>106</v>
      </c>
      <c r="G545" s="12">
        <v>241329</v>
      </c>
      <c r="H545" s="10">
        <f t="shared" si="8"/>
        <v>2012</v>
      </c>
      <c r="I545" s="10"/>
    </row>
    <row r="546" spans="1:9" ht="15" thickBot="1" x14ac:dyDescent="0.35">
      <c r="A546" s="11">
        <v>40952</v>
      </c>
      <c r="B546" s="12">
        <v>99</v>
      </c>
      <c r="C546" s="12">
        <v>101</v>
      </c>
      <c r="D546" s="12">
        <v>99</v>
      </c>
      <c r="E546" s="12">
        <v>101</v>
      </c>
      <c r="F546" s="12">
        <v>101</v>
      </c>
      <c r="G546" s="12">
        <v>268062</v>
      </c>
      <c r="H546" s="10">
        <f t="shared" si="8"/>
        <v>2012</v>
      </c>
      <c r="I546" s="10"/>
    </row>
    <row r="547" spans="1:9" ht="15" thickBot="1" x14ac:dyDescent="0.35">
      <c r="A547" s="11">
        <v>40948</v>
      </c>
      <c r="B547" s="12">
        <v>99</v>
      </c>
      <c r="C547" s="12">
        <v>100</v>
      </c>
      <c r="D547" s="12">
        <v>99</v>
      </c>
      <c r="E547" s="12">
        <v>100</v>
      </c>
      <c r="F547" s="12">
        <v>100</v>
      </c>
      <c r="G547" s="12">
        <v>295425</v>
      </c>
      <c r="H547" s="10">
        <f t="shared" si="8"/>
        <v>2012</v>
      </c>
      <c r="I547" s="10"/>
    </row>
    <row r="548" spans="1:9" ht="15" thickBot="1" x14ac:dyDescent="0.35">
      <c r="A548" s="11">
        <v>40940</v>
      </c>
      <c r="B548" s="12">
        <v>98</v>
      </c>
      <c r="C548" s="12">
        <v>99</v>
      </c>
      <c r="D548" s="12">
        <v>97</v>
      </c>
      <c r="E548" s="12">
        <v>98</v>
      </c>
      <c r="F548" s="12">
        <v>98</v>
      </c>
      <c r="G548" s="12">
        <v>293554</v>
      </c>
      <c r="H548" s="10">
        <f t="shared" si="8"/>
        <v>2012</v>
      </c>
      <c r="I548" s="10"/>
    </row>
    <row r="549" spans="1:9" ht="15" thickBot="1" x14ac:dyDescent="0.35">
      <c r="A549" s="11">
        <v>40938</v>
      </c>
      <c r="B549" s="12">
        <v>100</v>
      </c>
      <c r="C549" s="12">
        <v>100</v>
      </c>
      <c r="D549" s="12">
        <v>98</v>
      </c>
      <c r="E549" s="12">
        <v>99</v>
      </c>
      <c r="F549" s="12">
        <v>99</v>
      </c>
      <c r="G549" s="12">
        <v>215829</v>
      </c>
      <c r="H549" s="10">
        <f t="shared" si="8"/>
        <v>2012</v>
      </c>
      <c r="I549" s="10"/>
    </row>
    <row r="550" spans="1:9" ht="15" thickBot="1" x14ac:dyDescent="0.35">
      <c r="A550" s="11">
        <v>40928</v>
      </c>
      <c r="B550" s="12">
        <v>100</v>
      </c>
      <c r="C550" s="12">
        <v>101</v>
      </c>
      <c r="D550" s="12">
        <v>98</v>
      </c>
      <c r="E550" s="12">
        <v>98</v>
      </c>
      <c r="F550" s="12">
        <v>98</v>
      </c>
      <c r="G550" s="12">
        <v>304986</v>
      </c>
      <c r="H550" s="10">
        <f t="shared" si="8"/>
        <v>2012</v>
      </c>
      <c r="I550" s="10"/>
    </row>
    <row r="551" spans="1:9" ht="15" thickBot="1" x14ac:dyDescent="0.35">
      <c r="A551" s="11">
        <v>40926</v>
      </c>
      <c r="B551" s="12">
        <v>101</v>
      </c>
      <c r="C551" s="12">
        <v>102</v>
      </c>
      <c r="D551" s="12">
        <v>100</v>
      </c>
      <c r="E551" s="12">
        <v>101</v>
      </c>
      <c r="F551" s="12">
        <v>101</v>
      </c>
      <c r="G551" s="12">
        <v>269387</v>
      </c>
      <c r="H551" s="10">
        <f t="shared" si="8"/>
        <v>2012</v>
      </c>
      <c r="I551" s="10"/>
    </row>
    <row r="552" spans="1:9" ht="15" thickBot="1" x14ac:dyDescent="0.35">
      <c r="A552" s="11">
        <v>40917</v>
      </c>
      <c r="B552" s="12">
        <v>102</v>
      </c>
      <c r="C552" s="12">
        <v>102</v>
      </c>
      <c r="D552" s="12">
        <v>100</v>
      </c>
      <c r="E552" s="12">
        <v>101</v>
      </c>
      <c r="F552" s="12">
        <v>101</v>
      </c>
      <c r="G552" s="12">
        <v>311866</v>
      </c>
      <c r="H552" s="10">
        <f t="shared" si="8"/>
        <v>2012</v>
      </c>
      <c r="I552" s="10"/>
    </row>
    <row r="553" spans="1:9" ht="15" thickBot="1" x14ac:dyDescent="0.35">
      <c r="A553" s="11">
        <v>40906</v>
      </c>
      <c r="B553" s="12">
        <v>100</v>
      </c>
      <c r="C553" s="12">
        <v>100</v>
      </c>
      <c r="D553" s="12">
        <v>98</v>
      </c>
      <c r="E553" s="12">
        <v>100</v>
      </c>
      <c r="F553" s="12">
        <v>100</v>
      </c>
      <c r="G553" s="12">
        <v>153915</v>
      </c>
      <c r="H553" s="10">
        <f t="shared" si="8"/>
        <v>2011</v>
      </c>
      <c r="I553" s="10"/>
    </row>
    <row r="554" spans="1:9" ht="15" thickBot="1" x14ac:dyDescent="0.35">
      <c r="A554" s="11">
        <v>40897</v>
      </c>
      <c r="B554" s="12">
        <v>94</v>
      </c>
      <c r="C554" s="12">
        <v>97</v>
      </c>
      <c r="D554" s="12">
        <v>94</v>
      </c>
      <c r="E554" s="12">
        <v>97</v>
      </c>
      <c r="F554" s="12">
        <v>97</v>
      </c>
      <c r="G554" s="12">
        <v>242305</v>
      </c>
      <c r="H554" s="10">
        <f t="shared" si="8"/>
        <v>2011</v>
      </c>
      <c r="I554" s="10"/>
    </row>
    <row r="555" spans="1:9" ht="15" thickBot="1" x14ac:dyDescent="0.35">
      <c r="A555" s="11">
        <v>40893</v>
      </c>
      <c r="B555" s="12">
        <v>93</v>
      </c>
      <c r="C555" s="12">
        <v>95</v>
      </c>
      <c r="D555" s="12">
        <v>93</v>
      </c>
      <c r="E555" s="12">
        <v>94</v>
      </c>
      <c r="F555" s="12">
        <v>94</v>
      </c>
      <c r="G555" s="12">
        <v>205893</v>
      </c>
      <c r="H555" s="10">
        <f t="shared" si="8"/>
        <v>2011</v>
      </c>
      <c r="I555" s="10"/>
    </row>
    <row r="556" spans="1:9" ht="15" thickBot="1" x14ac:dyDescent="0.35">
      <c r="A556" s="11">
        <v>40882</v>
      </c>
      <c r="B556" s="12">
        <v>101</v>
      </c>
      <c r="C556" s="12">
        <v>102</v>
      </c>
      <c r="D556" s="12">
        <v>100</v>
      </c>
      <c r="E556" s="12">
        <v>101</v>
      </c>
      <c r="F556" s="12">
        <v>101</v>
      </c>
      <c r="G556" s="12">
        <v>239380</v>
      </c>
      <c r="H556" s="10">
        <f t="shared" si="8"/>
        <v>2011</v>
      </c>
      <c r="I556" s="10"/>
    </row>
    <row r="557" spans="1:9" ht="15" thickBot="1" x14ac:dyDescent="0.35">
      <c r="A557" s="11">
        <v>40872</v>
      </c>
      <c r="B557" s="12">
        <v>96</v>
      </c>
      <c r="C557" s="12">
        <v>98</v>
      </c>
      <c r="D557" s="12">
        <v>95</v>
      </c>
      <c r="E557" s="12">
        <v>97</v>
      </c>
      <c r="F557" s="12">
        <v>97</v>
      </c>
      <c r="G557" s="12">
        <v>185841</v>
      </c>
      <c r="H557" s="10">
        <f t="shared" si="8"/>
        <v>2011</v>
      </c>
      <c r="I557" s="10"/>
    </row>
    <row r="558" spans="1:9" ht="15" thickBot="1" x14ac:dyDescent="0.35">
      <c r="A558" s="11">
        <v>40869</v>
      </c>
      <c r="B558" s="12">
        <v>97</v>
      </c>
      <c r="C558" s="12">
        <v>99</v>
      </c>
      <c r="D558" s="12">
        <v>97</v>
      </c>
      <c r="E558" s="12">
        <v>98</v>
      </c>
      <c r="F558" s="12">
        <v>98</v>
      </c>
      <c r="G558" s="12">
        <v>319245</v>
      </c>
      <c r="H558" s="10">
        <f t="shared" si="8"/>
        <v>2011</v>
      </c>
      <c r="I558" s="10"/>
    </row>
    <row r="559" spans="1:9" ht="15" thickBot="1" x14ac:dyDescent="0.35">
      <c r="A559" s="11">
        <v>40863</v>
      </c>
      <c r="B559" s="12">
        <v>99</v>
      </c>
      <c r="C559" s="12">
        <v>103</v>
      </c>
      <c r="D559" s="12">
        <v>98</v>
      </c>
      <c r="E559" s="12">
        <v>103</v>
      </c>
      <c r="F559" s="12">
        <v>103</v>
      </c>
      <c r="G559" s="12">
        <v>379612</v>
      </c>
      <c r="H559" s="10">
        <f t="shared" si="8"/>
        <v>2011</v>
      </c>
      <c r="I559" s="10"/>
    </row>
    <row r="560" spans="1:9" ht="15" thickBot="1" x14ac:dyDescent="0.35">
      <c r="A560" s="11">
        <v>40855</v>
      </c>
      <c r="B560" s="12">
        <v>96</v>
      </c>
      <c r="C560" s="12">
        <v>97</v>
      </c>
      <c r="D560" s="12">
        <v>95</v>
      </c>
      <c r="E560" s="12">
        <v>97</v>
      </c>
      <c r="F560" s="12">
        <v>97</v>
      </c>
      <c r="G560" s="12">
        <v>313566</v>
      </c>
      <c r="H560" s="10">
        <f t="shared" si="8"/>
        <v>2011</v>
      </c>
      <c r="I560" s="10"/>
    </row>
    <row r="561" spans="1:9" ht="15" thickBot="1" x14ac:dyDescent="0.35">
      <c r="A561" s="11">
        <v>40837</v>
      </c>
      <c r="B561" s="12">
        <v>87</v>
      </c>
      <c r="C561" s="12">
        <v>89</v>
      </c>
      <c r="D561" s="12">
        <v>86</v>
      </c>
      <c r="E561" s="12">
        <v>87</v>
      </c>
      <c r="F561" s="12">
        <v>87</v>
      </c>
      <c r="G561" s="12">
        <v>296555</v>
      </c>
      <c r="H561" s="10">
        <f t="shared" si="8"/>
        <v>2011</v>
      </c>
      <c r="I561" s="10"/>
    </row>
    <row r="562" spans="1:9" ht="15" thickBot="1" x14ac:dyDescent="0.35">
      <c r="A562" s="11">
        <v>40829</v>
      </c>
      <c r="B562" s="12">
        <v>85</v>
      </c>
      <c r="C562" s="12">
        <v>85</v>
      </c>
      <c r="D562" s="12">
        <v>83</v>
      </c>
      <c r="E562" s="12">
        <v>84</v>
      </c>
      <c r="F562" s="12">
        <v>84</v>
      </c>
      <c r="G562" s="12">
        <v>360268</v>
      </c>
      <c r="H562" s="10">
        <f t="shared" si="8"/>
        <v>2011</v>
      </c>
      <c r="I562" s="10"/>
    </row>
    <row r="563" spans="1:9" ht="15" thickBot="1" x14ac:dyDescent="0.35">
      <c r="A563" s="11">
        <v>40821</v>
      </c>
      <c r="B563" s="12">
        <v>78</v>
      </c>
      <c r="C563" s="12">
        <v>80</v>
      </c>
      <c r="D563" s="12">
        <v>77</v>
      </c>
      <c r="E563" s="12">
        <v>80</v>
      </c>
      <c r="F563" s="12">
        <v>80</v>
      </c>
      <c r="G563" s="12">
        <v>336067</v>
      </c>
      <c r="H563" s="10">
        <f t="shared" si="8"/>
        <v>2011</v>
      </c>
      <c r="I563" s="10"/>
    </row>
    <row r="564" spans="1:9" ht="15" thickBot="1" x14ac:dyDescent="0.35">
      <c r="A564" s="11">
        <v>40819</v>
      </c>
      <c r="B564" s="12">
        <v>79</v>
      </c>
      <c r="C564" s="12">
        <v>80</v>
      </c>
      <c r="D564" s="12">
        <v>77</v>
      </c>
      <c r="E564" s="12">
        <v>78</v>
      </c>
      <c r="F564" s="12">
        <v>78</v>
      </c>
      <c r="G564" s="12">
        <v>392782</v>
      </c>
      <c r="H564" s="10">
        <f t="shared" si="8"/>
        <v>2011</v>
      </c>
      <c r="I564" s="10"/>
    </row>
    <row r="565" spans="1:9" ht="15" thickBot="1" x14ac:dyDescent="0.35">
      <c r="A565" s="11">
        <v>40809</v>
      </c>
      <c r="B565" s="12">
        <v>80</v>
      </c>
      <c r="C565" s="12">
        <v>82</v>
      </c>
      <c r="D565" s="12">
        <v>78</v>
      </c>
      <c r="E565" s="12">
        <v>80</v>
      </c>
      <c r="F565" s="12">
        <v>80</v>
      </c>
      <c r="G565" s="12">
        <v>427569</v>
      </c>
      <c r="H565" s="10">
        <f t="shared" si="8"/>
        <v>2011</v>
      </c>
      <c r="I565" s="10"/>
    </row>
    <row r="566" spans="1:9" ht="15" thickBot="1" x14ac:dyDescent="0.35">
      <c r="A566" s="11">
        <v>40799</v>
      </c>
      <c r="B566" s="12">
        <v>89</v>
      </c>
      <c r="C566" s="12">
        <v>91</v>
      </c>
      <c r="D566" s="12">
        <v>88</v>
      </c>
      <c r="E566" s="12">
        <v>90</v>
      </c>
      <c r="F566" s="12">
        <v>90</v>
      </c>
      <c r="G566" s="12">
        <v>364262</v>
      </c>
      <c r="H566" s="10">
        <f t="shared" si="8"/>
        <v>2011</v>
      </c>
      <c r="I566" s="10"/>
    </row>
    <row r="567" spans="1:9" ht="15" thickBot="1" x14ac:dyDescent="0.35">
      <c r="A567" s="11">
        <v>40795</v>
      </c>
      <c r="B567" s="12">
        <v>89</v>
      </c>
      <c r="C567" s="12">
        <v>90</v>
      </c>
      <c r="D567" s="12">
        <v>86</v>
      </c>
      <c r="E567" s="12">
        <v>87</v>
      </c>
      <c r="F567" s="12">
        <v>87</v>
      </c>
      <c r="G567" s="12">
        <v>349238</v>
      </c>
      <c r="H567" s="10">
        <f t="shared" si="8"/>
        <v>2011</v>
      </c>
      <c r="I567" s="10"/>
    </row>
    <row r="568" spans="1:9" ht="15" thickBot="1" x14ac:dyDescent="0.35">
      <c r="A568" s="11">
        <v>40786</v>
      </c>
      <c r="B568" s="12">
        <v>89</v>
      </c>
      <c r="C568" s="12">
        <v>90</v>
      </c>
      <c r="D568" s="12">
        <v>88</v>
      </c>
      <c r="E568" s="12">
        <v>89</v>
      </c>
      <c r="F568" s="12">
        <v>89</v>
      </c>
      <c r="G568" s="12">
        <v>317696</v>
      </c>
      <c r="H568" s="10">
        <f t="shared" si="8"/>
        <v>2011</v>
      </c>
      <c r="I568" s="10"/>
    </row>
    <row r="569" spans="1:9" ht="15" thickBot="1" x14ac:dyDescent="0.35">
      <c r="A569" s="11">
        <v>40766</v>
      </c>
      <c r="B569" s="12">
        <v>82</v>
      </c>
      <c r="C569" s="12">
        <v>86</v>
      </c>
      <c r="D569" s="12">
        <v>81</v>
      </c>
      <c r="E569" s="12">
        <v>86</v>
      </c>
      <c r="F569" s="12">
        <v>86</v>
      </c>
      <c r="G569" s="12">
        <v>502092</v>
      </c>
      <c r="H569" s="10">
        <f t="shared" si="8"/>
        <v>2011</v>
      </c>
      <c r="I569" s="10"/>
    </row>
    <row r="570" spans="1:9" ht="15" thickBot="1" x14ac:dyDescent="0.35">
      <c r="A570" s="11">
        <v>40758</v>
      </c>
      <c r="B570" s="12">
        <v>93</v>
      </c>
      <c r="C570" s="12">
        <v>94</v>
      </c>
      <c r="D570" s="12">
        <v>91</v>
      </c>
      <c r="E570" s="12">
        <v>92</v>
      </c>
      <c r="F570" s="12">
        <v>92</v>
      </c>
      <c r="G570" s="12">
        <v>350221</v>
      </c>
      <c r="H570" s="10">
        <f t="shared" si="8"/>
        <v>2011</v>
      </c>
      <c r="I570" s="10"/>
    </row>
    <row r="571" spans="1:9" ht="15" thickBot="1" x14ac:dyDescent="0.35">
      <c r="A571" s="11">
        <v>40756</v>
      </c>
      <c r="B571" s="12">
        <v>96</v>
      </c>
      <c r="C571" s="12">
        <v>99</v>
      </c>
      <c r="D571" s="12">
        <v>93</v>
      </c>
      <c r="E571" s="12">
        <v>95</v>
      </c>
      <c r="F571" s="12">
        <v>95</v>
      </c>
      <c r="G571" s="12">
        <v>398857</v>
      </c>
      <c r="H571" s="10">
        <f t="shared" si="8"/>
        <v>2011</v>
      </c>
      <c r="I571" s="10"/>
    </row>
    <row r="572" spans="1:9" ht="15" thickBot="1" x14ac:dyDescent="0.35">
      <c r="A572" s="11">
        <v>40744</v>
      </c>
      <c r="B572" s="12">
        <v>98</v>
      </c>
      <c r="C572" s="12">
        <v>99</v>
      </c>
      <c r="D572" s="12">
        <v>97</v>
      </c>
      <c r="E572" s="12">
        <v>98</v>
      </c>
      <c r="F572" s="12">
        <v>98</v>
      </c>
      <c r="G572" s="12">
        <v>295669</v>
      </c>
      <c r="H572" s="10">
        <f t="shared" si="8"/>
        <v>2011</v>
      </c>
      <c r="I572" s="10"/>
    </row>
    <row r="573" spans="1:9" ht="15" thickBot="1" x14ac:dyDescent="0.35">
      <c r="A573" s="11">
        <v>40736</v>
      </c>
      <c r="B573" s="12">
        <v>95</v>
      </c>
      <c r="C573" s="12">
        <v>98</v>
      </c>
      <c r="D573" s="12">
        <v>94</v>
      </c>
      <c r="E573" s="12">
        <v>97</v>
      </c>
      <c r="F573" s="12">
        <v>97</v>
      </c>
      <c r="G573" s="12">
        <v>343493</v>
      </c>
      <c r="H573" s="10">
        <f t="shared" si="8"/>
        <v>2011</v>
      </c>
      <c r="I573" s="10"/>
    </row>
    <row r="574" spans="1:9" ht="15" thickBot="1" x14ac:dyDescent="0.35">
      <c r="A574" s="11">
        <v>40732</v>
      </c>
      <c r="B574" s="12">
        <v>99</v>
      </c>
      <c r="C574" s="12">
        <v>99</v>
      </c>
      <c r="D574" s="12">
        <v>96</v>
      </c>
      <c r="E574" s="12">
        <v>96</v>
      </c>
      <c r="F574" s="12">
        <v>96</v>
      </c>
      <c r="G574" s="12">
        <v>347999</v>
      </c>
      <c r="H574" s="10">
        <f t="shared" si="8"/>
        <v>2011</v>
      </c>
      <c r="I574" s="10"/>
    </row>
    <row r="575" spans="1:9" ht="15" thickBot="1" x14ac:dyDescent="0.35">
      <c r="A575" s="11">
        <v>40723</v>
      </c>
      <c r="B575" s="12">
        <v>93</v>
      </c>
      <c r="C575" s="12">
        <v>96</v>
      </c>
      <c r="D575" s="12">
        <v>93</v>
      </c>
      <c r="E575" s="12">
        <v>95</v>
      </c>
      <c r="F575" s="12">
        <v>95</v>
      </c>
      <c r="G575" s="12">
        <v>348790</v>
      </c>
      <c r="H575" s="10">
        <f t="shared" si="8"/>
        <v>2011</v>
      </c>
      <c r="I575" s="10"/>
    </row>
    <row r="576" spans="1:9" ht="15" thickBot="1" x14ac:dyDescent="0.35">
      <c r="A576" s="11">
        <v>40715</v>
      </c>
      <c r="B576" s="12">
        <v>93</v>
      </c>
      <c r="C576" s="12">
        <v>95</v>
      </c>
      <c r="D576" s="12">
        <v>93</v>
      </c>
      <c r="E576" s="12">
        <v>93</v>
      </c>
      <c r="F576" s="12">
        <v>93</v>
      </c>
      <c r="G576" s="12">
        <v>323911</v>
      </c>
      <c r="H576" s="10">
        <f t="shared" si="8"/>
        <v>2011</v>
      </c>
      <c r="I576" s="10"/>
    </row>
    <row r="577" spans="1:9" ht="15" thickBot="1" x14ac:dyDescent="0.35">
      <c r="A577" s="11">
        <v>40701</v>
      </c>
      <c r="B577" s="12">
        <v>99</v>
      </c>
      <c r="C577" s="12">
        <v>100</v>
      </c>
      <c r="D577" s="12">
        <v>98</v>
      </c>
      <c r="E577" s="12">
        <v>99</v>
      </c>
      <c r="F577" s="12">
        <v>99</v>
      </c>
      <c r="G577" s="12">
        <v>415373</v>
      </c>
      <c r="H577" s="10">
        <f t="shared" si="8"/>
        <v>2011</v>
      </c>
      <c r="I577" s="10"/>
    </row>
    <row r="578" spans="1:9" ht="15" thickBot="1" x14ac:dyDescent="0.35">
      <c r="A578" s="11">
        <v>40690</v>
      </c>
      <c r="B578" s="12">
        <v>100</v>
      </c>
      <c r="C578" s="12">
        <v>101</v>
      </c>
      <c r="D578" s="12">
        <v>100</v>
      </c>
      <c r="E578" s="12">
        <v>101</v>
      </c>
      <c r="F578" s="12">
        <v>101</v>
      </c>
      <c r="G578" s="12">
        <v>212254</v>
      </c>
      <c r="H578" s="10">
        <f t="shared" si="8"/>
        <v>2011</v>
      </c>
      <c r="I578" s="10"/>
    </row>
    <row r="579" spans="1:9" ht="15" thickBot="1" x14ac:dyDescent="0.35">
      <c r="A579" s="11">
        <v>40682</v>
      </c>
      <c r="B579" s="12">
        <v>100</v>
      </c>
      <c r="C579" s="12">
        <v>101</v>
      </c>
      <c r="D579" s="12">
        <v>98</v>
      </c>
      <c r="E579" s="12">
        <v>98</v>
      </c>
      <c r="F579" s="12">
        <v>98</v>
      </c>
      <c r="G579" s="12">
        <v>142668</v>
      </c>
      <c r="H579" s="10">
        <f t="shared" ref="H579:H642" si="9">YEAR(A579)</f>
        <v>2011</v>
      </c>
      <c r="I579" s="10"/>
    </row>
    <row r="580" spans="1:9" ht="15" thickBot="1" x14ac:dyDescent="0.35">
      <c r="A580" s="11">
        <v>40680</v>
      </c>
      <c r="B580" s="12">
        <v>97</v>
      </c>
      <c r="C580" s="12">
        <v>98</v>
      </c>
      <c r="D580" s="12">
        <v>95</v>
      </c>
      <c r="E580" s="12">
        <v>97</v>
      </c>
      <c r="F580" s="12">
        <v>97</v>
      </c>
      <c r="G580" s="12">
        <v>399128</v>
      </c>
      <c r="H580" s="10">
        <f t="shared" si="9"/>
        <v>2011</v>
      </c>
      <c r="I580" s="10"/>
    </row>
    <row r="581" spans="1:9" ht="15" thickBot="1" x14ac:dyDescent="0.35">
      <c r="A581" s="11">
        <v>40672</v>
      </c>
      <c r="B581" s="12">
        <v>98</v>
      </c>
      <c r="C581" s="12">
        <v>103</v>
      </c>
      <c r="D581" s="12">
        <v>97</v>
      </c>
      <c r="E581" s="12">
        <v>103</v>
      </c>
      <c r="F581" s="12">
        <v>103</v>
      </c>
      <c r="G581" s="12">
        <v>469290</v>
      </c>
      <c r="H581" s="10">
        <f t="shared" si="9"/>
        <v>2011</v>
      </c>
      <c r="I581" s="10"/>
    </row>
    <row r="582" spans="1:9" ht="15" thickBot="1" x14ac:dyDescent="0.35">
      <c r="A582" s="11">
        <v>40660</v>
      </c>
      <c r="B582" s="12">
        <v>112</v>
      </c>
      <c r="C582" s="12">
        <v>113</v>
      </c>
      <c r="D582" s="12">
        <v>111</v>
      </c>
      <c r="E582" s="12">
        <v>113</v>
      </c>
      <c r="F582" s="12">
        <v>113</v>
      </c>
      <c r="G582" s="12">
        <v>338697</v>
      </c>
      <c r="H582" s="10">
        <f t="shared" si="9"/>
        <v>2011</v>
      </c>
      <c r="I582" s="10"/>
    </row>
    <row r="583" spans="1:9" ht="15" thickBot="1" x14ac:dyDescent="0.35">
      <c r="A583" s="11">
        <v>40658</v>
      </c>
      <c r="B583" s="12">
        <v>112</v>
      </c>
      <c r="C583" s="12">
        <v>113</v>
      </c>
      <c r="D583" s="12">
        <v>111</v>
      </c>
      <c r="E583" s="12">
        <v>112</v>
      </c>
      <c r="F583" s="12">
        <v>112</v>
      </c>
      <c r="G583" s="12">
        <v>209683</v>
      </c>
      <c r="H583" s="10">
        <f t="shared" si="9"/>
        <v>2011</v>
      </c>
      <c r="I583" s="10"/>
    </row>
    <row r="584" spans="1:9" ht="15" thickBot="1" x14ac:dyDescent="0.35">
      <c r="A584" s="11">
        <v>40647</v>
      </c>
      <c r="B584" s="12">
        <v>107</v>
      </c>
      <c r="C584" s="12">
        <v>109</v>
      </c>
      <c r="D584" s="12">
        <v>106</v>
      </c>
      <c r="E584" s="12">
        <v>108</v>
      </c>
      <c r="F584" s="12">
        <v>108</v>
      </c>
      <c r="G584" s="12">
        <v>352072</v>
      </c>
      <c r="H584" s="10">
        <f t="shared" si="9"/>
        <v>2011</v>
      </c>
      <c r="I584" s="10"/>
    </row>
    <row r="585" spans="1:9" ht="15" thickBot="1" x14ac:dyDescent="0.35">
      <c r="A585" s="11">
        <v>40627</v>
      </c>
      <c r="B585" s="12">
        <v>105</v>
      </c>
      <c r="C585" s="12">
        <v>106</v>
      </c>
      <c r="D585" s="12">
        <v>105</v>
      </c>
      <c r="E585" s="12">
        <v>105</v>
      </c>
      <c r="F585" s="12">
        <v>105</v>
      </c>
      <c r="G585" s="12">
        <v>235658</v>
      </c>
      <c r="H585" s="10">
        <f t="shared" si="9"/>
        <v>2011</v>
      </c>
      <c r="I585" s="10"/>
    </row>
    <row r="586" spans="1:9" ht="15" thickBot="1" x14ac:dyDescent="0.35">
      <c r="A586" s="11">
        <v>40619</v>
      </c>
      <c r="B586" s="12">
        <v>98</v>
      </c>
      <c r="C586" s="12">
        <v>102</v>
      </c>
      <c r="D586" s="12">
        <v>97</v>
      </c>
      <c r="E586" s="12">
        <v>101</v>
      </c>
      <c r="F586" s="12">
        <v>101</v>
      </c>
      <c r="G586" s="12">
        <v>261573</v>
      </c>
      <c r="H586" s="10">
        <f t="shared" si="9"/>
        <v>2011</v>
      </c>
      <c r="I586" s="10"/>
    </row>
    <row r="587" spans="1:9" ht="15" thickBot="1" x14ac:dyDescent="0.35">
      <c r="A587" s="11">
        <v>40617</v>
      </c>
      <c r="B587" s="12">
        <v>102</v>
      </c>
      <c r="C587" s="12">
        <v>102</v>
      </c>
      <c r="D587" s="12">
        <v>97</v>
      </c>
      <c r="E587" s="12">
        <v>97</v>
      </c>
      <c r="F587" s="12">
        <v>97</v>
      </c>
      <c r="G587" s="12">
        <v>388736</v>
      </c>
      <c r="H587" s="10">
        <f t="shared" si="9"/>
        <v>2011</v>
      </c>
      <c r="I587" s="10"/>
    </row>
    <row r="588" spans="1:9" ht="15" thickBot="1" x14ac:dyDescent="0.35">
      <c r="A588" s="11">
        <v>40605</v>
      </c>
      <c r="B588" s="12">
        <v>102</v>
      </c>
      <c r="C588" s="12">
        <v>103</v>
      </c>
      <c r="D588" s="12">
        <v>100</v>
      </c>
      <c r="E588" s="12">
        <v>102</v>
      </c>
      <c r="F588" s="12">
        <v>102</v>
      </c>
      <c r="G588" s="12">
        <v>382555</v>
      </c>
      <c r="H588" s="10">
        <f t="shared" si="9"/>
        <v>2011</v>
      </c>
      <c r="I588" s="10"/>
    </row>
    <row r="589" spans="1:9" ht="15" thickBot="1" x14ac:dyDescent="0.35">
      <c r="A589" s="11">
        <v>40597</v>
      </c>
      <c r="B589" s="12">
        <v>96</v>
      </c>
      <c r="C589" s="12">
        <v>100</v>
      </c>
      <c r="D589" s="12">
        <v>95</v>
      </c>
      <c r="E589" s="12">
        <v>98</v>
      </c>
      <c r="F589" s="12">
        <v>98</v>
      </c>
      <c r="G589" s="12">
        <v>489667</v>
      </c>
      <c r="H589" s="10">
        <f t="shared" si="9"/>
        <v>2011</v>
      </c>
      <c r="I589" s="10"/>
    </row>
    <row r="590" spans="1:9" ht="15" thickBot="1" x14ac:dyDescent="0.35">
      <c r="A590" s="11">
        <v>40592</v>
      </c>
      <c r="B590" s="12">
        <v>86</v>
      </c>
      <c r="C590" s="12">
        <v>88</v>
      </c>
      <c r="D590" s="12">
        <v>86</v>
      </c>
      <c r="E590" s="12">
        <v>86</v>
      </c>
      <c r="F590" s="12">
        <v>86</v>
      </c>
      <c r="G590" s="12">
        <v>155296</v>
      </c>
      <c r="H590" s="10">
        <f t="shared" si="9"/>
        <v>2011</v>
      </c>
      <c r="I590" s="10"/>
    </row>
    <row r="591" spans="1:9" ht="15" thickBot="1" x14ac:dyDescent="0.35">
      <c r="A591" s="11">
        <v>40584</v>
      </c>
      <c r="B591" s="12">
        <v>87</v>
      </c>
      <c r="C591" s="12">
        <v>88</v>
      </c>
      <c r="D591" s="12">
        <v>86</v>
      </c>
      <c r="E591" s="12">
        <v>87</v>
      </c>
      <c r="F591" s="12">
        <v>87</v>
      </c>
      <c r="G591" s="12">
        <v>419188</v>
      </c>
      <c r="H591" s="10">
        <f t="shared" si="9"/>
        <v>2011</v>
      </c>
      <c r="I591" s="10"/>
    </row>
    <row r="592" spans="1:9" ht="15" thickBot="1" x14ac:dyDescent="0.35">
      <c r="A592" s="11">
        <v>40576</v>
      </c>
      <c r="B592" s="12">
        <v>91</v>
      </c>
      <c r="C592" s="12">
        <v>92</v>
      </c>
      <c r="D592" s="12">
        <v>90</v>
      </c>
      <c r="E592" s="12">
        <v>91</v>
      </c>
      <c r="F592" s="12">
        <v>91</v>
      </c>
      <c r="G592" s="12">
        <v>312107</v>
      </c>
      <c r="H592" s="10">
        <f t="shared" si="9"/>
        <v>2011</v>
      </c>
      <c r="I592" s="10"/>
    </row>
    <row r="593" spans="1:9" ht="15" thickBot="1" x14ac:dyDescent="0.35">
      <c r="A593" s="11">
        <v>40562</v>
      </c>
      <c r="B593" s="12">
        <v>91</v>
      </c>
      <c r="C593" s="12">
        <v>92</v>
      </c>
      <c r="D593" s="12">
        <v>90</v>
      </c>
      <c r="E593" s="12">
        <v>91</v>
      </c>
      <c r="F593" s="12">
        <v>91</v>
      </c>
      <c r="G593" s="12">
        <v>109525</v>
      </c>
      <c r="H593" s="10">
        <f t="shared" si="9"/>
        <v>2011</v>
      </c>
      <c r="I593" s="10"/>
    </row>
    <row r="594" spans="1:9" ht="15" thickBot="1" x14ac:dyDescent="0.35">
      <c r="A594" s="11">
        <v>40553</v>
      </c>
      <c r="B594" s="12">
        <v>89</v>
      </c>
      <c r="C594" s="12">
        <v>90</v>
      </c>
      <c r="D594" s="12">
        <v>88</v>
      </c>
      <c r="E594" s="12">
        <v>89</v>
      </c>
      <c r="F594" s="12">
        <v>89</v>
      </c>
      <c r="G594" s="12">
        <v>430277</v>
      </c>
      <c r="H594" s="10">
        <f t="shared" si="9"/>
        <v>2011</v>
      </c>
      <c r="I594" s="10"/>
    </row>
    <row r="595" spans="1:9" ht="15" thickBot="1" x14ac:dyDescent="0.35">
      <c r="A595" s="11">
        <v>40543</v>
      </c>
      <c r="B595" s="12">
        <v>90</v>
      </c>
      <c r="C595" s="12">
        <v>92</v>
      </c>
      <c r="D595" s="12">
        <v>89</v>
      </c>
      <c r="E595" s="12">
        <v>91</v>
      </c>
      <c r="F595" s="12">
        <v>91</v>
      </c>
      <c r="G595" s="12">
        <v>171010</v>
      </c>
      <c r="H595" s="10">
        <f t="shared" si="9"/>
        <v>2010</v>
      </c>
      <c r="I595" s="10"/>
    </row>
    <row r="596" spans="1:9" ht="15" thickBot="1" x14ac:dyDescent="0.35">
      <c r="A596" s="11">
        <v>40541</v>
      </c>
      <c r="B596" s="12">
        <v>91</v>
      </c>
      <c r="C596" s="12">
        <v>92</v>
      </c>
      <c r="D596" s="12">
        <v>91</v>
      </c>
      <c r="E596" s="12">
        <v>91</v>
      </c>
      <c r="F596" s="12">
        <v>91</v>
      </c>
      <c r="G596" s="12">
        <v>117853</v>
      </c>
      <c r="H596" s="10">
        <f t="shared" si="9"/>
        <v>2010</v>
      </c>
      <c r="I596" s="10"/>
    </row>
    <row r="597" spans="1:9" ht="15" thickBot="1" x14ac:dyDescent="0.35">
      <c r="A597" s="11">
        <v>40532</v>
      </c>
      <c r="B597" s="12">
        <v>88</v>
      </c>
      <c r="C597" s="12">
        <v>89</v>
      </c>
      <c r="D597" s="12">
        <v>87</v>
      </c>
      <c r="E597" s="12">
        <v>89</v>
      </c>
      <c r="F597" s="12">
        <v>89</v>
      </c>
      <c r="G597" s="12">
        <v>265975</v>
      </c>
      <c r="H597" s="10">
        <f t="shared" si="9"/>
        <v>2010</v>
      </c>
      <c r="I597" s="10"/>
    </row>
    <row r="598" spans="1:9" ht="15" thickBot="1" x14ac:dyDescent="0.35">
      <c r="A598" s="11">
        <v>40519</v>
      </c>
      <c r="B598" s="12">
        <v>89</v>
      </c>
      <c r="C598" s="12">
        <v>91</v>
      </c>
      <c r="D598" s="12">
        <v>88</v>
      </c>
      <c r="E598" s="12">
        <v>89</v>
      </c>
      <c r="F598" s="12">
        <v>89</v>
      </c>
      <c r="G598" s="12">
        <v>462689</v>
      </c>
      <c r="H598" s="10">
        <f t="shared" si="9"/>
        <v>2010</v>
      </c>
      <c r="I598" s="10"/>
    </row>
    <row r="599" spans="1:9" ht="15" thickBot="1" x14ac:dyDescent="0.35">
      <c r="A599" s="11">
        <v>40506</v>
      </c>
      <c r="B599" s="12">
        <v>81</v>
      </c>
      <c r="C599" s="12">
        <v>84</v>
      </c>
      <c r="D599" s="12">
        <v>81</v>
      </c>
      <c r="E599" s="12">
        <v>84</v>
      </c>
      <c r="F599" s="12">
        <v>84</v>
      </c>
      <c r="G599" s="12">
        <v>324511</v>
      </c>
      <c r="H599" s="10">
        <f t="shared" si="9"/>
        <v>2010</v>
      </c>
      <c r="I599" s="10"/>
    </row>
    <row r="600" spans="1:9" ht="15" thickBot="1" x14ac:dyDescent="0.35">
      <c r="A600" s="11">
        <v>40504</v>
      </c>
      <c r="B600" s="12">
        <v>82</v>
      </c>
      <c r="C600" s="12">
        <v>83</v>
      </c>
      <c r="D600" s="12">
        <v>81</v>
      </c>
      <c r="E600" s="12">
        <v>82</v>
      </c>
      <c r="F600" s="12">
        <v>82</v>
      </c>
      <c r="G600" s="12">
        <v>290222</v>
      </c>
      <c r="H600" s="10">
        <f t="shared" si="9"/>
        <v>2010</v>
      </c>
      <c r="I600" s="10"/>
    </row>
    <row r="601" spans="1:9" ht="15" thickBot="1" x14ac:dyDescent="0.35">
      <c r="A601" s="11">
        <v>40486</v>
      </c>
      <c r="B601" s="12">
        <v>85</v>
      </c>
      <c r="C601" s="12">
        <v>87</v>
      </c>
      <c r="D601" s="12">
        <v>85</v>
      </c>
      <c r="E601" s="12">
        <v>86</v>
      </c>
      <c r="F601" s="12">
        <v>86</v>
      </c>
      <c r="G601" s="12">
        <v>317997</v>
      </c>
      <c r="H601" s="10">
        <f t="shared" si="9"/>
        <v>2010</v>
      </c>
      <c r="I601" s="10"/>
    </row>
    <row r="602" spans="1:9" ht="15" thickBot="1" x14ac:dyDescent="0.35">
      <c r="A602" s="11">
        <v>40476</v>
      </c>
      <c r="B602" s="12">
        <v>82</v>
      </c>
      <c r="C602" s="12">
        <v>83</v>
      </c>
      <c r="D602" s="12">
        <v>81</v>
      </c>
      <c r="E602" s="12">
        <v>83</v>
      </c>
      <c r="F602" s="12">
        <v>83</v>
      </c>
      <c r="G602" s="12">
        <v>339395</v>
      </c>
      <c r="H602" s="10">
        <f t="shared" si="9"/>
        <v>2010</v>
      </c>
      <c r="I602" s="10"/>
    </row>
    <row r="603" spans="1:9" ht="15" thickBot="1" x14ac:dyDescent="0.35">
      <c r="A603" s="11">
        <v>40470</v>
      </c>
      <c r="B603" s="12">
        <v>83</v>
      </c>
      <c r="C603" s="12">
        <v>83</v>
      </c>
      <c r="D603" s="12">
        <v>79</v>
      </c>
      <c r="E603" s="12">
        <v>79</v>
      </c>
      <c r="F603" s="12">
        <v>79</v>
      </c>
      <c r="G603" s="12">
        <v>151357</v>
      </c>
      <c r="H603" s="10">
        <f t="shared" si="9"/>
        <v>2010</v>
      </c>
      <c r="I603" s="10"/>
    </row>
    <row r="604" spans="1:9" ht="15" thickBot="1" x14ac:dyDescent="0.35">
      <c r="A604" s="11">
        <v>40466</v>
      </c>
      <c r="B604" s="12">
        <v>83</v>
      </c>
      <c r="C604" s="12">
        <v>83</v>
      </c>
      <c r="D604" s="12">
        <v>81</v>
      </c>
      <c r="E604" s="12">
        <v>81</v>
      </c>
      <c r="F604" s="12">
        <v>81</v>
      </c>
      <c r="G604" s="12">
        <v>345844</v>
      </c>
      <c r="H604" s="10">
        <f t="shared" si="9"/>
        <v>2010</v>
      </c>
      <c r="I604" s="10"/>
    </row>
    <row r="605" spans="1:9" ht="15" thickBot="1" x14ac:dyDescent="0.35">
      <c r="A605" s="11">
        <v>40456</v>
      </c>
      <c r="B605" s="12">
        <v>81</v>
      </c>
      <c r="C605" s="12">
        <v>83</v>
      </c>
      <c r="D605" s="12">
        <v>81</v>
      </c>
      <c r="E605" s="12">
        <v>83</v>
      </c>
      <c r="F605" s="12">
        <v>83</v>
      </c>
      <c r="G605" s="12">
        <v>336832</v>
      </c>
      <c r="H605" s="10">
        <f t="shared" si="9"/>
        <v>2010</v>
      </c>
      <c r="I605" s="10"/>
    </row>
    <row r="606" spans="1:9" ht="15" thickBot="1" x14ac:dyDescent="0.35">
      <c r="A606" s="11">
        <v>40442</v>
      </c>
      <c r="B606" s="12">
        <v>75</v>
      </c>
      <c r="C606" s="12">
        <v>75</v>
      </c>
      <c r="D606" s="12">
        <v>73</v>
      </c>
      <c r="E606" s="12">
        <v>74</v>
      </c>
      <c r="F606" s="12">
        <v>74</v>
      </c>
      <c r="G606" s="12">
        <v>311954</v>
      </c>
      <c r="H606" s="10">
        <f t="shared" si="9"/>
        <v>2010</v>
      </c>
      <c r="I606" s="10"/>
    </row>
    <row r="607" spans="1:9" ht="15" thickBot="1" x14ac:dyDescent="0.35">
      <c r="A607" s="11">
        <v>40430</v>
      </c>
      <c r="B607" s="12">
        <v>75</v>
      </c>
      <c r="C607" s="12">
        <v>76</v>
      </c>
      <c r="D607" s="12">
        <v>74</v>
      </c>
      <c r="E607" s="12">
        <v>74</v>
      </c>
      <c r="F607" s="12">
        <v>74</v>
      </c>
      <c r="G607" s="12">
        <v>372881</v>
      </c>
      <c r="H607" s="10">
        <f t="shared" si="9"/>
        <v>2010</v>
      </c>
      <c r="I607" s="10"/>
    </row>
    <row r="608" spans="1:9" ht="15" thickBot="1" x14ac:dyDescent="0.35">
      <c r="A608" s="11">
        <v>40417</v>
      </c>
      <c r="B608" s="12">
        <v>73</v>
      </c>
      <c r="C608" s="12">
        <v>75</v>
      </c>
      <c r="D608" s="12">
        <v>72</v>
      </c>
      <c r="E608" s="12">
        <v>75</v>
      </c>
      <c r="F608" s="12">
        <v>75</v>
      </c>
      <c r="G608" s="12">
        <v>477903</v>
      </c>
      <c r="H608" s="10">
        <f t="shared" si="9"/>
        <v>2010</v>
      </c>
      <c r="I608" s="10"/>
    </row>
    <row r="609" spans="1:9" ht="15" thickBot="1" x14ac:dyDescent="0.35">
      <c r="A609" s="11">
        <v>40407</v>
      </c>
      <c r="B609" s="12">
        <v>75</v>
      </c>
      <c r="C609" s="12">
        <v>77</v>
      </c>
      <c r="D609" s="12">
        <v>75</v>
      </c>
      <c r="E609" s="12">
        <v>76</v>
      </c>
      <c r="F609" s="12">
        <v>76</v>
      </c>
      <c r="G609" s="12">
        <v>347432</v>
      </c>
      <c r="H609" s="10">
        <f t="shared" si="9"/>
        <v>2010</v>
      </c>
      <c r="I609" s="10"/>
    </row>
    <row r="610" spans="1:9" ht="15" thickBot="1" x14ac:dyDescent="0.35">
      <c r="A610" s="11">
        <v>40403</v>
      </c>
      <c r="B610" s="12">
        <v>76</v>
      </c>
      <c r="C610" s="12">
        <v>77</v>
      </c>
      <c r="D610" s="12">
        <v>75</v>
      </c>
      <c r="E610" s="12">
        <v>75</v>
      </c>
      <c r="F610" s="12">
        <v>75</v>
      </c>
      <c r="G610" s="12">
        <v>286126</v>
      </c>
      <c r="H610" s="10">
        <f t="shared" si="9"/>
        <v>2010</v>
      </c>
      <c r="I610" s="10"/>
    </row>
    <row r="611" spans="1:9" ht="15" thickBot="1" x14ac:dyDescent="0.35">
      <c r="A611" s="11">
        <v>40393</v>
      </c>
      <c r="B611" s="12">
        <v>81</v>
      </c>
      <c r="C611" s="12">
        <v>83</v>
      </c>
      <c r="D611" s="12">
        <v>81</v>
      </c>
      <c r="E611" s="12">
        <v>83</v>
      </c>
      <c r="F611" s="12">
        <v>83</v>
      </c>
      <c r="G611" s="12">
        <v>290979</v>
      </c>
      <c r="H611" s="10">
        <f t="shared" si="9"/>
        <v>2010</v>
      </c>
      <c r="I611" s="10"/>
    </row>
    <row r="612" spans="1:9" ht="15" thickBot="1" x14ac:dyDescent="0.35">
      <c r="A612" s="11">
        <v>40389</v>
      </c>
      <c r="B612" s="12">
        <v>78</v>
      </c>
      <c r="C612" s="12">
        <v>79</v>
      </c>
      <c r="D612" s="12">
        <v>77</v>
      </c>
      <c r="E612" s="12">
        <v>79</v>
      </c>
      <c r="F612" s="12">
        <v>79</v>
      </c>
      <c r="G612" s="12">
        <v>294425</v>
      </c>
      <c r="H612" s="10">
        <f t="shared" si="9"/>
        <v>2010</v>
      </c>
      <c r="I612" s="10"/>
    </row>
    <row r="613" spans="1:9" ht="15" thickBot="1" x14ac:dyDescent="0.35">
      <c r="A613" s="11">
        <v>40381</v>
      </c>
      <c r="B613" s="12">
        <v>76</v>
      </c>
      <c r="C613" s="12">
        <v>79</v>
      </c>
      <c r="D613" s="12">
        <v>76</v>
      </c>
      <c r="E613" s="12">
        <v>79</v>
      </c>
      <c r="F613" s="12">
        <v>79</v>
      </c>
      <c r="G613" s="12">
        <v>358815</v>
      </c>
      <c r="H613" s="10">
        <f t="shared" si="9"/>
        <v>2010</v>
      </c>
      <c r="I613" s="10"/>
    </row>
    <row r="614" spans="1:9" ht="15" thickBot="1" x14ac:dyDescent="0.35">
      <c r="A614" s="11">
        <v>40371</v>
      </c>
      <c r="B614" s="12">
        <v>76</v>
      </c>
      <c r="C614" s="12">
        <v>76</v>
      </c>
      <c r="D614" s="12">
        <v>75</v>
      </c>
      <c r="E614" s="12">
        <v>75</v>
      </c>
      <c r="F614" s="12">
        <v>75</v>
      </c>
      <c r="G614" s="12">
        <v>309169</v>
      </c>
      <c r="H614" s="10">
        <f t="shared" si="9"/>
        <v>2010</v>
      </c>
      <c r="I614" s="10"/>
    </row>
    <row r="615" spans="1:9" ht="15" thickBot="1" x14ac:dyDescent="0.35">
      <c r="A615" s="11">
        <v>40367</v>
      </c>
      <c r="B615" s="12">
        <v>75</v>
      </c>
      <c r="C615" s="12">
        <v>76</v>
      </c>
      <c r="D615" s="12">
        <v>74</v>
      </c>
      <c r="E615" s="12">
        <v>75</v>
      </c>
      <c r="F615" s="12">
        <v>75</v>
      </c>
      <c r="G615" s="12">
        <v>325813</v>
      </c>
      <c r="H615" s="10">
        <f t="shared" si="9"/>
        <v>2010</v>
      </c>
      <c r="I615" s="10"/>
    </row>
    <row r="616" spans="1:9" ht="15" thickBot="1" x14ac:dyDescent="0.35">
      <c r="A616" s="11">
        <v>40354</v>
      </c>
      <c r="B616" s="12">
        <v>77</v>
      </c>
      <c r="C616" s="12">
        <v>79</v>
      </c>
      <c r="D616" s="12">
        <v>76</v>
      </c>
      <c r="E616" s="12">
        <v>79</v>
      </c>
      <c r="F616" s="12">
        <v>79</v>
      </c>
      <c r="G616" s="12">
        <v>316456</v>
      </c>
      <c r="H616" s="10">
        <f t="shared" si="9"/>
        <v>2010</v>
      </c>
      <c r="I616" s="10"/>
    </row>
    <row r="617" spans="1:9" ht="15" thickBot="1" x14ac:dyDescent="0.35">
      <c r="A617" s="11">
        <v>40352</v>
      </c>
      <c r="B617" s="12">
        <v>78</v>
      </c>
      <c r="C617" s="12">
        <v>78</v>
      </c>
      <c r="D617" s="12">
        <v>75</v>
      </c>
      <c r="E617" s="12">
        <v>76</v>
      </c>
      <c r="F617" s="12">
        <v>76</v>
      </c>
      <c r="G617" s="12">
        <v>365038</v>
      </c>
      <c r="H617" s="10">
        <f t="shared" si="9"/>
        <v>2010</v>
      </c>
      <c r="I617" s="10"/>
    </row>
    <row r="618" spans="1:9" ht="15" thickBot="1" x14ac:dyDescent="0.35">
      <c r="A618" s="11">
        <v>40340</v>
      </c>
      <c r="B618" s="12">
        <v>76</v>
      </c>
      <c r="C618" s="12">
        <v>76</v>
      </c>
      <c r="D618" s="12">
        <v>73</v>
      </c>
      <c r="E618" s="12">
        <v>74</v>
      </c>
      <c r="F618" s="12">
        <v>74</v>
      </c>
      <c r="G618" s="12">
        <v>421739</v>
      </c>
      <c r="H618" s="10">
        <f t="shared" si="9"/>
        <v>2010</v>
      </c>
      <c r="I618" s="10"/>
    </row>
    <row r="619" spans="1:9" ht="15" thickBot="1" x14ac:dyDescent="0.35">
      <c r="A619" s="11">
        <v>40332</v>
      </c>
      <c r="B619" s="12">
        <v>74</v>
      </c>
      <c r="C619" s="12">
        <v>75</v>
      </c>
      <c r="D619" s="12">
        <v>72</v>
      </c>
      <c r="E619" s="12">
        <v>75</v>
      </c>
      <c r="F619" s="12">
        <v>75</v>
      </c>
      <c r="G619" s="12">
        <v>439431</v>
      </c>
      <c r="H619" s="10">
        <f t="shared" si="9"/>
        <v>2010</v>
      </c>
      <c r="I619" s="10"/>
    </row>
    <row r="620" spans="1:9" ht="15" thickBot="1" x14ac:dyDescent="0.35">
      <c r="A620" s="11">
        <v>40330</v>
      </c>
      <c r="B620" s="12">
        <v>74</v>
      </c>
      <c r="C620" s="12">
        <v>75</v>
      </c>
      <c r="D620" s="12">
        <v>72</v>
      </c>
      <c r="E620" s="12">
        <v>73</v>
      </c>
      <c r="F620" s="12">
        <v>73</v>
      </c>
      <c r="G620" s="12">
        <v>438588</v>
      </c>
      <c r="H620" s="10">
        <f t="shared" si="9"/>
        <v>2010</v>
      </c>
      <c r="I620" s="10"/>
    </row>
    <row r="621" spans="1:9" ht="15" thickBot="1" x14ac:dyDescent="0.35">
      <c r="A621" s="11">
        <v>40317</v>
      </c>
      <c r="B621" s="12">
        <v>69</v>
      </c>
      <c r="C621" s="12">
        <v>71</v>
      </c>
      <c r="D621" s="12">
        <v>68</v>
      </c>
      <c r="E621" s="12">
        <v>70</v>
      </c>
      <c r="F621" s="12">
        <v>70</v>
      </c>
      <c r="G621" s="12">
        <v>129166</v>
      </c>
      <c r="H621" s="10">
        <f t="shared" si="9"/>
        <v>2010</v>
      </c>
      <c r="I621" s="10"/>
    </row>
    <row r="622" spans="1:9" ht="15" thickBot="1" x14ac:dyDescent="0.35">
      <c r="A622" s="11">
        <v>40303</v>
      </c>
      <c r="B622" s="12">
        <v>82</v>
      </c>
      <c r="C622" s="12">
        <v>83</v>
      </c>
      <c r="D622" s="12">
        <v>79</v>
      </c>
      <c r="E622" s="12">
        <v>80</v>
      </c>
      <c r="F622" s="12">
        <v>80</v>
      </c>
      <c r="G622" s="12">
        <v>512285</v>
      </c>
      <c r="H622" s="10">
        <f t="shared" si="9"/>
        <v>2010</v>
      </c>
      <c r="I622" s="10"/>
    </row>
    <row r="623" spans="1:9" ht="15" thickBot="1" x14ac:dyDescent="0.35">
      <c r="A623" s="11">
        <v>40291</v>
      </c>
      <c r="B623" s="12">
        <v>84</v>
      </c>
      <c r="C623" s="12">
        <v>85</v>
      </c>
      <c r="D623" s="12">
        <v>83</v>
      </c>
      <c r="E623" s="12">
        <v>85</v>
      </c>
      <c r="F623" s="12">
        <v>85</v>
      </c>
      <c r="G623" s="12">
        <v>322550</v>
      </c>
      <c r="H623" s="10">
        <f t="shared" si="9"/>
        <v>2010</v>
      </c>
      <c r="I623" s="10"/>
    </row>
    <row r="624" spans="1:9" ht="15" thickBot="1" x14ac:dyDescent="0.35">
      <c r="A624" s="11">
        <v>40281</v>
      </c>
      <c r="B624" s="12">
        <v>84</v>
      </c>
      <c r="C624" s="12">
        <v>84</v>
      </c>
      <c r="D624" s="12">
        <v>83</v>
      </c>
      <c r="E624" s="12">
        <v>84</v>
      </c>
      <c r="F624" s="12">
        <v>84</v>
      </c>
      <c r="G624" s="12">
        <v>552298</v>
      </c>
      <c r="H624" s="10">
        <f t="shared" si="9"/>
        <v>2010</v>
      </c>
      <c r="I624" s="10"/>
    </row>
    <row r="625" spans="1:9" ht="15" thickBot="1" x14ac:dyDescent="0.35">
      <c r="A625" s="11">
        <v>40268</v>
      </c>
      <c r="B625" s="12">
        <v>83</v>
      </c>
      <c r="C625" s="12">
        <v>84</v>
      </c>
      <c r="D625" s="12">
        <v>82</v>
      </c>
      <c r="E625" s="12">
        <v>84</v>
      </c>
      <c r="F625" s="12">
        <v>84</v>
      </c>
      <c r="G625" s="12">
        <v>371961</v>
      </c>
      <c r="H625" s="10">
        <f t="shared" si="9"/>
        <v>2010</v>
      </c>
      <c r="I625" s="10"/>
    </row>
    <row r="626" spans="1:9" ht="15" thickBot="1" x14ac:dyDescent="0.35">
      <c r="A626" s="11">
        <v>40266</v>
      </c>
      <c r="B626" s="12">
        <v>80</v>
      </c>
      <c r="C626" s="12">
        <v>83</v>
      </c>
      <c r="D626" s="12">
        <v>80</v>
      </c>
      <c r="E626" s="12">
        <v>82</v>
      </c>
      <c r="F626" s="12">
        <v>82</v>
      </c>
      <c r="G626" s="12">
        <v>311042</v>
      </c>
      <c r="H626" s="10">
        <f t="shared" si="9"/>
        <v>2010</v>
      </c>
      <c r="I626" s="10"/>
    </row>
    <row r="627" spans="1:9" ht="15" thickBot="1" x14ac:dyDescent="0.35">
      <c r="A627" s="11">
        <v>40254</v>
      </c>
      <c r="B627" s="12">
        <v>82</v>
      </c>
      <c r="C627" s="12">
        <v>83</v>
      </c>
      <c r="D627" s="12">
        <v>82</v>
      </c>
      <c r="E627" s="12">
        <v>83</v>
      </c>
      <c r="F627" s="12">
        <v>83</v>
      </c>
      <c r="G627" s="12">
        <v>275205</v>
      </c>
      <c r="H627" s="10">
        <f t="shared" si="9"/>
        <v>2010</v>
      </c>
      <c r="I627" s="10"/>
    </row>
    <row r="628" spans="1:9" ht="15" thickBot="1" x14ac:dyDescent="0.35">
      <c r="A628" s="11">
        <v>40252</v>
      </c>
      <c r="B628" s="12">
        <v>81</v>
      </c>
      <c r="C628" s="12">
        <v>81</v>
      </c>
      <c r="D628" s="12">
        <v>79</v>
      </c>
      <c r="E628" s="12">
        <v>80</v>
      </c>
      <c r="F628" s="12">
        <v>80</v>
      </c>
      <c r="G628" s="12">
        <v>283135</v>
      </c>
      <c r="H628" s="10">
        <f t="shared" si="9"/>
        <v>2010</v>
      </c>
      <c r="I628" s="10"/>
    </row>
    <row r="629" spans="1:9" ht="15" thickBot="1" x14ac:dyDescent="0.35">
      <c r="A629" s="11">
        <v>40242</v>
      </c>
      <c r="B629" s="12">
        <v>81</v>
      </c>
      <c r="C629" s="12">
        <v>82</v>
      </c>
      <c r="D629" s="12">
        <v>80</v>
      </c>
      <c r="E629" s="12">
        <v>82</v>
      </c>
      <c r="F629" s="12">
        <v>82</v>
      </c>
      <c r="G629" s="12">
        <v>299634</v>
      </c>
      <c r="H629" s="10">
        <f t="shared" si="9"/>
        <v>2010</v>
      </c>
      <c r="I629" s="10"/>
    </row>
    <row r="630" spans="1:9" ht="15" thickBot="1" x14ac:dyDescent="0.35">
      <c r="A630" s="11">
        <v>40232</v>
      </c>
      <c r="B630" s="12">
        <v>80</v>
      </c>
      <c r="C630" s="12">
        <v>80</v>
      </c>
      <c r="D630" s="12">
        <v>78</v>
      </c>
      <c r="E630" s="12">
        <v>79</v>
      </c>
      <c r="F630" s="12">
        <v>79</v>
      </c>
      <c r="G630" s="12">
        <v>316878</v>
      </c>
      <c r="H630" s="10">
        <f t="shared" si="9"/>
        <v>2010</v>
      </c>
      <c r="I630" s="10"/>
    </row>
    <row r="631" spans="1:9" ht="15" thickBot="1" x14ac:dyDescent="0.35">
      <c r="A631" s="11">
        <v>40228</v>
      </c>
      <c r="B631" s="12">
        <v>78</v>
      </c>
      <c r="C631" s="12">
        <v>80</v>
      </c>
      <c r="D631" s="12">
        <v>78</v>
      </c>
      <c r="E631" s="12">
        <v>80</v>
      </c>
      <c r="F631" s="12">
        <v>80</v>
      </c>
      <c r="G631" s="12">
        <v>183234</v>
      </c>
      <c r="H631" s="10">
        <f t="shared" si="9"/>
        <v>2010</v>
      </c>
      <c r="I631" s="10"/>
    </row>
    <row r="632" spans="1:9" ht="15" thickBot="1" x14ac:dyDescent="0.35">
      <c r="A632" s="11">
        <v>40217</v>
      </c>
      <c r="B632" s="12">
        <v>72</v>
      </c>
      <c r="C632" s="12">
        <v>72</v>
      </c>
      <c r="D632" s="12">
        <v>71</v>
      </c>
      <c r="E632" s="12">
        <v>72</v>
      </c>
      <c r="F632" s="12">
        <v>72</v>
      </c>
      <c r="G632" s="12">
        <v>345638</v>
      </c>
      <c r="H632" s="10">
        <f t="shared" si="9"/>
        <v>2010</v>
      </c>
      <c r="I632" s="10"/>
    </row>
    <row r="633" spans="1:9" ht="15" thickBot="1" x14ac:dyDescent="0.35">
      <c r="A633" s="11">
        <v>40213</v>
      </c>
      <c r="B633" s="12">
        <v>77</v>
      </c>
      <c r="C633" s="12">
        <v>77</v>
      </c>
      <c r="D633" s="12">
        <v>72</v>
      </c>
      <c r="E633" s="12">
        <v>73</v>
      </c>
      <c r="F633" s="12">
        <v>73</v>
      </c>
      <c r="G633" s="12">
        <v>523892</v>
      </c>
      <c r="H633" s="10">
        <f t="shared" si="9"/>
        <v>2010</v>
      </c>
      <c r="I633" s="10"/>
    </row>
    <row r="634" spans="1:9" ht="15" thickBot="1" x14ac:dyDescent="0.35">
      <c r="A634" s="11">
        <v>40203</v>
      </c>
      <c r="B634" s="12">
        <v>74</v>
      </c>
      <c r="C634" s="12">
        <v>75</v>
      </c>
      <c r="D634" s="12">
        <v>74</v>
      </c>
      <c r="E634" s="12">
        <v>75</v>
      </c>
      <c r="F634" s="12">
        <v>75</v>
      </c>
      <c r="G634" s="12">
        <v>280559</v>
      </c>
      <c r="H634" s="10">
        <f t="shared" si="9"/>
        <v>2010</v>
      </c>
      <c r="I634" s="10"/>
    </row>
    <row r="635" spans="1:9" ht="15" thickBot="1" x14ac:dyDescent="0.35">
      <c r="A635" s="11">
        <v>40192</v>
      </c>
      <c r="B635" s="12">
        <v>80</v>
      </c>
      <c r="C635" s="12">
        <v>80</v>
      </c>
      <c r="D635" s="12">
        <v>79</v>
      </c>
      <c r="E635" s="12">
        <v>79</v>
      </c>
      <c r="F635" s="12">
        <v>79</v>
      </c>
      <c r="G635" s="12">
        <v>275404</v>
      </c>
      <c r="H635" s="10">
        <f t="shared" si="9"/>
        <v>2010</v>
      </c>
      <c r="I635" s="10"/>
    </row>
    <row r="636" spans="1:9" ht="15" thickBot="1" x14ac:dyDescent="0.35">
      <c r="A636" s="11">
        <v>40190</v>
      </c>
      <c r="B636" s="12">
        <v>82</v>
      </c>
      <c r="C636" s="12">
        <v>82</v>
      </c>
      <c r="D636" s="12">
        <v>80</v>
      </c>
      <c r="E636" s="12">
        <v>81</v>
      </c>
      <c r="F636" s="12">
        <v>81</v>
      </c>
      <c r="G636" s="12">
        <v>333866</v>
      </c>
      <c r="H636" s="10">
        <f t="shared" si="9"/>
        <v>2010</v>
      </c>
      <c r="I636" s="10"/>
    </row>
    <row r="637" spans="1:9" ht="15" thickBot="1" x14ac:dyDescent="0.35">
      <c r="A637" s="11">
        <v>40177</v>
      </c>
      <c r="B637" s="12">
        <v>79</v>
      </c>
      <c r="C637" s="12">
        <v>80</v>
      </c>
      <c r="D637" s="12">
        <v>78</v>
      </c>
      <c r="E637" s="12">
        <v>79</v>
      </c>
      <c r="F637" s="12">
        <v>79</v>
      </c>
      <c r="G637" s="12">
        <v>156075</v>
      </c>
      <c r="H637" s="10">
        <f t="shared" si="9"/>
        <v>2009</v>
      </c>
      <c r="I637" s="10"/>
    </row>
    <row r="638" spans="1:9" ht="15" thickBot="1" x14ac:dyDescent="0.35">
      <c r="A638" s="11">
        <v>40162</v>
      </c>
      <c r="B638" s="12">
        <v>70</v>
      </c>
      <c r="C638" s="12">
        <v>71</v>
      </c>
      <c r="D638" s="12">
        <v>69</v>
      </c>
      <c r="E638" s="12">
        <v>71</v>
      </c>
      <c r="F638" s="12">
        <v>71</v>
      </c>
      <c r="G638" s="12">
        <v>262945</v>
      </c>
      <c r="H638" s="10">
        <f t="shared" si="9"/>
        <v>2009</v>
      </c>
      <c r="I638" s="10"/>
    </row>
    <row r="639" spans="1:9" ht="15" thickBot="1" x14ac:dyDescent="0.35">
      <c r="A639" s="11">
        <v>40150</v>
      </c>
      <c r="B639" s="12">
        <v>77</v>
      </c>
      <c r="C639" s="12">
        <v>78</v>
      </c>
      <c r="D639" s="12">
        <v>76</v>
      </c>
      <c r="E639" s="12">
        <v>76</v>
      </c>
      <c r="F639" s="12">
        <v>76</v>
      </c>
      <c r="G639" s="12">
        <v>351788</v>
      </c>
      <c r="H639" s="10">
        <f t="shared" si="9"/>
        <v>2009</v>
      </c>
      <c r="I639" s="10"/>
    </row>
    <row r="640" spans="1:9" ht="15" thickBot="1" x14ac:dyDescent="0.35">
      <c r="A640" s="11">
        <v>40149</v>
      </c>
      <c r="B640" s="12">
        <v>78</v>
      </c>
      <c r="C640" s="12">
        <v>79</v>
      </c>
      <c r="D640" s="12">
        <v>76</v>
      </c>
      <c r="E640" s="12">
        <v>77</v>
      </c>
      <c r="F640" s="12">
        <v>77</v>
      </c>
      <c r="G640" s="12">
        <v>340897</v>
      </c>
      <c r="H640" s="10">
        <f t="shared" si="9"/>
        <v>2009</v>
      </c>
      <c r="I640" s="10"/>
    </row>
    <row r="641" spans="1:9" ht="15" thickBot="1" x14ac:dyDescent="0.35">
      <c r="A641" s="11">
        <v>40136</v>
      </c>
      <c r="B641" s="12">
        <v>80</v>
      </c>
      <c r="C641" s="12">
        <v>80</v>
      </c>
      <c r="D641" s="12">
        <v>77</v>
      </c>
      <c r="E641" s="12">
        <v>77</v>
      </c>
      <c r="F641" s="12">
        <v>77</v>
      </c>
      <c r="G641" s="12">
        <v>175227</v>
      </c>
      <c r="H641" s="10">
        <f t="shared" si="9"/>
        <v>2009</v>
      </c>
      <c r="I641" s="10"/>
    </row>
    <row r="642" spans="1:9" ht="15" thickBot="1" x14ac:dyDescent="0.35">
      <c r="A642" s="11">
        <v>40134</v>
      </c>
      <c r="B642" s="12">
        <v>79</v>
      </c>
      <c r="C642" s="12">
        <v>80</v>
      </c>
      <c r="D642" s="12">
        <v>78</v>
      </c>
      <c r="E642" s="12">
        <v>79</v>
      </c>
      <c r="F642" s="12">
        <v>79</v>
      </c>
      <c r="G642" s="12">
        <v>319240</v>
      </c>
      <c r="H642" s="10">
        <f t="shared" si="9"/>
        <v>2009</v>
      </c>
      <c r="I642" s="10"/>
    </row>
    <row r="643" spans="1:9" ht="15" thickBot="1" x14ac:dyDescent="0.35">
      <c r="A643" s="11">
        <v>40120</v>
      </c>
      <c r="B643" s="12">
        <v>78</v>
      </c>
      <c r="C643" s="12">
        <v>80</v>
      </c>
      <c r="D643" s="12">
        <v>77</v>
      </c>
      <c r="E643" s="12">
        <v>80</v>
      </c>
      <c r="F643" s="12">
        <v>80</v>
      </c>
      <c r="G643" s="12">
        <v>373992</v>
      </c>
      <c r="H643" s="10">
        <f t="shared" ref="H643:H706" si="10">YEAR(A643)</f>
        <v>2009</v>
      </c>
      <c r="I643" s="10"/>
    </row>
    <row r="644" spans="1:9" ht="15" thickBot="1" x14ac:dyDescent="0.35">
      <c r="A644" s="11">
        <v>40116</v>
      </c>
      <c r="B644" s="12">
        <v>80</v>
      </c>
      <c r="C644" s="12">
        <v>80</v>
      </c>
      <c r="D644" s="12">
        <v>77</v>
      </c>
      <c r="E644" s="12">
        <v>77</v>
      </c>
      <c r="F644" s="12">
        <v>77</v>
      </c>
      <c r="G644" s="12">
        <v>412394</v>
      </c>
      <c r="H644" s="10">
        <f t="shared" si="10"/>
        <v>2009</v>
      </c>
      <c r="I644" s="10"/>
    </row>
    <row r="645" spans="1:9" ht="15" thickBot="1" x14ac:dyDescent="0.35">
      <c r="A645" s="11">
        <v>40106</v>
      </c>
      <c r="B645" s="12">
        <v>80</v>
      </c>
      <c r="C645" s="12">
        <v>80</v>
      </c>
      <c r="D645" s="12">
        <v>78</v>
      </c>
      <c r="E645" s="12">
        <v>79</v>
      </c>
      <c r="F645" s="12">
        <v>79</v>
      </c>
      <c r="G645" s="12">
        <v>320697</v>
      </c>
      <c r="H645" s="10">
        <f t="shared" si="10"/>
        <v>2009</v>
      </c>
      <c r="I645" s="10"/>
    </row>
    <row r="646" spans="1:9" ht="15" thickBot="1" x14ac:dyDescent="0.35">
      <c r="A646" s="11">
        <v>40100</v>
      </c>
      <c r="B646" s="12">
        <v>74</v>
      </c>
      <c r="C646" s="12">
        <v>76</v>
      </c>
      <c r="D646" s="12">
        <v>74</v>
      </c>
      <c r="E646" s="12">
        <v>75</v>
      </c>
      <c r="F646" s="12">
        <v>75</v>
      </c>
      <c r="G646" s="12">
        <v>296006</v>
      </c>
      <c r="H646" s="10">
        <f t="shared" si="10"/>
        <v>2009</v>
      </c>
      <c r="I646" s="10"/>
    </row>
    <row r="647" spans="1:9" ht="15" thickBot="1" x14ac:dyDescent="0.35">
      <c r="A647" s="11">
        <v>40086</v>
      </c>
      <c r="B647" s="12">
        <v>67</v>
      </c>
      <c r="C647" s="12">
        <v>71</v>
      </c>
      <c r="D647" s="12">
        <v>66</v>
      </c>
      <c r="E647" s="12">
        <v>71</v>
      </c>
      <c r="F647" s="12">
        <v>71</v>
      </c>
      <c r="G647" s="12">
        <v>386690</v>
      </c>
      <c r="H647" s="10">
        <f t="shared" si="10"/>
        <v>2009</v>
      </c>
      <c r="I647" s="10"/>
    </row>
    <row r="648" spans="1:9" ht="15" thickBot="1" x14ac:dyDescent="0.35">
      <c r="A648" s="11">
        <v>40074</v>
      </c>
      <c r="B648" s="12">
        <v>72</v>
      </c>
      <c r="C648" s="12">
        <v>73</v>
      </c>
      <c r="D648" s="12">
        <v>71</v>
      </c>
      <c r="E648" s="12">
        <v>72</v>
      </c>
      <c r="F648" s="12">
        <v>72</v>
      </c>
      <c r="G648" s="12">
        <v>165696</v>
      </c>
      <c r="H648" s="10">
        <f t="shared" si="10"/>
        <v>2009</v>
      </c>
      <c r="I648" s="10"/>
    </row>
    <row r="649" spans="1:9" ht="15" thickBot="1" x14ac:dyDescent="0.35">
      <c r="A649" s="11">
        <v>40072</v>
      </c>
      <c r="B649" s="12">
        <v>70</v>
      </c>
      <c r="C649" s="12">
        <v>73</v>
      </c>
      <c r="D649" s="12">
        <v>70</v>
      </c>
      <c r="E649" s="12">
        <v>73</v>
      </c>
      <c r="F649" s="12">
        <v>73</v>
      </c>
      <c r="G649" s="12">
        <v>291946</v>
      </c>
      <c r="H649" s="10">
        <f t="shared" si="10"/>
        <v>2009</v>
      </c>
      <c r="I649" s="10"/>
    </row>
    <row r="650" spans="1:9" ht="15" thickBot="1" x14ac:dyDescent="0.35">
      <c r="A650" s="11">
        <v>40059</v>
      </c>
      <c r="B650" s="12">
        <v>68</v>
      </c>
      <c r="C650" s="12">
        <v>69</v>
      </c>
      <c r="D650" s="12">
        <v>68</v>
      </c>
      <c r="E650" s="12">
        <v>68</v>
      </c>
      <c r="F650" s="12">
        <v>68</v>
      </c>
      <c r="G650" s="12">
        <v>231967</v>
      </c>
      <c r="H650" s="10">
        <f t="shared" si="10"/>
        <v>2009</v>
      </c>
      <c r="I650" s="10"/>
    </row>
    <row r="651" spans="1:9" ht="15" thickBot="1" x14ac:dyDescent="0.35">
      <c r="A651" s="11">
        <v>40051</v>
      </c>
      <c r="B651" s="12">
        <v>71</v>
      </c>
      <c r="C651" s="12">
        <v>73</v>
      </c>
      <c r="D651" s="12">
        <v>71</v>
      </c>
      <c r="E651" s="12">
        <v>71</v>
      </c>
      <c r="F651" s="12">
        <v>71</v>
      </c>
      <c r="G651" s="12">
        <v>255501</v>
      </c>
      <c r="H651" s="10">
        <f t="shared" si="10"/>
        <v>2009</v>
      </c>
      <c r="I651" s="10"/>
    </row>
    <row r="652" spans="1:9" ht="15" thickBot="1" x14ac:dyDescent="0.35">
      <c r="A652" s="11">
        <v>40049</v>
      </c>
      <c r="B652" s="12">
        <v>74</v>
      </c>
      <c r="C652" s="12">
        <v>75</v>
      </c>
      <c r="D652" s="12">
        <v>74</v>
      </c>
      <c r="E652" s="12">
        <v>74</v>
      </c>
      <c r="F652" s="12">
        <v>74</v>
      </c>
      <c r="G652" s="12">
        <v>208702</v>
      </c>
      <c r="H652" s="10">
        <f t="shared" si="10"/>
        <v>2009</v>
      </c>
      <c r="I652" s="10"/>
    </row>
    <row r="653" spans="1:9" ht="15" thickBot="1" x14ac:dyDescent="0.35">
      <c r="A653" s="11">
        <v>40037</v>
      </c>
      <c r="B653" s="12">
        <v>70</v>
      </c>
      <c r="C653" s="12">
        <v>71</v>
      </c>
      <c r="D653" s="12">
        <v>69</v>
      </c>
      <c r="E653" s="12">
        <v>70</v>
      </c>
      <c r="F653" s="12">
        <v>70</v>
      </c>
      <c r="G653" s="12">
        <v>342269</v>
      </c>
      <c r="H653" s="10">
        <f t="shared" si="10"/>
        <v>2009</v>
      </c>
      <c r="I653" s="10"/>
    </row>
    <row r="654" spans="1:9" ht="15" thickBot="1" x14ac:dyDescent="0.35">
      <c r="A654" s="11">
        <v>40035</v>
      </c>
      <c r="B654" s="12">
        <v>71</v>
      </c>
      <c r="C654" s="12">
        <v>72</v>
      </c>
      <c r="D654" s="12">
        <v>70</v>
      </c>
      <c r="E654" s="12">
        <v>71</v>
      </c>
      <c r="F654" s="12">
        <v>71</v>
      </c>
      <c r="G654" s="12">
        <v>304092</v>
      </c>
      <c r="H654" s="10">
        <f t="shared" si="10"/>
        <v>2009</v>
      </c>
      <c r="I654" s="10"/>
    </row>
    <row r="655" spans="1:9" ht="15" thickBot="1" x14ac:dyDescent="0.35">
      <c r="A655" s="11">
        <v>40023</v>
      </c>
      <c r="B655" s="12">
        <v>67</v>
      </c>
      <c r="C655" s="12">
        <v>67</v>
      </c>
      <c r="D655" s="12">
        <v>63</v>
      </c>
      <c r="E655" s="12">
        <v>63</v>
      </c>
      <c r="F655" s="12">
        <v>63</v>
      </c>
      <c r="G655" s="12">
        <v>342411</v>
      </c>
      <c r="H655" s="10">
        <f t="shared" si="10"/>
        <v>2009</v>
      </c>
      <c r="I655" s="10"/>
    </row>
    <row r="656" spans="1:9" ht="15" thickBot="1" x14ac:dyDescent="0.35">
      <c r="A656" s="11">
        <v>40021</v>
      </c>
      <c r="B656" s="12">
        <v>68</v>
      </c>
      <c r="C656" s="12">
        <v>69</v>
      </c>
      <c r="D656" s="12">
        <v>68</v>
      </c>
      <c r="E656" s="12">
        <v>68</v>
      </c>
      <c r="F656" s="12">
        <v>68</v>
      </c>
      <c r="G656" s="12">
        <v>245180</v>
      </c>
      <c r="H656" s="10">
        <f t="shared" si="10"/>
        <v>2009</v>
      </c>
      <c r="I656" s="10"/>
    </row>
    <row r="657" spans="1:9" ht="15" thickBot="1" x14ac:dyDescent="0.35">
      <c r="A657" s="11">
        <v>40011</v>
      </c>
      <c r="B657" s="12">
        <v>62</v>
      </c>
      <c r="C657" s="12">
        <v>64</v>
      </c>
      <c r="D657" s="12">
        <v>61</v>
      </c>
      <c r="E657" s="12">
        <v>64</v>
      </c>
      <c r="F657" s="12">
        <v>64</v>
      </c>
      <c r="G657" s="12">
        <v>186315</v>
      </c>
      <c r="H657" s="10">
        <f t="shared" si="10"/>
        <v>2009</v>
      </c>
      <c r="I657" s="10"/>
    </row>
    <row r="658" spans="1:9" ht="15" thickBot="1" x14ac:dyDescent="0.35">
      <c r="A658" s="11">
        <v>40001</v>
      </c>
      <c r="B658" s="12">
        <v>64</v>
      </c>
      <c r="C658" s="12">
        <v>65</v>
      </c>
      <c r="D658" s="12">
        <v>62</v>
      </c>
      <c r="E658" s="12">
        <v>63</v>
      </c>
      <c r="F658" s="12">
        <v>63</v>
      </c>
      <c r="G658" s="12">
        <v>262358</v>
      </c>
      <c r="H658" s="10">
        <f t="shared" si="10"/>
        <v>2009</v>
      </c>
      <c r="I658" s="10"/>
    </row>
    <row r="659" spans="1:9" ht="15" thickBot="1" x14ac:dyDescent="0.35">
      <c r="A659" s="11">
        <v>39996</v>
      </c>
      <c r="B659" s="12">
        <v>69</v>
      </c>
      <c r="C659" s="12">
        <v>70</v>
      </c>
      <c r="D659" s="12">
        <v>66</v>
      </c>
      <c r="E659" s="12">
        <v>67</v>
      </c>
      <c r="F659" s="12">
        <v>67</v>
      </c>
      <c r="G659" s="12">
        <v>243250</v>
      </c>
      <c r="H659" s="10">
        <f t="shared" si="10"/>
        <v>2009</v>
      </c>
      <c r="I659" s="10"/>
    </row>
    <row r="660" spans="1:9" ht="15" thickBot="1" x14ac:dyDescent="0.35">
      <c r="A660" s="11">
        <v>39986</v>
      </c>
      <c r="B660" s="12">
        <v>70</v>
      </c>
      <c r="C660" s="12">
        <v>70</v>
      </c>
      <c r="D660" s="12">
        <v>66</v>
      </c>
      <c r="E660" s="12">
        <v>67</v>
      </c>
      <c r="F660" s="12">
        <v>67</v>
      </c>
      <c r="G660" s="12">
        <v>278468</v>
      </c>
      <c r="H660" s="10">
        <f t="shared" si="10"/>
        <v>2009</v>
      </c>
      <c r="I660" s="10"/>
    </row>
    <row r="661" spans="1:9" ht="15" thickBot="1" x14ac:dyDescent="0.35">
      <c r="A661" s="11">
        <v>39972</v>
      </c>
      <c r="B661" s="12">
        <v>68</v>
      </c>
      <c r="C661" s="12">
        <v>69</v>
      </c>
      <c r="D661" s="12">
        <v>67</v>
      </c>
      <c r="E661" s="12">
        <v>68</v>
      </c>
      <c r="F661" s="12">
        <v>68</v>
      </c>
      <c r="G661" s="12">
        <v>289278</v>
      </c>
      <c r="H661" s="10">
        <f t="shared" si="10"/>
        <v>2009</v>
      </c>
      <c r="I661" s="10"/>
    </row>
    <row r="662" spans="1:9" ht="15" thickBot="1" x14ac:dyDescent="0.35">
      <c r="A662" s="11">
        <v>39962</v>
      </c>
      <c r="B662" s="12">
        <v>65</v>
      </c>
      <c r="C662" s="12">
        <v>67</v>
      </c>
      <c r="D662" s="12">
        <v>65</v>
      </c>
      <c r="E662" s="12">
        <v>66</v>
      </c>
      <c r="F662" s="12">
        <v>66</v>
      </c>
      <c r="G662" s="12">
        <v>261370</v>
      </c>
      <c r="H662" s="10">
        <f t="shared" si="10"/>
        <v>2009</v>
      </c>
      <c r="I662" s="10"/>
    </row>
    <row r="663" spans="1:9" ht="15" thickBot="1" x14ac:dyDescent="0.35">
      <c r="A663" s="11">
        <v>39947</v>
      </c>
      <c r="B663" s="12">
        <v>58</v>
      </c>
      <c r="C663" s="12">
        <v>59</v>
      </c>
      <c r="D663" s="12">
        <v>57</v>
      </c>
      <c r="E663" s="12">
        <v>59</v>
      </c>
      <c r="F663" s="12">
        <v>59</v>
      </c>
      <c r="G663" s="12">
        <v>260456</v>
      </c>
      <c r="H663" s="10">
        <f t="shared" si="10"/>
        <v>2009</v>
      </c>
      <c r="I663" s="10"/>
    </row>
    <row r="664" spans="1:9" ht="15" thickBot="1" x14ac:dyDescent="0.35">
      <c r="A664" s="11">
        <v>39937</v>
      </c>
      <c r="B664" s="12">
        <v>53</v>
      </c>
      <c r="C664" s="12">
        <v>55</v>
      </c>
      <c r="D664" s="12">
        <v>53</v>
      </c>
      <c r="E664" s="12">
        <v>54</v>
      </c>
      <c r="F664" s="12">
        <v>54</v>
      </c>
      <c r="G664" s="12">
        <v>229782</v>
      </c>
      <c r="H664" s="10">
        <f t="shared" si="10"/>
        <v>2009</v>
      </c>
      <c r="I664" s="10"/>
    </row>
    <row r="665" spans="1:9" ht="15" thickBot="1" x14ac:dyDescent="0.35">
      <c r="A665" s="11">
        <v>39933</v>
      </c>
      <c r="B665" s="12">
        <v>51</v>
      </c>
      <c r="C665" s="12">
        <v>52</v>
      </c>
      <c r="D665" s="12">
        <v>50</v>
      </c>
      <c r="E665" s="12">
        <v>51</v>
      </c>
      <c r="F665" s="12">
        <v>51</v>
      </c>
      <c r="G665" s="12">
        <v>208296</v>
      </c>
      <c r="H665" s="10">
        <f t="shared" si="10"/>
        <v>2009</v>
      </c>
      <c r="I665" s="10"/>
    </row>
    <row r="666" spans="1:9" ht="15" thickBot="1" x14ac:dyDescent="0.35">
      <c r="A666" s="11">
        <v>39923</v>
      </c>
      <c r="B666" s="12">
        <v>50</v>
      </c>
      <c r="C666" s="12">
        <v>50</v>
      </c>
      <c r="D666" s="12">
        <v>45</v>
      </c>
      <c r="E666" s="12">
        <v>46</v>
      </c>
      <c r="F666" s="12">
        <v>46</v>
      </c>
      <c r="G666" s="12">
        <v>89895</v>
      </c>
      <c r="H666" s="10">
        <f t="shared" si="10"/>
        <v>2009</v>
      </c>
      <c r="I666" s="10"/>
    </row>
    <row r="667" spans="1:9" ht="15" thickBot="1" x14ac:dyDescent="0.35">
      <c r="A667" s="11">
        <v>39912</v>
      </c>
      <c r="B667" s="12">
        <v>50</v>
      </c>
      <c r="C667" s="12">
        <v>52</v>
      </c>
      <c r="D667" s="12">
        <v>50</v>
      </c>
      <c r="E667" s="12">
        <v>52</v>
      </c>
      <c r="F667" s="12">
        <v>52</v>
      </c>
      <c r="G667" s="12">
        <v>294835</v>
      </c>
      <c r="H667" s="10">
        <f t="shared" si="10"/>
        <v>2009</v>
      </c>
      <c r="I667" s="10"/>
    </row>
    <row r="668" spans="1:9" ht="15" thickBot="1" x14ac:dyDescent="0.35">
      <c r="A668" s="11">
        <v>39910</v>
      </c>
      <c r="B668" s="12">
        <v>51</v>
      </c>
      <c r="C668" s="12">
        <v>52</v>
      </c>
      <c r="D668" s="12">
        <v>48</v>
      </c>
      <c r="E668" s="12">
        <v>49</v>
      </c>
      <c r="F668" s="12">
        <v>49</v>
      </c>
      <c r="G668" s="12">
        <v>254031</v>
      </c>
      <c r="H668" s="10">
        <f t="shared" si="10"/>
        <v>2009</v>
      </c>
      <c r="I668" s="10"/>
    </row>
    <row r="669" spans="1:9" ht="15" thickBot="1" x14ac:dyDescent="0.35">
      <c r="A669" s="11">
        <v>39898</v>
      </c>
      <c r="B669" s="12">
        <v>53</v>
      </c>
      <c r="C669" s="12">
        <v>55</v>
      </c>
      <c r="D669" s="12">
        <v>53</v>
      </c>
      <c r="E669" s="12">
        <v>54</v>
      </c>
      <c r="F669" s="12">
        <v>54</v>
      </c>
      <c r="G669" s="12">
        <v>196916</v>
      </c>
      <c r="H669" s="10">
        <f t="shared" si="10"/>
        <v>2009</v>
      </c>
      <c r="I669" s="10"/>
    </row>
    <row r="670" spans="1:9" ht="15" thickBot="1" x14ac:dyDescent="0.35">
      <c r="A670" s="11">
        <v>39896</v>
      </c>
      <c r="B670" s="12">
        <v>54</v>
      </c>
      <c r="C670" s="12">
        <v>54</v>
      </c>
      <c r="D670" s="12">
        <v>52</v>
      </c>
      <c r="E670" s="12">
        <v>54</v>
      </c>
      <c r="F670" s="12">
        <v>54</v>
      </c>
      <c r="G670" s="12">
        <v>212790</v>
      </c>
      <c r="H670" s="10">
        <f t="shared" si="10"/>
        <v>2009</v>
      </c>
      <c r="I670" s="10"/>
    </row>
    <row r="671" spans="1:9" ht="15" thickBot="1" x14ac:dyDescent="0.35">
      <c r="A671" s="11">
        <v>39884</v>
      </c>
      <c r="B671" s="12">
        <v>43</v>
      </c>
      <c r="C671" s="12">
        <v>47</v>
      </c>
      <c r="D671" s="12">
        <v>43</v>
      </c>
      <c r="E671" s="12">
        <v>47</v>
      </c>
      <c r="F671" s="12">
        <v>47</v>
      </c>
      <c r="G671" s="12">
        <v>316566</v>
      </c>
      <c r="H671" s="10">
        <f t="shared" si="10"/>
        <v>2009</v>
      </c>
      <c r="I671" s="10"/>
    </row>
    <row r="672" spans="1:9" ht="15" thickBot="1" x14ac:dyDescent="0.35">
      <c r="A672" s="11">
        <v>39882</v>
      </c>
      <c r="B672" s="12">
        <v>47</v>
      </c>
      <c r="C672" s="12">
        <v>48</v>
      </c>
      <c r="D672" s="12">
        <v>45</v>
      </c>
      <c r="E672" s="12">
        <v>46</v>
      </c>
      <c r="F672" s="12">
        <v>46</v>
      </c>
      <c r="G672" s="12">
        <v>289157</v>
      </c>
      <c r="H672" s="10">
        <f t="shared" si="10"/>
        <v>2009</v>
      </c>
      <c r="I672" s="10"/>
    </row>
    <row r="673" spans="1:9" ht="15" thickBot="1" x14ac:dyDescent="0.35">
      <c r="A673" s="11">
        <v>39874</v>
      </c>
      <c r="B673" s="12">
        <v>44</v>
      </c>
      <c r="C673" s="12">
        <v>44</v>
      </c>
      <c r="D673" s="12">
        <v>40</v>
      </c>
      <c r="E673" s="12">
        <v>40</v>
      </c>
      <c r="F673" s="12">
        <v>40</v>
      </c>
      <c r="G673" s="12">
        <v>245234</v>
      </c>
      <c r="H673" s="10">
        <f t="shared" si="10"/>
        <v>2009</v>
      </c>
      <c r="I673" s="10"/>
    </row>
    <row r="674" spans="1:9" ht="15" thickBot="1" x14ac:dyDescent="0.35">
      <c r="A674" s="11">
        <v>39862</v>
      </c>
      <c r="B674" s="12">
        <v>35</v>
      </c>
      <c r="C674" s="12">
        <v>36</v>
      </c>
      <c r="D674" s="12">
        <v>34</v>
      </c>
      <c r="E674" s="12">
        <v>35</v>
      </c>
      <c r="F674" s="12">
        <v>35</v>
      </c>
      <c r="G674" s="12">
        <v>73864</v>
      </c>
      <c r="H674" s="10">
        <f t="shared" si="10"/>
        <v>2009</v>
      </c>
      <c r="I674" s="10"/>
    </row>
    <row r="675" spans="1:9" ht="15" thickBot="1" x14ac:dyDescent="0.35">
      <c r="A675" s="11">
        <v>39857</v>
      </c>
      <c r="B675" s="12">
        <v>34</v>
      </c>
      <c r="C675" s="12">
        <v>38</v>
      </c>
      <c r="D675" s="12">
        <v>34</v>
      </c>
      <c r="E675" s="12">
        <v>38</v>
      </c>
      <c r="F675" s="12">
        <v>38</v>
      </c>
      <c r="G675" s="12">
        <v>281710</v>
      </c>
      <c r="H675" s="10">
        <f t="shared" si="10"/>
        <v>2009</v>
      </c>
      <c r="I675" s="10"/>
    </row>
    <row r="676" spans="1:9" ht="15" thickBot="1" x14ac:dyDescent="0.35">
      <c r="A676" s="11">
        <v>39847</v>
      </c>
      <c r="B676" s="12">
        <v>40</v>
      </c>
      <c r="C676" s="12">
        <v>41</v>
      </c>
      <c r="D676" s="12">
        <v>40</v>
      </c>
      <c r="E676" s="12">
        <v>41</v>
      </c>
      <c r="F676" s="12">
        <v>41</v>
      </c>
      <c r="G676" s="12">
        <v>244615</v>
      </c>
      <c r="H676" s="10">
        <f t="shared" si="10"/>
        <v>2009</v>
      </c>
      <c r="I676" s="10"/>
    </row>
    <row r="677" spans="1:9" ht="15" thickBot="1" x14ac:dyDescent="0.35">
      <c r="A677" s="11">
        <v>39833</v>
      </c>
      <c r="B677" s="12">
        <v>36</v>
      </c>
      <c r="C677" s="12">
        <v>40</v>
      </c>
      <c r="D677" s="12">
        <v>33</v>
      </c>
      <c r="E677" s="12">
        <v>39</v>
      </c>
      <c r="F677" s="12">
        <v>39</v>
      </c>
      <c r="G677" s="12">
        <v>354707</v>
      </c>
      <c r="H677" s="10">
        <f t="shared" si="10"/>
        <v>2009</v>
      </c>
      <c r="I677" s="10"/>
    </row>
    <row r="678" spans="1:9" ht="15" thickBot="1" x14ac:dyDescent="0.35">
      <c r="A678" s="11">
        <v>39822</v>
      </c>
      <c r="B678" s="12">
        <v>42</v>
      </c>
      <c r="C678" s="12">
        <v>43</v>
      </c>
      <c r="D678" s="12">
        <v>39</v>
      </c>
      <c r="E678" s="12">
        <v>41</v>
      </c>
      <c r="F678" s="12">
        <v>41</v>
      </c>
      <c r="G678" s="12">
        <v>277431</v>
      </c>
      <c r="H678" s="10">
        <f t="shared" si="10"/>
        <v>2009</v>
      </c>
      <c r="I678" s="10"/>
    </row>
    <row r="679" spans="1:9" ht="15" thickBot="1" x14ac:dyDescent="0.35">
      <c r="A679" s="11">
        <v>39806</v>
      </c>
      <c r="B679" s="12">
        <v>39</v>
      </c>
      <c r="C679" s="12">
        <v>40</v>
      </c>
      <c r="D679" s="12">
        <v>35</v>
      </c>
      <c r="E679" s="12">
        <v>35</v>
      </c>
      <c r="F679" s="12">
        <v>35</v>
      </c>
      <c r="G679" s="12">
        <v>93376</v>
      </c>
      <c r="H679" s="10">
        <f t="shared" si="10"/>
        <v>2008</v>
      </c>
      <c r="I679" s="10"/>
    </row>
    <row r="680" spans="1:9" ht="15" thickBot="1" x14ac:dyDescent="0.35">
      <c r="A680" s="11">
        <v>39794</v>
      </c>
      <c r="B680" s="12">
        <v>47</v>
      </c>
      <c r="C680" s="12">
        <v>48</v>
      </c>
      <c r="D680" s="12">
        <v>43</v>
      </c>
      <c r="E680" s="12">
        <v>46</v>
      </c>
      <c r="F680" s="12">
        <v>46</v>
      </c>
      <c r="G680" s="12">
        <v>291629</v>
      </c>
      <c r="H680" s="10">
        <f t="shared" si="10"/>
        <v>2008</v>
      </c>
      <c r="I680" s="10"/>
    </row>
    <row r="681" spans="1:9" ht="15" thickBot="1" x14ac:dyDescent="0.35">
      <c r="A681" s="11">
        <v>39792</v>
      </c>
      <c r="B681" s="12">
        <v>42</v>
      </c>
      <c r="C681" s="12">
        <v>46</v>
      </c>
      <c r="D681" s="12">
        <v>42</v>
      </c>
      <c r="E681" s="12">
        <v>44</v>
      </c>
      <c r="F681" s="12">
        <v>44</v>
      </c>
      <c r="G681" s="12">
        <v>362393</v>
      </c>
      <c r="H681" s="10">
        <f t="shared" si="10"/>
        <v>2008</v>
      </c>
      <c r="I681" s="10"/>
    </row>
    <row r="682" spans="1:9" ht="15" thickBot="1" x14ac:dyDescent="0.35">
      <c r="A682" s="11">
        <v>39780</v>
      </c>
      <c r="B682" s="12">
        <v>54</v>
      </c>
      <c r="C682" s="12">
        <v>56</v>
      </c>
      <c r="D682" s="12">
        <v>51</v>
      </c>
      <c r="E682" s="12">
        <v>54</v>
      </c>
      <c r="F682" s="12">
        <v>54</v>
      </c>
      <c r="G682" s="12">
        <v>129155</v>
      </c>
      <c r="H682" s="10">
        <f t="shared" si="10"/>
        <v>2008</v>
      </c>
      <c r="I682" s="10"/>
    </row>
    <row r="683" spans="1:9" ht="15" thickBot="1" x14ac:dyDescent="0.35">
      <c r="A683" s="11">
        <v>39764</v>
      </c>
      <c r="B683" s="12">
        <v>59</v>
      </c>
      <c r="C683" s="12">
        <v>60</v>
      </c>
      <c r="D683" s="12">
        <v>56</v>
      </c>
      <c r="E683" s="12">
        <v>56</v>
      </c>
      <c r="F683" s="12">
        <v>56</v>
      </c>
      <c r="G683" s="12">
        <v>261423</v>
      </c>
      <c r="H683" s="10">
        <f t="shared" si="10"/>
        <v>2008</v>
      </c>
      <c r="I683" s="10"/>
    </row>
    <row r="684" spans="1:9" ht="15" thickBot="1" x14ac:dyDescent="0.35">
      <c r="A684" s="11">
        <v>39762</v>
      </c>
      <c r="B684" s="12">
        <v>62</v>
      </c>
      <c r="C684" s="12">
        <v>66</v>
      </c>
      <c r="D684" s="12">
        <v>59</v>
      </c>
      <c r="E684" s="12">
        <v>62</v>
      </c>
      <c r="F684" s="12">
        <v>62</v>
      </c>
      <c r="G684" s="12">
        <v>286648</v>
      </c>
      <c r="H684" s="10">
        <f t="shared" si="10"/>
        <v>2008</v>
      </c>
      <c r="I684" s="10"/>
    </row>
    <row r="685" spans="1:9" ht="15" thickBot="1" x14ac:dyDescent="0.35">
      <c r="A685" s="11">
        <v>39742</v>
      </c>
      <c r="B685" s="12">
        <v>76</v>
      </c>
      <c r="C685" s="12">
        <v>76</v>
      </c>
      <c r="D685" s="12">
        <v>70</v>
      </c>
      <c r="E685" s="12">
        <v>71</v>
      </c>
      <c r="F685" s="12">
        <v>71</v>
      </c>
      <c r="G685" s="12">
        <v>232994</v>
      </c>
      <c r="H685" s="10">
        <f t="shared" si="10"/>
        <v>2008</v>
      </c>
      <c r="I685" s="10"/>
    </row>
    <row r="686" spans="1:9" ht="15" thickBot="1" x14ac:dyDescent="0.35">
      <c r="A686" s="11">
        <v>39736</v>
      </c>
      <c r="B686" s="12">
        <v>79</v>
      </c>
      <c r="C686" s="12">
        <v>79</v>
      </c>
      <c r="D686" s="12">
        <v>74</v>
      </c>
      <c r="E686" s="12">
        <v>75</v>
      </c>
      <c r="F686" s="12">
        <v>75</v>
      </c>
      <c r="G686" s="12">
        <v>221136</v>
      </c>
      <c r="H686" s="10">
        <f t="shared" si="10"/>
        <v>2008</v>
      </c>
      <c r="I686" s="10"/>
    </row>
    <row r="687" spans="1:9" ht="15" thickBot="1" x14ac:dyDescent="0.35">
      <c r="A687" s="11">
        <v>39730</v>
      </c>
      <c r="B687" s="12">
        <v>89</v>
      </c>
      <c r="C687" s="12">
        <v>90</v>
      </c>
      <c r="D687" s="12">
        <v>84</v>
      </c>
      <c r="E687" s="12">
        <v>87</v>
      </c>
      <c r="F687" s="12">
        <v>87</v>
      </c>
      <c r="G687" s="12">
        <v>248211</v>
      </c>
      <c r="H687" s="10">
        <f t="shared" si="10"/>
        <v>2008</v>
      </c>
      <c r="I687" s="10"/>
    </row>
    <row r="688" spans="1:9" ht="15" thickBot="1" x14ac:dyDescent="0.35">
      <c r="A688" s="11">
        <v>39724</v>
      </c>
      <c r="B688" s="12">
        <v>94</v>
      </c>
      <c r="C688" s="12">
        <v>96</v>
      </c>
      <c r="D688" s="12">
        <v>91</v>
      </c>
      <c r="E688" s="12">
        <v>94</v>
      </c>
      <c r="F688" s="12">
        <v>94</v>
      </c>
      <c r="G688" s="12">
        <v>238984</v>
      </c>
      <c r="H688" s="10">
        <f t="shared" si="10"/>
        <v>2008</v>
      </c>
      <c r="I688" s="10"/>
    </row>
    <row r="689" spans="1:9" ht="15" thickBot="1" x14ac:dyDescent="0.35">
      <c r="A689" s="11">
        <v>39714</v>
      </c>
      <c r="B689" s="12">
        <v>109</v>
      </c>
      <c r="C689" s="12">
        <v>110</v>
      </c>
      <c r="D689" s="12">
        <v>104</v>
      </c>
      <c r="E689" s="12">
        <v>107</v>
      </c>
      <c r="F689" s="12">
        <v>107</v>
      </c>
      <c r="G689" s="12">
        <v>316025</v>
      </c>
      <c r="H689" s="10">
        <f t="shared" si="10"/>
        <v>2008</v>
      </c>
      <c r="I689" s="10"/>
    </row>
    <row r="690" spans="1:9" ht="15" thickBot="1" x14ac:dyDescent="0.35">
      <c r="A690" s="11">
        <v>39708</v>
      </c>
      <c r="B690" s="12">
        <v>93</v>
      </c>
      <c r="C690" s="12">
        <v>98</v>
      </c>
      <c r="D690" s="12">
        <v>91</v>
      </c>
      <c r="E690" s="12">
        <v>97</v>
      </c>
      <c r="F690" s="12">
        <v>97</v>
      </c>
      <c r="G690" s="12">
        <v>343691</v>
      </c>
      <c r="H690" s="10">
        <f t="shared" si="10"/>
        <v>2008</v>
      </c>
      <c r="I690" s="10"/>
    </row>
    <row r="691" spans="1:9" ht="15" thickBot="1" x14ac:dyDescent="0.35">
      <c r="A691" s="11">
        <v>39696</v>
      </c>
      <c r="B691" s="12">
        <v>107</v>
      </c>
      <c r="C691" s="12">
        <v>108</v>
      </c>
      <c r="D691" s="12">
        <v>105</v>
      </c>
      <c r="E691" s="12">
        <v>106</v>
      </c>
      <c r="F691" s="12">
        <v>106</v>
      </c>
      <c r="G691" s="12">
        <v>249111</v>
      </c>
      <c r="H691" s="10">
        <f t="shared" si="10"/>
        <v>2008</v>
      </c>
      <c r="I691" s="10"/>
    </row>
    <row r="692" spans="1:9" ht="15" thickBot="1" x14ac:dyDescent="0.35">
      <c r="A692" s="11">
        <v>39689</v>
      </c>
      <c r="B692" s="12">
        <v>116</v>
      </c>
      <c r="C692" s="12">
        <v>119</v>
      </c>
      <c r="D692" s="12">
        <v>115</v>
      </c>
      <c r="E692" s="12">
        <v>115</v>
      </c>
      <c r="F692" s="12">
        <v>115</v>
      </c>
      <c r="G692" s="12">
        <v>216481</v>
      </c>
      <c r="H692" s="10">
        <f t="shared" si="10"/>
        <v>2008</v>
      </c>
      <c r="I692" s="10"/>
    </row>
    <row r="693" spans="1:9" ht="15" thickBot="1" x14ac:dyDescent="0.35">
      <c r="A693" s="11">
        <v>39681</v>
      </c>
      <c r="B693" s="12">
        <v>116</v>
      </c>
      <c r="C693" s="12">
        <v>122</v>
      </c>
      <c r="D693" s="12">
        <v>115</v>
      </c>
      <c r="E693" s="12">
        <v>121</v>
      </c>
      <c r="F693" s="12">
        <v>121</v>
      </c>
      <c r="G693" s="12">
        <v>308114</v>
      </c>
      <c r="H693" s="10">
        <f t="shared" si="10"/>
        <v>2008</v>
      </c>
      <c r="I693" s="10"/>
    </row>
    <row r="694" spans="1:9" ht="15" thickBot="1" x14ac:dyDescent="0.35">
      <c r="A694" s="11">
        <v>39675</v>
      </c>
      <c r="B694" s="12">
        <v>115</v>
      </c>
      <c r="C694" s="12">
        <v>115</v>
      </c>
      <c r="D694" s="12">
        <v>111</v>
      </c>
      <c r="E694" s="12">
        <v>114</v>
      </c>
      <c r="F694" s="12">
        <v>114</v>
      </c>
      <c r="G694" s="12">
        <v>276806</v>
      </c>
      <c r="H694" s="10">
        <f t="shared" si="10"/>
        <v>2008</v>
      </c>
      <c r="I694" s="10"/>
    </row>
    <row r="695" spans="1:9" ht="15" thickBot="1" x14ac:dyDescent="0.35">
      <c r="A695" s="11">
        <v>39665</v>
      </c>
      <c r="B695" s="12">
        <v>121</v>
      </c>
      <c r="C695" s="12">
        <v>121</v>
      </c>
      <c r="D695" s="12">
        <v>118</v>
      </c>
      <c r="E695" s="12">
        <v>119</v>
      </c>
      <c r="F695" s="12">
        <v>119</v>
      </c>
      <c r="G695" s="12">
        <v>316589</v>
      </c>
      <c r="H695" s="10">
        <f t="shared" si="10"/>
        <v>2008</v>
      </c>
      <c r="I695" s="10"/>
    </row>
    <row r="696" spans="1:9" ht="15" thickBot="1" x14ac:dyDescent="0.35">
      <c r="A696" s="11">
        <v>39659</v>
      </c>
      <c r="B696" s="12">
        <v>122</v>
      </c>
      <c r="C696" s="12">
        <v>127</v>
      </c>
      <c r="D696" s="12">
        <v>121</v>
      </c>
      <c r="E696" s="12">
        <v>127</v>
      </c>
      <c r="F696" s="12">
        <v>127</v>
      </c>
      <c r="G696" s="12">
        <v>309078</v>
      </c>
      <c r="H696" s="10">
        <f t="shared" si="10"/>
        <v>2008</v>
      </c>
      <c r="I696" s="10"/>
    </row>
    <row r="697" spans="1:9" ht="15" thickBot="1" x14ac:dyDescent="0.35">
      <c r="A697" s="11">
        <v>39657</v>
      </c>
      <c r="B697" s="12">
        <v>123</v>
      </c>
      <c r="C697" s="12">
        <v>125</v>
      </c>
      <c r="D697" s="12">
        <v>123</v>
      </c>
      <c r="E697" s="12">
        <v>125</v>
      </c>
      <c r="F697" s="12">
        <v>125</v>
      </c>
      <c r="G697" s="12">
        <v>197074</v>
      </c>
      <c r="H697" s="10">
        <f t="shared" si="10"/>
        <v>2008</v>
      </c>
      <c r="I697" s="10"/>
    </row>
    <row r="698" spans="1:9" ht="15" thickBot="1" x14ac:dyDescent="0.35">
      <c r="A698" s="11">
        <v>39643</v>
      </c>
      <c r="B698" s="12">
        <v>145</v>
      </c>
      <c r="C698" s="12">
        <v>146</v>
      </c>
      <c r="D698" s="12">
        <v>142</v>
      </c>
      <c r="E698" s="12">
        <v>145</v>
      </c>
      <c r="F698" s="12">
        <v>145</v>
      </c>
      <c r="G698" s="12">
        <v>252605</v>
      </c>
      <c r="H698" s="10">
        <f t="shared" si="10"/>
        <v>2008</v>
      </c>
      <c r="I698" s="10"/>
    </row>
    <row r="699" spans="1:9" ht="15" thickBot="1" x14ac:dyDescent="0.35">
      <c r="A699" s="11">
        <v>39626</v>
      </c>
      <c r="B699" s="12">
        <v>139</v>
      </c>
      <c r="C699" s="12">
        <v>143</v>
      </c>
      <c r="D699" s="12">
        <v>139</v>
      </c>
      <c r="E699" s="12">
        <v>140</v>
      </c>
      <c r="F699" s="12">
        <v>140</v>
      </c>
      <c r="G699" s="12">
        <v>277517</v>
      </c>
      <c r="H699" s="10">
        <f t="shared" si="10"/>
        <v>2008</v>
      </c>
      <c r="I699" s="10"/>
    </row>
    <row r="700" spans="1:9" ht="15" thickBot="1" x14ac:dyDescent="0.35">
      <c r="A700" s="11">
        <v>39624</v>
      </c>
      <c r="B700" s="12">
        <v>137</v>
      </c>
      <c r="C700" s="12">
        <v>138</v>
      </c>
      <c r="D700" s="12">
        <v>132</v>
      </c>
      <c r="E700" s="12">
        <v>135</v>
      </c>
      <c r="F700" s="12">
        <v>135</v>
      </c>
      <c r="G700" s="12">
        <v>290400</v>
      </c>
      <c r="H700" s="10">
        <f t="shared" si="10"/>
        <v>2008</v>
      </c>
      <c r="I700" s="10"/>
    </row>
    <row r="701" spans="1:9" ht="15" thickBot="1" x14ac:dyDescent="0.35">
      <c r="A701" s="11">
        <v>39608</v>
      </c>
      <c r="B701" s="12">
        <v>138</v>
      </c>
      <c r="C701" s="12">
        <v>138</v>
      </c>
      <c r="D701" s="12">
        <v>133</v>
      </c>
      <c r="E701" s="12">
        <v>134</v>
      </c>
      <c r="F701" s="12">
        <v>134</v>
      </c>
      <c r="G701" s="12">
        <v>348554</v>
      </c>
      <c r="H701" s="10">
        <f t="shared" si="10"/>
        <v>2008</v>
      </c>
      <c r="I701" s="10"/>
    </row>
    <row r="702" spans="1:9" ht="15" thickBot="1" x14ac:dyDescent="0.35">
      <c r="A702" s="11">
        <v>39602</v>
      </c>
      <c r="B702" s="12">
        <v>128</v>
      </c>
      <c r="C702" s="12">
        <v>128</v>
      </c>
      <c r="D702" s="12">
        <v>124</v>
      </c>
      <c r="E702" s="12">
        <v>124</v>
      </c>
      <c r="F702" s="12">
        <v>124</v>
      </c>
      <c r="G702" s="12">
        <v>301116</v>
      </c>
      <c r="H702" s="10">
        <f t="shared" si="10"/>
        <v>2008</v>
      </c>
      <c r="I702" s="10"/>
    </row>
    <row r="703" spans="1:9" ht="15" thickBot="1" x14ac:dyDescent="0.35">
      <c r="A703" s="11">
        <v>39591</v>
      </c>
      <c r="B703" s="12">
        <v>131</v>
      </c>
      <c r="C703" s="12">
        <v>134</v>
      </c>
      <c r="D703" s="12">
        <v>130</v>
      </c>
      <c r="E703" s="12">
        <v>132</v>
      </c>
      <c r="F703" s="12">
        <v>132</v>
      </c>
      <c r="G703" s="12">
        <v>321344</v>
      </c>
      <c r="H703" s="10">
        <f t="shared" si="10"/>
        <v>2008</v>
      </c>
      <c r="I703" s="10"/>
    </row>
    <row r="704" spans="1:9" ht="15" thickBot="1" x14ac:dyDescent="0.35">
      <c r="A704" s="11">
        <v>39587</v>
      </c>
      <c r="B704" s="12">
        <v>126</v>
      </c>
      <c r="C704" s="12">
        <v>128</v>
      </c>
      <c r="D704" s="12">
        <v>125</v>
      </c>
      <c r="E704" s="12">
        <v>127</v>
      </c>
      <c r="F704" s="12">
        <v>127</v>
      </c>
      <c r="G704" s="12">
        <v>213089</v>
      </c>
      <c r="H704" s="10">
        <f t="shared" si="10"/>
        <v>2008</v>
      </c>
      <c r="I704" s="10"/>
    </row>
    <row r="705" spans="1:9" ht="15" thickBot="1" x14ac:dyDescent="0.35">
      <c r="A705" s="11">
        <v>39575</v>
      </c>
      <c r="B705" s="12">
        <v>122</v>
      </c>
      <c r="C705" s="12">
        <v>124</v>
      </c>
      <c r="D705" s="12">
        <v>121</v>
      </c>
      <c r="E705" s="12">
        <v>124</v>
      </c>
      <c r="F705" s="12">
        <v>124</v>
      </c>
      <c r="G705" s="12">
        <v>366207</v>
      </c>
      <c r="H705" s="10">
        <f t="shared" si="10"/>
        <v>2008</v>
      </c>
      <c r="I705" s="10"/>
    </row>
    <row r="706" spans="1:9" ht="15" thickBot="1" x14ac:dyDescent="0.35">
      <c r="A706" s="11">
        <v>39569</v>
      </c>
      <c r="B706" s="12">
        <v>115</v>
      </c>
      <c r="C706" s="12">
        <v>115</v>
      </c>
      <c r="D706" s="12">
        <v>110</v>
      </c>
      <c r="E706" s="12">
        <v>113</v>
      </c>
      <c r="F706" s="12">
        <v>113</v>
      </c>
      <c r="G706" s="12">
        <v>291258</v>
      </c>
      <c r="H706" s="10">
        <f t="shared" si="10"/>
        <v>2008</v>
      </c>
      <c r="I706" s="10"/>
    </row>
    <row r="707" spans="1:9" ht="15" thickBot="1" x14ac:dyDescent="0.35">
      <c r="A707" s="11">
        <v>39559</v>
      </c>
      <c r="B707" s="12">
        <v>117</v>
      </c>
      <c r="C707" s="12">
        <v>118</v>
      </c>
      <c r="D707" s="12">
        <v>116</v>
      </c>
      <c r="E707" s="12">
        <v>117</v>
      </c>
      <c r="F707" s="12">
        <v>117</v>
      </c>
      <c r="G707" s="12">
        <v>134017</v>
      </c>
      <c r="H707" s="10">
        <f t="shared" ref="H707:H770" si="11">YEAR(A707)</f>
        <v>2008</v>
      </c>
      <c r="I707" s="10"/>
    </row>
    <row r="708" spans="1:9" ht="15" thickBot="1" x14ac:dyDescent="0.35">
      <c r="A708" s="11">
        <v>39553</v>
      </c>
      <c r="B708" s="12">
        <v>112</v>
      </c>
      <c r="C708" s="12">
        <v>114</v>
      </c>
      <c r="D708" s="12">
        <v>112</v>
      </c>
      <c r="E708" s="12">
        <v>114</v>
      </c>
      <c r="F708" s="12">
        <v>114</v>
      </c>
      <c r="G708" s="12">
        <v>222349</v>
      </c>
      <c r="H708" s="10">
        <f t="shared" si="11"/>
        <v>2008</v>
      </c>
      <c r="I708" s="10"/>
    </row>
    <row r="709" spans="1:9" ht="15" thickBot="1" x14ac:dyDescent="0.35">
      <c r="A709" s="11">
        <v>39545</v>
      </c>
      <c r="B709" s="12">
        <v>106</v>
      </c>
      <c r="C709" s="12">
        <v>109</v>
      </c>
      <c r="D709" s="12">
        <v>106</v>
      </c>
      <c r="E709" s="12">
        <v>109</v>
      </c>
      <c r="F709" s="12">
        <v>109</v>
      </c>
      <c r="G709" s="12">
        <v>278967</v>
      </c>
      <c r="H709" s="10">
        <f t="shared" si="11"/>
        <v>2008</v>
      </c>
      <c r="I709" s="10"/>
    </row>
    <row r="710" spans="1:9" ht="15" thickBot="1" x14ac:dyDescent="0.35">
      <c r="A710" s="11">
        <v>39539</v>
      </c>
      <c r="B710" s="12">
        <v>102</v>
      </c>
      <c r="C710" s="12">
        <v>103</v>
      </c>
      <c r="D710" s="12">
        <v>100</v>
      </c>
      <c r="E710" s="12">
        <v>101</v>
      </c>
      <c r="F710" s="12">
        <v>101</v>
      </c>
      <c r="G710" s="12">
        <v>299407</v>
      </c>
      <c r="H710" s="10">
        <f t="shared" si="11"/>
        <v>2008</v>
      </c>
      <c r="I710" s="10"/>
    </row>
    <row r="711" spans="1:9" ht="15" thickBot="1" x14ac:dyDescent="0.35">
      <c r="A711" s="11">
        <v>39526</v>
      </c>
      <c r="B711" s="12">
        <v>109</v>
      </c>
      <c r="C711" s="12">
        <v>109</v>
      </c>
      <c r="D711" s="12">
        <v>103</v>
      </c>
      <c r="E711" s="12">
        <v>104</v>
      </c>
      <c r="F711" s="12">
        <v>104</v>
      </c>
      <c r="G711" s="12">
        <v>386956</v>
      </c>
      <c r="H711" s="10">
        <f t="shared" si="11"/>
        <v>2008</v>
      </c>
      <c r="I711" s="10"/>
    </row>
    <row r="712" spans="1:9" ht="15" thickBot="1" x14ac:dyDescent="0.35">
      <c r="A712" s="11">
        <v>39520</v>
      </c>
      <c r="B712" s="12">
        <v>110</v>
      </c>
      <c r="C712" s="12">
        <v>111</v>
      </c>
      <c r="D712" s="12">
        <v>109</v>
      </c>
      <c r="E712" s="12">
        <v>110</v>
      </c>
      <c r="F712" s="12">
        <v>110</v>
      </c>
      <c r="G712" s="12">
        <v>327857</v>
      </c>
      <c r="H712" s="10">
        <f t="shared" si="11"/>
        <v>2008</v>
      </c>
      <c r="I712" s="10"/>
    </row>
    <row r="713" spans="1:9" ht="15" thickBot="1" x14ac:dyDescent="0.35">
      <c r="A713" s="11">
        <v>39518</v>
      </c>
      <c r="B713" s="12">
        <v>108</v>
      </c>
      <c r="C713" s="12">
        <v>110</v>
      </c>
      <c r="D713" s="12">
        <v>107</v>
      </c>
      <c r="E713" s="12">
        <v>109</v>
      </c>
      <c r="F713" s="12">
        <v>109</v>
      </c>
      <c r="G713" s="12">
        <v>349815</v>
      </c>
      <c r="H713" s="10">
        <f t="shared" si="11"/>
        <v>2008</v>
      </c>
      <c r="I713" s="10"/>
    </row>
    <row r="714" spans="1:9" ht="15" thickBot="1" x14ac:dyDescent="0.35">
      <c r="A714" s="11">
        <v>39504</v>
      </c>
      <c r="B714" s="12">
        <v>99</v>
      </c>
      <c r="C714" s="12">
        <v>101</v>
      </c>
      <c r="D714" s="12">
        <v>98</v>
      </c>
      <c r="E714" s="12">
        <v>101</v>
      </c>
      <c r="F714" s="12">
        <v>101</v>
      </c>
      <c r="G714" s="12">
        <v>265974</v>
      </c>
      <c r="H714" s="10">
        <f t="shared" si="11"/>
        <v>2008</v>
      </c>
      <c r="I714" s="10"/>
    </row>
    <row r="715" spans="1:9" ht="15" thickBot="1" x14ac:dyDescent="0.35">
      <c r="A715" s="11">
        <v>39489</v>
      </c>
      <c r="B715" s="12">
        <v>92</v>
      </c>
      <c r="C715" s="12">
        <v>95</v>
      </c>
      <c r="D715" s="12">
        <v>91</v>
      </c>
      <c r="E715" s="12">
        <v>94</v>
      </c>
      <c r="F715" s="12">
        <v>94</v>
      </c>
      <c r="G715" s="12">
        <v>320857</v>
      </c>
      <c r="H715" s="10">
        <f t="shared" si="11"/>
        <v>2008</v>
      </c>
      <c r="I715" s="10"/>
    </row>
    <row r="716" spans="1:9" ht="15" thickBot="1" x14ac:dyDescent="0.35">
      <c r="A716" s="11">
        <v>39485</v>
      </c>
      <c r="B716" s="12">
        <v>87</v>
      </c>
      <c r="C716" s="12">
        <v>88</v>
      </c>
      <c r="D716" s="12">
        <v>86</v>
      </c>
      <c r="E716" s="12">
        <v>88</v>
      </c>
      <c r="F716" s="12">
        <v>88</v>
      </c>
      <c r="G716" s="12">
        <v>281570</v>
      </c>
      <c r="H716" s="10">
        <f t="shared" si="11"/>
        <v>2008</v>
      </c>
      <c r="I716" s="10"/>
    </row>
    <row r="717" spans="1:9" ht="15" thickBot="1" x14ac:dyDescent="0.35">
      <c r="A717" s="11">
        <v>39469</v>
      </c>
      <c r="B717" s="12">
        <v>87</v>
      </c>
      <c r="C717" s="12">
        <v>91</v>
      </c>
      <c r="D717" s="12">
        <v>86</v>
      </c>
      <c r="E717" s="12">
        <v>90</v>
      </c>
      <c r="F717" s="12">
        <v>90</v>
      </c>
      <c r="G717" s="12">
        <v>347366</v>
      </c>
      <c r="H717" s="10">
        <f t="shared" si="11"/>
        <v>2008</v>
      </c>
      <c r="I717" s="10"/>
    </row>
    <row r="718" spans="1:9" ht="15" thickBot="1" x14ac:dyDescent="0.35">
      <c r="A718" s="11">
        <v>39462</v>
      </c>
      <c r="B718" s="12">
        <v>94</v>
      </c>
      <c r="C718" s="12">
        <v>94</v>
      </c>
      <c r="D718" s="12">
        <v>91</v>
      </c>
      <c r="E718" s="12">
        <v>92</v>
      </c>
      <c r="F718" s="12">
        <v>92</v>
      </c>
      <c r="G718" s="12">
        <v>316087</v>
      </c>
      <c r="H718" s="10">
        <f t="shared" si="11"/>
        <v>2008</v>
      </c>
      <c r="I718" s="10"/>
    </row>
    <row r="719" spans="1:9" ht="15" thickBot="1" x14ac:dyDescent="0.35">
      <c r="A719" s="11">
        <v>39454</v>
      </c>
      <c r="B719" s="12">
        <v>98</v>
      </c>
      <c r="C719" s="12">
        <v>98</v>
      </c>
      <c r="D719" s="12">
        <v>94</v>
      </c>
      <c r="E719" s="12">
        <v>95</v>
      </c>
      <c r="F719" s="12">
        <v>95</v>
      </c>
      <c r="G719" s="12">
        <v>258890</v>
      </c>
      <c r="H719" s="10">
        <f t="shared" si="11"/>
        <v>2008</v>
      </c>
      <c r="I719" s="10"/>
    </row>
    <row r="720" spans="1:9" ht="15" thickBot="1" x14ac:dyDescent="0.35">
      <c r="A720" s="11">
        <v>39447</v>
      </c>
      <c r="B720" s="12">
        <v>96</v>
      </c>
      <c r="C720" s="12">
        <v>97</v>
      </c>
      <c r="D720" s="12">
        <v>95</v>
      </c>
      <c r="E720" s="12">
        <v>96</v>
      </c>
      <c r="F720" s="12">
        <v>96</v>
      </c>
      <c r="G720" s="12">
        <v>108597</v>
      </c>
      <c r="H720" s="10">
        <f t="shared" si="11"/>
        <v>2007</v>
      </c>
      <c r="I720" s="10"/>
    </row>
    <row r="721" spans="1:9" ht="15" thickBot="1" x14ac:dyDescent="0.35">
      <c r="A721" s="11">
        <v>39434</v>
      </c>
      <c r="B721" s="12">
        <v>91</v>
      </c>
      <c r="C721" s="12">
        <v>93</v>
      </c>
      <c r="D721" s="12">
        <v>89</v>
      </c>
      <c r="E721" s="12">
        <v>90</v>
      </c>
      <c r="F721" s="12">
        <v>90</v>
      </c>
      <c r="G721" s="12">
        <v>262878</v>
      </c>
      <c r="H721" s="10">
        <f t="shared" si="11"/>
        <v>2007</v>
      </c>
      <c r="I721" s="10"/>
    </row>
    <row r="722" spans="1:9" ht="15" thickBot="1" x14ac:dyDescent="0.35">
      <c r="A722" s="11">
        <v>39428</v>
      </c>
      <c r="B722" s="12">
        <v>89</v>
      </c>
      <c r="C722" s="12">
        <v>95</v>
      </c>
      <c r="D722" s="12">
        <v>89</v>
      </c>
      <c r="E722" s="12">
        <v>94</v>
      </c>
      <c r="F722" s="12">
        <v>94</v>
      </c>
      <c r="G722" s="12">
        <v>358039</v>
      </c>
      <c r="H722" s="10">
        <f t="shared" si="11"/>
        <v>2007</v>
      </c>
      <c r="I722" s="10"/>
    </row>
    <row r="723" spans="1:9" ht="15" thickBot="1" x14ac:dyDescent="0.35">
      <c r="A723" s="11">
        <v>39416</v>
      </c>
      <c r="B723" s="12">
        <v>91</v>
      </c>
      <c r="C723" s="12">
        <v>92</v>
      </c>
      <c r="D723" s="12">
        <v>88</v>
      </c>
      <c r="E723" s="12">
        <v>89</v>
      </c>
      <c r="F723" s="12">
        <v>89</v>
      </c>
      <c r="G723" s="12">
        <v>298158</v>
      </c>
      <c r="H723" s="10">
        <f t="shared" si="11"/>
        <v>2007</v>
      </c>
      <c r="I723" s="10"/>
    </row>
    <row r="724" spans="1:9" ht="15" thickBot="1" x14ac:dyDescent="0.35">
      <c r="A724" s="11">
        <v>39412</v>
      </c>
      <c r="B724" s="12">
        <v>98</v>
      </c>
      <c r="C724" s="12">
        <v>99</v>
      </c>
      <c r="D724" s="12">
        <v>97</v>
      </c>
      <c r="E724" s="12">
        <v>98</v>
      </c>
      <c r="F724" s="12">
        <v>98</v>
      </c>
      <c r="G724" s="12">
        <v>231374</v>
      </c>
      <c r="H724" s="10">
        <f t="shared" si="11"/>
        <v>2007</v>
      </c>
      <c r="I724" s="10"/>
    </row>
    <row r="725" spans="1:9" ht="15" thickBot="1" x14ac:dyDescent="0.35">
      <c r="A725" s="11">
        <v>39400</v>
      </c>
      <c r="B725" s="12">
        <v>91</v>
      </c>
      <c r="C725" s="12">
        <v>94</v>
      </c>
      <c r="D725" s="12">
        <v>91</v>
      </c>
      <c r="E725" s="12">
        <v>94</v>
      </c>
      <c r="F725" s="12">
        <v>94</v>
      </c>
      <c r="G725" s="12">
        <v>280743</v>
      </c>
      <c r="H725" s="10">
        <f t="shared" si="11"/>
        <v>2007</v>
      </c>
      <c r="I725" s="10"/>
    </row>
    <row r="726" spans="1:9" ht="15" thickBot="1" x14ac:dyDescent="0.35">
      <c r="A726" s="11">
        <v>39398</v>
      </c>
      <c r="B726" s="12">
        <v>96</v>
      </c>
      <c r="C726" s="12">
        <v>96</v>
      </c>
      <c r="D726" s="12">
        <v>94</v>
      </c>
      <c r="E726" s="12">
        <v>95</v>
      </c>
      <c r="F726" s="12">
        <v>95</v>
      </c>
      <c r="G726" s="12">
        <v>317037</v>
      </c>
      <c r="H726" s="10">
        <f t="shared" si="11"/>
        <v>2007</v>
      </c>
      <c r="I726" s="10"/>
    </row>
    <row r="727" spans="1:9" ht="15" thickBot="1" x14ac:dyDescent="0.35">
      <c r="A727" s="11">
        <v>39392</v>
      </c>
      <c r="B727" s="12">
        <v>94</v>
      </c>
      <c r="C727" s="12">
        <v>97</v>
      </c>
      <c r="D727" s="12">
        <v>94</v>
      </c>
      <c r="E727" s="12">
        <v>97</v>
      </c>
      <c r="F727" s="12">
        <v>97</v>
      </c>
      <c r="G727" s="12">
        <v>302215</v>
      </c>
      <c r="H727" s="10">
        <f t="shared" si="11"/>
        <v>2007</v>
      </c>
      <c r="I727" s="10"/>
    </row>
    <row r="728" spans="1:9" ht="15" thickBot="1" x14ac:dyDescent="0.35">
      <c r="A728" s="11">
        <v>39378</v>
      </c>
      <c r="B728" s="12">
        <v>86</v>
      </c>
      <c r="C728" s="12">
        <v>87</v>
      </c>
      <c r="D728" s="12">
        <v>85</v>
      </c>
      <c r="E728" s="12">
        <v>85</v>
      </c>
      <c r="F728" s="12">
        <v>85</v>
      </c>
      <c r="G728" s="12">
        <v>262304</v>
      </c>
      <c r="H728" s="10">
        <f t="shared" si="11"/>
        <v>2007</v>
      </c>
      <c r="I728" s="10"/>
    </row>
    <row r="729" spans="1:9" ht="15" thickBot="1" x14ac:dyDescent="0.35">
      <c r="A729" s="11">
        <v>39372</v>
      </c>
      <c r="B729" s="12">
        <v>88</v>
      </c>
      <c r="C729" s="12">
        <v>89</v>
      </c>
      <c r="D729" s="12">
        <v>87</v>
      </c>
      <c r="E729" s="12">
        <v>87</v>
      </c>
      <c r="F729" s="12">
        <v>87</v>
      </c>
      <c r="G729" s="12">
        <v>323886</v>
      </c>
      <c r="H729" s="10">
        <f t="shared" si="11"/>
        <v>2007</v>
      </c>
      <c r="I729" s="10"/>
    </row>
    <row r="730" spans="1:9" ht="15" thickBot="1" x14ac:dyDescent="0.35">
      <c r="A730" s="11">
        <v>39370</v>
      </c>
      <c r="B730" s="12">
        <v>84</v>
      </c>
      <c r="C730" s="12">
        <v>87</v>
      </c>
      <c r="D730" s="12">
        <v>84</v>
      </c>
      <c r="E730" s="12">
        <v>86</v>
      </c>
      <c r="F730" s="12">
        <v>86</v>
      </c>
      <c r="G730" s="12">
        <v>238654</v>
      </c>
      <c r="H730" s="10">
        <f t="shared" si="11"/>
        <v>2007</v>
      </c>
      <c r="I730" s="10"/>
    </row>
    <row r="731" spans="1:9" ht="15" thickBot="1" x14ac:dyDescent="0.35">
      <c r="A731" s="11">
        <v>39360</v>
      </c>
      <c r="B731" s="12">
        <v>81</v>
      </c>
      <c r="C731" s="12">
        <v>82</v>
      </c>
      <c r="D731" s="12">
        <v>81</v>
      </c>
      <c r="E731" s="12">
        <v>81</v>
      </c>
      <c r="F731" s="12">
        <v>81</v>
      </c>
      <c r="G731" s="12">
        <v>230873</v>
      </c>
      <c r="H731" s="10">
        <f t="shared" si="11"/>
        <v>2007</v>
      </c>
      <c r="I731" s="10"/>
    </row>
    <row r="732" spans="1:9" ht="15" thickBot="1" x14ac:dyDescent="0.35">
      <c r="A732" s="11">
        <v>39350</v>
      </c>
      <c r="B732" s="12">
        <v>81</v>
      </c>
      <c r="C732" s="12">
        <v>81</v>
      </c>
      <c r="D732" s="12">
        <v>79</v>
      </c>
      <c r="E732" s="12">
        <v>80</v>
      </c>
      <c r="F732" s="12">
        <v>80</v>
      </c>
      <c r="G732" s="12">
        <v>249620</v>
      </c>
      <c r="H732" s="10">
        <f t="shared" si="11"/>
        <v>2007</v>
      </c>
      <c r="I732" s="10"/>
    </row>
    <row r="733" spans="1:9" ht="15" thickBot="1" x14ac:dyDescent="0.35">
      <c r="A733" s="11">
        <v>39344</v>
      </c>
      <c r="B733" s="12">
        <v>82</v>
      </c>
      <c r="C733" s="12">
        <v>83</v>
      </c>
      <c r="D733" s="12">
        <v>81</v>
      </c>
      <c r="E733" s="12">
        <v>82</v>
      </c>
      <c r="F733" s="12">
        <v>82</v>
      </c>
      <c r="G733" s="12">
        <v>203173</v>
      </c>
      <c r="H733" s="10">
        <f t="shared" si="11"/>
        <v>2007</v>
      </c>
      <c r="I733" s="10"/>
    </row>
    <row r="734" spans="1:9" ht="15" thickBot="1" x14ac:dyDescent="0.35">
      <c r="A734" s="11">
        <v>39332</v>
      </c>
      <c r="B734" s="12">
        <v>76</v>
      </c>
      <c r="C734" s="12">
        <v>77</v>
      </c>
      <c r="D734" s="12">
        <v>76</v>
      </c>
      <c r="E734" s="12">
        <v>77</v>
      </c>
      <c r="F734" s="12">
        <v>77</v>
      </c>
      <c r="G734" s="12">
        <v>222964</v>
      </c>
      <c r="H734" s="10">
        <f t="shared" si="11"/>
        <v>2007</v>
      </c>
      <c r="I734" s="10"/>
    </row>
    <row r="735" spans="1:9" ht="15" thickBot="1" x14ac:dyDescent="0.35">
      <c r="A735" s="11">
        <v>39325</v>
      </c>
      <c r="B735" s="12">
        <v>74</v>
      </c>
      <c r="C735" s="12">
        <v>74</v>
      </c>
      <c r="D735" s="12">
        <v>73</v>
      </c>
      <c r="E735" s="12">
        <v>74</v>
      </c>
      <c r="F735" s="12">
        <v>74</v>
      </c>
      <c r="G735" s="12">
        <v>180828</v>
      </c>
      <c r="H735" s="10">
        <f t="shared" si="11"/>
        <v>2007</v>
      </c>
      <c r="I735" s="10"/>
    </row>
    <row r="736" spans="1:9" ht="15" thickBot="1" x14ac:dyDescent="0.35">
      <c r="A736" s="11">
        <v>39323</v>
      </c>
      <c r="B736" s="12">
        <v>72</v>
      </c>
      <c r="C736" s="12">
        <v>74</v>
      </c>
      <c r="D736" s="12">
        <v>71</v>
      </c>
      <c r="E736" s="12">
        <v>74</v>
      </c>
      <c r="F736" s="12">
        <v>74</v>
      </c>
      <c r="G736" s="12">
        <v>213070</v>
      </c>
      <c r="H736" s="10">
        <f t="shared" si="11"/>
        <v>2007</v>
      </c>
      <c r="I736" s="10"/>
    </row>
    <row r="737" spans="1:9" ht="15" thickBot="1" x14ac:dyDescent="0.35">
      <c r="A737" s="11">
        <v>39311</v>
      </c>
      <c r="B737" s="12">
        <v>72</v>
      </c>
      <c r="C737" s="12">
        <v>73</v>
      </c>
      <c r="D737" s="12">
        <v>71</v>
      </c>
      <c r="E737" s="12">
        <v>72</v>
      </c>
      <c r="F737" s="12">
        <v>72</v>
      </c>
      <c r="G737" s="12">
        <v>170218</v>
      </c>
      <c r="H737" s="10">
        <f t="shared" si="11"/>
        <v>2007</v>
      </c>
      <c r="I737" s="10"/>
    </row>
    <row r="738" spans="1:9" ht="15" thickBot="1" x14ac:dyDescent="0.35">
      <c r="A738" s="11">
        <v>39295</v>
      </c>
      <c r="B738" s="12">
        <v>78</v>
      </c>
      <c r="C738" s="12">
        <v>79</v>
      </c>
      <c r="D738" s="12">
        <v>76</v>
      </c>
      <c r="E738" s="12">
        <v>77</v>
      </c>
      <c r="F738" s="12">
        <v>77</v>
      </c>
      <c r="G738" s="12">
        <v>306683</v>
      </c>
      <c r="H738" s="10">
        <f t="shared" si="11"/>
        <v>2007</v>
      </c>
      <c r="I738" s="10"/>
    </row>
    <row r="739" spans="1:9" ht="15" thickBot="1" x14ac:dyDescent="0.35">
      <c r="A739" s="11">
        <v>39293</v>
      </c>
      <c r="B739" s="12">
        <v>77</v>
      </c>
      <c r="C739" s="12">
        <v>77</v>
      </c>
      <c r="D739" s="12">
        <v>76</v>
      </c>
      <c r="E739" s="12">
        <v>77</v>
      </c>
      <c r="F739" s="12">
        <v>77</v>
      </c>
      <c r="G739" s="12">
        <v>189456</v>
      </c>
      <c r="H739" s="10">
        <f t="shared" si="11"/>
        <v>2007</v>
      </c>
      <c r="I739" s="10"/>
    </row>
    <row r="740" spans="1:9" ht="15" thickBot="1" x14ac:dyDescent="0.35">
      <c r="A740" s="11">
        <v>39275</v>
      </c>
      <c r="B740" s="12">
        <v>72</v>
      </c>
      <c r="C740" s="12">
        <v>74</v>
      </c>
      <c r="D740" s="12">
        <v>72</v>
      </c>
      <c r="E740" s="12">
        <v>73</v>
      </c>
      <c r="F740" s="12">
        <v>73</v>
      </c>
      <c r="G740" s="12">
        <v>250479</v>
      </c>
      <c r="H740" s="10">
        <f t="shared" si="11"/>
        <v>2007</v>
      </c>
      <c r="I740" s="10"/>
    </row>
    <row r="741" spans="1:9" ht="15" thickBot="1" x14ac:dyDescent="0.35">
      <c r="A741" s="11">
        <v>39262</v>
      </c>
      <c r="B741" s="12">
        <v>70</v>
      </c>
      <c r="C741" s="12">
        <v>71</v>
      </c>
      <c r="D741" s="12">
        <v>69</v>
      </c>
      <c r="E741" s="12">
        <v>71</v>
      </c>
      <c r="F741" s="12">
        <v>71</v>
      </c>
      <c r="G741" s="12">
        <v>200610</v>
      </c>
      <c r="H741" s="10">
        <f t="shared" si="11"/>
        <v>2007</v>
      </c>
      <c r="I741" s="10"/>
    </row>
    <row r="742" spans="1:9" ht="15" thickBot="1" x14ac:dyDescent="0.35">
      <c r="A742" s="11">
        <v>39260</v>
      </c>
      <c r="B742" s="12">
        <v>68</v>
      </c>
      <c r="C742" s="12">
        <v>69</v>
      </c>
      <c r="D742" s="12">
        <v>67</v>
      </c>
      <c r="E742" s="12">
        <v>69</v>
      </c>
      <c r="F742" s="12">
        <v>69</v>
      </c>
      <c r="G742" s="12">
        <v>259461</v>
      </c>
      <c r="H742" s="10">
        <f t="shared" si="11"/>
        <v>2007</v>
      </c>
      <c r="I742" s="10"/>
    </row>
    <row r="743" spans="1:9" ht="15" thickBot="1" x14ac:dyDescent="0.35">
      <c r="A743" s="11">
        <v>39254</v>
      </c>
      <c r="B743" s="12">
        <v>69</v>
      </c>
      <c r="C743" s="12">
        <v>70</v>
      </c>
      <c r="D743" s="12">
        <v>68</v>
      </c>
      <c r="E743" s="12">
        <v>69</v>
      </c>
      <c r="F743" s="12">
        <v>69</v>
      </c>
      <c r="G743" s="12">
        <v>228408</v>
      </c>
      <c r="H743" s="10">
        <f t="shared" si="11"/>
        <v>2007</v>
      </c>
      <c r="I743" s="10"/>
    </row>
    <row r="744" spans="1:9" ht="15" thickBot="1" x14ac:dyDescent="0.35">
      <c r="A744" s="11">
        <v>39244</v>
      </c>
      <c r="B744" s="12">
        <v>65</v>
      </c>
      <c r="C744" s="12">
        <v>66</v>
      </c>
      <c r="D744" s="12">
        <v>65</v>
      </c>
      <c r="E744" s="12">
        <v>66</v>
      </c>
      <c r="F744" s="12">
        <v>66</v>
      </c>
      <c r="G744" s="12">
        <v>234653</v>
      </c>
      <c r="H744" s="10">
        <f t="shared" si="11"/>
        <v>2007</v>
      </c>
      <c r="I744" s="10"/>
    </row>
    <row r="745" spans="1:9" ht="15" thickBot="1" x14ac:dyDescent="0.35">
      <c r="A745" s="11">
        <v>39238</v>
      </c>
      <c r="B745" s="12">
        <v>66</v>
      </c>
      <c r="C745" s="12">
        <v>66</v>
      </c>
      <c r="D745" s="12">
        <v>65</v>
      </c>
      <c r="E745" s="12">
        <v>66</v>
      </c>
      <c r="F745" s="12">
        <v>66</v>
      </c>
      <c r="G745" s="12">
        <v>200804</v>
      </c>
      <c r="H745" s="10">
        <f t="shared" si="11"/>
        <v>2007</v>
      </c>
      <c r="I745" s="10"/>
    </row>
    <row r="746" spans="1:9" ht="15" thickBot="1" x14ac:dyDescent="0.35">
      <c r="A746" s="11">
        <v>39225</v>
      </c>
      <c r="B746" s="12">
        <v>66</v>
      </c>
      <c r="C746" s="12">
        <v>66</v>
      </c>
      <c r="D746" s="12">
        <v>65</v>
      </c>
      <c r="E746" s="12">
        <v>66</v>
      </c>
      <c r="F746" s="12">
        <v>66</v>
      </c>
      <c r="G746" s="12">
        <v>230829</v>
      </c>
      <c r="H746" s="10">
        <f t="shared" si="11"/>
        <v>2007</v>
      </c>
      <c r="I746" s="10"/>
    </row>
    <row r="747" spans="1:9" ht="15" thickBot="1" x14ac:dyDescent="0.35">
      <c r="A747" s="11">
        <v>39223</v>
      </c>
      <c r="B747" s="12">
        <v>65</v>
      </c>
      <c r="C747" s="12">
        <v>66</v>
      </c>
      <c r="D747" s="12">
        <v>64</v>
      </c>
      <c r="E747" s="12">
        <v>66</v>
      </c>
      <c r="F747" s="12">
        <v>66</v>
      </c>
      <c r="G747" s="12">
        <v>114928</v>
      </c>
      <c r="H747" s="10">
        <f t="shared" si="11"/>
        <v>2007</v>
      </c>
      <c r="I747" s="10"/>
    </row>
    <row r="748" spans="1:9" ht="15" thickBot="1" x14ac:dyDescent="0.35">
      <c r="A748" s="11">
        <v>39211</v>
      </c>
      <c r="B748" s="12">
        <v>62</v>
      </c>
      <c r="C748" s="12">
        <v>62</v>
      </c>
      <c r="D748" s="12">
        <v>61</v>
      </c>
      <c r="E748" s="12">
        <v>62</v>
      </c>
      <c r="F748" s="12">
        <v>62</v>
      </c>
      <c r="G748" s="12">
        <v>275338</v>
      </c>
      <c r="H748" s="10">
        <f t="shared" si="11"/>
        <v>2007</v>
      </c>
      <c r="I748" s="10"/>
    </row>
    <row r="749" spans="1:9" ht="15" thickBot="1" x14ac:dyDescent="0.35">
      <c r="A749" s="11">
        <v>39205</v>
      </c>
      <c r="B749" s="12">
        <v>63</v>
      </c>
      <c r="C749" s="12">
        <v>64</v>
      </c>
      <c r="D749" s="12">
        <v>63</v>
      </c>
      <c r="E749" s="12">
        <v>63</v>
      </c>
      <c r="F749" s="12">
        <v>63</v>
      </c>
      <c r="G749" s="12">
        <v>213561</v>
      </c>
      <c r="H749" s="10">
        <f t="shared" si="11"/>
        <v>2007</v>
      </c>
      <c r="I749" s="10"/>
    </row>
    <row r="750" spans="1:9" ht="15" thickBot="1" x14ac:dyDescent="0.35">
      <c r="A750" s="11">
        <v>39195</v>
      </c>
      <c r="B750" s="12">
        <v>64</v>
      </c>
      <c r="C750" s="12">
        <v>66</v>
      </c>
      <c r="D750" s="12">
        <v>64</v>
      </c>
      <c r="E750" s="12">
        <v>66</v>
      </c>
      <c r="F750" s="12">
        <v>66</v>
      </c>
      <c r="G750" s="12">
        <v>190337</v>
      </c>
      <c r="H750" s="10">
        <f t="shared" si="11"/>
        <v>2007</v>
      </c>
      <c r="I750" s="10"/>
    </row>
    <row r="751" spans="1:9" ht="15" thickBot="1" x14ac:dyDescent="0.35">
      <c r="A751" s="11">
        <v>39189</v>
      </c>
      <c r="B751" s="12">
        <v>64</v>
      </c>
      <c r="C751" s="12">
        <v>65</v>
      </c>
      <c r="D751" s="12">
        <v>63</v>
      </c>
      <c r="E751" s="12">
        <v>63</v>
      </c>
      <c r="F751" s="12">
        <v>63</v>
      </c>
      <c r="G751" s="12">
        <v>217730</v>
      </c>
      <c r="H751" s="10">
        <f t="shared" si="11"/>
        <v>2007</v>
      </c>
      <c r="I751" s="10"/>
    </row>
    <row r="752" spans="1:9" ht="15" thickBot="1" x14ac:dyDescent="0.35">
      <c r="A752" s="11">
        <v>39185</v>
      </c>
      <c r="B752" s="12">
        <v>64</v>
      </c>
      <c r="C752" s="12">
        <v>65</v>
      </c>
      <c r="D752" s="12">
        <v>63</v>
      </c>
      <c r="E752" s="12">
        <v>64</v>
      </c>
      <c r="F752" s="12">
        <v>64</v>
      </c>
      <c r="G752" s="12">
        <v>229094</v>
      </c>
      <c r="H752" s="10">
        <f t="shared" si="11"/>
        <v>2007</v>
      </c>
      <c r="I752" s="10"/>
    </row>
    <row r="753" spans="1:9" ht="15" thickBot="1" x14ac:dyDescent="0.35">
      <c r="A753" s="11">
        <v>39174</v>
      </c>
      <c r="B753" s="12">
        <v>66</v>
      </c>
      <c r="C753" s="12">
        <v>67</v>
      </c>
      <c r="D753" s="12">
        <v>65</v>
      </c>
      <c r="E753" s="12">
        <v>66</v>
      </c>
      <c r="F753" s="12">
        <v>66</v>
      </c>
      <c r="G753" s="12">
        <v>208921</v>
      </c>
      <c r="H753" s="10">
        <f t="shared" si="11"/>
        <v>2007</v>
      </c>
      <c r="I753" s="10"/>
    </row>
    <row r="754" spans="1:9" ht="15" thickBot="1" x14ac:dyDescent="0.35">
      <c r="A754" s="11">
        <v>45720</v>
      </c>
      <c r="B754" s="12">
        <v>68</v>
      </c>
      <c r="C754" s="12">
        <v>69</v>
      </c>
      <c r="D754" s="12">
        <v>67</v>
      </c>
      <c r="E754" s="12">
        <v>68</v>
      </c>
      <c r="F754" s="12">
        <v>68</v>
      </c>
      <c r="G754" s="12">
        <v>386750</v>
      </c>
      <c r="H754" s="10">
        <f t="shared" si="11"/>
        <v>2025</v>
      </c>
      <c r="I754" s="10"/>
    </row>
    <row r="755" spans="1:9" ht="15" thickBot="1" x14ac:dyDescent="0.35">
      <c r="A755" s="11">
        <v>45712</v>
      </c>
      <c r="B755" s="12">
        <v>70</v>
      </c>
      <c r="C755" s="12">
        <v>71</v>
      </c>
      <c r="D755" s="12">
        <v>70</v>
      </c>
      <c r="E755" s="12">
        <v>71</v>
      </c>
      <c r="F755" s="12">
        <v>71</v>
      </c>
      <c r="G755" s="12">
        <v>205468</v>
      </c>
      <c r="H755" s="10">
        <f t="shared" si="11"/>
        <v>2025</v>
      </c>
      <c r="I755" s="10"/>
    </row>
    <row r="756" spans="1:9" ht="15" thickBot="1" x14ac:dyDescent="0.35">
      <c r="A756" s="11">
        <v>45702</v>
      </c>
      <c r="B756" s="12">
        <v>72</v>
      </c>
      <c r="C756" s="12">
        <v>72</v>
      </c>
      <c r="D756" s="12">
        <v>71</v>
      </c>
      <c r="E756" s="12">
        <v>71</v>
      </c>
      <c r="F756" s="12">
        <v>71</v>
      </c>
      <c r="G756" s="12">
        <v>207719</v>
      </c>
      <c r="H756" s="10">
        <f t="shared" si="11"/>
        <v>2025</v>
      </c>
      <c r="I756" s="10"/>
    </row>
    <row r="757" spans="1:9" ht="15" thickBot="1" x14ac:dyDescent="0.35">
      <c r="A757" s="11">
        <v>45700</v>
      </c>
      <c r="B757" s="12">
        <v>73</v>
      </c>
      <c r="C757" s="12">
        <v>73</v>
      </c>
      <c r="D757" s="12">
        <v>71</v>
      </c>
      <c r="E757" s="12">
        <v>71</v>
      </c>
      <c r="F757" s="12">
        <v>71</v>
      </c>
      <c r="G757" s="12">
        <v>318123</v>
      </c>
      <c r="H757" s="10">
        <f t="shared" si="11"/>
        <v>2025</v>
      </c>
      <c r="I757" s="10"/>
    </row>
    <row r="758" spans="1:9" ht="15" thickBot="1" x14ac:dyDescent="0.35">
      <c r="A758" s="11">
        <v>45692</v>
      </c>
      <c r="B758" s="12">
        <v>72</v>
      </c>
      <c r="C758" s="12">
        <v>73</v>
      </c>
      <c r="D758" s="12">
        <v>71</v>
      </c>
      <c r="E758" s="12">
        <v>73</v>
      </c>
      <c r="F758" s="12">
        <v>73</v>
      </c>
      <c r="G758" s="12">
        <v>452961</v>
      </c>
      <c r="H758" s="10">
        <f t="shared" si="11"/>
        <v>2025</v>
      </c>
      <c r="I758" s="10"/>
    </row>
    <row r="759" spans="1:9" ht="15" thickBot="1" x14ac:dyDescent="0.35">
      <c r="A759" s="11">
        <v>45684</v>
      </c>
      <c r="B759" s="12">
        <v>75</v>
      </c>
      <c r="C759" s="12">
        <v>75</v>
      </c>
      <c r="D759" s="12">
        <v>72</v>
      </c>
      <c r="E759" s="12">
        <v>73</v>
      </c>
      <c r="F759" s="12">
        <v>73</v>
      </c>
      <c r="G759" s="12">
        <v>334418</v>
      </c>
      <c r="H759" s="10">
        <f t="shared" si="11"/>
        <v>2025</v>
      </c>
      <c r="I759" s="10"/>
    </row>
    <row r="760" spans="1:9" ht="15" thickBot="1" x14ac:dyDescent="0.35">
      <c r="A760" s="11">
        <v>45680</v>
      </c>
      <c r="B760" s="12">
        <v>75</v>
      </c>
      <c r="C760" s="12">
        <v>76</v>
      </c>
      <c r="D760" s="12">
        <v>74</v>
      </c>
      <c r="E760" s="12">
        <v>75</v>
      </c>
      <c r="F760" s="12">
        <v>75</v>
      </c>
      <c r="G760" s="12">
        <v>350688</v>
      </c>
      <c r="H760" s="10">
        <f t="shared" si="11"/>
        <v>2025</v>
      </c>
      <c r="I760" s="10"/>
    </row>
    <row r="761" spans="1:9" ht="15" thickBot="1" x14ac:dyDescent="0.35">
      <c r="A761" s="11">
        <v>45671</v>
      </c>
      <c r="B761" s="12">
        <v>79</v>
      </c>
      <c r="C761" s="12">
        <v>79</v>
      </c>
      <c r="D761" s="12">
        <v>77</v>
      </c>
      <c r="E761" s="12">
        <v>78</v>
      </c>
      <c r="F761" s="12">
        <v>78</v>
      </c>
      <c r="G761" s="12">
        <v>326729</v>
      </c>
      <c r="H761" s="10">
        <f t="shared" si="11"/>
        <v>2025</v>
      </c>
      <c r="I761" s="10"/>
    </row>
    <row r="762" spans="1:9" ht="15" thickBot="1" x14ac:dyDescent="0.35">
      <c r="A762" s="11">
        <v>45663</v>
      </c>
      <c r="B762" s="12">
        <v>74</v>
      </c>
      <c r="C762" s="12">
        <v>75</v>
      </c>
      <c r="D762" s="12">
        <v>73</v>
      </c>
      <c r="E762" s="12">
        <v>74</v>
      </c>
      <c r="F762" s="12">
        <v>74</v>
      </c>
      <c r="G762" s="12">
        <v>306042</v>
      </c>
      <c r="H762" s="10">
        <f t="shared" si="11"/>
        <v>2025</v>
      </c>
      <c r="I762" s="10"/>
    </row>
    <row r="763" spans="1:9" ht="15" thickBot="1" x14ac:dyDescent="0.35">
      <c r="A763" s="11">
        <v>45652</v>
      </c>
      <c r="B763" s="12">
        <v>70</v>
      </c>
      <c r="C763" s="12">
        <v>71</v>
      </c>
      <c r="D763" s="12">
        <v>69</v>
      </c>
      <c r="E763" s="12">
        <v>70</v>
      </c>
      <c r="F763" s="12">
        <v>70</v>
      </c>
      <c r="G763" s="12">
        <v>144877</v>
      </c>
      <c r="H763" s="10">
        <f t="shared" si="11"/>
        <v>2024</v>
      </c>
      <c r="I763" s="10"/>
    </row>
    <row r="764" spans="1:9" ht="15" thickBot="1" x14ac:dyDescent="0.35">
      <c r="A764" s="11">
        <v>45643</v>
      </c>
      <c r="B764" s="12">
        <v>71</v>
      </c>
      <c r="C764" s="12">
        <v>71</v>
      </c>
      <c r="D764" s="12">
        <v>69</v>
      </c>
      <c r="E764" s="12">
        <v>70</v>
      </c>
      <c r="F764" s="12">
        <v>70</v>
      </c>
      <c r="G764" s="12">
        <v>99604</v>
      </c>
      <c r="H764" s="10">
        <f t="shared" si="11"/>
        <v>2024</v>
      </c>
      <c r="I764" s="10"/>
    </row>
    <row r="765" spans="1:9" ht="15" thickBot="1" x14ac:dyDescent="0.35">
      <c r="A765" s="11">
        <v>45635</v>
      </c>
      <c r="B765" s="12">
        <v>67</v>
      </c>
      <c r="C765" s="12">
        <v>69</v>
      </c>
      <c r="D765" s="12">
        <v>67</v>
      </c>
      <c r="E765" s="12">
        <v>68</v>
      </c>
      <c r="F765" s="12">
        <v>68</v>
      </c>
      <c r="G765" s="12">
        <v>297085</v>
      </c>
      <c r="H765" s="10">
        <f t="shared" si="11"/>
        <v>2024</v>
      </c>
      <c r="I765" s="10"/>
    </row>
    <row r="766" spans="1:9" ht="15" thickBot="1" x14ac:dyDescent="0.35">
      <c r="A766" s="11">
        <v>45629</v>
      </c>
      <c r="B766" s="12">
        <v>68</v>
      </c>
      <c r="C766" s="12">
        <v>70</v>
      </c>
      <c r="D766" s="12">
        <v>68</v>
      </c>
      <c r="E766" s="12">
        <v>70</v>
      </c>
      <c r="F766" s="12">
        <v>70</v>
      </c>
      <c r="G766" s="12">
        <v>303752</v>
      </c>
      <c r="H766" s="10">
        <f t="shared" si="11"/>
        <v>2024</v>
      </c>
      <c r="I766" s="10"/>
    </row>
    <row r="767" spans="1:9" ht="15" thickBot="1" x14ac:dyDescent="0.35">
      <c r="A767" s="11">
        <v>45618</v>
      </c>
      <c r="B767" s="12">
        <v>70</v>
      </c>
      <c r="C767" s="12">
        <v>72</v>
      </c>
      <c r="D767" s="12">
        <v>69</v>
      </c>
      <c r="E767" s="12">
        <v>71</v>
      </c>
      <c r="F767" s="12">
        <v>71</v>
      </c>
      <c r="G767" s="12">
        <v>408207</v>
      </c>
      <c r="H767" s="10">
        <f t="shared" si="11"/>
        <v>2024</v>
      </c>
      <c r="I767" s="10"/>
    </row>
    <row r="768" spans="1:9" ht="15" thickBot="1" x14ac:dyDescent="0.35">
      <c r="A768" s="11">
        <v>45610</v>
      </c>
      <c r="B768" s="12">
        <v>68</v>
      </c>
      <c r="C768" s="12">
        <v>69</v>
      </c>
      <c r="D768" s="12">
        <v>68</v>
      </c>
      <c r="E768" s="12">
        <v>69</v>
      </c>
      <c r="F768" s="12">
        <v>69</v>
      </c>
      <c r="G768" s="12">
        <v>232270</v>
      </c>
      <c r="H768" s="10">
        <f t="shared" si="11"/>
        <v>2024</v>
      </c>
      <c r="I768" s="10"/>
    </row>
    <row r="769" spans="1:9" ht="15" thickBot="1" x14ac:dyDescent="0.35">
      <c r="A769" s="11">
        <v>45602</v>
      </c>
      <c r="B769" s="12">
        <v>72</v>
      </c>
      <c r="C769" s="12">
        <v>73</v>
      </c>
      <c r="D769" s="12">
        <v>70</v>
      </c>
      <c r="E769" s="12">
        <v>72</v>
      </c>
      <c r="F769" s="12">
        <v>72</v>
      </c>
      <c r="G769" s="12">
        <v>388265</v>
      </c>
      <c r="H769" s="10">
        <f t="shared" si="11"/>
        <v>2024</v>
      </c>
      <c r="I769" s="10"/>
    </row>
    <row r="770" spans="1:9" ht="15" thickBot="1" x14ac:dyDescent="0.35">
      <c r="A770" s="11">
        <v>45594</v>
      </c>
      <c r="B770" s="12">
        <v>68</v>
      </c>
      <c r="C770" s="12">
        <v>69</v>
      </c>
      <c r="D770" s="12">
        <v>67</v>
      </c>
      <c r="E770" s="12">
        <v>67</v>
      </c>
      <c r="F770" s="12">
        <v>67</v>
      </c>
      <c r="G770" s="12">
        <v>291929</v>
      </c>
      <c r="H770" s="10">
        <f t="shared" si="11"/>
        <v>2024</v>
      </c>
      <c r="I770" s="10"/>
    </row>
    <row r="771" spans="1:9" ht="15" thickBot="1" x14ac:dyDescent="0.35">
      <c r="A771" s="11">
        <v>45580</v>
      </c>
      <c r="B771" s="12">
        <v>72</v>
      </c>
      <c r="C771" s="12">
        <v>72</v>
      </c>
      <c r="D771" s="12">
        <v>70</v>
      </c>
      <c r="E771" s="12">
        <v>71</v>
      </c>
      <c r="F771" s="12">
        <v>71</v>
      </c>
      <c r="G771" s="12">
        <v>328738</v>
      </c>
      <c r="H771" s="10">
        <f t="shared" ref="H771:H834" si="12">YEAR(A771)</f>
        <v>2024</v>
      </c>
      <c r="I771" s="10"/>
    </row>
    <row r="772" spans="1:9" ht="15" thickBot="1" x14ac:dyDescent="0.35">
      <c r="A772" s="11">
        <v>45572</v>
      </c>
      <c r="B772" s="12">
        <v>74</v>
      </c>
      <c r="C772" s="12">
        <v>77</v>
      </c>
      <c r="D772" s="12">
        <v>74</v>
      </c>
      <c r="E772" s="12">
        <v>77</v>
      </c>
      <c r="F772" s="12">
        <v>77</v>
      </c>
      <c r="G772" s="12">
        <v>419018</v>
      </c>
      <c r="H772" s="10">
        <f t="shared" si="12"/>
        <v>2024</v>
      </c>
      <c r="I772" s="10"/>
    </row>
    <row r="773" spans="1:9" ht="15" thickBot="1" x14ac:dyDescent="0.35">
      <c r="A773" s="11">
        <v>45562</v>
      </c>
      <c r="B773" s="12">
        <v>67</v>
      </c>
      <c r="C773" s="12">
        <v>69</v>
      </c>
      <c r="D773" s="12">
        <v>67</v>
      </c>
      <c r="E773" s="12">
        <v>68</v>
      </c>
      <c r="F773" s="12">
        <v>68</v>
      </c>
      <c r="G773" s="12">
        <v>341133</v>
      </c>
      <c r="H773" s="10">
        <f t="shared" si="12"/>
        <v>2024</v>
      </c>
      <c r="I773" s="10"/>
    </row>
    <row r="774" spans="1:9" ht="15" thickBot="1" x14ac:dyDescent="0.35">
      <c r="A774" s="11">
        <v>45554</v>
      </c>
      <c r="B774" s="12">
        <v>70</v>
      </c>
      <c r="C774" s="12">
        <v>72</v>
      </c>
      <c r="D774" s="12">
        <v>70</v>
      </c>
      <c r="E774" s="12">
        <v>72</v>
      </c>
      <c r="F774" s="12">
        <v>72</v>
      </c>
      <c r="G774" s="12">
        <v>86630</v>
      </c>
      <c r="H774" s="10">
        <f t="shared" si="12"/>
        <v>2024</v>
      </c>
      <c r="I774" s="10"/>
    </row>
    <row r="775" spans="1:9" ht="15" thickBot="1" x14ac:dyDescent="0.35">
      <c r="A775" s="11">
        <v>45546</v>
      </c>
      <c r="B775" s="12">
        <v>66</v>
      </c>
      <c r="C775" s="12">
        <v>68</v>
      </c>
      <c r="D775" s="12">
        <v>66</v>
      </c>
      <c r="E775" s="12">
        <v>67</v>
      </c>
      <c r="F775" s="12">
        <v>67</v>
      </c>
      <c r="G775" s="12">
        <v>393311</v>
      </c>
      <c r="H775" s="10">
        <f t="shared" si="12"/>
        <v>2024</v>
      </c>
      <c r="I775" s="10"/>
    </row>
    <row r="776" spans="1:9" ht="15" thickBot="1" x14ac:dyDescent="0.35">
      <c r="A776" s="11">
        <v>45540</v>
      </c>
      <c r="B776" s="12">
        <v>69</v>
      </c>
      <c r="C776" s="12">
        <v>71</v>
      </c>
      <c r="D776" s="12">
        <v>69</v>
      </c>
      <c r="E776" s="12">
        <v>69</v>
      </c>
      <c r="F776" s="12">
        <v>69</v>
      </c>
      <c r="G776" s="12">
        <v>405596</v>
      </c>
      <c r="H776" s="10">
        <f t="shared" si="12"/>
        <v>2024</v>
      </c>
      <c r="I776" s="10"/>
    </row>
    <row r="777" spans="1:9" ht="15" thickBot="1" x14ac:dyDescent="0.35">
      <c r="A777" s="11">
        <v>45531</v>
      </c>
      <c r="B777" s="12">
        <v>77</v>
      </c>
      <c r="C777" s="12">
        <v>77</v>
      </c>
      <c r="D777" s="12">
        <v>75</v>
      </c>
      <c r="E777" s="12">
        <v>76</v>
      </c>
      <c r="F777" s="12">
        <v>76</v>
      </c>
      <c r="G777" s="12">
        <v>331162</v>
      </c>
      <c r="H777" s="10">
        <f t="shared" si="12"/>
        <v>2024</v>
      </c>
      <c r="I777" s="10"/>
    </row>
    <row r="778" spans="1:9" ht="15" thickBot="1" x14ac:dyDescent="0.35">
      <c r="A778" s="11">
        <v>45523</v>
      </c>
      <c r="B778" s="12">
        <v>77</v>
      </c>
      <c r="C778" s="12">
        <v>77</v>
      </c>
      <c r="D778" s="12">
        <v>74</v>
      </c>
      <c r="E778" s="12">
        <v>74</v>
      </c>
      <c r="F778" s="12">
        <v>74</v>
      </c>
      <c r="G778" s="12">
        <v>118172</v>
      </c>
      <c r="H778" s="10">
        <f t="shared" si="12"/>
        <v>2024</v>
      </c>
      <c r="I778" s="10"/>
    </row>
    <row r="779" spans="1:9" ht="15" thickBot="1" x14ac:dyDescent="0.35">
      <c r="A779" s="11">
        <v>45513</v>
      </c>
      <c r="B779" s="12">
        <v>76</v>
      </c>
      <c r="C779" s="12">
        <v>77</v>
      </c>
      <c r="D779" s="12">
        <v>76</v>
      </c>
      <c r="E779" s="12">
        <v>77</v>
      </c>
      <c r="F779" s="12">
        <v>77</v>
      </c>
      <c r="G779" s="12">
        <v>263007</v>
      </c>
      <c r="H779" s="10">
        <f t="shared" si="12"/>
        <v>2024</v>
      </c>
      <c r="I779" s="10"/>
    </row>
    <row r="780" spans="1:9" ht="15" thickBot="1" x14ac:dyDescent="0.35">
      <c r="A780" s="11">
        <v>45505</v>
      </c>
      <c r="B780" s="12">
        <v>79</v>
      </c>
      <c r="C780" s="12">
        <v>79</v>
      </c>
      <c r="D780" s="12">
        <v>76</v>
      </c>
      <c r="E780" s="12">
        <v>76</v>
      </c>
      <c r="F780" s="12">
        <v>76</v>
      </c>
      <c r="G780" s="12">
        <v>383014</v>
      </c>
      <c r="H780" s="10">
        <f t="shared" si="12"/>
        <v>2024</v>
      </c>
      <c r="I780" s="10"/>
    </row>
    <row r="781" spans="1:9" ht="15" thickBot="1" x14ac:dyDescent="0.35">
      <c r="A781" s="11">
        <v>45497</v>
      </c>
      <c r="B781" s="12">
        <v>77</v>
      </c>
      <c r="C781" s="12">
        <v>78</v>
      </c>
      <c r="D781" s="12">
        <v>77</v>
      </c>
      <c r="E781" s="12">
        <v>78</v>
      </c>
      <c r="F781" s="12">
        <v>78</v>
      </c>
      <c r="G781" s="12">
        <v>355971</v>
      </c>
      <c r="H781" s="10">
        <f t="shared" si="12"/>
        <v>2024</v>
      </c>
      <c r="I781" s="10"/>
    </row>
    <row r="782" spans="1:9" ht="15" thickBot="1" x14ac:dyDescent="0.35">
      <c r="A782" s="11">
        <v>45491</v>
      </c>
      <c r="B782" s="12">
        <v>83</v>
      </c>
      <c r="C782" s="12">
        <v>84</v>
      </c>
      <c r="D782" s="12">
        <v>82</v>
      </c>
      <c r="E782" s="12">
        <v>83</v>
      </c>
      <c r="F782" s="12">
        <v>83</v>
      </c>
      <c r="G782" s="12">
        <v>95704</v>
      </c>
      <c r="H782" s="10">
        <f t="shared" si="12"/>
        <v>2024</v>
      </c>
      <c r="I782" s="10"/>
    </row>
    <row r="783" spans="1:9" ht="15" thickBot="1" x14ac:dyDescent="0.35">
      <c r="A783" s="11">
        <v>45483</v>
      </c>
      <c r="B783" s="12">
        <v>82</v>
      </c>
      <c r="C783" s="12">
        <v>83</v>
      </c>
      <c r="D783" s="12">
        <v>81</v>
      </c>
      <c r="E783" s="12">
        <v>82</v>
      </c>
      <c r="F783" s="12">
        <v>82</v>
      </c>
      <c r="G783" s="12">
        <v>334380</v>
      </c>
      <c r="H783" s="10">
        <f t="shared" si="12"/>
        <v>2024</v>
      </c>
      <c r="I783" s="10"/>
    </row>
    <row r="784" spans="1:9" ht="15" thickBot="1" x14ac:dyDescent="0.35">
      <c r="A784" s="11">
        <v>45474</v>
      </c>
      <c r="B784" s="12">
        <v>81</v>
      </c>
      <c r="C784" s="12">
        <v>84</v>
      </c>
      <c r="D784" s="12">
        <v>81</v>
      </c>
      <c r="E784" s="12">
        <v>83</v>
      </c>
      <c r="F784" s="12">
        <v>83</v>
      </c>
      <c r="G784" s="12">
        <v>345780</v>
      </c>
      <c r="H784" s="10">
        <f t="shared" si="12"/>
        <v>2024</v>
      </c>
      <c r="I784" s="10"/>
    </row>
    <row r="785" spans="1:9" ht="15" thickBot="1" x14ac:dyDescent="0.35">
      <c r="A785" s="11">
        <v>45464</v>
      </c>
      <c r="B785" s="12">
        <v>81</v>
      </c>
      <c r="C785" s="12">
        <v>82</v>
      </c>
      <c r="D785" s="12">
        <v>80</v>
      </c>
      <c r="E785" s="12">
        <v>81</v>
      </c>
      <c r="F785" s="12">
        <v>81</v>
      </c>
      <c r="G785" s="12">
        <v>290500</v>
      </c>
      <c r="H785" s="10">
        <f t="shared" si="12"/>
        <v>2024</v>
      </c>
      <c r="I785" s="10"/>
    </row>
    <row r="786" spans="1:9" ht="15" thickBot="1" x14ac:dyDescent="0.35">
      <c r="A786" s="11">
        <v>45455</v>
      </c>
      <c r="B786" s="12">
        <v>78</v>
      </c>
      <c r="C786" s="12">
        <v>79</v>
      </c>
      <c r="D786" s="12">
        <v>78</v>
      </c>
      <c r="E786" s="12">
        <v>79</v>
      </c>
      <c r="F786" s="12">
        <v>79</v>
      </c>
      <c r="G786" s="12">
        <v>322285</v>
      </c>
      <c r="H786" s="10">
        <f t="shared" si="12"/>
        <v>2024</v>
      </c>
      <c r="I786" s="10"/>
    </row>
    <row r="787" spans="1:9" ht="15" thickBot="1" x14ac:dyDescent="0.35">
      <c r="A787" s="11">
        <v>45441</v>
      </c>
      <c r="B787" s="12">
        <v>80</v>
      </c>
      <c r="C787" s="12">
        <v>81</v>
      </c>
      <c r="D787" s="12">
        <v>79</v>
      </c>
      <c r="E787" s="12">
        <v>79</v>
      </c>
      <c r="F787" s="12">
        <v>79</v>
      </c>
      <c r="G787" s="12">
        <v>259594</v>
      </c>
      <c r="H787" s="10">
        <f t="shared" si="12"/>
        <v>2024</v>
      </c>
      <c r="I787" s="10"/>
    </row>
    <row r="788" spans="1:9" ht="15" thickBot="1" x14ac:dyDescent="0.35">
      <c r="A788" s="11">
        <v>45432</v>
      </c>
      <c r="B788" s="12">
        <v>80</v>
      </c>
      <c r="C788" s="12">
        <v>81</v>
      </c>
      <c r="D788" s="12">
        <v>79</v>
      </c>
      <c r="E788" s="12">
        <v>80</v>
      </c>
      <c r="F788" s="12">
        <v>80</v>
      </c>
      <c r="G788" s="12">
        <v>85072</v>
      </c>
      <c r="H788" s="10">
        <f t="shared" si="12"/>
        <v>2024</v>
      </c>
      <c r="I788" s="10"/>
    </row>
    <row r="789" spans="1:9" ht="15" thickBot="1" x14ac:dyDescent="0.35">
      <c r="A789" s="11">
        <v>45422</v>
      </c>
      <c r="B789" s="12">
        <v>80</v>
      </c>
      <c r="C789" s="12">
        <v>80</v>
      </c>
      <c r="D789" s="12">
        <v>78</v>
      </c>
      <c r="E789" s="12">
        <v>78</v>
      </c>
      <c r="F789" s="12">
        <v>78</v>
      </c>
      <c r="G789" s="12">
        <v>281169</v>
      </c>
      <c r="H789" s="10">
        <f t="shared" si="12"/>
        <v>2024</v>
      </c>
      <c r="I789" s="10"/>
    </row>
    <row r="790" spans="1:9" ht="15" thickBot="1" x14ac:dyDescent="0.35">
      <c r="A790" s="11">
        <v>45414</v>
      </c>
      <c r="B790" s="12">
        <v>79</v>
      </c>
      <c r="C790" s="12">
        <v>80</v>
      </c>
      <c r="D790" s="12">
        <v>78</v>
      </c>
      <c r="E790" s="12">
        <v>79</v>
      </c>
      <c r="F790" s="12">
        <v>79</v>
      </c>
      <c r="G790" s="12">
        <v>359652</v>
      </c>
      <c r="H790" s="10">
        <f t="shared" si="12"/>
        <v>2024</v>
      </c>
      <c r="I790" s="10"/>
    </row>
    <row r="791" spans="1:9" ht="15" thickBot="1" x14ac:dyDescent="0.35">
      <c r="A791" s="11">
        <v>45406</v>
      </c>
      <c r="B791" s="12">
        <v>83</v>
      </c>
      <c r="C791" s="12">
        <v>84</v>
      </c>
      <c r="D791" s="12">
        <v>82</v>
      </c>
      <c r="E791" s="12">
        <v>83</v>
      </c>
      <c r="F791" s="12">
        <v>83</v>
      </c>
      <c r="G791" s="12">
        <v>329077</v>
      </c>
      <c r="H791" s="10">
        <f t="shared" si="12"/>
        <v>2024</v>
      </c>
      <c r="I791" s="10"/>
    </row>
    <row r="792" spans="1:9" ht="15" thickBot="1" x14ac:dyDescent="0.35">
      <c r="A792" s="11">
        <v>45400</v>
      </c>
      <c r="B792" s="12">
        <v>83</v>
      </c>
      <c r="C792" s="12">
        <v>83</v>
      </c>
      <c r="D792" s="12">
        <v>82</v>
      </c>
      <c r="E792" s="12">
        <v>83</v>
      </c>
      <c r="F792" s="12">
        <v>83</v>
      </c>
      <c r="G792" s="12">
        <v>84468</v>
      </c>
      <c r="H792" s="10">
        <f t="shared" si="12"/>
        <v>2024</v>
      </c>
      <c r="I792" s="10"/>
    </row>
    <row r="793" spans="1:9" ht="15" thickBot="1" x14ac:dyDescent="0.35">
      <c r="A793" s="11">
        <v>45392</v>
      </c>
      <c r="B793" s="12">
        <v>85</v>
      </c>
      <c r="C793" s="12">
        <v>86</v>
      </c>
      <c r="D793" s="12">
        <v>85</v>
      </c>
      <c r="E793" s="12">
        <v>86</v>
      </c>
      <c r="F793" s="12">
        <v>86</v>
      </c>
      <c r="G793" s="12">
        <v>373939</v>
      </c>
      <c r="H793" s="10">
        <f t="shared" si="12"/>
        <v>2024</v>
      </c>
      <c r="I793" s="10"/>
    </row>
    <row r="794" spans="1:9" ht="15" thickBot="1" x14ac:dyDescent="0.35">
      <c r="A794" s="11">
        <v>45384</v>
      </c>
      <c r="B794" s="12">
        <v>84</v>
      </c>
      <c r="C794" s="12">
        <v>86</v>
      </c>
      <c r="D794" s="12">
        <v>84</v>
      </c>
      <c r="E794" s="12">
        <v>85</v>
      </c>
      <c r="F794" s="12">
        <v>85</v>
      </c>
      <c r="G794" s="12">
        <v>344040</v>
      </c>
      <c r="H794" s="10">
        <f t="shared" si="12"/>
        <v>2024</v>
      </c>
      <c r="I794" s="10"/>
    </row>
    <row r="795" spans="1:9" ht="15" thickBot="1" x14ac:dyDescent="0.35">
      <c r="A795" s="11">
        <v>45373</v>
      </c>
      <c r="B795" s="12">
        <v>81</v>
      </c>
      <c r="C795" s="12">
        <v>81</v>
      </c>
      <c r="D795" s="12">
        <v>80</v>
      </c>
      <c r="E795" s="12">
        <v>81</v>
      </c>
      <c r="F795" s="12">
        <v>81</v>
      </c>
      <c r="G795" s="12">
        <v>231101</v>
      </c>
      <c r="H795" s="10">
        <f t="shared" si="12"/>
        <v>2024</v>
      </c>
      <c r="I795" s="10"/>
    </row>
    <row r="796" spans="1:9" ht="15" thickBot="1" x14ac:dyDescent="0.35">
      <c r="A796" s="11">
        <v>45365</v>
      </c>
      <c r="B796" s="12">
        <v>80</v>
      </c>
      <c r="C796" s="12">
        <v>82</v>
      </c>
      <c r="D796" s="12">
        <v>80</v>
      </c>
      <c r="E796" s="12">
        <v>81</v>
      </c>
      <c r="F796" s="12">
        <v>81</v>
      </c>
      <c r="G796" s="12">
        <v>297450</v>
      </c>
      <c r="H796" s="10">
        <f t="shared" si="12"/>
        <v>2024</v>
      </c>
      <c r="I796" s="10"/>
    </row>
    <row r="797" spans="1:9" ht="15" thickBot="1" x14ac:dyDescent="0.35">
      <c r="A797" s="11">
        <v>45357</v>
      </c>
      <c r="B797" s="12">
        <v>78</v>
      </c>
      <c r="C797" s="12">
        <v>81</v>
      </c>
      <c r="D797" s="12">
        <v>78</v>
      </c>
      <c r="E797" s="12">
        <v>79</v>
      </c>
      <c r="F797" s="12">
        <v>79</v>
      </c>
      <c r="G797" s="12">
        <v>371049</v>
      </c>
      <c r="H797" s="10">
        <f t="shared" si="12"/>
        <v>2024</v>
      </c>
      <c r="I797" s="10"/>
    </row>
    <row r="798" spans="1:9" ht="15" thickBot="1" x14ac:dyDescent="0.35">
      <c r="A798" s="11">
        <v>45356</v>
      </c>
      <c r="B798" s="12">
        <v>79</v>
      </c>
      <c r="C798" s="12">
        <v>79</v>
      </c>
      <c r="D798" s="12">
        <v>78</v>
      </c>
      <c r="E798" s="12">
        <v>78</v>
      </c>
      <c r="F798" s="12">
        <v>78</v>
      </c>
      <c r="G798" s="12">
        <v>436521</v>
      </c>
      <c r="H798" s="10">
        <f t="shared" si="12"/>
        <v>2024</v>
      </c>
      <c r="I798" s="10"/>
    </row>
    <row r="799" spans="1:9" ht="15" thickBot="1" x14ac:dyDescent="0.35">
      <c r="A799" s="11">
        <v>45348</v>
      </c>
      <c r="B799" s="12">
        <v>76</v>
      </c>
      <c r="C799" s="12">
        <v>78</v>
      </c>
      <c r="D799" s="12">
        <v>76</v>
      </c>
      <c r="E799" s="12">
        <v>78</v>
      </c>
      <c r="F799" s="12">
        <v>78</v>
      </c>
      <c r="G799" s="12">
        <v>274710</v>
      </c>
      <c r="H799" s="10">
        <f t="shared" si="12"/>
        <v>2024</v>
      </c>
      <c r="I799" s="10"/>
    </row>
    <row r="800" spans="1:9" ht="15" thickBot="1" x14ac:dyDescent="0.35">
      <c r="A800" s="11">
        <v>45337</v>
      </c>
      <c r="B800" s="12">
        <v>77</v>
      </c>
      <c r="C800" s="12">
        <v>78</v>
      </c>
      <c r="D800" s="12">
        <v>76</v>
      </c>
      <c r="E800" s="12">
        <v>78</v>
      </c>
      <c r="F800" s="12">
        <v>78</v>
      </c>
      <c r="G800" s="12">
        <v>122432</v>
      </c>
      <c r="H800" s="10">
        <f t="shared" si="12"/>
        <v>2024</v>
      </c>
      <c r="I800" s="10"/>
    </row>
    <row r="801" spans="1:9" ht="15" thickBot="1" x14ac:dyDescent="0.35">
      <c r="A801" s="11">
        <v>45327</v>
      </c>
      <c r="B801" s="12">
        <v>73</v>
      </c>
      <c r="C801" s="12">
        <v>73</v>
      </c>
      <c r="D801" s="12">
        <v>71</v>
      </c>
      <c r="E801" s="12">
        <v>73</v>
      </c>
      <c r="F801" s="12">
        <v>73</v>
      </c>
      <c r="G801" s="12">
        <v>350843</v>
      </c>
      <c r="H801" s="10">
        <f t="shared" si="12"/>
        <v>2024</v>
      </c>
      <c r="I801" s="10"/>
    </row>
    <row r="802" spans="1:9" ht="15" thickBot="1" x14ac:dyDescent="0.35">
      <c r="A802" s="11">
        <v>45317</v>
      </c>
      <c r="B802" s="12">
        <v>77</v>
      </c>
      <c r="C802" s="12">
        <v>78</v>
      </c>
      <c r="D802" s="12">
        <v>76</v>
      </c>
      <c r="E802" s="12">
        <v>78</v>
      </c>
      <c r="F802" s="12">
        <v>78</v>
      </c>
      <c r="G802" s="12">
        <v>365456</v>
      </c>
      <c r="H802" s="10">
        <f t="shared" si="12"/>
        <v>2024</v>
      </c>
      <c r="I802" s="10"/>
    </row>
    <row r="803" spans="1:9" ht="15" thickBot="1" x14ac:dyDescent="0.35">
      <c r="A803" s="11">
        <v>45307</v>
      </c>
      <c r="B803" s="12">
        <v>73</v>
      </c>
      <c r="C803" s="12">
        <v>74</v>
      </c>
      <c r="D803" s="12">
        <v>71</v>
      </c>
      <c r="E803" s="12">
        <v>72</v>
      </c>
      <c r="F803" s="12">
        <v>72</v>
      </c>
      <c r="G803" s="12">
        <v>430437</v>
      </c>
      <c r="H803" s="10">
        <f t="shared" si="12"/>
        <v>2024</v>
      </c>
      <c r="I803" s="10"/>
    </row>
    <row r="804" spans="1:9" ht="15" thickBot="1" x14ac:dyDescent="0.35">
      <c r="A804" s="11">
        <v>45296</v>
      </c>
      <c r="B804" s="12">
        <v>72</v>
      </c>
      <c r="C804" s="12">
        <v>74</v>
      </c>
      <c r="D804" s="12">
        <v>72</v>
      </c>
      <c r="E804" s="12">
        <v>74</v>
      </c>
      <c r="F804" s="12">
        <v>74</v>
      </c>
      <c r="G804" s="12">
        <v>325525</v>
      </c>
      <c r="H804" s="10">
        <f t="shared" si="12"/>
        <v>2024</v>
      </c>
      <c r="I804" s="10"/>
    </row>
    <row r="805" spans="1:9" ht="15" thickBot="1" x14ac:dyDescent="0.35">
      <c r="A805" s="11">
        <v>45287</v>
      </c>
      <c r="B805" s="12">
        <v>75</v>
      </c>
      <c r="C805" s="12">
        <v>76</v>
      </c>
      <c r="D805" s="12">
        <v>74</v>
      </c>
      <c r="E805" s="12">
        <v>74</v>
      </c>
      <c r="F805" s="12">
        <v>74</v>
      </c>
      <c r="G805" s="12">
        <v>253323</v>
      </c>
      <c r="H805" s="10">
        <f t="shared" si="12"/>
        <v>2023</v>
      </c>
      <c r="I805" s="10"/>
    </row>
    <row r="806" spans="1:9" ht="15" thickBot="1" x14ac:dyDescent="0.35">
      <c r="A806" s="11">
        <v>45278</v>
      </c>
      <c r="B806" s="12">
        <v>72</v>
      </c>
      <c r="C806" s="12">
        <v>74</v>
      </c>
      <c r="D806" s="12">
        <v>71</v>
      </c>
      <c r="E806" s="12">
        <v>72</v>
      </c>
      <c r="F806" s="12">
        <v>72</v>
      </c>
      <c r="G806" s="12">
        <v>73941</v>
      </c>
      <c r="H806" s="10">
        <f t="shared" si="12"/>
        <v>2023</v>
      </c>
      <c r="I806" s="10"/>
    </row>
    <row r="807" spans="1:9" ht="15" thickBot="1" x14ac:dyDescent="0.35">
      <c r="A807" s="11">
        <v>45268</v>
      </c>
      <c r="B807" s="12">
        <v>70</v>
      </c>
      <c r="C807" s="12">
        <v>72</v>
      </c>
      <c r="D807" s="12">
        <v>70</v>
      </c>
      <c r="E807" s="12">
        <v>71</v>
      </c>
      <c r="F807" s="12">
        <v>71</v>
      </c>
      <c r="G807" s="12">
        <v>302250</v>
      </c>
      <c r="H807" s="10">
        <f t="shared" si="12"/>
        <v>2023</v>
      </c>
      <c r="I807" s="10"/>
    </row>
    <row r="808" spans="1:9" ht="15" thickBot="1" x14ac:dyDescent="0.35">
      <c r="A808" s="11">
        <v>45254</v>
      </c>
      <c r="B808" s="12">
        <v>77</v>
      </c>
      <c r="C808" s="12">
        <v>77</v>
      </c>
      <c r="D808" s="12">
        <v>75</v>
      </c>
      <c r="E808" s="12">
        <v>76</v>
      </c>
      <c r="F808" s="12">
        <v>76</v>
      </c>
      <c r="G808" s="12">
        <v>281147</v>
      </c>
      <c r="H808" s="10">
        <f t="shared" si="12"/>
        <v>2023</v>
      </c>
      <c r="I808" s="10"/>
    </row>
    <row r="809" spans="1:9" ht="15" thickBot="1" x14ac:dyDescent="0.35">
      <c r="A809" s="11">
        <v>45245</v>
      </c>
      <c r="B809" s="12">
        <v>78</v>
      </c>
      <c r="C809" s="12">
        <v>79</v>
      </c>
      <c r="D809" s="12">
        <v>76</v>
      </c>
      <c r="E809" s="12">
        <v>77</v>
      </c>
      <c r="F809" s="12">
        <v>77</v>
      </c>
      <c r="G809" s="12">
        <v>282301</v>
      </c>
      <c r="H809" s="10">
        <f t="shared" si="12"/>
        <v>2023</v>
      </c>
      <c r="I809" s="10"/>
    </row>
    <row r="810" spans="1:9" ht="15" thickBot="1" x14ac:dyDescent="0.35">
      <c r="A810" s="11">
        <v>45237</v>
      </c>
      <c r="B810" s="12">
        <v>81</v>
      </c>
      <c r="C810" s="12">
        <v>81</v>
      </c>
      <c r="D810" s="12">
        <v>77</v>
      </c>
      <c r="E810" s="12">
        <v>77</v>
      </c>
      <c r="F810" s="12">
        <v>77</v>
      </c>
      <c r="G810" s="12">
        <v>396289</v>
      </c>
      <c r="H810" s="10">
        <f t="shared" si="12"/>
        <v>2023</v>
      </c>
      <c r="I810" s="10"/>
    </row>
    <row r="811" spans="1:9" ht="15" thickBot="1" x14ac:dyDescent="0.35">
      <c r="A811" s="11">
        <v>45229</v>
      </c>
      <c r="B811" s="12">
        <v>85</v>
      </c>
      <c r="C811" s="12">
        <v>85</v>
      </c>
      <c r="D811" s="12">
        <v>82</v>
      </c>
      <c r="E811" s="12">
        <v>82</v>
      </c>
      <c r="F811" s="12">
        <v>82</v>
      </c>
      <c r="G811" s="12">
        <v>356928</v>
      </c>
      <c r="H811" s="10">
        <f t="shared" si="12"/>
        <v>2023</v>
      </c>
      <c r="I811" s="10"/>
    </row>
    <row r="812" spans="1:9" ht="15" thickBot="1" x14ac:dyDescent="0.35">
      <c r="A812" s="11">
        <v>45219</v>
      </c>
      <c r="B812" s="12">
        <v>90</v>
      </c>
      <c r="C812" s="12">
        <v>91</v>
      </c>
      <c r="D812" s="12">
        <v>88</v>
      </c>
      <c r="E812" s="12">
        <v>89</v>
      </c>
      <c r="F812" s="12">
        <v>89</v>
      </c>
      <c r="G812" s="12">
        <v>311917</v>
      </c>
      <c r="H812" s="10">
        <f t="shared" si="12"/>
        <v>2023</v>
      </c>
      <c r="I812" s="10"/>
    </row>
    <row r="813" spans="1:9" ht="15" thickBot="1" x14ac:dyDescent="0.35">
      <c r="A813" s="11">
        <v>45215</v>
      </c>
      <c r="B813" s="12">
        <v>88</v>
      </c>
      <c r="C813" s="12">
        <v>88</v>
      </c>
      <c r="D813" s="12">
        <v>86</v>
      </c>
      <c r="E813" s="12">
        <v>87</v>
      </c>
      <c r="F813" s="12">
        <v>87</v>
      </c>
      <c r="G813" s="12">
        <v>235780</v>
      </c>
      <c r="H813" s="10">
        <f t="shared" si="12"/>
        <v>2023</v>
      </c>
      <c r="I813" s="10"/>
    </row>
    <row r="814" spans="1:9" ht="15" thickBot="1" x14ac:dyDescent="0.35">
      <c r="A814" s="11">
        <v>45205</v>
      </c>
      <c r="B814" s="12">
        <v>82</v>
      </c>
      <c r="C814" s="12">
        <v>83</v>
      </c>
      <c r="D814" s="12">
        <v>82</v>
      </c>
      <c r="E814" s="12">
        <v>83</v>
      </c>
      <c r="F814" s="12">
        <v>83</v>
      </c>
      <c r="G814" s="12">
        <v>461139</v>
      </c>
      <c r="H814" s="10">
        <f t="shared" si="12"/>
        <v>2023</v>
      </c>
      <c r="I814" s="10"/>
    </row>
    <row r="815" spans="1:9" ht="15" thickBot="1" x14ac:dyDescent="0.35">
      <c r="A815" s="11">
        <v>45197</v>
      </c>
      <c r="B815" s="12">
        <v>94</v>
      </c>
      <c r="C815" s="12">
        <v>95</v>
      </c>
      <c r="D815" s="12">
        <v>91</v>
      </c>
      <c r="E815" s="12">
        <v>92</v>
      </c>
      <c r="F815" s="12">
        <v>92</v>
      </c>
      <c r="G815" s="12">
        <v>406709</v>
      </c>
      <c r="H815" s="10">
        <f t="shared" si="12"/>
        <v>2023</v>
      </c>
      <c r="I815" s="10"/>
    </row>
    <row r="816" spans="1:9" ht="15" thickBot="1" x14ac:dyDescent="0.35">
      <c r="A816" s="11">
        <v>45189</v>
      </c>
      <c r="B816" s="12">
        <v>92</v>
      </c>
      <c r="C816" s="12">
        <v>92</v>
      </c>
      <c r="D816" s="12">
        <v>90</v>
      </c>
      <c r="E816" s="12">
        <v>90</v>
      </c>
      <c r="F816" s="12">
        <v>90</v>
      </c>
      <c r="G816" s="12">
        <v>457854</v>
      </c>
      <c r="H816" s="10">
        <f t="shared" si="12"/>
        <v>2023</v>
      </c>
      <c r="I816" s="10"/>
    </row>
    <row r="817" spans="1:9" ht="15" thickBot="1" x14ac:dyDescent="0.35">
      <c r="A817" s="11">
        <v>45181</v>
      </c>
      <c r="B817" s="12">
        <v>87</v>
      </c>
      <c r="C817" s="12">
        <v>89</v>
      </c>
      <c r="D817" s="12">
        <v>87</v>
      </c>
      <c r="E817" s="12">
        <v>89</v>
      </c>
      <c r="F817" s="12">
        <v>89</v>
      </c>
      <c r="G817" s="12">
        <v>341137</v>
      </c>
      <c r="H817" s="10">
        <f t="shared" si="12"/>
        <v>2023</v>
      </c>
      <c r="I817" s="10"/>
    </row>
    <row r="818" spans="1:9" ht="15" thickBot="1" x14ac:dyDescent="0.35">
      <c r="A818" s="11">
        <v>45170</v>
      </c>
      <c r="B818" s="12">
        <v>84</v>
      </c>
      <c r="C818" s="12">
        <v>86</v>
      </c>
      <c r="D818" s="12">
        <v>83</v>
      </c>
      <c r="E818" s="12">
        <v>86</v>
      </c>
      <c r="F818" s="12">
        <v>86</v>
      </c>
      <c r="G818" s="12">
        <v>420461</v>
      </c>
      <c r="H818" s="10">
        <f t="shared" si="12"/>
        <v>2023</v>
      </c>
      <c r="I818" s="10"/>
    </row>
    <row r="819" spans="1:9" ht="15" thickBot="1" x14ac:dyDescent="0.35">
      <c r="A819" s="11">
        <v>45166</v>
      </c>
      <c r="B819" s="12">
        <v>80</v>
      </c>
      <c r="C819" s="12">
        <v>81</v>
      </c>
      <c r="D819" s="12">
        <v>80</v>
      </c>
      <c r="E819" s="12">
        <v>80</v>
      </c>
      <c r="F819" s="12">
        <v>80</v>
      </c>
      <c r="G819" s="12">
        <v>246584</v>
      </c>
      <c r="H819" s="10">
        <f t="shared" si="12"/>
        <v>2023</v>
      </c>
      <c r="I819" s="10"/>
    </row>
    <row r="820" spans="1:9" ht="15" thickBot="1" x14ac:dyDescent="0.35">
      <c r="A820" s="11">
        <v>45156</v>
      </c>
      <c r="B820" s="12">
        <v>80</v>
      </c>
      <c r="C820" s="12">
        <v>82</v>
      </c>
      <c r="D820" s="12">
        <v>80</v>
      </c>
      <c r="E820" s="12">
        <v>81</v>
      </c>
      <c r="F820" s="12">
        <v>81</v>
      </c>
      <c r="G820" s="12">
        <v>128090</v>
      </c>
      <c r="H820" s="10">
        <f t="shared" si="12"/>
        <v>2023</v>
      </c>
      <c r="I820" s="10"/>
    </row>
    <row r="821" spans="1:9" ht="15" thickBot="1" x14ac:dyDescent="0.35">
      <c r="A821" s="11">
        <v>45148</v>
      </c>
      <c r="B821" s="12">
        <v>84</v>
      </c>
      <c r="C821" s="12">
        <v>85</v>
      </c>
      <c r="D821" s="12">
        <v>83</v>
      </c>
      <c r="E821" s="12">
        <v>83</v>
      </c>
      <c r="F821" s="12">
        <v>83</v>
      </c>
      <c r="G821" s="12">
        <v>362188</v>
      </c>
      <c r="H821" s="10">
        <f t="shared" si="12"/>
        <v>2023</v>
      </c>
      <c r="I821" s="10"/>
    </row>
    <row r="822" spans="1:9" ht="15" thickBot="1" x14ac:dyDescent="0.35">
      <c r="A822" s="11">
        <v>45140</v>
      </c>
      <c r="B822" s="12">
        <v>82</v>
      </c>
      <c r="C822" s="12">
        <v>82</v>
      </c>
      <c r="D822" s="12">
        <v>79</v>
      </c>
      <c r="E822" s="12">
        <v>79</v>
      </c>
      <c r="F822" s="12">
        <v>79</v>
      </c>
      <c r="G822" s="12">
        <v>414825</v>
      </c>
      <c r="H822" s="10">
        <f t="shared" si="12"/>
        <v>2023</v>
      </c>
      <c r="I822" s="10"/>
    </row>
    <row r="823" spans="1:9" ht="15" thickBot="1" x14ac:dyDescent="0.35">
      <c r="A823" s="11">
        <v>45132</v>
      </c>
      <c r="B823" s="12">
        <v>79</v>
      </c>
      <c r="C823" s="12">
        <v>80</v>
      </c>
      <c r="D823" s="12">
        <v>78</v>
      </c>
      <c r="E823" s="12">
        <v>80</v>
      </c>
      <c r="F823" s="12">
        <v>80</v>
      </c>
      <c r="G823" s="12">
        <v>349600</v>
      </c>
      <c r="H823" s="10">
        <f t="shared" si="12"/>
        <v>2023</v>
      </c>
      <c r="I823" s="10"/>
    </row>
    <row r="824" spans="1:9" ht="15" thickBot="1" x14ac:dyDescent="0.35">
      <c r="A824" s="11">
        <v>45118</v>
      </c>
      <c r="B824" s="12">
        <v>73</v>
      </c>
      <c r="C824" s="12">
        <v>75</v>
      </c>
      <c r="D824" s="12">
        <v>73</v>
      </c>
      <c r="E824" s="12">
        <v>75</v>
      </c>
      <c r="F824" s="12">
        <v>75</v>
      </c>
      <c r="G824" s="12">
        <v>326883</v>
      </c>
      <c r="H824" s="10">
        <f t="shared" si="12"/>
        <v>2023</v>
      </c>
      <c r="I824" s="10"/>
    </row>
    <row r="825" spans="1:9" ht="15" thickBot="1" x14ac:dyDescent="0.35">
      <c r="A825" s="11">
        <v>45107</v>
      </c>
      <c r="B825" s="12">
        <v>70</v>
      </c>
      <c r="C825" s="12">
        <v>71</v>
      </c>
      <c r="D825" s="12">
        <v>70</v>
      </c>
      <c r="E825" s="12">
        <v>71</v>
      </c>
      <c r="F825" s="12">
        <v>71</v>
      </c>
      <c r="G825" s="12">
        <v>299873</v>
      </c>
      <c r="H825" s="10">
        <f t="shared" si="12"/>
        <v>2023</v>
      </c>
      <c r="I825" s="10"/>
    </row>
    <row r="826" spans="1:9" ht="15" thickBot="1" x14ac:dyDescent="0.35">
      <c r="A826" s="11">
        <v>45099</v>
      </c>
      <c r="B826" s="12">
        <v>72</v>
      </c>
      <c r="C826" s="12">
        <v>73</v>
      </c>
      <c r="D826" s="12">
        <v>69</v>
      </c>
      <c r="E826" s="12">
        <v>70</v>
      </c>
      <c r="F826" s="12">
        <v>70</v>
      </c>
      <c r="G826" s="12">
        <v>421348</v>
      </c>
      <c r="H826" s="10">
        <f t="shared" si="12"/>
        <v>2023</v>
      </c>
      <c r="I826" s="10"/>
    </row>
    <row r="827" spans="1:9" ht="15" thickBot="1" x14ac:dyDescent="0.35">
      <c r="A827" s="11">
        <v>45090</v>
      </c>
      <c r="B827" s="12">
        <v>67</v>
      </c>
      <c r="C827" s="12">
        <v>70</v>
      </c>
      <c r="D827" s="12">
        <v>67</v>
      </c>
      <c r="E827" s="12">
        <v>69</v>
      </c>
      <c r="F827" s="12">
        <v>69</v>
      </c>
      <c r="G827" s="12">
        <v>366354</v>
      </c>
      <c r="H827" s="10">
        <f t="shared" si="12"/>
        <v>2023</v>
      </c>
      <c r="I827" s="10"/>
    </row>
    <row r="828" spans="1:9" ht="15" thickBot="1" x14ac:dyDescent="0.35">
      <c r="A828" s="11">
        <v>45082</v>
      </c>
      <c r="B828" s="12">
        <v>75</v>
      </c>
      <c r="C828" s="12">
        <v>75</v>
      </c>
      <c r="D828" s="12">
        <v>72</v>
      </c>
      <c r="E828" s="12">
        <v>72</v>
      </c>
      <c r="F828" s="12">
        <v>72</v>
      </c>
      <c r="G828" s="12">
        <v>383943</v>
      </c>
      <c r="H828" s="10">
        <f t="shared" si="12"/>
        <v>2023</v>
      </c>
      <c r="I828" s="10"/>
    </row>
    <row r="829" spans="1:9" ht="15" thickBot="1" x14ac:dyDescent="0.35">
      <c r="A829" s="11">
        <v>45076</v>
      </c>
      <c r="B829" s="12">
        <v>73</v>
      </c>
      <c r="C829" s="12">
        <v>74</v>
      </c>
      <c r="D829" s="12">
        <v>69</v>
      </c>
      <c r="E829" s="12">
        <v>69</v>
      </c>
      <c r="F829" s="12">
        <v>69</v>
      </c>
      <c r="G829" s="12">
        <v>440862</v>
      </c>
      <c r="H829" s="10">
        <f t="shared" si="12"/>
        <v>2023</v>
      </c>
      <c r="I829" s="10"/>
    </row>
    <row r="830" spans="1:9" ht="15" thickBot="1" x14ac:dyDescent="0.35">
      <c r="A830" s="11">
        <v>45065</v>
      </c>
      <c r="B830" s="12">
        <v>72</v>
      </c>
      <c r="C830" s="12">
        <v>73</v>
      </c>
      <c r="D830" s="12">
        <v>71</v>
      </c>
      <c r="E830" s="12">
        <v>72</v>
      </c>
      <c r="F830" s="12">
        <v>72</v>
      </c>
      <c r="G830" s="12">
        <v>69949</v>
      </c>
      <c r="H830" s="10">
        <f t="shared" si="12"/>
        <v>2023</v>
      </c>
      <c r="I830" s="10"/>
    </row>
    <row r="831" spans="1:9" ht="15" thickBot="1" x14ac:dyDescent="0.35">
      <c r="A831" s="11">
        <v>45057</v>
      </c>
      <c r="B831" s="12">
        <v>73</v>
      </c>
      <c r="C831" s="12">
        <v>74</v>
      </c>
      <c r="D831" s="12">
        <v>71</v>
      </c>
      <c r="E831" s="12">
        <v>71</v>
      </c>
      <c r="F831" s="12">
        <v>71</v>
      </c>
      <c r="G831" s="12">
        <v>365892</v>
      </c>
      <c r="H831" s="10">
        <f t="shared" si="12"/>
        <v>2023</v>
      </c>
      <c r="I831" s="10"/>
    </row>
    <row r="832" spans="1:9" ht="15" thickBot="1" x14ac:dyDescent="0.35">
      <c r="A832" s="11">
        <v>45049</v>
      </c>
      <c r="B832" s="12">
        <v>72</v>
      </c>
      <c r="C832" s="12">
        <v>72</v>
      </c>
      <c r="D832" s="12">
        <v>68</v>
      </c>
      <c r="E832" s="12">
        <v>69</v>
      </c>
      <c r="F832" s="12">
        <v>69</v>
      </c>
      <c r="G832" s="12">
        <v>490523</v>
      </c>
      <c r="H832" s="10">
        <f t="shared" si="12"/>
        <v>2023</v>
      </c>
      <c r="I832" s="10"/>
    </row>
    <row r="833" spans="1:9" ht="15" thickBot="1" x14ac:dyDescent="0.35">
      <c r="A833" s="11">
        <v>45041</v>
      </c>
      <c r="B833" s="12">
        <v>79</v>
      </c>
      <c r="C833" s="12">
        <v>79</v>
      </c>
      <c r="D833" s="12">
        <v>77</v>
      </c>
      <c r="E833" s="12">
        <v>77</v>
      </c>
      <c r="F833" s="12">
        <v>77</v>
      </c>
      <c r="G833" s="12">
        <v>361646</v>
      </c>
      <c r="H833" s="10">
        <f t="shared" si="12"/>
        <v>2023</v>
      </c>
      <c r="I833" s="10"/>
    </row>
    <row r="834" spans="1:9" ht="15" thickBot="1" x14ac:dyDescent="0.35">
      <c r="A834" s="11">
        <v>45033</v>
      </c>
      <c r="B834" s="12">
        <v>82</v>
      </c>
      <c r="C834" s="12">
        <v>83</v>
      </c>
      <c r="D834" s="12">
        <v>80</v>
      </c>
      <c r="E834" s="12">
        <v>81</v>
      </c>
      <c r="F834" s="12">
        <v>81</v>
      </c>
      <c r="G834" s="12">
        <v>217048</v>
      </c>
      <c r="H834" s="10">
        <f t="shared" si="12"/>
        <v>2023</v>
      </c>
      <c r="I834" s="10"/>
    </row>
    <row r="835" spans="1:9" ht="15" thickBot="1" x14ac:dyDescent="0.35">
      <c r="A835" s="11">
        <v>45027</v>
      </c>
      <c r="B835" s="12">
        <v>80</v>
      </c>
      <c r="C835" s="12">
        <v>82</v>
      </c>
      <c r="D835" s="12">
        <v>79</v>
      </c>
      <c r="E835" s="12">
        <v>82</v>
      </c>
      <c r="F835" s="12">
        <v>82</v>
      </c>
      <c r="G835" s="12">
        <v>309683</v>
      </c>
      <c r="H835" s="10">
        <f t="shared" ref="H835:H898" si="13">YEAR(A835)</f>
        <v>2023</v>
      </c>
      <c r="I835" s="10"/>
    </row>
    <row r="836" spans="1:9" ht="15" thickBot="1" x14ac:dyDescent="0.35">
      <c r="A836" s="11">
        <v>45016</v>
      </c>
      <c r="B836" s="12">
        <v>74</v>
      </c>
      <c r="C836" s="12">
        <v>76</v>
      </c>
      <c r="D836" s="12">
        <v>74</v>
      </c>
      <c r="E836" s="12">
        <v>76</v>
      </c>
      <c r="F836" s="12">
        <v>76</v>
      </c>
      <c r="G836" s="12">
        <v>304361</v>
      </c>
      <c r="H836" s="10">
        <f t="shared" si="13"/>
        <v>2023</v>
      </c>
      <c r="I836" s="10"/>
    </row>
    <row r="837" spans="1:9" ht="15" thickBot="1" x14ac:dyDescent="0.35">
      <c r="A837" s="11">
        <v>45008</v>
      </c>
      <c r="B837" s="12">
        <v>70</v>
      </c>
      <c r="C837" s="12">
        <v>72</v>
      </c>
      <c r="D837" s="12">
        <v>69</v>
      </c>
      <c r="E837" s="12">
        <v>70</v>
      </c>
      <c r="F837" s="12">
        <v>70</v>
      </c>
      <c r="G837" s="12">
        <v>335241</v>
      </c>
      <c r="H837" s="10">
        <f t="shared" si="13"/>
        <v>2023</v>
      </c>
      <c r="I837" s="10"/>
    </row>
    <row r="838" spans="1:9" ht="15" thickBot="1" x14ac:dyDescent="0.35">
      <c r="A838" s="11">
        <v>45000</v>
      </c>
      <c r="B838" s="12">
        <v>72</v>
      </c>
      <c r="C838" s="12">
        <v>73</v>
      </c>
      <c r="D838" s="12">
        <v>66</v>
      </c>
      <c r="E838" s="12">
        <v>68</v>
      </c>
      <c r="F838" s="12">
        <v>68</v>
      </c>
      <c r="G838" s="12">
        <v>555164</v>
      </c>
      <c r="H838" s="10">
        <f t="shared" si="13"/>
        <v>2023</v>
      </c>
      <c r="I838" s="10"/>
    </row>
    <row r="839" spans="1:9" ht="15" thickBot="1" x14ac:dyDescent="0.35">
      <c r="A839" s="11">
        <v>44992</v>
      </c>
      <c r="B839" s="12">
        <v>81</v>
      </c>
      <c r="C839" s="12">
        <v>81</v>
      </c>
      <c r="D839" s="12">
        <v>77</v>
      </c>
      <c r="E839" s="12">
        <v>78</v>
      </c>
      <c r="F839" s="12">
        <v>78</v>
      </c>
      <c r="G839" s="12">
        <v>398241</v>
      </c>
      <c r="H839" s="10">
        <f t="shared" si="13"/>
        <v>2023</v>
      </c>
      <c r="I839" s="10"/>
    </row>
    <row r="840" spans="1:9" ht="15" thickBot="1" x14ac:dyDescent="0.35">
      <c r="A840" s="11">
        <v>44981</v>
      </c>
      <c r="B840" s="12">
        <v>76</v>
      </c>
      <c r="C840" s="12">
        <v>77</v>
      </c>
      <c r="D840" s="12">
        <v>74</v>
      </c>
      <c r="E840" s="12">
        <v>76</v>
      </c>
      <c r="F840" s="12">
        <v>76</v>
      </c>
      <c r="G840" s="12">
        <v>329254</v>
      </c>
      <c r="H840" s="10">
        <f t="shared" si="13"/>
        <v>2023</v>
      </c>
      <c r="I840" s="10"/>
    </row>
    <row r="841" spans="1:9" ht="15" thickBot="1" x14ac:dyDescent="0.35">
      <c r="A841" s="11">
        <v>44979</v>
      </c>
      <c r="B841" s="12">
        <v>76</v>
      </c>
      <c r="C841" s="12">
        <v>77</v>
      </c>
      <c r="D841" s="12">
        <v>74</v>
      </c>
      <c r="E841" s="12">
        <v>74</v>
      </c>
      <c r="F841" s="12">
        <v>74</v>
      </c>
      <c r="G841" s="12">
        <v>332018</v>
      </c>
      <c r="H841" s="10">
        <f t="shared" si="13"/>
        <v>2023</v>
      </c>
      <c r="I841" s="10"/>
    </row>
    <row r="842" spans="1:9" ht="15" thickBot="1" x14ac:dyDescent="0.35">
      <c r="A842" s="11">
        <v>44964</v>
      </c>
      <c r="B842" s="12">
        <v>75</v>
      </c>
      <c r="C842" s="12">
        <v>78</v>
      </c>
      <c r="D842" s="12">
        <v>74</v>
      </c>
      <c r="E842" s="12">
        <v>77</v>
      </c>
      <c r="F842" s="12">
        <v>77</v>
      </c>
      <c r="G842" s="12">
        <v>408279</v>
      </c>
      <c r="H842" s="10">
        <f t="shared" si="13"/>
        <v>2023</v>
      </c>
      <c r="I842" s="10"/>
    </row>
    <row r="843" spans="1:9" ht="15" thickBot="1" x14ac:dyDescent="0.35">
      <c r="A843" s="11">
        <v>44960</v>
      </c>
      <c r="B843" s="12">
        <v>76</v>
      </c>
      <c r="C843" s="12">
        <v>78</v>
      </c>
      <c r="D843" s="12">
        <v>73</v>
      </c>
      <c r="E843" s="12">
        <v>73</v>
      </c>
      <c r="F843" s="12">
        <v>73</v>
      </c>
      <c r="G843" s="12">
        <v>413414</v>
      </c>
      <c r="H843" s="10">
        <f t="shared" si="13"/>
        <v>2023</v>
      </c>
      <c r="I843" s="10"/>
    </row>
    <row r="844" spans="1:9" ht="15" thickBot="1" x14ac:dyDescent="0.35">
      <c r="A844" s="11">
        <v>44952</v>
      </c>
      <c r="B844" s="12">
        <v>80</v>
      </c>
      <c r="C844" s="12">
        <v>82</v>
      </c>
      <c r="D844" s="12">
        <v>80</v>
      </c>
      <c r="E844" s="12">
        <v>81</v>
      </c>
      <c r="F844" s="12">
        <v>81</v>
      </c>
      <c r="G844" s="12">
        <v>291060</v>
      </c>
      <c r="H844" s="10">
        <f t="shared" si="13"/>
        <v>2023</v>
      </c>
      <c r="I844" s="10"/>
    </row>
    <row r="845" spans="1:9" ht="15" thickBot="1" x14ac:dyDescent="0.35">
      <c r="A845" s="11">
        <v>44950</v>
      </c>
      <c r="B845" s="12">
        <v>82</v>
      </c>
      <c r="C845" s="12">
        <v>82</v>
      </c>
      <c r="D845" s="12">
        <v>80</v>
      </c>
      <c r="E845" s="12">
        <v>80</v>
      </c>
      <c r="F845" s="12">
        <v>80</v>
      </c>
      <c r="G845" s="12">
        <v>288207</v>
      </c>
      <c r="H845" s="10">
        <f t="shared" si="13"/>
        <v>2023</v>
      </c>
      <c r="I845" s="10"/>
    </row>
    <row r="846" spans="1:9" ht="15" thickBot="1" x14ac:dyDescent="0.35">
      <c r="A846" s="11">
        <v>44922</v>
      </c>
      <c r="B846" s="12">
        <v>80</v>
      </c>
      <c r="C846" s="12">
        <v>81</v>
      </c>
      <c r="D846" s="12">
        <v>79</v>
      </c>
      <c r="E846" s="12">
        <v>80</v>
      </c>
      <c r="F846" s="12">
        <v>80</v>
      </c>
      <c r="G846" s="12">
        <v>199601</v>
      </c>
      <c r="H846" s="10">
        <f t="shared" si="13"/>
        <v>2022</v>
      </c>
      <c r="I846" s="10"/>
    </row>
    <row r="847" spans="1:9" ht="15" thickBot="1" x14ac:dyDescent="0.35">
      <c r="A847" s="11">
        <v>44917</v>
      </c>
      <c r="B847" s="12">
        <v>78</v>
      </c>
      <c r="C847" s="12">
        <v>80</v>
      </c>
      <c r="D847" s="12">
        <v>77</v>
      </c>
      <c r="E847" s="12">
        <v>77</v>
      </c>
      <c r="F847" s="12">
        <v>77</v>
      </c>
      <c r="G847" s="12">
        <v>219142</v>
      </c>
      <c r="H847" s="10">
        <f t="shared" si="13"/>
        <v>2022</v>
      </c>
      <c r="I847" s="10"/>
    </row>
    <row r="848" spans="1:9" ht="15" thickBot="1" x14ac:dyDescent="0.35">
      <c r="A848" s="11">
        <v>44903</v>
      </c>
      <c r="B848" s="12">
        <v>72</v>
      </c>
      <c r="C848" s="12">
        <v>75</v>
      </c>
      <c r="D848" s="12">
        <v>71</v>
      </c>
      <c r="E848" s="12">
        <v>71</v>
      </c>
      <c r="F848" s="12">
        <v>71</v>
      </c>
      <c r="G848" s="12">
        <v>474459</v>
      </c>
      <c r="H848" s="10">
        <f t="shared" si="13"/>
        <v>2022</v>
      </c>
      <c r="I848" s="10"/>
    </row>
    <row r="849" spans="1:9" ht="15" thickBot="1" x14ac:dyDescent="0.35">
      <c r="A849" s="11">
        <v>44901</v>
      </c>
      <c r="B849" s="12">
        <v>77</v>
      </c>
      <c r="C849" s="12">
        <v>78</v>
      </c>
      <c r="D849" s="12">
        <v>73</v>
      </c>
      <c r="E849" s="12">
        <v>74</v>
      </c>
      <c r="F849" s="12">
        <v>74</v>
      </c>
      <c r="G849" s="12">
        <v>380598</v>
      </c>
      <c r="H849" s="10">
        <f t="shared" si="13"/>
        <v>2022</v>
      </c>
      <c r="I849" s="10"/>
    </row>
    <row r="850" spans="1:9" ht="15" thickBot="1" x14ac:dyDescent="0.35">
      <c r="A850" s="11">
        <v>44880</v>
      </c>
      <c r="B850" s="12">
        <v>85</v>
      </c>
      <c r="C850" s="12">
        <v>89</v>
      </c>
      <c r="D850" s="12">
        <v>84</v>
      </c>
      <c r="E850" s="12">
        <v>87</v>
      </c>
      <c r="F850" s="12">
        <v>87</v>
      </c>
      <c r="G850" s="12">
        <v>331709</v>
      </c>
      <c r="H850" s="10">
        <f t="shared" si="13"/>
        <v>2022</v>
      </c>
      <c r="I850" s="10"/>
    </row>
    <row r="851" spans="1:9" ht="15" thickBot="1" x14ac:dyDescent="0.35">
      <c r="A851" s="11">
        <v>44876</v>
      </c>
      <c r="B851" s="12">
        <v>86</v>
      </c>
      <c r="C851" s="12">
        <v>90</v>
      </c>
      <c r="D851" s="12">
        <v>86</v>
      </c>
      <c r="E851" s="12">
        <v>89</v>
      </c>
      <c r="F851" s="12">
        <v>89</v>
      </c>
      <c r="G851" s="12">
        <v>301664</v>
      </c>
      <c r="H851" s="10">
        <f t="shared" si="13"/>
        <v>2022</v>
      </c>
      <c r="I851" s="10"/>
    </row>
    <row r="852" spans="1:9" ht="15" thickBot="1" x14ac:dyDescent="0.35">
      <c r="A852" s="11">
        <v>44862</v>
      </c>
      <c r="B852" s="12">
        <v>89</v>
      </c>
      <c r="C852" s="12">
        <v>89</v>
      </c>
      <c r="D852" s="12">
        <v>87</v>
      </c>
      <c r="E852" s="12">
        <v>88</v>
      </c>
      <c r="F852" s="12">
        <v>88</v>
      </c>
      <c r="G852" s="12">
        <v>263404</v>
      </c>
      <c r="H852" s="10">
        <f t="shared" si="13"/>
        <v>2022</v>
      </c>
      <c r="I852" s="10"/>
    </row>
    <row r="853" spans="1:9" ht="15" thickBot="1" x14ac:dyDescent="0.35">
      <c r="A853" s="11">
        <v>44860</v>
      </c>
      <c r="B853" s="12">
        <v>85</v>
      </c>
      <c r="C853" s="12">
        <v>88</v>
      </c>
      <c r="D853" s="12">
        <v>84</v>
      </c>
      <c r="E853" s="12">
        <v>88</v>
      </c>
      <c r="F853" s="12">
        <v>88</v>
      </c>
      <c r="G853" s="12">
        <v>287182</v>
      </c>
      <c r="H853" s="10">
        <f t="shared" si="13"/>
        <v>2022</v>
      </c>
      <c r="I853" s="10"/>
    </row>
    <row r="854" spans="1:9" ht="15" thickBot="1" x14ac:dyDescent="0.35">
      <c r="A854" s="11">
        <v>44846</v>
      </c>
      <c r="B854" s="12">
        <v>89</v>
      </c>
      <c r="C854" s="12">
        <v>90</v>
      </c>
      <c r="D854" s="12">
        <v>86</v>
      </c>
      <c r="E854" s="12">
        <v>87</v>
      </c>
      <c r="F854" s="12">
        <v>87</v>
      </c>
      <c r="G854" s="12">
        <v>332271</v>
      </c>
      <c r="H854" s="10">
        <f t="shared" si="13"/>
        <v>2022</v>
      </c>
      <c r="I854" s="10"/>
    </row>
    <row r="855" spans="1:9" ht="15" thickBot="1" x14ac:dyDescent="0.35">
      <c r="A855" s="11">
        <v>44844</v>
      </c>
      <c r="B855" s="12">
        <v>93</v>
      </c>
      <c r="C855" s="12">
        <v>94</v>
      </c>
      <c r="D855" s="12">
        <v>91</v>
      </c>
      <c r="E855" s="12">
        <v>91</v>
      </c>
      <c r="F855" s="12">
        <v>91</v>
      </c>
      <c r="G855" s="12">
        <v>289508</v>
      </c>
      <c r="H855" s="10">
        <f t="shared" si="13"/>
        <v>2022</v>
      </c>
      <c r="I855" s="10"/>
    </row>
    <row r="856" spans="1:9" ht="15" thickBot="1" x14ac:dyDescent="0.35">
      <c r="A856" s="11">
        <v>44840</v>
      </c>
      <c r="B856" s="12">
        <v>88</v>
      </c>
      <c r="C856" s="12">
        <v>89</v>
      </c>
      <c r="D856" s="12">
        <v>87</v>
      </c>
      <c r="E856" s="12">
        <v>88</v>
      </c>
      <c r="F856" s="12">
        <v>88</v>
      </c>
      <c r="G856" s="12">
        <v>235296</v>
      </c>
      <c r="H856" s="10">
        <f t="shared" si="13"/>
        <v>2022</v>
      </c>
      <c r="I856" s="10"/>
    </row>
    <row r="857" spans="1:9" ht="15" thickBot="1" x14ac:dyDescent="0.35">
      <c r="A857" s="11">
        <v>44838</v>
      </c>
      <c r="B857" s="12">
        <v>83</v>
      </c>
      <c r="C857" s="12">
        <v>87</v>
      </c>
      <c r="D857" s="12">
        <v>83</v>
      </c>
      <c r="E857" s="12">
        <v>87</v>
      </c>
      <c r="F857" s="12">
        <v>87</v>
      </c>
      <c r="G857" s="12">
        <v>302549</v>
      </c>
      <c r="H857" s="10">
        <f t="shared" si="13"/>
        <v>2022</v>
      </c>
      <c r="I857" s="10"/>
    </row>
    <row r="858" spans="1:9" ht="15" thickBot="1" x14ac:dyDescent="0.35">
      <c r="A858" s="11">
        <v>44824</v>
      </c>
      <c r="B858" s="12">
        <v>86</v>
      </c>
      <c r="C858" s="12">
        <v>86</v>
      </c>
      <c r="D858" s="12">
        <v>84</v>
      </c>
      <c r="E858" s="12">
        <v>84</v>
      </c>
      <c r="F858" s="12">
        <v>84</v>
      </c>
      <c r="G858" s="12">
        <v>279813</v>
      </c>
      <c r="H858" s="10">
        <f t="shared" si="13"/>
        <v>2022</v>
      </c>
      <c r="I858" s="10"/>
    </row>
    <row r="859" spans="1:9" ht="15" thickBot="1" x14ac:dyDescent="0.35">
      <c r="A859" s="11">
        <v>44820</v>
      </c>
      <c r="B859" s="12">
        <v>85</v>
      </c>
      <c r="C859" s="12">
        <v>87</v>
      </c>
      <c r="D859" s="12">
        <v>84</v>
      </c>
      <c r="E859" s="12">
        <v>85</v>
      </c>
      <c r="F859" s="12">
        <v>85</v>
      </c>
      <c r="G859" s="12">
        <v>87829</v>
      </c>
      <c r="H859" s="10">
        <f t="shared" si="13"/>
        <v>2022</v>
      </c>
      <c r="I859" s="10"/>
    </row>
    <row r="860" spans="1:9" ht="15" thickBot="1" x14ac:dyDescent="0.35">
      <c r="A860" s="11">
        <v>44805</v>
      </c>
      <c r="B860" s="12">
        <v>89</v>
      </c>
      <c r="C860" s="12">
        <v>90</v>
      </c>
      <c r="D860" s="12">
        <v>86</v>
      </c>
      <c r="E860" s="12">
        <v>87</v>
      </c>
      <c r="F860" s="12">
        <v>87</v>
      </c>
      <c r="G860" s="12">
        <v>305106</v>
      </c>
      <c r="H860" s="10">
        <f t="shared" si="13"/>
        <v>2022</v>
      </c>
      <c r="I860" s="10"/>
    </row>
    <row r="861" spans="1:9" ht="15" thickBot="1" x14ac:dyDescent="0.35">
      <c r="A861" s="11">
        <v>44803</v>
      </c>
      <c r="B861" s="12">
        <v>97</v>
      </c>
      <c r="C861" s="12">
        <v>98</v>
      </c>
      <c r="D861" s="12">
        <v>91</v>
      </c>
      <c r="E861" s="12">
        <v>92</v>
      </c>
      <c r="F861" s="12">
        <v>92</v>
      </c>
      <c r="G861" s="12">
        <v>386272</v>
      </c>
      <c r="H861" s="10">
        <f t="shared" si="13"/>
        <v>2022</v>
      </c>
      <c r="I861" s="10"/>
    </row>
    <row r="862" spans="1:9" ht="15" thickBot="1" x14ac:dyDescent="0.35">
      <c r="A862" s="11">
        <v>44783</v>
      </c>
      <c r="B862" s="12">
        <v>91</v>
      </c>
      <c r="C862" s="12">
        <v>92</v>
      </c>
      <c r="D862" s="12">
        <v>88</v>
      </c>
      <c r="E862" s="12">
        <v>92</v>
      </c>
      <c r="F862" s="12">
        <v>92</v>
      </c>
      <c r="G862" s="12">
        <v>383766</v>
      </c>
      <c r="H862" s="10">
        <f t="shared" si="13"/>
        <v>2022</v>
      </c>
      <c r="I862" s="10"/>
    </row>
    <row r="863" spans="1:9" ht="15" thickBot="1" x14ac:dyDescent="0.35">
      <c r="A863" s="11">
        <v>44781</v>
      </c>
      <c r="B863" s="12">
        <v>88</v>
      </c>
      <c r="C863" s="12">
        <v>91</v>
      </c>
      <c r="D863" s="12">
        <v>87</v>
      </c>
      <c r="E863" s="12">
        <v>91</v>
      </c>
      <c r="F863" s="12">
        <v>91</v>
      </c>
      <c r="G863" s="12">
        <v>340157</v>
      </c>
      <c r="H863" s="10">
        <f t="shared" si="13"/>
        <v>2022</v>
      </c>
      <c r="I863" s="10"/>
    </row>
    <row r="864" spans="1:9" ht="15" thickBot="1" x14ac:dyDescent="0.35">
      <c r="A864" s="11">
        <v>44767</v>
      </c>
      <c r="B864" s="12">
        <v>95</v>
      </c>
      <c r="C864" s="12">
        <v>97</v>
      </c>
      <c r="D864" s="12">
        <v>93</v>
      </c>
      <c r="E864" s="12">
        <v>97</v>
      </c>
      <c r="F864" s="12">
        <v>97</v>
      </c>
      <c r="G864" s="12">
        <v>278998</v>
      </c>
      <c r="H864" s="10">
        <f t="shared" si="13"/>
        <v>2022</v>
      </c>
      <c r="I864" s="10"/>
    </row>
    <row r="865" spans="1:9" ht="15" thickBot="1" x14ac:dyDescent="0.35">
      <c r="A865" s="11">
        <v>44763</v>
      </c>
      <c r="B865" s="12">
        <v>100</v>
      </c>
      <c r="C865" s="12">
        <v>100</v>
      </c>
      <c r="D865" s="12">
        <v>95</v>
      </c>
      <c r="E865" s="12">
        <v>96</v>
      </c>
      <c r="F865" s="12">
        <v>96</v>
      </c>
      <c r="G865" s="12">
        <v>318911</v>
      </c>
      <c r="H865" s="10">
        <f t="shared" si="13"/>
        <v>2022</v>
      </c>
      <c r="I865" s="10"/>
    </row>
    <row r="866" spans="1:9" ht="15" thickBot="1" x14ac:dyDescent="0.35">
      <c r="A866" s="11">
        <v>44742</v>
      </c>
      <c r="B866" s="12">
        <v>110</v>
      </c>
      <c r="C866" s="12">
        <v>110</v>
      </c>
      <c r="D866" s="12">
        <v>105</v>
      </c>
      <c r="E866" s="12">
        <v>106</v>
      </c>
      <c r="F866" s="12">
        <v>106</v>
      </c>
      <c r="G866" s="12">
        <v>362890</v>
      </c>
      <c r="H866" s="10">
        <f t="shared" si="13"/>
        <v>2022</v>
      </c>
      <c r="I866" s="10"/>
    </row>
    <row r="867" spans="1:9" ht="15" thickBot="1" x14ac:dyDescent="0.35">
      <c r="A867" s="11">
        <v>44740</v>
      </c>
      <c r="B867" s="12">
        <v>110</v>
      </c>
      <c r="C867" s="12">
        <v>112</v>
      </c>
      <c r="D867" s="12">
        <v>110</v>
      </c>
      <c r="E867" s="12">
        <v>112</v>
      </c>
      <c r="F867" s="12">
        <v>112</v>
      </c>
      <c r="G867" s="12">
        <v>306748</v>
      </c>
      <c r="H867" s="10">
        <f t="shared" si="13"/>
        <v>2022</v>
      </c>
      <c r="I867" s="10"/>
    </row>
    <row r="868" spans="1:9" ht="15" thickBot="1" x14ac:dyDescent="0.35">
      <c r="A868" s="11">
        <v>44725</v>
      </c>
      <c r="B868" s="12">
        <v>120</v>
      </c>
      <c r="C868" s="12">
        <v>122</v>
      </c>
      <c r="D868" s="12">
        <v>117</v>
      </c>
      <c r="E868" s="12">
        <v>121</v>
      </c>
      <c r="F868" s="12">
        <v>121</v>
      </c>
      <c r="G868" s="12">
        <v>372403</v>
      </c>
      <c r="H868" s="10">
        <f t="shared" si="13"/>
        <v>2022</v>
      </c>
      <c r="I868" s="10"/>
    </row>
    <row r="869" spans="1:9" ht="15" thickBot="1" x14ac:dyDescent="0.35">
      <c r="A869" s="11">
        <v>44721</v>
      </c>
      <c r="B869" s="12">
        <v>122</v>
      </c>
      <c r="C869" s="12">
        <v>123</v>
      </c>
      <c r="D869" s="12">
        <v>121</v>
      </c>
      <c r="E869" s="12">
        <v>122</v>
      </c>
      <c r="F869" s="12">
        <v>122</v>
      </c>
      <c r="G869" s="12">
        <v>293295</v>
      </c>
      <c r="H869" s="10">
        <f t="shared" si="13"/>
        <v>2022</v>
      </c>
      <c r="I869" s="10"/>
    </row>
    <row r="870" spans="1:9" ht="15" thickBot="1" x14ac:dyDescent="0.35">
      <c r="A870" s="11">
        <v>44706</v>
      </c>
      <c r="B870" s="12">
        <v>110</v>
      </c>
      <c r="C870" s="12">
        <v>112</v>
      </c>
      <c r="D870" s="12">
        <v>109</v>
      </c>
      <c r="E870" s="12">
        <v>110</v>
      </c>
      <c r="F870" s="12">
        <v>110</v>
      </c>
      <c r="G870" s="12">
        <v>191370</v>
      </c>
      <c r="H870" s="10">
        <f t="shared" si="13"/>
        <v>2022</v>
      </c>
      <c r="I870" s="10"/>
    </row>
    <row r="871" spans="1:9" ht="15" thickBot="1" x14ac:dyDescent="0.35">
      <c r="A871" s="11">
        <v>44704</v>
      </c>
      <c r="B871" s="12">
        <v>111</v>
      </c>
      <c r="C871" s="12">
        <v>112</v>
      </c>
      <c r="D871" s="12">
        <v>109</v>
      </c>
      <c r="E871" s="12">
        <v>110</v>
      </c>
      <c r="F871" s="12">
        <v>110</v>
      </c>
      <c r="G871" s="12">
        <v>215623</v>
      </c>
      <c r="H871" s="10">
        <f t="shared" si="13"/>
        <v>2022</v>
      </c>
      <c r="I871" s="10"/>
    </row>
    <row r="872" spans="1:9" ht="15" thickBot="1" x14ac:dyDescent="0.35">
      <c r="A872" s="11">
        <v>44700</v>
      </c>
      <c r="B872" s="12">
        <v>109</v>
      </c>
      <c r="C872" s="12">
        <v>113</v>
      </c>
      <c r="D872" s="12">
        <v>105</v>
      </c>
      <c r="E872" s="12">
        <v>112</v>
      </c>
      <c r="F872" s="12">
        <v>112</v>
      </c>
      <c r="G872" s="12">
        <v>68511</v>
      </c>
      <c r="H872" s="10">
        <f t="shared" si="13"/>
        <v>2022</v>
      </c>
      <c r="I872" s="10"/>
    </row>
    <row r="873" spans="1:9" ht="15" thickBot="1" x14ac:dyDescent="0.35">
      <c r="A873" s="11">
        <v>44698</v>
      </c>
      <c r="B873" s="12">
        <v>114</v>
      </c>
      <c r="C873" s="12">
        <v>116</v>
      </c>
      <c r="D873" s="12">
        <v>112</v>
      </c>
      <c r="E873" s="12">
        <v>112</v>
      </c>
      <c r="F873" s="12">
        <v>112</v>
      </c>
      <c r="G873" s="12">
        <v>252630</v>
      </c>
      <c r="H873" s="10">
        <f t="shared" si="13"/>
        <v>2022</v>
      </c>
      <c r="I873" s="10"/>
    </row>
    <row r="874" spans="1:9" ht="15" thickBot="1" x14ac:dyDescent="0.35">
      <c r="A874" s="11">
        <v>44684</v>
      </c>
      <c r="B874" s="12">
        <v>105</v>
      </c>
      <c r="C874" s="12">
        <v>106</v>
      </c>
      <c r="D874" s="12">
        <v>102</v>
      </c>
      <c r="E874" s="12">
        <v>102</v>
      </c>
      <c r="F874" s="12">
        <v>102</v>
      </c>
      <c r="G874" s="12">
        <v>239266</v>
      </c>
      <c r="H874" s="10">
        <f t="shared" si="13"/>
        <v>2022</v>
      </c>
      <c r="I874" s="10"/>
    </row>
    <row r="875" spans="1:9" ht="15" thickBot="1" x14ac:dyDescent="0.35">
      <c r="A875" s="11">
        <v>44680</v>
      </c>
      <c r="B875" s="12">
        <v>105</v>
      </c>
      <c r="C875" s="12">
        <v>108</v>
      </c>
      <c r="D875" s="12">
        <v>104</v>
      </c>
      <c r="E875" s="12">
        <v>105</v>
      </c>
      <c r="F875" s="12">
        <v>105</v>
      </c>
      <c r="G875" s="12">
        <v>294386</v>
      </c>
      <c r="H875" s="10">
        <f t="shared" si="13"/>
        <v>2022</v>
      </c>
      <c r="I875" s="10"/>
    </row>
    <row r="876" spans="1:9" ht="15" thickBot="1" x14ac:dyDescent="0.35">
      <c r="A876" s="11">
        <v>44665</v>
      </c>
      <c r="B876" s="12">
        <v>104</v>
      </c>
      <c r="C876" s="12">
        <v>108</v>
      </c>
      <c r="D876" s="12">
        <v>102</v>
      </c>
      <c r="E876" s="12">
        <v>107</v>
      </c>
      <c r="F876" s="12">
        <v>107</v>
      </c>
      <c r="G876" s="12">
        <v>244952</v>
      </c>
      <c r="H876" s="10">
        <f t="shared" si="13"/>
        <v>2022</v>
      </c>
      <c r="I876" s="10"/>
    </row>
    <row r="877" spans="1:9" ht="15" thickBot="1" x14ac:dyDescent="0.35">
      <c r="A877" s="11">
        <v>44663</v>
      </c>
      <c r="B877" s="12">
        <v>95</v>
      </c>
      <c r="C877" s="12">
        <v>101</v>
      </c>
      <c r="D877" s="12">
        <v>95</v>
      </c>
      <c r="E877" s="12">
        <v>101</v>
      </c>
      <c r="F877" s="12">
        <v>101</v>
      </c>
      <c r="G877" s="12">
        <v>329037</v>
      </c>
      <c r="H877" s="10">
        <f t="shared" si="13"/>
        <v>2022</v>
      </c>
      <c r="I877" s="10"/>
    </row>
    <row r="878" spans="1:9" ht="15" thickBot="1" x14ac:dyDescent="0.35">
      <c r="A878" s="11">
        <v>44643</v>
      </c>
      <c r="B878" s="12">
        <v>109</v>
      </c>
      <c r="C878" s="12">
        <v>115</v>
      </c>
      <c r="D878" s="12">
        <v>108</v>
      </c>
      <c r="E878" s="12">
        <v>115</v>
      </c>
      <c r="F878" s="12">
        <v>115</v>
      </c>
      <c r="G878" s="12">
        <v>289182</v>
      </c>
      <c r="H878" s="10">
        <f t="shared" si="13"/>
        <v>2022</v>
      </c>
      <c r="I878" s="10"/>
    </row>
    <row r="879" spans="1:9" ht="15" thickBot="1" x14ac:dyDescent="0.35">
      <c r="A879" s="11">
        <v>44641</v>
      </c>
      <c r="B879" s="12">
        <v>105</v>
      </c>
      <c r="C879" s="12">
        <v>113</v>
      </c>
      <c r="D879" s="12">
        <v>104</v>
      </c>
      <c r="E879" s="12">
        <v>112</v>
      </c>
      <c r="F879" s="12">
        <v>112</v>
      </c>
      <c r="G879" s="12">
        <v>77217</v>
      </c>
      <c r="H879" s="10">
        <f t="shared" si="13"/>
        <v>2022</v>
      </c>
      <c r="I879" s="10"/>
    </row>
    <row r="880" spans="1:9" ht="15" thickBot="1" x14ac:dyDescent="0.35">
      <c r="A880" s="11">
        <v>44627</v>
      </c>
      <c r="B880" s="12">
        <v>121</v>
      </c>
      <c r="C880" s="12">
        <v>131</v>
      </c>
      <c r="D880" s="12">
        <v>116</v>
      </c>
      <c r="E880" s="12">
        <v>119</v>
      </c>
      <c r="F880" s="12">
        <v>119</v>
      </c>
      <c r="G880" s="12">
        <v>576022</v>
      </c>
      <c r="H880" s="10">
        <f t="shared" si="13"/>
        <v>2022</v>
      </c>
      <c r="I880" s="10"/>
    </row>
    <row r="881" spans="1:9" ht="15" thickBot="1" x14ac:dyDescent="0.35">
      <c r="A881" s="11">
        <v>44623</v>
      </c>
      <c r="B881" s="12">
        <v>111</v>
      </c>
      <c r="C881" s="12">
        <v>117</v>
      </c>
      <c r="D881" s="12">
        <v>106</v>
      </c>
      <c r="E881" s="12">
        <v>108</v>
      </c>
      <c r="F881" s="12">
        <v>108</v>
      </c>
      <c r="G881" s="12">
        <v>592031</v>
      </c>
      <c r="H881" s="10">
        <f t="shared" si="13"/>
        <v>2022</v>
      </c>
      <c r="I881" s="10"/>
    </row>
    <row r="882" spans="1:9" ht="15" thickBot="1" x14ac:dyDescent="0.35">
      <c r="A882" s="11">
        <v>44607</v>
      </c>
      <c r="B882" s="12">
        <v>95</v>
      </c>
      <c r="C882" s="12">
        <v>95</v>
      </c>
      <c r="D882" s="12">
        <v>91</v>
      </c>
      <c r="E882" s="12">
        <v>92</v>
      </c>
      <c r="F882" s="12">
        <v>92</v>
      </c>
      <c r="G882" s="12">
        <v>442641</v>
      </c>
      <c r="H882" s="10">
        <f t="shared" si="13"/>
        <v>2022</v>
      </c>
      <c r="I882" s="10"/>
    </row>
    <row r="883" spans="1:9" ht="15" thickBot="1" x14ac:dyDescent="0.35">
      <c r="A883" s="11">
        <v>44603</v>
      </c>
      <c r="B883" s="12">
        <v>90</v>
      </c>
      <c r="C883" s="12">
        <v>95</v>
      </c>
      <c r="D883" s="12">
        <v>89</v>
      </c>
      <c r="E883" s="12">
        <v>93</v>
      </c>
      <c r="F883" s="12">
        <v>93</v>
      </c>
      <c r="G883" s="12">
        <v>554423</v>
      </c>
      <c r="H883" s="10">
        <f t="shared" si="13"/>
        <v>2022</v>
      </c>
      <c r="I883" s="10"/>
    </row>
    <row r="884" spans="1:9" ht="15" thickBot="1" x14ac:dyDescent="0.35">
      <c r="A884" s="11">
        <v>44589</v>
      </c>
      <c r="B884" s="12">
        <v>88</v>
      </c>
      <c r="C884" s="12">
        <v>89</v>
      </c>
      <c r="D884" s="12">
        <v>86</v>
      </c>
      <c r="E884" s="12">
        <v>87</v>
      </c>
      <c r="F884" s="12">
        <v>87</v>
      </c>
      <c r="G884" s="12">
        <v>436172</v>
      </c>
      <c r="H884" s="10">
        <f t="shared" si="13"/>
        <v>2022</v>
      </c>
      <c r="I884" s="10"/>
    </row>
    <row r="885" spans="1:9" ht="15" thickBot="1" x14ac:dyDescent="0.35">
      <c r="A885" s="11">
        <v>44587</v>
      </c>
      <c r="B885" s="12">
        <v>85</v>
      </c>
      <c r="C885" s="12">
        <v>88</v>
      </c>
      <c r="D885" s="12">
        <v>85</v>
      </c>
      <c r="E885" s="12">
        <v>87</v>
      </c>
      <c r="F885" s="12">
        <v>87</v>
      </c>
      <c r="G885" s="12">
        <v>459642</v>
      </c>
      <c r="H885" s="10">
        <f t="shared" si="13"/>
        <v>2022</v>
      </c>
      <c r="I885" s="10"/>
    </row>
    <row r="886" spans="1:9" ht="15" thickBot="1" x14ac:dyDescent="0.35">
      <c r="A886" s="11">
        <v>44579</v>
      </c>
      <c r="B886" s="12">
        <v>84</v>
      </c>
      <c r="C886" s="12">
        <v>87</v>
      </c>
      <c r="D886" s="12">
        <v>84</v>
      </c>
      <c r="E886" s="12">
        <v>85</v>
      </c>
      <c r="F886" s="12">
        <v>85</v>
      </c>
      <c r="G886" s="12">
        <v>163643</v>
      </c>
      <c r="H886" s="10">
        <f t="shared" si="13"/>
        <v>2022</v>
      </c>
      <c r="I886" s="10"/>
    </row>
    <row r="887" spans="1:9" ht="15" thickBot="1" x14ac:dyDescent="0.35">
      <c r="A887" s="11">
        <v>44574</v>
      </c>
      <c r="B887" s="12">
        <v>83</v>
      </c>
      <c r="C887" s="12">
        <v>83</v>
      </c>
      <c r="D887" s="12">
        <v>81</v>
      </c>
      <c r="E887" s="12">
        <v>82</v>
      </c>
      <c r="F887" s="12">
        <v>82</v>
      </c>
      <c r="G887" s="12">
        <v>364769</v>
      </c>
      <c r="H887" s="10">
        <f t="shared" si="13"/>
        <v>2022</v>
      </c>
      <c r="I887" s="10"/>
    </row>
    <row r="888" spans="1:9" ht="15" thickBot="1" x14ac:dyDescent="0.35">
      <c r="A888" s="11">
        <v>44564</v>
      </c>
      <c r="B888" s="12">
        <v>76</v>
      </c>
      <c r="C888" s="12">
        <v>76</v>
      </c>
      <c r="D888" s="12">
        <v>74</v>
      </c>
      <c r="E888" s="12">
        <v>76</v>
      </c>
      <c r="F888" s="12">
        <v>76</v>
      </c>
      <c r="G888" s="12">
        <v>317628</v>
      </c>
      <c r="H888" s="10">
        <f t="shared" si="13"/>
        <v>2022</v>
      </c>
      <c r="I888" s="10"/>
    </row>
    <row r="889" spans="1:9" ht="15" thickBot="1" x14ac:dyDescent="0.35">
      <c r="A889" s="11">
        <v>44547</v>
      </c>
      <c r="B889" s="12">
        <v>72</v>
      </c>
      <c r="C889" s="12">
        <v>72</v>
      </c>
      <c r="D889" s="12">
        <v>70</v>
      </c>
      <c r="E889" s="12">
        <v>71</v>
      </c>
      <c r="F889" s="12">
        <v>71</v>
      </c>
      <c r="G889" s="12">
        <v>78125</v>
      </c>
      <c r="H889" s="10">
        <f t="shared" si="13"/>
        <v>2021</v>
      </c>
      <c r="I889" s="10"/>
    </row>
    <row r="890" spans="1:9" ht="15" thickBot="1" x14ac:dyDescent="0.35">
      <c r="A890" s="11">
        <v>44545</v>
      </c>
      <c r="B890" s="12">
        <v>70</v>
      </c>
      <c r="C890" s="12">
        <v>72</v>
      </c>
      <c r="D890" s="12">
        <v>69</v>
      </c>
      <c r="E890" s="12">
        <v>71</v>
      </c>
      <c r="F890" s="12">
        <v>71</v>
      </c>
      <c r="G890" s="12">
        <v>294337</v>
      </c>
      <c r="H890" s="10">
        <f t="shared" si="13"/>
        <v>2021</v>
      </c>
      <c r="I890" s="10"/>
    </row>
    <row r="891" spans="1:9" ht="15" thickBot="1" x14ac:dyDescent="0.35">
      <c r="A891" s="11">
        <v>44531</v>
      </c>
      <c r="B891" s="12">
        <v>67</v>
      </c>
      <c r="C891" s="12">
        <v>69</v>
      </c>
      <c r="D891" s="12">
        <v>65</v>
      </c>
      <c r="E891" s="12">
        <v>66</v>
      </c>
      <c r="F891" s="12">
        <v>66</v>
      </c>
      <c r="G891" s="12">
        <v>602447</v>
      </c>
      <c r="H891" s="10">
        <f t="shared" si="13"/>
        <v>2021</v>
      </c>
      <c r="I891" s="10"/>
    </row>
    <row r="892" spans="1:9" ht="15" thickBot="1" x14ac:dyDescent="0.35">
      <c r="A892" s="11">
        <v>44529</v>
      </c>
      <c r="B892" s="12">
        <v>69</v>
      </c>
      <c r="C892" s="12">
        <v>73</v>
      </c>
      <c r="D892" s="12">
        <v>69</v>
      </c>
      <c r="E892" s="12">
        <v>70</v>
      </c>
      <c r="F892" s="12">
        <v>70</v>
      </c>
      <c r="G892" s="12">
        <v>675090</v>
      </c>
      <c r="H892" s="10">
        <f t="shared" si="13"/>
        <v>2021</v>
      </c>
      <c r="I892" s="10"/>
    </row>
    <row r="893" spans="1:9" ht="15" thickBot="1" x14ac:dyDescent="0.35">
      <c r="A893" s="11">
        <v>44508</v>
      </c>
      <c r="B893" s="12">
        <v>81</v>
      </c>
      <c r="C893" s="12">
        <v>83</v>
      </c>
      <c r="D893" s="12">
        <v>81</v>
      </c>
      <c r="E893" s="12">
        <v>82</v>
      </c>
      <c r="F893" s="12">
        <v>82</v>
      </c>
      <c r="G893" s="12">
        <v>393953</v>
      </c>
      <c r="H893" s="10">
        <f t="shared" si="13"/>
        <v>2021</v>
      </c>
      <c r="I893" s="10"/>
    </row>
    <row r="894" spans="1:9" ht="15" thickBot="1" x14ac:dyDescent="0.35">
      <c r="A894" s="11">
        <v>44504</v>
      </c>
      <c r="B894" s="12">
        <v>80</v>
      </c>
      <c r="C894" s="12">
        <v>83</v>
      </c>
      <c r="D894" s="12">
        <v>78</v>
      </c>
      <c r="E894" s="12">
        <v>79</v>
      </c>
      <c r="F894" s="12">
        <v>79</v>
      </c>
      <c r="G894" s="12">
        <v>701119</v>
      </c>
      <c r="H894" s="10">
        <f t="shared" si="13"/>
        <v>2021</v>
      </c>
      <c r="I894" s="10"/>
    </row>
    <row r="895" spans="1:9" ht="15" thickBot="1" x14ac:dyDescent="0.35">
      <c r="A895" s="11">
        <v>44490</v>
      </c>
      <c r="B895" s="12">
        <v>84</v>
      </c>
      <c r="C895" s="12">
        <v>84</v>
      </c>
      <c r="D895" s="12">
        <v>81</v>
      </c>
      <c r="E895" s="12">
        <v>83</v>
      </c>
      <c r="F895" s="12">
        <v>83</v>
      </c>
      <c r="G895" s="12">
        <v>567503</v>
      </c>
      <c r="H895" s="10">
        <f t="shared" si="13"/>
        <v>2021</v>
      </c>
      <c r="I895" s="10"/>
    </row>
    <row r="896" spans="1:9" ht="15" thickBot="1" x14ac:dyDescent="0.35">
      <c r="A896" s="11">
        <v>44488</v>
      </c>
      <c r="B896" s="12">
        <v>82</v>
      </c>
      <c r="C896" s="12">
        <v>84</v>
      </c>
      <c r="D896" s="12">
        <v>82</v>
      </c>
      <c r="E896" s="12">
        <v>83</v>
      </c>
      <c r="F896" s="12">
        <v>83</v>
      </c>
      <c r="G896" s="12">
        <v>82607</v>
      </c>
      <c r="H896" s="10">
        <f t="shared" si="13"/>
        <v>2021</v>
      </c>
      <c r="I896" s="10"/>
    </row>
    <row r="897" spans="1:9" ht="15" thickBot="1" x14ac:dyDescent="0.35">
      <c r="A897" s="11">
        <v>44474</v>
      </c>
      <c r="B897" s="12">
        <v>78</v>
      </c>
      <c r="C897" s="12">
        <v>79</v>
      </c>
      <c r="D897" s="12">
        <v>77</v>
      </c>
      <c r="E897" s="12">
        <v>79</v>
      </c>
      <c r="F897" s="12">
        <v>79</v>
      </c>
      <c r="G897" s="12">
        <v>449617</v>
      </c>
      <c r="H897" s="10">
        <f t="shared" si="13"/>
        <v>2021</v>
      </c>
      <c r="I897" s="10"/>
    </row>
    <row r="898" spans="1:9" ht="15" thickBot="1" x14ac:dyDescent="0.35">
      <c r="A898" s="11">
        <v>44468</v>
      </c>
      <c r="B898" s="12">
        <v>74</v>
      </c>
      <c r="C898" s="12">
        <v>76</v>
      </c>
      <c r="D898" s="12">
        <v>74</v>
      </c>
      <c r="E898" s="12">
        <v>75</v>
      </c>
      <c r="F898" s="12">
        <v>75</v>
      </c>
      <c r="G898" s="12">
        <v>424193</v>
      </c>
      <c r="H898" s="10">
        <f t="shared" si="13"/>
        <v>2021</v>
      </c>
      <c r="I898" s="10"/>
    </row>
    <row r="899" spans="1:9" ht="15" thickBot="1" x14ac:dyDescent="0.35">
      <c r="A899" s="11">
        <v>44466</v>
      </c>
      <c r="B899" s="12">
        <v>74</v>
      </c>
      <c r="C899" s="12">
        <v>76</v>
      </c>
      <c r="D899" s="12">
        <v>74</v>
      </c>
      <c r="E899" s="12">
        <v>75</v>
      </c>
      <c r="F899" s="12">
        <v>75</v>
      </c>
      <c r="G899" s="12">
        <v>417829</v>
      </c>
      <c r="H899" s="10">
        <f t="shared" ref="H899:H962" si="14">YEAR(A899)</f>
        <v>2021</v>
      </c>
      <c r="I899" s="10"/>
    </row>
    <row r="900" spans="1:9" ht="15" thickBot="1" x14ac:dyDescent="0.35">
      <c r="A900" s="11">
        <v>44452</v>
      </c>
      <c r="B900" s="12">
        <v>70</v>
      </c>
      <c r="C900" s="12">
        <v>71</v>
      </c>
      <c r="D900" s="12">
        <v>70</v>
      </c>
      <c r="E900" s="12">
        <v>70</v>
      </c>
      <c r="F900" s="12">
        <v>70</v>
      </c>
      <c r="G900" s="12">
        <v>390939</v>
      </c>
      <c r="H900" s="10">
        <f t="shared" si="14"/>
        <v>2021</v>
      </c>
      <c r="I900" s="10"/>
    </row>
    <row r="901" spans="1:9" ht="15" thickBot="1" x14ac:dyDescent="0.35">
      <c r="A901" s="11">
        <v>44448</v>
      </c>
      <c r="B901" s="12">
        <v>69</v>
      </c>
      <c r="C901" s="12">
        <v>70</v>
      </c>
      <c r="D901" s="12">
        <v>68</v>
      </c>
      <c r="E901" s="12">
        <v>68</v>
      </c>
      <c r="F901" s="12">
        <v>68</v>
      </c>
      <c r="G901" s="12">
        <v>556451</v>
      </c>
      <c r="H901" s="10">
        <f t="shared" si="14"/>
        <v>2021</v>
      </c>
      <c r="I901" s="10"/>
    </row>
    <row r="902" spans="1:9" ht="15" thickBot="1" x14ac:dyDescent="0.35">
      <c r="A902" s="11">
        <v>44433</v>
      </c>
      <c r="B902" s="12">
        <v>68</v>
      </c>
      <c r="C902" s="12">
        <v>69</v>
      </c>
      <c r="D902" s="12">
        <v>67</v>
      </c>
      <c r="E902" s="12">
        <v>68</v>
      </c>
      <c r="F902" s="12">
        <v>68</v>
      </c>
      <c r="G902" s="12">
        <v>353742</v>
      </c>
      <c r="H902" s="10">
        <f t="shared" si="14"/>
        <v>2021</v>
      </c>
      <c r="I902" s="10"/>
    </row>
    <row r="903" spans="1:9" ht="15" thickBot="1" x14ac:dyDescent="0.35">
      <c r="A903" s="11">
        <v>44431</v>
      </c>
      <c r="B903" s="12">
        <v>62</v>
      </c>
      <c r="C903" s="12">
        <v>66</v>
      </c>
      <c r="D903" s="12">
        <v>62</v>
      </c>
      <c r="E903" s="12">
        <v>66</v>
      </c>
      <c r="F903" s="12">
        <v>66</v>
      </c>
      <c r="G903" s="12">
        <v>397290</v>
      </c>
      <c r="H903" s="10">
        <f t="shared" si="14"/>
        <v>2021</v>
      </c>
      <c r="I903" s="10"/>
    </row>
    <row r="904" spans="1:9" ht="15" thickBot="1" x14ac:dyDescent="0.35">
      <c r="A904" s="11">
        <v>45719</v>
      </c>
      <c r="B904" s="12">
        <v>70</v>
      </c>
      <c r="C904" s="12">
        <v>71</v>
      </c>
      <c r="D904" s="12">
        <v>68</v>
      </c>
      <c r="E904" s="12">
        <v>68</v>
      </c>
      <c r="F904" s="12">
        <v>68</v>
      </c>
      <c r="G904" s="12">
        <v>332751</v>
      </c>
      <c r="H904" s="10">
        <f t="shared" si="14"/>
        <v>2025</v>
      </c>
      <c r="I904" s="10"/>
    </row>
    <row r="905" spans="1:9" ht="15" thickBot="1" x14ac:dyDescent="0.35">
      <c r="A905" s="11">
        <v>45709</v>
      </c>
      <c r="B905" s="12">
        <v>73</v>
      </c>
      <c r="C905" s="12">
        <v>73</v>
      </c>
      <c r="D905" s="12">
        <v>70</v>
      </c>
      <c r="E905" s="12">
        <v>70</v>
      </c>
      <c r="F905" s="12">
        <v>70</v>
      </c>
      <c r="G905" s="12">
        <v>268470</v>
      </c>
      <c r="H905" s="10">
        <f t="shared" si="14"/>
        <v>2025</v>
      </c>
      <c r="I905" s="10"/>
    </row>
    <row r="906" spans="1:9" ht="15" thickBot="1" x14ac:dyDescent="0.35">
      <c r="A906" s="11">
        <v>45699</v>
      </c>
      <c r="B906" s="12">
        <v>72</v>
      </c>
      <c r="C906" s="12">
        <v>74</v>
      </c>
      <c r="D906" s="12">
        <v>72</v>
      </c>
      <c r="E906" s="12">
        <v>73</v>
      </c>
      <c r="F906" s="12">
        <v>73</v>
      </c>
      <c r="G906" s="12">
        <v>266819</v>
      </c>
      <c r="H906" s="10">
        <f t="shared" si="14"/>
        <v>2025</v>
      </c>
      <c r="I906" s="10"/>
    </row>
    <row r="907" spans="1:9" ht="15" thickBot="1" x14ac:dyDescent="0.35">
      <c r="A907" s="11">
        <v>45691</v>
      </c>
      <c r="B907" s="12">
        <v>74</v>
      </c>
      <c r="C907" s="12">
        <v>75</v>
      </c>
      <c r="D907" s="12">
        <v>72</v>
      </c>
      <c r="E907" s="12">
        <v>73</v>
      </c>
      <c r="F907" s="12">
        <v>73</v>
      </c>
      <c r="G907" s="12">
        <v>517853</v>
      </c>
      <c r="H907" s="10">
        <f t="shared" si="14"/>
        <v>2025</v>
      </c>
      <c r="I907" s="10"/>
    </row>
    <row r="908" spans="1:9" ht="15" thickBot="1" x14ac:dyDescent="0.35">
      <c r="A908" s="11">
        <v>45679</v>
      </c>
      <c r="B908" s="12">
        <v>76</v>
      </c>
      <c r="C908" s="12">
        <v>76</v>
      </c>
      <c r="D908" s="12">
        <v>75</v>
      </c>
      <c r="E908" s="12">
        <v>75</v>
      </c>
      <c r="F908" s="12">
        <v>75</v>
      </c>
      <c r="G908" s="12">
        <v>315333</v>
      </c>
      <c r="H908" s="10">
        <f t="shared" si="14"/>
        <v>2025</v>
      </c>
      <c r="I908" s="10"/>
    </row>
    <row r="909" spans="1:9" ht="15" thickBot="1" x14ac:dyDescent="0.35">
      <c r="A909" s="11">
        <v>45670</v>
      </c>
      <c r="B909" s="12">
        <v>77</v>
      </c>
      <c r="C909" s="12">
        <v>79</v>
      </c>
      <c r="D909" s="12">
        <v>77</v>
      </c>
      <c r="E909" s="12">
        <v>79</v>
      </c>
      <c r="F909" s="12">
        <v>79</v>
      </c>
      <c r="G909" s="12">
        <v>460942</v>
      </c>
      <c r="H909" s="10">
        <f t="shared" si="14"/>
        <v>2025</v>
      </c>
      <c r="I909" s="10"/>
    </row>
    <row r="910" spans="1:9" ht="15" thickBot="1" x14ac:dyDescent="0.35">
      <c r="A910" s="11">
        <v>45660</v>
      </c>
      <c r="B910" s="12">
        <v>73</v>
      </c>
      <c r="C910" s="12">
        <v>74</v>
      </c>
      <c r="D910" s="12">
        <v>73</v>
      </c>
      <c r="E910" s="12">
        <v>74</v>
      </c>
      <c r="F910" s="12">
        <v>74</v>
      </c>
      <c r="G910" s="12">
        <v>296040</v>
      </c>
      <c r="H910" s="10">
        <f t="shared" si="14"/>
        <v>2025</v>
      </c>
      <c r="I910" s="10"/>
    </row>
    <row r="911" spans="1:9" ht="15" thickBot="1" x14ac:dyDescent="0.35">
      <c r="A911" s="11">
        <v>45650</v>
      </c>
      <c r="B911" s="12">
        <v>70</v>
      </c>
      <c r="C911" s="12">
        <v>70</v>
      </c>
      <c r="D911" s="12">
        <v>69</v>
      </c>
      <c r="E911" s="12">
        <v>70</v>
      </c>
      <c r="F911" s="12">
        <v>70</v>
      </c>
      <c r="G911" s="12">
        <v>122602</v>
      </c>
      <c r="H911" s="10">
        <f t="shared" si="14"/>
        <v>2024</v>
      </c>
      <c r="I911" s="10"/>
    </row>
    <row r="912" spans="1:9" ht="15" thickBot="1" x14ac:dyDescent="0.35">
      <c r="A912" s="11">
        <v>45642</v>
      </c>
      <c r="B912" s="12">
        <v>71</v>
      </c>
      <c r="C912" s="12">
        <v>71</v>
      </c>
      <c r="D912" s="12">
        <v>70</v>
      </c>
      <c r="E912" s="12">
        <v>71</v>
      </c>
      <c r="F912" s="12">
        <v>71</v>
      </c>
      <c r="G912" s="12">
        <v>204296</v>
      </c>
      <c r="H912" s="10">
        <f t="shared" si="14"/>
        <v>2024</v>
      </c>
      <c r="I912" s="10"/>
    </row>
    <row r="913" spans="1:9" ht="15" thickBot="1" x14ac:dyDescent="0.35">
      <c r="A913" s="11">
        <v>45628</v>
      </c>
      <c r="B913" s="12">
        <v>68</v>
      </c>
      <c r="C913" s="12">
        <v>69</v>
      </c>
      <c r="D913" s="12">
        <v>68</v>
      </c>
      <c r="E913" s="12">
        <v>68</v>
      </c>
      <c r="F913" s="12">
        <v>68</v>
      </c>
      <c r="G913" s="12">
        <v>264883</v>
      </c>
      <c r="H913" s="10">
        <f t="shared" si="14"/>
        <v>2024</v>
      </c>
      <c r="I913" s="10"/>
    </row>
    <row r="914" spans="1:9" ht="15" thickBot="1" x14ac:dyDescent="0.35">
      <c r="A914" s="11">
        <v>45617</v>
      </c>
      <c r="B914" s="12">
        <v>69</v>
      </c>
      <c r="C914" s="12">
        <v>70</v>
      </c>
      <c r="D914" s="12">
        <v>69</v>
      </c>
      <c r="E914" s="12">
        <v>70</v>
      </c>
      <c r="F914" s="12">
        <v>70</v>
      </c>
      <c r="G914" s="12">
        <v>283850</v>
      </c>
      <c r="H914" s="10">
        <f t="shared" si="14"/>
        <v>2024</v>
      </c>
      <c r="I914" s="10"/>
    </row>
    <row r="915" spans="1:9" ht="15" thickBot="1" x14ac:dyDescent="0.35">
      <c r="A915" s="11">
        <v>45609</v>
      </c>
      <c r="B915" s="12">
        <v>68</v>
      </c>
      <c r="C915" s="12">
        <v>69</v>
      </c>
      <c r="D915" s="12">
        <v>67</v>
      </c>
      <c r="E915" s="12">
        <v>68</v>
      </c>
      <c r="F915" s="12">
        <v>68</v>
      </c>
      <c r="G915" s="12">
        <v>386027</v>
      </c>
      <c r="H915" s="10">
        <f t="shared" si="14"/>
        <v>2024</v>
      </c>
      <c r="I915" s="10"/>
    </row>
    <row r="916" spans="1:9" ht="15" thickBot="1" x14ac:dyDescent="0.35">
      <c r="A916" s="11">
        <v>45601</v>
      </c>
      <c r="B916" s="12">
        <v>72</v>
      </c>
      <c r="C916" s="12">
        <v>73</v>
      </c>
      <c r="D916" s="12">
        <v>71</v>
      </c>
      <c r="E916" s="12">
        <v>72</v>
      </c>
      <c r="F916" s="12">
        <v>72</v>
      </c>
      <c r="G916" s="12">
        <v>247311</v>
      </c>
      <c r="H916" s="10">
        <f t="shared" si="14"/>
        <v>2024</v>
      </c>
      <c r="I916" s="10"/>
    </row>
    <row r="917" spans="1:9" ht="15" thickBot="1" x14ac:dyDescent="0.35">
      <c r="A917" s="11">
        <v>45593</v>
      </c>
      <c r="B917" s="12">
        <v>69</v>
      </c>
      <c r="C917" s="12">
        <v>69</v>
      </c>
      <c r="D917" s="12">
        <v>67</v>
      </c>
      <c r="E917" s="12">
        <v>67</v>
      </c>
      <c r="F917" s="12">
        <v>67</v>
      </c>
      <c r="G917" s="12">
        <v>419623</v>
      </c>
      <c r="H917" s="10">
        <f t="shared" si="14"/>
        <v>2024</v>
      </c>
      <c r="I917" s="10"/>
    </row>
    <row r="918" spans="1:9" ht="15" thickBot="1" x14ac:dyDescent="0.35">
      <c r="A918" s="11">
        <v>45587</v>
      </c>
      <c r="B918" s="12">
        <v>70</v>
      </c>
      <c r="C918" s="12">
        <v>73</v>
      </c>
      <c r="D918" s="12">
        <v>70</v>
      </c>
      <c r="E918" s="12">
        <v>72</v>
      </c>
      <c r="F918" s="12">
        <v>72</v>
      </c>
      <c r="G918" s="12">
        <v>330456</v>
      </c>
      <c r="H918" s="10">
        <f t="shared" si="14"/>
        <v>2024</v>
      </c>
      <c r="I918" s="10"/>
    </row>
    <row r="919" spans="1:9" ht="15" thickBot="1" x14ac:dyDescent="0.35">
      <c r="A919" s="11">
        <v>45579</v>
      </c>
      <c r="B919" s="12">
        <v>75</v>
      </c>
      <c r="C919" s="12">
        <v>75</v>
      </c>
      <c r="D919" s="12">
        <v>72</v>
      </c>
      <c r="E919" s="12">
        <v>74</v>
      </c>
      <c r="F919" s="12">
        <v>74</v>
      </c>
      <c r="G919" s="12">
        <v>273455</v>
      </c>
      <c r="H919" s="10">
        <f t="shared" si="14"/>
        <v>2024</v>
      </c>
      <c r="I919" s="10"/>
    </row>
    <row r="920" spans="1:9" ht="15" thickBot="1" x14ac:dyDescent="0.35">
      <c r="A920" s="11">
        <v>45569</v>
      </c>
      <c r="B920" s="12">
        <v>74</v>
      </c>
      <c r="C920" s="12">
        <v>76</v>
      </c>
      <c r="D920" s="12">
        <v>73</v>
      </c>
      <c r="E920" s="12">
        <v>74</v>
      </c>
      <c r="F920" s="12">
        <v>74</v>
      </c>
      <c r="G920" s="12">
        <v>428815</v>
      </c>
      <c r="H920" s="10">
        <f t="shared" si="14"/>
        <v>2024</v>
      </c>
      <c r="I920" s="10"/>
    </row>
    <row r="921" spans="1:9" ht="15" thickBot="1" x14ac:dyDescent="0.35">
      <c r="A921" s="11">
        <v>45561</v>
      </c>
      <c r="B921" s="12">
        <v>70</v>
      </c>
      <c r="C921" s="12">
        <v>70</v>
      </c>
      <c r="D921" s="12">
        <v>67</v>
      </c>
      <c r="E921" s="12">
        <v>68</v>
      </c>
      <c r="F921" s="12">
        <v>68</v>
      </c>
      <c r="G921" s="12">
        <v>478069</v>
      </c>
      <c r="H921" s="10">
        <f t="shared" si="14"/>
        <v>2024</v>
      </c>
      <c r="I921" s="10"/>
    </row>
    <row r="922" spans="1:9" ht="15" thickBot="1" x14ac:dyDescent="0.35">
      <c r="A922" s="11">
        <v>45553</v>
      </c>
      <c r="B922" s="12">
        <v>71</v>
      </c>
      <c r="C922" s="12">
        <v>71</v>
      </c>
      <c r="D922" s="12">
        <v>70</v>
      </c>
      <c r="E922" s="12">
        <v>71</v>
      </c>
      <c r="F922" s="12">
        <v>71</v>
      </c>
      <c r="G922" s="12">
        <v>102907</v>
      </c>
      <c r="H922" s="10">
        <f t="shared" si="14"/>
        <v>2024</v>
      </c>
      <c r="I922" s="10"/>
    </row>
    <row r="923" spans="1:9" ht="15" thickBot="1" x14ac:dyDescent="0.35">
      <c r="A923" s="11">
        <v>45545</v>
      </c>
      <c r="B923" s="12">
        <v>69</v>
      </c>
      <c r="C923" s="12">
        <v>69</v>
      </c>
      <c r="D923" s="12">
        <v>65</v>
      </c>
      <c r="E923" s="12">
        <v>66</v>
      </c>
      <c r="F923" s="12">
        <v>66</v>
      </c>
      <c r="G923" s="12">
        <v>442855</v>
      </c>
      <c r="H923" s="10">
        <f t="shared" si="14"/>
        <v>2024</v>
      </c>
      <c r="I923" s="10"/>
    </row>
    <row r="924" spans="1:9" ht="15" thickBot="1" x14ac:dyDescent="0.35">
      <c r="A924" s="11">
        <v>45539</v>
      </c>
      <c r="B924" s="12">
        <v>70</v>
      </c>
      <c r="C924" s="12">
        <v>71</v>
      </c>
      <c r="D924" s="12">
        <v>69</v>
      </c>
      <c r="E924" s="12">
        <v>69</v>
      </c>
      <c r="F924" s="12">
        <v>69</v>
      </c>
      <c r="G924" s="12">
        <v>482025</v>
      </c>
      <c r="H924" s="10">
        <f t="shared" si="14"/>
        <v>2024</v>
      </c>
      <c r="I924" s="10"/>
    </row>
    <row r="925" spans="1:9" ht="15" thickBot="1" x14ac:dyDescent="0.35">
      <c r="A925" s="11">
        <v>45530</v>
      </c>
      <c r="B925" s="12">
        <v>75</v>
      </c>
      <c r="C925" s="12">
        <v>78</v>
      </c>
      <c r="D925" s="12">
        <v>75</v>
      </c>
      <c r="E925" s="12">
        <v>77</v>
      </c>
      <c r="F925" s="12">
        <v>77</v>
      </c>
      <c r="G925" s="12">
        <v>409675</v>
      </c>
      <c r="H925" s="10">
        <f t="shared" si="14"/>
        <v>2024</v>
      </c>
      <c r="I925" s="10"/>
    </row>
    <row r="926" spans="1:9" ht="15" thickBot="1" x14ac:dyDescent="0.35">
      <c r="A926" s="11">
        <v>45520</v>
      </c>
      <c r="B926" s="12">
        <v>78</v>
      </c>
      <c r="C926" s="12">
        <v>78</v>
      </c>
      <c r="D926" s="12">
        <v>76</v>
      </c>
      <c r="E926" s="12">
        <v>77</v>
      </c>
      <c r="F926" s="12">
        <v>77</v>
      </c>
      <c r="G926" s="12">
        <v>100810</v>
      </c>
      <c r="H926" s="10">
        <f t="shared" si="14"/>
        <v>2024</v>
      </c>
      <c r="I926" s="10"/>
    </row>
    <row r="927" spans="1:9" ht="15" thickBot="1" x14ac:dyDescent="0.35">
      <c r="A927" s="11">
        <v>45512</v>
      </c>
      <c r="B927" s="12">
        <v>75</v>
      </c>
      <c r="C927" s="12">
        <v>77</v>
      </c>
      <c r="D927" s="12">
        <v>75</v>
      </c>
      <c r="E927" s="12">
        <v>76</v>
      </c>
      <c r="F927" s="12">
        <v>76</v>
      </c>
      <c r="G927" s="12">
        <v>327301</v>
      </c>
      <c r="H927" s="10">
        <f t="shared" si="14"/>
        <v>2024</v>
      </c>
      <c r="I927" s="10"/>
    </row>
    <row r="928" spans="1:9" ht="15" thickBot="1" x14ac:dyDescent="0.35">
      <c r="A928" s="11">
        <v>45504</v>
      </c>
      <c r="B928" s="12">
        <v>75</v>
      </c>
      <c r="C928" s="12">
        <v>79</v>
      </c>
      <c r="D928" s="12">
        <v>75</v>
      </c>
      <c r="E928" s="12">
        <v>78</v>
      </c>
      <c r="F928" s="12">
        <v>78</v>
      </c>
      <c r="G928" s="12">
        <v>460315</v>
      </c>
      <c r="H928" s="10">
        <f t="shared" si="14"/>
        <v>2024</v>
      </c>
      <c r="I928" s="10"/>
    </row>
    <row r="929" spans="1:9" ht="15" thickBot="1" x14ac:dyDescent="0.35">
      <c r="A929" s="11">
        <v>45490</v>
      </c>
      <c r="B929" s="12">
        <v>81</v>
      </c>
      <c r="C929" s="12">
        <v>83</v>
      </c>
      <c r="D929" s="12">
        <v>80</v>
      </c>
      <c r="E929" s="12">
        <v>83</v>
      </c>
      <c r="F929" s="12">
        <v>83</v>
      </c>
      <c r="G929" s="12">
        <v>257437</v>
      </c>
      <c r="H929" s="10">
        <f t="shared" si="14"/>
        <v>2024</v>
      </c>
      <c r="I929" s="10"/>
    </row>
    <row r="930" spans="1:9" ht="15" thickBot="1" x14ac:dyDescent="0.35">
      <c r="A930" s="11">
        <v>45482</v>
      </c>
      <c r="B930" s="12">
        <v>82</v>
      </c>
      <c r="C930" s="12">
        <v>82</v>
      </c>
      <c r="D930" s="12">
        <v>81</v>
      </c>
      <c r="E930" s="12">
        <v>81</v>
      </c>
      <c r="F930" s="12">
        <v>81</v>
      </c>
      <c r="G930" s="12">
        <v>297325</v>
      </c>
      <c r="H930" s="10">
        <f t="shared" si="14"/>
        <v>2024</v>
      </c>
      <c r="I930" s="10"/>
    </row>
    <row r="931" spans="1:9" ht="15" thickBot="1" x14ac:dyDescent="0.35">
      <c r="A931" s="11">
        <v>45471</v>
      </c>
      <c r="B931" s="12">
        <v>82</v>
      </c>
      <c r="C931" s="12">
        <v>83</v>
      </c>
      <c r="D931" s="12">
        <v>81</v>
      </c>
      <c r="E931" s="12">
        <v>82</v>
      </c>
      <c r="F931" s="12">
        <v>82</v>
      </c>
      <c r="G931" s="12">
        <v>260252</v>
      </c>
      <c r="H931" s="10">
        <f t="shared" si="14"/>
        <v>2024</v>
      </c>
      <c r="I931" s="10"/>
    </row>
    <row r="932" spans="1:9" ht="15" thickBot="1" x14ac:dyDescent="0.35">
      <c r="A932" s="11">
        <v>45463</v>
      </c>
      <c r="B932" s="12">
        <v>82</v>
      </c>
      <c r="C932" s="12">
        <v>82</v>
      </c>
      <c r="D932" s="12">
        <v>81</v>
      </c>
      <c r="E932" s="12">
        <v>82</v>
      </c>
      <c r="F932" s="12">
        <v>82</v>
      </c>
      <c r="G932" s="12">
        <v>420499</v>
      </c>
      <c r="H932" s="10">
        <f t="shared" si="14"/>
        <v>2024</v>
      </c>
      <c r="I932" s="10"/>
    </row>
    <row r="933" spans="1:9" ht="15" thickBot="1" x14ac:dyDescent="0.35">
      <c r="A933" s="11">
        <v>45454</v>
      </c>
      <c r="B933" s="12">
        <v>78</v>
      </c>
      <c r="C933" s="12">
        <v>78</v>
      </c>
      <c r="D933" s="12">
        <v>77</v>
      </c>
      <c r="E933" s="12">
        <v>78</v>
      </c>
      <c r="F933" s="12">
        <v>78</v>
      </c>
      <c r="G933" s="12">
        <v>314874</v>
      </c>
      <c r="H933" s="10">
        <f t="shared" si="14"/>
        <v>2024</v>
      </c>
      <c r="I933" s="10"/>
    </row>
    <row r="934" spans="1:9" ht="15" thickBot="1" x14ac:dyDescent="0.35">
      <c r="A934" s="11">
        <v>45448</v>
      </c>
      <c r="B934" s="12">
        <v>73</v>
      </c>
      <c r="C934" s="12">
        <v>74</v>
      </c>
      <c r="D934" s="12">
        <v>73</v>
      </c>
      <c r="E934" s="12">
        <v>74</v>
      </c>
      <c r="F934" s="12">
        <v>74</v>
      </c>
      <c r="G934" s="12">
        <v>307701</v>
      </c>
      <c r="H934" s="10">
        <f t="shared" si="14"/>
        <v>2024</v>
      </c>
      <c r="I934" s="10"/>
    </row>
    <row r="935" spans="1:9" ht="15" thickBot="1" x14ac:dyDescent="0.35">
      <c r="A935" s="11">
        <v>45440</v>
      </c>
      <c r="B935" s="12">
        <v>78</v>
      </c>
      <c r="C935" s="12">
        <v>80</v>
      </c>
      <c r="D935" s="12">
        <v>78</v>
      </c>
      <c r="E935" s="12">
        <v>80</v>
      </c>
      <c r="F935" s="12">
        <v>80</v>
      </c>
      <c r="G935" s="12">
        <v>334074</v>
      </c>
      <c r="H935" s="10">
        <f t="shared" si="14"/>
        <v>2024</v>
      </c>
      <c r="I935" s="10"/>
    </row>
    <row r="936" spans="1:9" ht="15" thickBot="1" x14ac:dyDescent="0.35">
      <c r="A936" s="11">
        <v>45429</v>
      </c>
      <c r="B936" s="12">
        <v>79</v>
      </c>
      <c r="C936" s="12">
        <v>80</v>
      </c>
      <c r="D936" s="12">
        <v>79</v>
      </c>
      <c r="E936" s="12">
        <v>80</v>
      </c>
      <c r="F936" s="12">
        <v>80</v>
      </c>
      <c r="G936" s="12">
        <v>94152</v>
      </c>
      <c r="H936" s="10">
        <f t="shared" si="14"/>
        <v>2024</v>
      </c>
      <c r="I936" s="10"/>
    </row>
    <row r="937" spans="1:9" ht="15" thickBot="1" x14ac:dyDescent="0.35">
      <c r="A937" s="11">
        <v>45421</v>
      </c>
      <c r="B937" s="12">
        <v>79</v>
      </c>
      <c r="C937" s="12">
        <v>80</v>
      </c>
      <c r="D937" s="12">
        <v>79</v>
      </c>
      <c r="E937" s="12">
        <v>79</v>
      </c>
      <c r="F937" s="12">
        <v>79</v>
      </c>
      <c r="G937" s="12">
        <v>272712</v>
      </c>
      <c r="H937" s="10">
        <f t="shared" si="14"/>
        <v>2024</v>
      </c>
      <c r="I937" s="10"/>
    </row>
    <row r="938" spans="1:9" ht="15" thickBot="1" x14ac:dyDescent="0.35">
      <c r="A938" s="11">
        <v>45413</v>
      </c>
      <c r="B938" s="12">
        <v>81</v>
      </c>
      <c r="C938" s="12">
        <v>82</v>
      </c>
      <c r="D938" s="12">
        <v>79</v>
      </c>
      <c r="E938" s="12">
        <v>79</v>
      </c>
      <c r="F938" s="12">
        <v>79</v>
      </c>
      <c r="G938" s="12">
        <v>441978</v>
      </c>
      <c r="H938" s="10">
        <f t="shared" si="14"/>
        <v>2024</v>
      </c>
      <c r="I938" s="10"/>
    </row>
    <row r="939" spans="1:9" ht="15" thickBot="1" x14ac:dyDescent="0.35">
      <c r="A939" s="11">
        <v>45405</v>
      </c>
      <c r="B939" s="12">
        <v>82</v>
      </c>
      <c r="C939" s="12">
        <v>83</v>
      </c>
      <c r="D939" s="12">
        <v>81</v>
      </c>
      <c r="E939" s="12">
        <v>83</v>
      </c>
      <c r="F939" s="12">
        <v>83</v>
      </c>
      <c r="G939" s="12">
        <v>355814</v>
      </c>
      <c r="H939" s="10">
        <f t="shared" si="14"/>
        <v>2024</v>
      </c>
      <c r="I939" s="10"/>
    </row>
    <row r="940" spans="1:9" ht="15" thickBot="1" x14ac:dyDescent="0.35">
      <c r="A940" s="11">
        <v>45399</v>
      </c>
      <c r="B940" s="12">
        <v>85</v>
      </c>
      <c r="C940" s="12">
        <v>86</v>
      </c>
      <c r="D940" s="12">
        <v>83</v>
      </c>
      <c r="E940" s="12">
        <v>83</v>
      </c>
      <c r="F940" s="12">
        <v>83</v>
      </c>
      <c r="G940" s="12">
        <v>259540</v>
      </c>
      <c r="H940" s="10">
        <f t="shared" si="14"/>
        <v>2024</v>
      </c>
      <c r="I940" s="10"/>
    </row>
    <row r="941" spans="1:9" ht="15" thickBot="1" x14ac:dyDescent="0.35">
      <c r="A941" s="11">
        <v>45391</v>
      </c>
      <c r="B941" s="12">
        <v>87</v>
      </c>
      <c r="C941" s="12">
        <v>87</v>
      </c>
      <c r="D941" s="12">
        <v>85</v>
      </c>
      <c r="E941" s="12">
        <v>85</v>
      </c>
      <c r="F941" s="12">
        <v>85</v>
      </c>
      <c r="G941" s="12">
        <v>314994</v>
      </c>
      <c r="H941" s="10">
        <f t="shared" si="14"/>
        <v>2024</v>
      </c>
      <c r="I941" s="10"/>
    </row>
    <row r="942" spans="1:9" ht="15" thickBot="1" x14ac:dyDescent="0.35">
      <c r="A942" s="11">
        <v>45383</v>
      </c>
      <c r="B942" s="12">
        <v>83</v>
      </c>
      <c r="C942" s="12">
        <v>84</v>
      </c>
      <c r="D942" s="12">
        <v>83</v>
      </c>
      <c r="E942" s="12">
        <v>84</v>
      </c>
      <c r="F942" s="12">
        <v>84</v>
      </c>
      <c r="G942" s="12">
        <v>321059</v>
      </c>
      <c r="H942" s="10">
        <f t="shared" si="14"/>
        <v>2024</v>
      </c>
      <c r="I942" s="10"/>
    </row>
    <row r="943" spans="1:9" ht="15" thickBot="1" x14ac:dyDescent="0.35">
      <c r="A943" s="11">
        <v>45372</v>
      </c>
      <c r="B943" s="12">
        <v>81</v>
      </c>
      <c r="C943" s="12">
        <v>82</v>
      </c>
      <c r="D943" s="12">
        <v>80</v>
      </c>
      <c r="E943" s="12">
        <v>81</v>
      </c>
      <c r="F943" s="12">
        <v>81</v>
      </c>
      <c r="G943" s="12">
        <v>266860</v>
      </c>
      <c r="H943" s="10">
        <f t="shared" si="14"/>
        <v>2024</v>
      </c>
      <c r="I943" s="10"/>
    </row>
    <row r="944" spans="1:9" ht="15" thickBot="1" x14ac:dyDescent="0.35">
      <c r="A944" s="11">
        <v>45364</v>
      </c>
      <c r="B944" s="12">
        <v>78</v>
      </c>
      <c r="C944" s="12">
        <v>80</v>
      </c>
      <c r="D944" s="12">
        <v>78</v>
      </c>
      <c r="E944" s="12">
        <v>80</v>
      </c>
      <c r="F944" s="12">
        <v>80</v>
      </c>
      <c r="G944" s="12">
        <v>316390</v>
      </c>
      <c r="H944" s="10">
        <f t="shared" si="14"/>
        <v>2024</v>
      </c>
      <c r="I944" s="10"/>
    </row>
    <row r="945" spans="1:9" ht="15" thickBot="1" x14ac:dyDescent="0.35">
      <c r="A945" s="11">
        <v>45349</v>
      </c>
      <c r="B945" s="12">
        <v>78</v>
      </c>
      <c r="C945" s="12">
        <v>79</v>
      </c>
      <c r="D945" s="12">
        <v>77</v>
      </c>
      <c r="E945" s="12">
        <v>79</v>
      </c>
      <c r="F945" s="12">
        <v>79</v>
      </c>
      <c r="G945" s="12">
        <v>269236</v>
      </c>
      <c r="H945" s="10">
        <f t="shared" si="14"/>
        <v>2024</v>
      </c>
      <c r="I945" s="10"/>
    </row>
    <row r="946" spans="1:9" ht="15" thickBot="1" x14ac:dyDescent="0.35">
      <c r="A946" s="11">
        <v>45338</v>
      </c>
      <c r="B946" s="12">
        <v>78</v>
      </c>
      <c r="C946" s="12">
        <v>79</v>
      </c>
      <c r="D946" s="12">
        <v>77</v>
      </c>
      <c r="E946" s="12">
        <v>79</v>
      </c>
      <c r="F946" s="12">
        <v>79</v>
      </c>
      <c r="G946" s="12">
        <v>113713</v>
      </c>
      <c r="H946" s="10">
        <f t="shared" si="14"/>
        <v>2024</v>
      </c>
      <c r="I946" s="10"/>
    </row>
    <row r="947" spans="1:9" ht="15" thickBot="1" x14ac:dyDescent="0.35">
      <c r="A947" s="11">
        <v>45330</v>
      </c>
      <c r="B947" s="12">
        <v>74</v>
      </c>
      <c r="C947" s="12">
        <v>77</v>
      </c>
      <c r="D947" s="12">
        <v>74</v>
      </c>
      <c r="E947" s="12">
        <v>76</v>
      </c>
      <c r="F947" s="12">
        <v>76</v>
      </c>
      <c r="G947" s="12">
        <v>377906</v>
      </c>
      <c r="H947" s="10">
        <f t="shared" si="14"/>
        <v>2024</v>
      </c>
      <c r="I947" s="10"/>
    </row>
    <row r="948" spans="1:9" ht="15" thickBot="1" x14ac:dyDescent="0.35">
      <c r="A948" s="11">
        <v>45328</v>
      </c>
      <c r="B948" s="12">
        <v>73</v>
      </c>
      <c r="C948" s="12">
        <v>74</v>
      </c>
      <c r="D948" s="12">
        <v>72</v>
      </c>
      <c r="E948" s="12">
        <v>73</v>
      </c>
      <c r="F948" s="12">
        <v>73</v>
      </c>
      <c r="G948" s="12">
        <v>310955</v>
      </c>
      <c r="H948" s="10">
        <f t="shared" si="14"/>
        <v>2024</v>
      </c>
      <c r="I948" s="10"/>
    </row>
    <row r="949" spans="1:9" ht="15" thickBot="1" x14ac:dyDescent="0.35">
      <c r="A949" s="11">
        <v>45320</v>
      </c>
      <c r="B949" s="12">
        <v>79</v>
      </c>
      <c r="C949" s="12">
        <v>79</v>
      </c>
      <c r="D949" s="12">
        <v>76</v>
      </c>
      <c r="E949" s="12">
        <v>77</v>
      </c>
      <c r="F949" s="12">
        <v>77</v>
      </c>
      <c r="G949" s="12">
        <v>331925</v>
      </c>
      <c r="H949" s="10">
        <f t="shared" si="14"/>
        <v>2024</v>
      </c>
      <c r="I949" s="10"/>
    </row>
    <row r="950" spans="1:9" ht="15" thickBot="1" x14ac:dyDescent="0.35">
      <c r="A950" s="11">
        <v>45310</v>
      </c>
      <c r="B950" s="12">
        <v>74</v>
      </c>
      <c r="C950" s="12">
        <v>75</v>
      </c>
      <c r="D950" s="12">
        <v>73</v>
      </c>
      <c r="E950" s="12">
        <v>73</v>
      </c>
      <c r="F950" s="12">
        <v>73</v>
      </c>
      <c r="G950" s="12">
        <v>78234</v>
      </c>
      <c r="H950" s="10">
        <f t="shared" si="14"/>
        <v>2024</v>
      </c>
      <c r="I950" s="10"/>
    </row>
    <row r="951" spans="1:9" ht="15" thickBot="1" x14ac:dyDescent="0.35">
      <c r="A951" s="11">
        <v>45308</v>
      </c>
      <c r="B951" s="12">
        <v>72</v>
      </c>
      <c r="C951" s="12">
        <v>73</v>
      </c>
      <c r="D951" s="12">
        <v>71</v>
      </c>
      <c r="E951" s="12">
        <v>73</v>
      </c>
      <c r="F951" s="12">
        <v>73</v>
      </c>
      <c r="G951" s="12">
        <v>315679</v>
      </c>
      <c r="H951" s="10">
        <f t="shared" si="14"/>
        <v>2024</v>
      </c>
      <c r="I951" s="10"/>
    </row>
    <row r="952" spans="1:9" ht="15" thickBot="1" x14ac:dyDescent="0.35">
      <c r="A952" s="11">
        <v>45299</v>
      </c>
      <c r="B952" s="12">
        <v>74</v>
      </c>
      <c r="C952" s="12">
        <v>74</v>
      </c>
      <c r="D952" s="12">
        <v>70</v>
      </c>
      <c r="E952" s="12">
        <v>71</v>
      </c>
      <c r="F952" s="12">
        <v>71</v>
      </c>
      <c r="G952" s="12">
        <v>392249</v>
      </c>
      <c r="H952" s="10">
        <f t="shared" si="14"/>
        <v>2024</v>
      </c>
      <c r="I952" s="10"/>
    </row>
    <row r="953" spans="1:9" ht="15" thickBot="1" x14ac:dyDescent="0.35">
      <c r="A953" s="11">
        <v>45288</v>
      </c>
      <c r="B953" s="12">
        <v>74</v>
      </c>
      <c r="C953" s="12">
        <v>74</v>
      </c>
      <c r="D953" s="12">
        <v>72</v>
      </c>
      <c r="E953" s="12">
        <v>72</v>
      </c>
      <c r="F953" s="12">
        <v>72</v>
      </c>
      <c r="G953" s="12">
        <v>262748</v>
      </c>
      <c r="H953" s="10">
        <f t="shared" si="14"/>
        <v>2023</v>
      </c>
      <c r="I953" s="10"/>
    </row>
    <row r="954" spans="1:9" ht="15" thickBot="1" x14ac:dyDescent="0.35">
      <c r="A954" s="11">
        <v>45279</v>
      </c>
      <c r="B954" s="12">
        <v>72</v>
      </c>
      <c r="C954" s="12">
        <v>74</v>
      </c>
      <c r="D954" s="12">
        <v>72</v>
      </c>
      <c r="E954" s="12">
        <v>73</v>
      </c>
      <c r="F954" s="12">
        <v>73</v>
      </c>
      <c r="G954" s="12">
        <v>230042</v>
      </c>
      <c r="H954" s="10">
        <f t="shared" si="14"/>
        <v>2023</v>
      </c>
      <c r="I954" s="10"/>
    </row>
    <row r="955" spans="1:9" ht="15" thickBot="1" x14ac:dyDescent="0.35">
      <c r="A955" s="11">
        <v>45271</v>
      </c>
      <c r="B955" s="12">
        <v>71</v>
      </c>
      <c r="C955" s="12">
        <v>72</v>
      </c>
      <c r="D955" s="12">
        <v>70</v>
      </c>
      <c r="E955" s="12">
        <v>71</v>
      </c>
      <c r="F955" s="12">
        <v>71</v>
      </c>
      <c r="G955" s="12">
        <v>274414</v>
      </c>
      <c r="H955" s="10">
        <f t="shared" si="14"/>
        <v>2023</v>
      </c>
      <c r="I955" s="10"/>
    </row>
    <row r="956" spans="1:9" ht="15" thickBot="1" x14ac:dyDescent="0.35">
      <c r="A956" s="11">
        <v>45261</v>
      </c>
      <c r="B956" s="12">
        <v>76</v>
      </c>
      <c r="C956" s="12">
        <v>77</v>
      </c>
      <c r="D956" s="12">
        <v>74</v>
      </c>
      <c r="E956" s="12">
        <v>74</v>
      </c>
      <c r="F956" s="12">
        <v>74</v>
      </c>
      <c r="G956" s="12">
        <v>358976</v>
      </c>
      <c r="H956" s="10">
        <f t="shared" si="14"/>
        <v>2023</v>
      </c>
      <c r="I956" s="10"/>
    </row>
    <row r="957" spans="1:9" ht="15" thickBot="1" x14ac:dyDescent="0.35">
      <c r="A957" s="11">
        <v>45257</v>
      </c>
      <c r="B957" s="12">
        <v>75</v>
      </c>
      <c r="C957" s="12">
        <v>76</v>
      </c>
      <c r="D957" s="12">
        <v>74</v>
      </c>
      <c r="E957" s="12">
        <v>75</v>
      </c>
      <c r="F957" s="12">
        <v>75</v>
      </c>
      <c r="G957" s="12">
        <v>289562</v>
      </c>
      <c r="H957" s="10">
        <f t="shared" si="14"/>
        <v>2023</v>
      </c>
      <c r="I957" s="10"/>
    </row>
    <row r="958" spans="1:9" ht="15" thickBot="1" x14ac:dyDescent="0.35">
      <c r="A958" s="11">
        <v>45246</v>
      </c>
      <c r="B958" s="12">
        <v>77</v>
      </c>
      <c r="C958" s="12">
        <v>77</v>
      </c>
      <c r="D958" s="12">
        <v>72</v>
      </c>
      <c r="E958" s="12">
        <v>73</v>
      </c>
      <c r="F958" s="12">
        <v>73</v>
      </c>
      <c r="G958" s="12">
        <v>125165</v>
      </c>
      <c r="H958" s="10">
        <f t="shared" si="14"/>
        <v>2023</v>
      </c>
      <c r="I958" s="10"/>
    </row>
    <row r="959" spans="1:9" ht="15" thickBot="1" x14ac:dyDescent="0.35">
      <c r="A959" s="11">
        <v>45238</v>
      </c>
      <c r="B959" s="12">
        <v>77</v>
      </c>
      <c r="C959" s="12">
        <v>78</v>
      </c>
      <c r="D959" s="12">
        <v>75</v>
      </c>
      <c r="E959" s="12">
        <v>75</v>
      </c>
      <c r="F959" s="12">
        <v>75</v>
      </c>
      <c r="G959" s="12">
        <v>429647</v>
      </c>
      <c r="H959" s="10">
        <f t="shared" si="14"/>
        <v>2023</v>
      </c>
      <c r="I959" s="10"/>
    </row>
    <row r="960" spans="1:9" ht="15" thickBot="1" x14ac:dyDescent="0.35">
      <c r="A960" s="11">
        <v>45230</v>
      </c>
      <c r="B960" s="12">
        <v>83</v>
      </c>
      <c r="C960" s="12">
        <v>83</v>
      </c>
      <c r="D960" s="12">
        <v>81</v>
      </c>
      <c r="E960" s="12">
        <v>81</v>
      </c>
      <c r="F960" s="12">
        <v>81</v>
      </c>
      <c r="G960" s="12">
        <v>346007</v>
      </c>
      <c r="H960" s="10">
        <f t="shared" si="14"/>
        <v>2023</v>
      </c>
      <c r="I960" s="10"/>
    </row>
    <row r="961" spans="1:9" ht="15" thickBot="1" x14ac:dyDescent="0.35">
      <c r="A961" s="11">
        <v>45222</v>
      </c>
      <c r="B961" s="12">
        <v>88</v>
      </c>
      <c r="C961" s="12">
        <v>88</v>
      </c>
      <c r="D961" s="12">
        <v>85</v>
      </c>
      <c r="E961" s="12">
        <v>85</v>
      </c>
      <c r="F961" s="12">
        <v>85</v>
      </c>
      <c r="G961" s="12">
        <v>315517</v>
      </c>
      <c r="H961" s="10">
        <f t="shared" si="14"/>
        <v>2023</v>
      </c>
      <c r="I961" s="10"/>
    </row>
    <row r="962" spans="1:9" ht="15" thickBot="1" x14ac:dyDescent="0.35">
      <c r="A962" s="11">
        <v>45208</v>
      </c>
      <c r="B962" s="12">
        <v>85</v>
      </c>
      <c r="C962" s="12">
        <v>87</v>
      </c>
      <c r="D962" s="12">
        <v>85</v>
      </c>
      <c r="E962" s="12">
        <v>86</v>
      </c>
      <c r="F962" s="12">
        <v>86</v>
      </c>
      <c r="G962" s="12">
        <v>435037</v>
      </c>
      <c r="H962" s="10">
        <f t="shared" si="14"/>
        <v>2023</v>
      </c>
      <c r="I962" s="10"/>
    </row>
    <row r="963" spans="1:9" ht="15" thickBot="1" x14ac:dyDescent="0.35">
      <c r="A963" s="11">
        <v>45198</v>
      </c>
      <c r="B963" s="12">
        <v>92</v>
      </c>
      <c r="C963" s="12">
        <v>93</v>
      </c>
      <c r="D963" s="12">
        <v>90</v>
      </c>
      <c r="E963" s="12">
        <v>91</v>
      </c>
      <c r="F963" s="12">
        <v>91</v>
      </c>
      <c r="G963" s="12">
        <v>355782</v>
      </c>
      <c r="H963" s="10">
        <f t="shared" ref="H963:H1026" si="15">YEAR(A963)</f>
        <v>2023</v>
      </c>
      <c r="I963" s="10"/>
    </row>
    <row r="964" spans="1:9" ht="15" thickBot="1" x14ac:dyDescent="0.35">
      <c r="A964" s="11">
        <v>45190</v>
      </c>
      <c r="B964" s="12">
        <v>89</v>
      </c>
      <c r="C964" s="12">
        <v>91</v>
      </c>
      <c r="D964" s="12">
        <v>88</v>
      </c>
      <c r="E964" s="12">
        <v>90</v>
      </c>
      <c r="F964" s="12">
        <v>90</v>
      </c>
      <c r="G964" s="12">
        <v>351032</v>
      </c>
      <c r="H964" s="10">
        <f t="shared" si="15"/>
        <v>2023</v>
      </c>
      <c r="I964" s="10"/>
    </row>
    <row r="965" spans="1:9" ht="15" thickBot="1" x14ac:dyDescent="0.35">
      <c r="A965" s="11">
        <v>45182</v>
      </c>
      <c r="B965" s="12">
        <v>89</v>
      </c>
      <c r="C965" s="12">
        <v>90</v>
      </c>
      <c r="D965" s="12">
        <v>88</v>
      </c>
      <c r="E965" s="12">
        <v>89</v>
      </c>
      <c r="F965" s="12">
        <v>89</v>
      </c>
      <c r="G965" s="12">
        <v>345972</v>
      </c>
      <c r="H965" s="10">
        <f t="shared" si="15"/>
        <v>2023</v>
      </c>
      <c r="I965" s="10"/>
    </row>
    <row r="966" spans="1:9" ht="15" thickBot="1" x14ac:dyDescent="0.35">
      <c r="A966" s="11">
        <v>45174</v>
      </c>
      <c r="B966" s="12">
        <v>86</v>
      </c>
      <c r="C966" s="12">
        <v>88</v>
      </c>
      <c r="D966" s="12">
        <v>85</v>
      </c>
      <c r="E966" s="12">
        <v>87</v>
      </c>
      <c r="F966" s="12">
        <v>87</v>
      </c>
      <c r="G966" s="12">
        <v>452908</v>
      </c>
      <c r="H966" s="10">
        <f t="shared" si="15"/>
        <v>2023</v>
      </c>
      <c r="I966" s="10"/>
    </row>
    <row r="967" spans="1:9" ht="15" thickBot="1" x14ac:dyDescent="0.35">
      <c r="A967" s="11">
        <v>45167</v>
      </c>
      <c r="B967" s="12">
        <v>80</v>
      </c>
      <c r="C967" s="12">
        <v>81</v>
      </c>
      <c r="D967" s="12">
        <v>79</v>
      </c>
      <c r="E967" s="12">
        <v>81</v>
      </c>
      <c r="F967" s="12">
        <v>81</v>
      </c>
      <c r="G967" s="12">
        <v>284168</v>
      </c>
      <c r="H967" s="10">
        <f t="shared" si="15"/>
        <v>2023</v>
      </c>
      <c r="I967" s="10"/>
    </row>
    <row r="968" spans="1:9" ht="15" thickBot="1" x14ac:dyDescent="0.35">
      <c r="A968" s="11">
        <v>45159</v>
      </c>
      <c r="B968" s="12">
        <v>81</v>
      </c>
      <c r="C968" s="12">
        <v>82</v>
      </c>
      <c r="D968" s="12">
        <v>81</v>
      </c>
      <c r="E968" s="12">
        <v>81</v>
      </c>
      <c r="F968" s="12">
        <v>81</v>
      </c>
      <c r="G968" s="12">
        <v>115874</v>
      </c>
      <c r="H968" s="10">
        <f t="shared" si="15"/>
        <v>2023</v>
      </c>
      <c r="I968" s="10"/>
    </row>
    <row r="969" spans="1:9" ht="15" thickBot="1" x14ac:dyDescent="0.35">
      <c r="A969" s="11">
        <v>45149</v>
      </c>
      <c r="B969" s="12">
        <v>83</v>
      </c>
      <c r="C969" s="12">
        <v>84</v>
      </c>
      <c r="D969" s="12">
        <v>82</v>
      </c>
      <c r="E969" s="12">
        <v>83</v>
      </c>
      <c r="F969" s="12">
        <v>83</v>
      </c>
      <c r="G969" s="12">
        <v>331254</v>
      </c>
      <c r="H969" s="10">
        <f t="shared" si="15"/>
        <v>2023</v>
      </c>
      <c r="I969" s="10"/>
    </row>
    <row r="970" spans="1:9" ht="15" thickBot="1" x14ac:dyDescent="0.35">
      <c r="A970" s="11">
        <v>45141</v>
      </c>
      <c r="B970" s="12">
        <v>80</v>
      </c>
      <c r="C970" s="12">
        <v>82</v>
      </c>
      <c r="D970" s="12">
        <v>79</v>
      </c>
      <c r="E970" s="12">
        <v>82</v>
      </c>
      <c r="F970" s="12">
        <v>82</v>
      </c>
      <c r="G970" s="12">
        <v>402641</v>
      </c>
      <c r="H970" s="10">
        <f t="shared" si="15"/>
        <v>2023</v>
      </c>
      <c r="I970" s="10"/>
    </row>
    <row r="971" spans="1:9" ht="15" thickBot="1" x14ac:dyDescent="0.35">
      <c r="A971" s="11">
        <v>45133</v>
      </c>
      <c r="B971" s="12">
        <v>79</v>
      </c>
      <c r="C971" s="12">
        <v>80</v>
      </c>
      <c r="D971" s="12">
        <v>79</v>
      </c>
      <c r="E971" s="12">
        <v>79</v>
      </c>
      <c r="F971" s="12">
        <v>79</v>
      </c>
      <c r="G971" s="12">
        <v>322031</v>
      </c>
      <c r="H971" s="10">
        <f t="shared" si="15"/>
        <v>2023</v>
      </c>
      <c r="I971" s="10"/>
    </row>
    <row r="972" spans="1:9" ht="15" thickBot="1" x14ac:dyDescent="0.35">
      <c r="A972" s="11">
        <v>45125</v>
      </c>
      <c r="B972" s="12">
        <v>74</v>
      </c>
      <c r="C972" s="12">
        <v>76</v>
      </c>
      <c r="D972" s="12">
        <v>74</v>
      </c>
      <c r="E972" s="12">
        <v>76</v>
      </c>
      <c r="F972" s="12">
        <v>76</v>
      </c>
      <c r="G972" s="12">
        <v>125092</v>
      </c>
      <c r="H972" s="10">
        <f t="shared" si="15"/>
        <v>2023</v>
      </c>
      <c r="I972" s="10"/>
    </row>
    <row r="973" spans="1:9" ht="15" thickBot="1" x14ac:dyDescent="0.35">
      <c r="A973" s="11">
        <v>45119</v>
      </c>
      <c r="B973" s="12">
        <v>75</v>
      </c>
      <c r="C973" s="12">
        <v>76</v>
      </c>
      <c r="D973" s="12">
        <v>75</v>
      </c>
      <c r="E973" s="12">
        <v>76</v>
      </c>
      <c r="F973" s="12">
        <v>76</v>
      </c>
      <c r="G973" s="12">
        <v>352887</v>
      </c>
      <c r="H973" s="10">
        <f t="shared" si="15"/>
        <v>2023</v>
      </c>
      <c r="I973" s="10"/>
    </row>
    <row r="974" spans="1:9" ht="15" thickBot="1" x14ac:dyDescent="0.35">
      <c r="A974" s="11">
        <v>45110</v>
      </c>
      <c r="B974" s="12">
        <v>70</v>
      </c>
      <c r="C974" s="12">
        <v>72</v>
      </c>
      <c r="D974" s="12">
        <v>70</v>
      </c>
      <c r="E974" s="12">
        <v>70</v>
      </c>
      <c r="F974" s="12">
        <v>70</v>
      </c>
      <c r="G974" s="12">
        <v>303479</v>
      </c>
      <c r="H974" s="10">
        <f t="shared" si="15"/>
        <v>2023</v>
      </c>
      <c r="I974" s="10"/>
    </row>
    <row r="975" spans="1:9" ht="15" thickBot="1" x14ac:dyDescent="0.35">
      <c r="A975" s="11">
        <v>45100</v>
      </c>
      <c r="B975" s="12">
        <v>70</v>
      </c>
      <c r="C975" s="12">
        <v>70</v>
      </c>
      <c r="D975" s="12">
        <v>67</v>
      </c>
      <c r="E975" s="12">
        <v>69</v>
      </c>
      <c r="F975" s="12">
        <v>69</v>
      </c>
      <c r="G975" s="12">
        <v>322475</v>
      </c>
      <c r="H975" s="10">
        <f t="shared" si="15"/>
        <v>2023</v>
      </c>
      <c r="I975" s="10"/>
    </row>
    <row r="976" spans="1:9" ht="15" thickBot="1" x14ac:dyDescent="0.35">
      <c r="A976" s="11">
        <v>45091</v>
      </c>
      <c r="B976" s="12">
        <v>69</v>
      </c>
      <c r="C976" s="12">
        <v>70</v>
      </c>
      <c r="D976" s="12">
        <v>68</v>
      </c>
      <c r="E976" s="12">
        <v>68</v>
      </c>
      <c r="F976" s="12">
        <v>68</v>
      </c>
      <c r="G976" s="12">
        <v>304449</v>
      </c>
      <c r="H976" s="10">
        <f t="shared" si="15"/>
        <v>2023</v>
      </c>
      <c r="I976" s="10"/>
    </row>
    <row r="977" spans="1:9" ht="15" thickBot="1" x14ac:dyDescent="0.35">
      <c r="A977" s="11">
        <v>45083</v>
      </c>
      <c r="B977" s="12">
        <v>72</v>
      </c>
      <c r="C977" s="12">
        <v>72</v>
      </c>
      <c r="D977" s="12">
        <v>70</v>
      </c>
      <c r="E977" s="12">
        <v>72</v>
      </c>
      <c r="F977" s="12">
        <v>72</v>
      </c>
      <c r="G977" s="12">
        <v>314962</v>
      </c>
      <c r="H977" s="10">
        <f t="shared" si="15"/>
        <v>2023</v>
      </c>
      <c r="I977" s="10"/>
    </row>
    <row r="978" spans="1:9" ht="15" thickBot="1" x14ac:dyDescent="0.35">
      <c r="A978" s="11">
        <v>45068</v>
      </c>
      <c r="B978" s="12">
        <v>72</v>
      </c>
      <c r="C978" s="12">
        <v>72</v>
      </c>
      <c r="D978" s="12">
        <v>71</v>
      </c>
      <c r="E978" s="12">
        <v>72</v>
      </c>
      <c r="F978" s="12">
        <v>72</v>
      </c>
      <c r="G978" s="12">
        <v>263977</v>
      </c>
      <c r="H978" s="10">
        <f t="shared" si="15"/>
        <v>2023</v>
      </c>
      <c r="I978" s="10"/>
    </row>
    <row r="979" spans="1:9" ht="15" thickBot="1" x14ac:dyDescent="0.35">
      <c r="A979" s="11">
        <v>45058</v>
      </c>
      <c r="B979" s="12">
        <v>71</v>
      </c>
      <c r="C979" s="12">
        <v>72</v>
      </c>
      <c r="D979" s="12">
        <v>70</v>
      </c>
      <c r="E979" s="12">
        <v>70</v>
      </c>
      <c r="F979" s="12">
        <v>70</v>
      </c>
      <c r="G979" s="12">
        <v>275435</v>
      </c>
      <c r="H979" s="10">
        <f t="shared" si="15"/>
        <v>2023</v>
      </c>
      <c r="I979" s="10"/>
    </row>
    <row r="980" spans="1:9" ht="15" thickBot="1" x14ac:dyDescent="0.35">
      <c r="A980" s="11">
        <v>45723</v>
      </c>
      <c r="B980" s="12">
        <v>66</v>
      </c>
      <c r="C980" s="12">
        <v>68</v>
      </c>
      <c r="D980" s="12">
        <v>66</v>
      </c>
      <c r="E980" s="12">
        <v>67</v>
      </c>
      <c r="F980" s="12">
        <v>67</v>
      </c>
      <c r="G980" s="12">
        <v>341632</v>
      </c>
      <c r="H980" s="10">
        <f t="shared" si="15"/>
        <v>2025</v>
      </c>
      <c r="I980" s="10"/>
    </row>
    <row r="981" spans="1:9" ht="15" thickBot="1" x14ac:dyDescent="0.35">
      <c r="A981" s="11">
        <v>45715</v>
      </c>
      <c r="B981" s="12">
        <v>69</v>
      </c>
      <c r="C981" s="12">
        <v>71</v>
      </c>
      <c r="D981" s="12">
        <v>69</v>
      </c>
      <c r="E981" s="12">
        <v>70</v>
      </c>
      <c r="F981" s="12">
        <v>70</v>
      </c>
      <c r="G981" s="12">
        <v>265933</v>
      </c>
      <c r="H981" s="10">
        <f t="shared" si="15"/>
        <v>2025</v>
      </c>
      <c r="I981" s="10"/>
    </row>
    <row r="982" spans="1:9" ht="15" thickBot="1" x14ac:dyDescent="0.35">
      <c r="A982" s="11">
        <v>45707</v>
      </c>
      <c r="B982" s="12">
        <v>72</v>
      </c>
      <c r="C982" s="12">
        <v>73</v>
      </c>
      <c r="D982" s="12">
        <v>72</v>
      </c>
      <c r="E982" s="12">
        <v>72</v>
      </c>
      <c r="F982" s="12">
        <v>72</v>
      </c>
      <c r="G982" s="12">
        <v>69012</v>
      </c>
      <c r="H982" s="10">
        <f t="shared" si="15"/>
        <v>2025</v>
      </c>
      <c r="I982" s="10"/>
    </row>
    <row r="983" spans="1:9" ht="15" thickBot="1" x14ac:dyDescent="0.35">
      <c r="A983" s="11">
        <v>45695</v>
      </c>
      <c r="B983" s="12">
        <v>71</v>
      </c>
      <c r="C983" s="12">
        <v>71</v>
      </c>
      <c r="D983" s="12">
        <v>70</v>
      </c>
      <c r="E983" s="12">
        <v>71</v>
      </c>
      <c r="F983" s="12">
        <v>71</v>
      </c>
      <c r="G983" s="12">
        <v>273766</v>
      </c>
      <c r="H983" s="10">
        <f t="shared" si="15"/>
        <v>2025</v>
      </c>
      <c r="I983" s="10"/>
    </row>
    <row r="984" spans="1:9" ht="15" thickBot="1" x14ac:dyDescent="0.35">
      <c r="A984" s="11">
        <v>45687</v>
      </c>
      <c r="B984" s="12">
        <v>73</v>
      </c>
      <c r="C984" s="12">
        <v>74</v>
      </c>
      <c r="D984" s="12">
        <v>72</v>
      </c>
      <c r="E984" s="12">
        <v>73</v>
      </c>
      <c r="F984" s="12">
        <v>73</v>
      </c>
      <c r="G984" s="12">
        <v>336475</v>
      </c>
      <c r="H984" s="10">
        <f t="shared" si="15"/>
        <v>2025</v>
      </c>
      <c r="I984" s="10"/>
    </row>
    <row r="985" spans="1:9" ht="15" thickBot="1" x14ac:dyDescent="0.35">
      <c r="A985" s="11">
        <v>45674</v>
      </c>
      <c r="B985" s="12">
        <v>79</v>
      </c>
      <c r="C985" s="12">
        <v>79</v>
      </c>
      <c r="D985" s="12">
        <v>78</v>
      </c>
      <c r="E985" s="12">
        <v>78</v>
      </c>
      <c r="F985" s="12">
        <v>78</v>
      </c>
      <c r="G985" s="12">
        <v>112409</v>
      </c>
      <c r="H985" s="10">
        <f t="shared" si="15"/>
        <v>2025</v>
      </c>
      <c r="I985" s="10"/>
    </row>
    <row r="986" spans="1:9" ht="15" thickBot="1" x14ac:dyDescent="0.35">
      <c r="A986" s="11">
        <v>45666</v>
      </c>
      <c r="B986" s="12">
        <v>73</v>
      </c>
      <c r="C986" s="12">
        <v>74</v>
      </c>
      <c r="D986" s="12">
        <v>73</v>
      </c>
      <c r="E986" s="12">
        <v>74</v>
      </c>
      <c r="F986" s="12">
        <v>74</v>
      </c>
      <c r="G986" s="12">
        <v>213421</v>
      </c>
      <c r="H986" s="10">
        <f t="shared" si="15"/>
        <v>2025</v>
      </c>
      <c r="I986" s="10"/>
    </row>
    <row r="987" spans="1:9" ht="15" thickBot="1" x14ac:dyDescent="0.35">
      <c r="A987" s="11">
        <v>45657</v>
      </c>
      <c r="B987" s="12">
        <v>71</v>
      </c>
      <c r="C987" s="12">
        <v>72</v>
      </c>
      <c r="D987" s="12">
        <v>71</v>
      </c>
      <c r="E987" s="12">
        <v>72</v>
      </c>
      <c r="F987" s="12">
        <v>72</v>
      </c>
      <c r="G987" s="12">
        <v>151155</v>
      </c>
      <c r="H987" s="10">
        <f t="shared" si="15"/>
        <v>2024</v>
      </c>
      <c r="I987" s="10"/>
    </row>
    <row r="988" spans="1:9" ht="15" thickBot="1" x14ac:dyDescent="0.35">
      <c r="A988" s="11">
        <v>45646</v>
      </c>
      <c r="B988" s="12">
        <v>69</v>
      </c>
      <c r="C988" s="12">
        <v>70</v>
      </c>
      <c r="D988" s="12">
        <v>68</v>
      </c>
      <c r="E988" s="12">
        <v>69</v>
      </c>
      <c r="F988" s="12">
        <v>69</v>
      </c>
      <c r="G988" s="12">
        <v>231592</v>
      </c>
      <c r="H988" s="10">
        <f t="shared" si="15"/>
        <v>2024</v>
      </c>
      <c r="I988" s="10"/>
    </row>
    <row r="989" spans="1:9" ht="15" thickBot="1" x14ac:dyDescent="0.35">
      <c r="A989" s="11">
        <v>45638</v>
      </c>
      <c r="B989" s="12">
        <v>70</v>
      </c>
      <c r="C989" s="12">
        <v>71</v>
      </c>
      <c r="D989" s="12">
        <v>69</v>
      </c>
      <c r="E989" s="12">
        <v>70</v>
      </c>
      <c r="F989" s="12">
        <v>70</v>
      </c>
      <c r="G989" s="12">
        <v>326046</v>
      </c>
      <c r="H989" s="10">
        <f t="shared" si="15"/>
        <v>2024</v>
      </c>
      <c r="I989" s="10"/>
    </row>
    <row r="990" spans="1:9" ht="15" thickBot="1" x14ac:dyDescent="0.35">
      <c r="A990" s="11">
        <v>45632</v>
      </c>
      <c r="B990" s="12">
        <v>68</v>
      </c>
      <c r="C990" s="12">
        <v>68</v>
      </c>
      <c r="D990" s="12">
        <v>67</v>
      </c>
      <c r="E990" s="12">
        <v>67</v>
      </c>
      <c r="F990" s="12">
        <v>67</v>
      </c>
      <c r="G990" s="12">
        <v>341593</v>
      </c>
      <c r="H990" s="10">
        <f t="shared" si="15"/>
        <v>2024</v>
      </c>
      <c r="I990" s="10"/>
    </row>
    <row r="991" spans="1:9" ht="15" thickBot="1" x14ac:dyDescent="0.35">
      <c r="A991" s="11">
        <v>45623</v>
      </c>
      <c r="B991" s="12">
        <v>69</v>
      </c>
      <c r="C991" s="12">
        <v>69</v>
      </c>
      <c r="D991" s="12">
        <v>68</v>
      </c>
      <c r="E991" s="12">
        <v>69</v>
      </c>
      <c r="F991" s="12">
        <v>69</v>
      </c>
      <c r="G991" s="12">
        <v>227215</v>
      </c>
      <c r="H991" s="10">
        <f t="shared" si="15"/>
        <v>2024</v>
      </c>
      <c r="I991" s="10"/>
    </row>
    <row r="992" spans="1:9" ht="15" thickBot="1" x14ac:dyDescent="0.35">
      <c r="A992" s="11">
        <v>45615</v>
      </c>
      <c r="B992" s="12">
        <v>69</v>
      </c>
      <c r="C992" s="12">
        <v>70</v>
      </c>
      <c r="D992" s="12">
        <v>68</v>
      </c>
      <c r="E992" s="12">
        <v>69</v>
      </c>
      <c r="F992" s="12">
        <v>69</v>
      </c>
      <c r="G992" s="12">
        <v>89360</v>
      </c>
      <c r="H992" s="10">
        <f t="shared" si="15"/>
        <v>2024</v>
      </c>
      <c r="I992" s="10"/>
    </row>
    <row r="993" spans="1:9" ht="15" thickBot="1" x14ac:dyDescent="0.35">
      <c r="A993" s="11">
        <v>45607</v>
      </c>
      <c r="B993" s="12">
        <v>70</v>
      </c>
      <c r="C993" s="12">
        <v>71</v>
      </c>
      <c r="D993" s="12">
        <v>68</v>
      </c>
      <c r="E993" s="12">
        <v>68</v>
      </c>
      <c r="F993" s="12">
        <v>68</v>
      </c>
      <c r="G993" s="12">
        <v>364506</v>
      </c>
      <c r="H993" s="10">
        <f t="shared" si="15"/>
        <v>2024</v>
      </c>
      <c r="I993" s="10"/>
    </row>
    <row r="994" spans="1:9" ht="15" thickBot="1" x14ac:dyDescent="0.35">
      <c r="A994" s="11">
        <v>45597</v>
      </c>
      <c r="B994" s="12">
        <v>70</v>
      </c>
      <c r="C994" s="12">
        <v>71</v>
      </c>
      <c r="D994" s="12">
        <v>69</v>
      </c>
      <c r="E994" s="12">
        <v>69</v>
      </c>
      <c r="F994" s="12">
        <v>69</v>
      </c>
      <c r="G994" s="12">
        <v>320572</v>
      </c>
      <c r="H994" s="10">
        <f t="shared" si="15"/>
        <v>2024</v>
      </c>
      <c r="I994" s="10"/>
    </row>
    <row r="995" spans="1:9" ht="15" thickBot="1" x14ac:dyDescent="0.35">
      <c r="A995" s="11">
        <v>45589</v>
      </c>
      <c r="B995" s="12">
        <v>71</v>
      </c>
      <c r="C995" s="12">
        <v>72</v>
      </c>
      <c r="D995" s="12">
        <v>70</v>
      </c>
      <c r="E995" s="12">
        <v>70</v>
      </c>
      <c r="F995" s="12">
        <v>70</v>
      </c>
      <c r="G995" s="12">
        <v>286571</v>
      </c>
      <c r="H995" s="10">
        <f t="shared" si="15"/>
        <v>2024</v>
      </c>
      <c r="I995" s="10"/>
    </row>
    <row r="996" spans="1:9" ht="15" thickBot="1" x14ac:dyDescent="0.35">
      <c r="A996" s="11">
        <v>45583</v>
      </c>
      <c r="B996" s="12">
        <v>71</v>
      </c>
      <c r="C996" s="12">
        <v>71</v>
      </c>
      <c r="D996" s="12">
        <v>69</v>
      </c>
      <c r="E996" s="12">
        <v>69</v>
      </c>
      <c r="F996" s="12">
        <v>69</v>
      </c>
      <c r="G996" s="12">
        <v>95768</v>
      </c>
      <c r="H996" s="10">
        <f t="shared" si="15"/>
        <v>2024</v>
      </c>
      <c r="I996" s="10"/>
    </row>
    <row r="997" spans="1:9" ht="15" thickBot="1" x14ac:dyDescent="0.35">
      <c r="A997" s="11">
        <v>45575</v>
      </c>
      <c r="B997" s="12">
        <v>73</v>
      </c>
      <c r="C997" s="12">
        <v>76</v>
      </c>
      <c r="D997" s="12">
        <v>73</v>
      </c>
      <c r="E997" s="12">
        <v>76</v>
      </c>
      <c r="F997" s="12">
        <v>76</v>
      </c>
      <c r="G997" s="12">
        <v>321453</v>
      </c>
      <c r="H997" s="10">
        <f t="shared" si="15"/>
        <v>2024</v>
      </c>
      <c r="I997" s="10"/>
    </row>
    <row r="998" spans="1:9" ht="15" thickBot="1" x14ac:dyDescent="0.35">
      <c r="A998" s="11">
        <v>45567</v>
      </c>
      <c r="B998" s="12">
        <v>71</v>
      </c>
      <c r="C998" s="12">
        <v>72</v>
      </c>
      <c r="D998" s="12">
        <v>70</v>
      </c>
      <c r="E998" s="12">
        <v>70</v>
      </c>
      <c r="F998" s="12">
        <v>70</v>
      </c>
      <c r="G998" s="12">
        <v>429225</v>
      </c>
      <c r="H998" s="10">
        <f t="shared" si="15"/>
        <v>2024</v>
      </c>
      <c r="I998" s="10"/>
    </row>
    <row r="999" spans="1:9" ht="15" thickBot="1" x14ac:dyDescent="0.35">
      <c r="A999" s="11">
        <v>45559</v>
      </c>
      <c r="B999" s="12">
        <v>71</v>
      </c>
      <c r="C999" s="12">
        <v>72</v>
      </c>
      <c r="D999" s="12">
        <v>70</v>
      </c>
      <c r="E999" s="12">
        <v>72</v>
      </c>
      <c r="F999" s="12">
        <v>72</v>
      </c>
      <c r="G999" s="12">
        <v>318516</v>
      </c>
      <c r="H999" s="10">
        <f t="shared" si="15"/>
        <v>2024</v>
      </c>
      <c r="I999" s="10"/>
    </row>
    <row r="1000" spans="1:9" ht="15" thickBot="1" x14ac:dyDescent="0.35">
      <c r="A1000" s="11">
        <v>45551</v>
      </c>
      <c r="B1000" s="12">
        <v>69</v>
      </c>
      <c r="C1000" s="12">
        <v>71</v>
      </c>
      <c r="D1000" s="12">
        <v>69</v>
      </c>
      <c r="E1000" s="12">
        <v>70</v>
      </c>
      <c r="F1000" s="12">
        <v>70</v>
      </c>
      <c r="G1000" s="12">
        <v>295176</v>
      </c>
      <c r="H1000" s="10">
        <f t="shared" si="15"/>
        <v>2024</v>
      </c>
      <c r="I1000" s="10"/>
    </row>
    <row r="1001" spans="1:9" ht="15" thickBot="1" x14ac:dyDescent="0.35">
      <c r="A1001" s="11">
        <v>45534</v>
      </c>
      <c r="B1001" s="12">
        <v>76</v>
      </c>
      <c r="C1001" s="12">
        <v>77</v>
      </c>
      <c r="D1001" s="12">
        <v>73</v>
      </c>
      <c r="E1001" s="12">
        <v>74</v>
      </c>
      <c r="F1001" s="12">
        <v>74</v>
      </c>
      <c r="G1001" s="12">
        <v>427273</v>
      </c>
      <c r="H1001" s="10">
        <f t="shared" si="15"/>
        <v>2024</v>
      </c>
      <c r="I1001" s="10"/>
    </row>
    <row r="1002" spans="1:9" ht="15" thickBot="1" x14ac:dyDescent="0.35">
      <c r="A1002" s="11">
        <v>45526</v>
      </c>
      <c r="B1002" s="12">
        <v>72</v>
      </c>
      <c r="C1002" s="12">
        <v>74</v>
      </c>
      <c r="D1002" s="12">
        <v>72</v>
      </c>
      <c r="E1002" s="12">
        <v>73</v>
      </c>
      <c r="F1002" s="12">
        <v>73</v>
      </c>
      <c r="G1002" s="12">
        <v>334117</v>
      </c>
      <c r="H1002" s="10">
        <f t="shared" si="15"/>
        <v>2024</v>
      </c>
      <c r="I1002" s="10"/>
    </row>
    <row r="1003" spans="1:9" ht="15" thickBot="1" x14ac:dyDescent="0.35">
      <c r="A1003" s="11">
        <v>45518</v>
      </c>
      <c r="B1003" s="12">
        <v>79</v>
      </c>
      <c r="C1003" s="12">
        <v>79</v>
      </c>
      <c r="D1003" s="12">
        <v>77</v>
      </c>
      <c r="E1003" s="12">
        <v>77</v>
      </c>
      <c r="F1003" s="12">
        <v>77</v>
      </c>
      <c r="G1003" s="12">
        <v>357636</v>
      </c>
      <c r="H1003" s="10">
        <f t="shared" si="15"/>
        <v>2024</v>
      </c>
      <c r="I1003" s="10"/>
    </row>
    <row r="1004" spans="1:9" ht="15" thickBot="1" x14ac:dyDescent="0.35">
      <c r="A1004" s="11">
        <v>45510</v>
      </c>
      <c r="B1004" s="12">
        <v>74</v>
      </c>
      <c r="C1004" s="12">
        <v>75</v>
      </c>
      <c r="D1004" s="12">
        <v>72</v>
      </c>
      <c r="E1004" s="12">
        <v>73</v>
      </c>
      <c r="F1004" s="12">
        <v>73</v>
      </c>
      <c r="G1004" s="12">
        <v>352250</v>
      </c>
      <c r="H1004" s="10">
        <f t="shared" si="15"/>
        <v>2024</v>
      </c>
      <c r="I1004" s="10"/>
    </row>
    <row r="1005" spans="1:9" ht="15" thickBot="1" x14ac:dyDescent="0.35">
      <c r="A1005" s="11">
        <v>45502</v>
      </c>
      <c r="B1005" s="12">
        <v>77</v>
      </c>
      <c r="C1005" s="12">
        <v>78</v>
      </c>
      <c r="D1005" s="12">
        <v>75</v>
      </c>
      <c r="E1005" s="12">
        <v>76</v>
      </c>
      <c r="F1005" s="12">
        <v>76</v>
      </c>
      <c r="G1005" s="12">
        <v>362635</v>
      </c>
      <c r="H1005" s="10">
        <f t="shared" si="15"/>
        <v>2024</v>
      </c>
      <c r="I1005" s="10"/>
    </row>
    <row r="1006" spans="1:9" ht="15" thickBot="1" x14ac:dyDescent="0.35">
      <c r="A1006" s="11">
        <v>45496</v>
      </c>
      <c r="B1006" s="12">
        <v>78</v>
      </c>
      <c r="C1006" s="12">
        <v>79</v>
      </c>
      <c r="D1006" s="12">
        <v>76</v>
      </c>
      <c r="E1006" s="12">
        <v>77</v>
      </c>
      <c r="F1006" s="12">
        <v>77</v>
      </c>
      <c r="G1006" s="12">
        <v>417941</v>
      </c>
      <c r="H1006" s="10">
        <f t="shared" si="15"/>
        <v>2024</v>
      </c>
      <c r="I1006" s="10"/>
    </row>
    <row r="1007" spans="1:9" ht="15" thickBot="1" x14ac:dyDescent="0.35">
      <c r="A1007" s="11">
        <v>45488</v>
      </c>
      <c r="B1007" s="12">
        <v>82</v>
      </c>
      <c r="C1007" s="12">
        <v>83</v>
      </c>
      <c r="D1007" s="12">
        <v>81</v>
      </c>
      <c r="E1007" s="12">
        <v>82</v>
      </c>
      <c r="F1007" s="12">
        <v>82</v>
      </c>
      <c r="G1007" s="12">
        <v>296520</v>
      </c>
      <c r="H1007" s="10">
        <f t="shared" si="15"/>
        <v>2024</v>
      </c>
      <c r="I1007" s="10"/>
    </row>
    <row r="1008" spans="1:9" ht="15" thickBot="1" x14ac:dyDescent="0.35">
      <c r="A1008" s="11">
        <v>45478</v>
      </c>
      <c r="B1008" s="12">
        <v>84</v>
      </c>
      <c r="C1008" s="12">
        <v>85</v>
      </c>
      <c r="D1008" s="12">
        <v>83</v>
      </c>
      <c r="E1008" s="12">
        <v>83</v>
      </c>
      <c r="F1008" s="12">
        <v>83</v>
      </c>
      <c r="G1008" s="12">
        <v>361357</v>
      </c>
      <c r="H1008" s="10">
        <f t="shared" si="15"/>
        <v>2024</v>
      </c>
      <c r="I1008" s="10"/>
    </row>
    <row r="1009" spans="1:9" ht="15" thickBot="1" x14ac:dyDescent="0.35">
      <c r="A1009" s="11">
        <v>45469</v>
      </c>
      <c r="B1009" s="12">
        <v>81</v>
      </c>
      <c r="C1009" s="12">
        <v>82</v>
      </c>
      <c r="D1009" s="12">
        <v>80</v>
      </c>
      <c r="E1009" s="12">
        <v>81</v>
      </c>
      <c r="F1009" s="12">
        <v>81</v>
      </c>
      <c r="G1009" s="12">
        <v>308410</v>
      </c>
      <c r="H1009" s="10">
        <f t="shared" si="15"/>
        <v>2024</v>
      </c>
      <c r="I1009" s="10"/>
    </row>
    <row r="1010" spans="1:9" ht="15" thickBot="1" x14ac:dyDescent="0.35">
      <c r="A1010" s="11">
        <v>45460</v>
      </c>
      <c r="B1010" s="12">
        <v>78</v>
      </c>
      <c r="C1010" s="12">
        <v>81</v>
      </c>
      <c r="D1010" s="12">
        <v>78</v>
      </c>
      <c r="E1010" s="12">
        <v>80</v>
      </c>
      <c r="F1010" s="12">
        <v>80</v>
      </c>
      <c r="G1010" s="12">
        <v>126733</v>
      </c>
      <c r="H1010" s="10">
        <f t="shared" si="15"/>
        <v>2024</v>
      </c>
      <c r="I1010" s="10"/>
    </row>
    <row r="1011" spans="1:9" ht="15" thickBot="1" x14ac:dyDescent="0.35">
      <c r="A1011" s="11">
        <v>45450</v>
      </c>
      <c r="B1011" s="12">
        <v>76</v>
      </c>
      <c r="C1011" s="12">
        <v>76</v>
      </c>
      <c r="D1011" s="12">
        <v>75</v>
      </c>
      <c r="E1011" s="12">
        <v>76</v>
      </c>
      <c r="F1011" s="12">
        <v>76</v>
      </c>
      <c r="G1011" s="12">
        <v>280253</v>
      </c>
      <c r="H1011" s="10">
        <f t="shared" si="15"/>
        <v>2024</v>
      </c>
      <c r="I1011" s="10"/>
    </row>
    <row r="1012" spans="1:9" ht="15" thickBot="1" x14ac:dyDescent="0.35">
      <c r="A1012" s="11">
        <v>45446</v>
      </c>
      <c r="B1012" s="12">
        <v>77</v>
      </c>
      <c r="C1012" s="12">
        <v>78</v>
      </c>
      <c r="D1012" s="12">
        <v>74</v>
      </c>
      <c r="E1012" s="12">
        <v>74</v>
      </c>
      <c r="F1012" s="12">
        <v>74</v>
      </c>
      <c r="G1012" s="12">
        <v>443271</v>
      </c>
      <c r="H1012" s="10">
        <f t="shared" si="15"/>
        <v>2024</v>
      </c>
      <c r="I1012" s="10"/>
    </row>
    <row r="1013" spans="1:9" ht="15" thickBot="1" x14ac:dyDescent="0.35">
      <c r="A1013" s="11">
        <v>45435</v>
      </c>
      <c r="B1013" s="12">
        <v>77</v>
      </c>
      <c r="C1013" s="12">
        <v>79</v>
      </c>
      <c r="D1013" s="12">
        <v>76</v>
      </c>
      <c r="E1013" s="12">
        <v>77</v>
      </c>
      <c r="F1013" s="12">
        <v>77</v>
      </c>
      <c r="G1013" s="12">
        <v>330273</v>
      </c>
      <c r="H1013" s="10">
        <f t="shared" si="15"/>
        <v>2024</v>
      </c>
      <c r="I1013" s="10"/>
    </row>
    <row r="1014" spans="1:9" ht="15" thickBot="1" x14ac:dyDescent="0.35">
      <c r="A1014" s="11">
        <v>45427</v>
      </c>
      <c r="B1014" s="12">
        <v>78</v>
      </c>
      <c r="C1014" s="12">
        <v>79</v>
      </c>
      <c r="D1014" s="12">
        <v>77</v>
      </c>
      <c r="E1014" s="12">
        <v>79</v>
      </c>
      <c r="F1014" s="12">
        <v>79</v>
      </c>
      <c r="G1014" s="12">
        <v>321267</v>
      </c>
      <c r="H1014" s="10">
        <f t="shared" si="15"/>
        <v>2024</v>
      </c>
      <c r="I1014" s="10"/>
    </row>
    <row r="1015" spans="1:9" ht="15" thickBot="1" x14ac:dyDescent="0.35">
      <c r="A1015" s="11">
        <v>45419</v>
      </c>
      <c r="B1015" s="12">
        <v>79</v>
      </c>
      <c r="C1015" s="12">
        <v>79</v>
      </c>
      <c r="D1015" s="12">
        <v>78</v>
      </c>
      <c r="E1015" s="12">
        <v>78</v>
      </c>
      <c r="F1015" s="12">
        <v>78</v>
      </c>
      <c r="G1015" s="12">
        <v>327593</v>
      </c>
      <c r="H1015" s="10">
        <f t="shared" si="15"/>
        <v>2024</v>
      </c>
      <c r="I1015" s="10"/>
    </row>
    <row r="1016" spans="1:9" ht="15" thickBot="1" x14ac:dyDescent="0.35">
      <c r="A1016" s="11">
        <v>45411</v>
      </c>
      <c r="B1016" s="12">
        <v>84</v>
      </c>
      <c r="C1016" s="12">
        <v>84</v>
      </c>
      <c r="D1016" s="12">
        <v>82</v>
      </c>
      <c r="E1016" s="12">
        <v>83</v>
      </c>
      <c r="F1016" s="12">
        <v>83</v>
      </c>
      <c r="G1016" s="12">
        <v>336984</v>
      </c>
      <c r="H1016" s="10">
        <f t="shared" si="15"/>
        <v>2024</v>
      </c>
      <c r="I1016" s="10"/>
    </row>
    <row r="1017" spans="1:9" ht="15" thickBot="1" x14ac:dyDescent="0.35">
      <c r="A1017" s="11">
        <v>45397</v>
      </c>
      <c r="B1017" s="12">
        <v>86</v>
      </c>
      <c r="C1017" s="12">
        <v>86</v>
      </c>
      <c r="D1017" s="12">
        <v>84</v>
      </c>
      <c r="E1017" s="12">
        <v>85</v>
      </c>
      <c r="F1017" s="12">
        <v>85</v>
      </c>
      <c r="G1017" s="12">
        <v>343894</v>
      </c>
      <c r="H1017" s="10">
        <f t="shared" si="15"/>
        <v>2024</v>
      </c>
      <c r="I1017" s="10"/>
    </row>
    <row r="1018" spans="1:9" ht="15" thickBot="1" x14ac:dyDescent="0.35">
      <c r="A1018" s="11">
        <v>45387</v>
      </c>
      <c r="B1018" s="12">
        <v>87</v>
      </c>
      <c r="C1018" s="12">
        <v>88</v>
      </c>
      <c r="D1018" s="12">
        <v>86</v>
      </c>
      <c r="E1018" s="12">
        <v>87</v>
      </c>
      <c r="F1018" s="12">
        <v>87</v>
      </c>
      <c r="G1018" s="12">
        <v>353206</v>
      </c>
      <c r="H1018" s="10">
        <f t="shared" si="15"/>
        <v>2024</v>
      </c>
      <c r="I1018" s="10"/>
    </row>
    <row r="1019" spans="1:9" ht="15" thickBot="1" x14ac:dyDescent="0.35">
      <c r="A1019" s="11">
        <v>45378</v>
      </c>
      <c r="B1019" s="12">
        <v>81</v>
      </c>
      <c r="C1019" s="12">
        <v>82</v>
      </c>
      <c r="D1019" s="12">
        <v>81</v>
      </c>
      <c r="E1019" s="12">
        <v>81</v>
      </c>
      <c r="F1019" s="12">
        <v>81</v>
      </c>
      <c r="G1019" s="12">
        <v>249964</v>
      </c>
      <c r="H1019" s="10">
        <f t="shared" si="15"/>
        <v>2024</v>
      </c>
      <c r="I1019" s="10"/>
    </row>
    <row r="1020" spans="1:9" ht="15" thickBot="1" x14ac:dyDescent="0.35">
      <c r="A1020" s="11">
        <v>45370</v>
      </c>
      <c r="B1020" s="12">
        <v>83</v>
      </c>
      <c r="C1020" s="12">
        <v>84</v>
      </c>
      <c r="D1020" s="12">
        <v>82</v>
      </c>
      <c r="E1020" s="12">
        <v>83</v>
      </c>
      <c r="F1020" s="12">
        <v>83</v>
      </c>
      <c r="G1020" s="12">
        <v>76814</v>
      </c>
      <c r="H1020" s="10">
        <f t="shared" si="15"/>
        <v>2024</v>
      </c>
      <c r="I1020" s="10"/>
    </row>
    <row r="1021" spans="1:9" ht="15" thickBot="1" x14ac:dyDescent="0.35">
      <c r="A1021" s="11">
        <v>45362</v>
      </c>
      <c r="B1021" s="12">
        <v>78</v>
      </c>
      <c r="C1021" s="12">
        <v>78</v>
      </c>
      <c r="D1021" s="12">
        <v>77</v>
      </c>
      <c r="E1021" s="12">
        <v>78</v>
      </c>
      <c r="F1021" s="12">
        <v>78</v>
      </c>
      <c r="G1021" s="12">
        <v>329873</v>
      </c>
      <c r="H1021" s="10">
        <f t="shared" si="15"/>
        <v>2024</v>
      </c>
      <c r="I1021" s="10"/>
    </row>
    <row r="1022" spans="1:9" ht="15" thickBot="1" x14ac:dyDescent="0.35">
      <c r="A1022" s="11">
        <v>45355</v>
      </c>
      <c r="B1022" s="12">
        <v>80</v>
      </c>
      <c r="C1022" s="12">
        <v>80</v>
      </c>
      <c r="D1022" s="12">
        <v>79</v>
      </c>
      <c r="E1022" s="12">
        <v>79</v>
      </c>
      <c r="F1022" s="12">
        <v>79</v>
      </c>
      <c r="G1022" s="12">
        <v>347214</v>
      </c>
      <c r="H1022" s="10">
        <f t="shared" si="15"/>
        <v>2024</v>
      </c>
      <c r="I1022" s="10"/>
    </row>
    <row r="1023" spans="1:9" ht="15" thickBot="1" x14ac:dyDescent="0.35">
      <c r="A1023" s="11">
        <v>45345</v>
      </c>
      <c r="B1023" s="12">
        <v>78</v>
      </c>
      <c r="C1023" s="12">
        <v>78</v>
      </c>
      <c r="D1023" s="12">
        <v>76</v>
      </c>
      <c r="E1023" s="12">
        <v>76</v>
      </c>
      <c r="F1023" s="12">
        <v>76</v>
      </c>
      <c r="G1023" s="12">
        <v>353437</v>
      </c>
      <c r="H1023" s="10">
        <f t="shared" si="15"/>
        <v>2024</v>
      </c>
      <c r="I1023" s="10"/>
    </row>
    <row r="1024" spans="1:9" ht="15" thickBot="1" x14ac:dyDescent="0.35">
      <c r="A1024" s="11">
        <v>45336</v>
      </c>
      <c r="B1024" s="12">
        <v>78</v>
      </c>
      <c r="C1024" s="12">
        <v>79</v>
      </c>
      <c r="D1024" s="12">
        <v>76</v>
      </c>
      <c r="E1024" s="12">
        <v>77</v>
      </c>
      <c r="F1024" s="12">
        <v>77</v>
      </c>
      <c r="G1024" s="12">
        <v>296131</v>
      </c>
      <c r="H1024" s="10">
        <f t="shared" si="15"/>
        <v>2024</v>
      </c>
      <c r="I1024" s="10"/>
    </row>
    <row r="1025" spans="1:9" ht="15" thickBot="1" x14ac:dyDescent="0.35">
      <c r="A1025" s="11">
        <v>45324</v>
      </c>
      <c r="B1025" s="12">
        <v>74</v>
      </c>
      <c r="C1025" s="12">
        <v>75</v>
      </c>
      <c r="D1025" s="12">
        <v>72</v>
      </c>
      <c r="E1025" s="12">
        <v>72</v>
      </c>
      <c r="F1025" s="12">
        <v>72</v>
      </c>
      <c r="G1025" s="12">
        <v>467768</v>
      </c>
      <c r="H1025" s="10">
        <f t="shared" si="15"/>
        <v>2024</v>
      </c>
      <c r="I1025" s="10"/>
    </row>
    <row r="1026" spans="1:9" ht="15" thickBot="1" x14ac:dyDescent="0.35">
      <c r="A1026" s="11">
        <v>45316</v>
      </c>
      <c r="B1026" s="12">
        <v>75</v>
      </c>
      <c r="C1026" s="12">
        <v>78</v>
      </c>
      <c r="D1026" s="12">
        <v>75</v>
      </c>
      <c r="E1026" s="12">
        <v>77</v>
      </c>
      <c r="F1026" s="12">
        <v>77</v>
      </c>
      <c r="G1026" s="12">
        <v>320177</v>
      </c>
      <c r="H1026" s="10">
        <f t="shared" si="15"/>
        <v>2024</v>
      </c>
      <c r="I1026" s="10"/>
    </row>
    <row r="1027" spans="1:9" ht="15" thickBot="1" x14ac:dyDescent="0.35">
      <c r="A1027" s="11">
        <v>45303</v>
      </c>
      <c r="B1027" s="12">
        <v>73</v>
      </c>
      <c r="C1027" s="12">
        <v>75</v>
      </c>
      <c r="D1027" s="12">
        <v>72</v>
      </c>
      <c r="E1027" s="12">
        <v>73</v>
      </c>
      <c r="F1027" s="12">
        <v>73</v>
      </c>
      <c r="G1027" s="12">
        <v>403636</v>
      </c>
      <c r="H1027" s="10">
        <f t="shared" ref="H1027:H1090" si="16">YEAR(A1027)</f>
        <v>2024</v>
      </c>
      <c r="I1027" s="10"/>
    </row>
    <row r="1028" spans="1:9" ht="15" thickBot="1" x14ac:dyDescent="0.35">
      <c r="A1028" s="11">
        <v>45295</v>
      </c>
      <c r="B1028" s="12">
        <v>73</v>
      </c>
      <c r="C1028" s="12">
        <v>74</v>
      </c>
      <c r="D1028" s="12">
        <v>71</v>
      </c>
      <c r="E1028" s="12">
        <v>72</v>
      </c>
      <c r="F1028" s="12">
        <v>72</v>
      </c>
      <c r="G1028" s="12">
        <v>344467</v>
      </c>
      <c r="H1028" s="10">
        <f t="shared" si="16"/>
        <v>2024</v>
      </c>
      <c r="I1028" s="10"/>
    </row>
    <row r="1029" spans="1:9" ht="15" thickBot="1" x14ac:dyDescent="0.35">
      <c r="A1029" s="11">
        <v>45286</v>
      </c>
      <c r="B1029" s="12">
        <v>74</v>
      </c>
      <c r="C1029" s="12">
        <v>76</v>
      </c>
      <c r="D1029" s="12">
        <v>73</v>
      </c>
      <c r="E1029" s="12">
        <v>76</v>
      </c>
      <c r="F1029" s="12">
        <v>76</v>
      </c>
      <c r="G1029" s="12">
        <v>208715</v>
      </c>
      <c r="H1029" s="10">
        <f t="shared" si="16"/>
        <v>2023</v>
      </c>
      <c r="I1029" s="10"/>
    </row>
    <row r="1030" spans="1:9" ht="15" thickBot="1" x14ac:dyDescent="0.35">
      <c r="A1030" s="11">
        <v>45275</v>
      </c>
      <c r="B1030" s="12">
        <v>72</v>
      </c>
      <c r="C1030" s="12">
        <v>72</v>
      </c>
      <c r="D1030" s="12">
        <v>70</v>
      </c>
      <c r="E1030" s="12">
        <v>71</v>
      </c>
      <c r="F1030" s="12">
        <v>71</v>
      </c>
      <c r="G1030" s="12">
        <v>95513</v>
      </c>
      <c r="H1030" s="10">
        <f t="shared" si="16"/>
        <v>2023</v>
      </c>
      <c r="I1030" s="10"/>
    </row>
    <row r="1031" spans="1:9" ht="15" thickBot="1" x14ac:dyDescent="0.35">
      <c r="A1031" s="11">
        <v>45267</v>
      </c>
      <c r="B1031" s="12">
        <v>69</v>
      </c>
      <c r="C1031" s="12">
        <v>70</v>
      </c>
      <c r="D1031" s="12">
        <v>69</v>
      </c>
      <c r="E1031" s="12">
        <v>69</v>
      </c>
      <c r="F1031" s="12">
        <v>69</v>
      </c>
      <c r="G1031" s="12">
        <v>339000</v>
      </c>
      <c r="H1031" s="10">
        <f t="shared" si="16"/>
        <v>2023</v>
      </c>
      <c r="I1031" s="10"/>
    </row>
    <row r="1032" spans="1:9" ht="15" thickBot="1" x14ac:dyDescent="0.35">
      <c r="A1032" s="11">
        <v>45252</v>
      </c>
      <c r="B1032" s="12">
        <v>78</v>
      </c>
      <c r="C1032" s="12">
        <v>78</v>
      </c>
      <c r="D1032" s="12">
        <v>74</v>
      </c>
      <c r="E1032" s="12">
        <v>77</v>
      </c>
      <c r="F1032" s="12">
        <v>77</v>
      </c>
      <c r="G1032" s="12">
        <v>389325</v>
      </c>
      <c r="H1032" s="10">
        <f t="shared" si="16"/>
        <v>2023</v>
      </c>
      <c r="I1032" s="10"/>
    </row>
    <row r="1033" spans="1:9" ht="15" thickBot="1" x14ac:dyDescent="0.35">
      <c r="A1033" s="11">
        <v>45244</v>
      </c>
      <c r="B1033" s="12">
        <v>79</v>
      </c>
      <c r="C1033" s="12">
        <v>80</v>
      </c>
      <c r="D1033" s="12">
        <v>78</v>
      </c>
      <c r="E1033" s="12">
        <v>78</v>
      </c>
      <c r="F1033" s="12">
        <v>78</v>
      </c>
      <c r="G1033" s="12">
        <v>263002</v>
      </c>
      <c r="H1033" s="10">
        <f t="shared" si="16"/>
        <v>2023</v>
      </c>
      <c r="I1033" s="10"/>
    </row>
    <row r="1034" spans="1:9" ht="15" thickBot="1" x14ac:dyDescent="0.35">
      <c r="A1034" s="11">
        <v>45236</v>
      </c>
      <c r="B1034" s="12">
        <v>81</v>
      </c>
      <c r="C1034" s="12">
        <v>82</v>
      </c>
      <c r="D1034" s="12">
        <v>81</v>
      </c>
      <c r="E1034" s="12">
        <v>81</v>
      </c>
      <c r="F1034" s="12">
        <v>81</v>
      </c>
      <c r="G1034" s="12">
        <v>271131</v>
      </c>
      <c r="H1034" s="10">
        <f t="shared" si="16"/>
        <v>2023</v>
      </c>
      <c r="I1034" s="10"/>
    </row>
    <row r="1035" spans="1:9" ht="15" thickBot="1" x14ac:dyDescent="0.35">
      <c r="A1035" s="11">
        <v>45226</v>
      </c>
      <c r="B1035" s="12">
        <v>84</v>
      </c>
      <c r="C1035" s="12">
        <v>86</v>
      </c>
      <c r="D1035" s="12">
        <v>83</v>
      </c>
      <c r="E1035" s="12">
        <v>86</v>
      </c>
      <c r="F1035" s="12">
        <v>86</v>
      </c>
      <c r="G1035" s="12">
        <v>333760</v>
      </c>
      <c r="H1035" s="10">
        <f t="shared" si="16"/>
        <v>2023</v>
      </c>
      <c r="I1035" s="10"/>
    </row>
    <row r="1036" spans="1:9" ht="15" thickBot="1" x14ac:dyDescent="0.35">
      <c r="A1036" s="11">
        <v>45218</v>
      </c>
      <c r="B1036" s="12">
        <v>88</v>
      </c>
      <c r="C1036" s="12">
        <v>91</v>
      </c>
      <c r="D1036" s="12">
        <v>87</v>
      </c>
      <c r="E1036" s="12">
        <v>89</v>
      </c>
      <c r="F1036" s="12">
        <v>89</v>
      </c>
      <c r="G1036" s="12">
        <v>72058</v>
      </c>
      <c r="H1036" s="10">
        <f t="shared" si="16"/>
        <v>2023</v>
      </c>
      <c r="I1036" s="10"/>
    </row>
    <row r="1037" spans="1:9" ht="15" thickBot="1" x14ac:dyDescent="0.35">
      <c r="A1037" s="11">
        <v>45212</v>
      </c>
      <c r="B1037" s="12">
        <v>84</v>
      </c>
      <c r="C1037" s="12">
        <v>88</v>
      </c>
      <c r="D1037" s="12">
        <v>83</v>
      </c>
      <c r="E1037" s="12">
        <v>88</v>
      </c>
      <c r="F1037" s="12">
        <v>88</v>
      </c>
      <c r="G1037" s="12">
        <v>356863</v>
      </c>
      <c r="H1037" s="10">
        <f t="shared" si="16"/>
        <v>2023</v>
      </c>
      <c r="I1037" s="10"/>
    </row>
    <row r="1038" spans="1:9" ht="15" thickBot="1" x14ac:dyDescent="0.35">
      <c r="A1038" s="11">
        <v>45204</v>
      </c>
      <c r="B1038" s="12">
        <v>84</v>
      </c>
      <c r="C1038" s="12">
        <v>85</v>
      </c>
      <c r="D1038" s="12">
        <v>82</v>
      </c>
      <c r="E1038" s="12">
        <v>82</v>
      </c>
      <c r="F1038" s="12">
        <v>82</v>
      </c>
      <c r="G1038" s="12">
        <v>465997</v>
      </c>
      <c r="H1038" s="10">
        <f t="shared" si="16"/>
        <v>2023</v>
      </c>
      <c r="I1038" s="10"/>
    </row>
    <row r="1039" spans="1:9" ht="15" thickBot="1" x14ac:dyDescent="0.35">
      <c r="A1039" s="11">
        <v>45196</v>
      </c>
      <c r="B1039" s="12">
        <v>91</v>
      </c>
      <c r="C1039" s="12">
        <v>94</v>
      </c>
      <c r="D1039" s="12">
        <v>90</v>
      </c>
      <c r="E1039" s="12">
        <v>94</v>
      </c>
      <c r="F1039" s="12">
        <v>94</v>
      </c>
      <c r="G1039" s="12">
        <v>504630</v>
      </c>
      <c r="H1039" s="10">
        <f t="shared" si="16"/>
        <v>2023</v>
      </c>
      <c r="I1039" s="10"/>
    </row>
    <row r="1040" spans="1:9" ht="15" thickBot="1" x14ac:dyDescent="0.35">
      <c r="A1040" s="11">
        <v>45188</v>
      </c>
      <c r="B1040" s="12">
        <v>92</v>
      </c>
      <c r="C1040" s="12">
        <v>94</v>
      </c>
      <c r="D1040" s="12">
        <v>91</v>
      </c>
      <c r="E1040" s="12">
        <v>91</v>
      </c>
      <c r="F1040" s="12">
        <v>91</v>
      </c>
      <c r="G1040" s="12">
        <v>94597</v>
      </c>
      <c r="H1040" s="10">
        <f t="shared" si="16"/>
        <v>2023</v>
      </c>
      <c r="I1040" s="10"/>
    </row>
    <row r="1041" spans="1:9" ht="15" thickBot="1" x14ac:dyDescent="0.35">
      <c r="A1041" s="11">
        <v>45180</v>
      </c>
      <c r="B1041" s="12">
        <v>87</v>
      </c>
      <c r="C1041" s="12">
        <v>88</v>
      </c>
      <c r="D1041" s="12">
        <v>87</v>
      </c>
      <c r="E1041" s="12">
        <v>87</v>
      </c>
      <c r="F1041" s="12">
        <v>87</v>
      </c>
      <c r="G1041" s="12">
        <v>292388</v>
      </c>
      <c r="H1041" s="10">
        <f t="shared" si="16"/>
        <v>2023</v>
      </c>
      <c r="I1041" s="10"/>
    </row>
    <row r="1042" spans="1:9" ht="15" thickBot="1" x14ac:dyDescent="0.35">
      <c r="A1042" s="11">
        <v>45169</v>
      </c>
      <c r="B1042" s="12">
        <v>82</v>
      </c>
      <c r="C1042" s="12">
        <v>84</v>
      </c>
      <c r="D1042" s="12">
        <v>81</v>
      </c>
      <c r="E1042" s="12">
        <v>84</v>
      </c>
      <c r="F1042" s="12">
        <v>84</v>
      </c>
      <c r="G1042" s="12">
        <v>368848</v>
      </c>
      <c r="H1042" s="10">
        <f t="shared" si="16"/>
        <v>2023</v>
      </c>
      <c r="I1042" s="10"/>
    </row>
    <row r="1043" spans="1:9" ht="15" thickBot="1" x14ac:dyDescent="0.35">
      <c r="A1043" s="11">
        <v>45163</v>
      </c>
      <c r="B1043" s="12">
        <v>79</v>
      </c>
      <c r="C1043" s="12">
        <v>80</v>
      </c>
      <c r="D1043" s="12">
        <v>78</v>
      </c>
      <c r="E1043" s="12">
        <v>80</v>
      </c>
      <c r="F1043" s="12">
        <v>80</v>
      </c>
      <c r="G1043" s="12">
        <v>411409</v>
      </c>
      <c r="H1043" s="10">
        <f t="shared" si="16"/>
        <v>2023</v>
      </c>
      <c r="I1043" s="10"/>
    </row>
    <row r="1044" spans="1:9" ht="15" thickBot="1" x14ac:dyDescent="0.35">
      <c r="A1044" s="11">
        <v>45155</v>
      </c>
      <c r="B1044" s="12">
        <v>79</v>
      </c>
      <c r="C1044" s="12">
        <v>81</v>
      </c>
      <c r="D1044" s="12">
        <v>79</v>
      </c>
      <c r="E1044" s="12">
        <v>80</v>
      </c>
      <c r="F1044" s="12">
        <v>80</v>
      </c>
      <c r="G1044" s="12">
        <v>235581</v>
      </c>
      <c r="H1044" s="10">
        <f t="shared" si="16"/>
        <v>2023</v>
      </c>
      <c r="I1044" s="10"/>
    </row>
    <row r="1045" spans="1:9" ht="15" thickBot="1" x14ac:dyDescent="0.35">
      <c r="A1045" s="11">
        <v>45147</v>
      </c>
      <c r="B1045" s="12">
        <v>83</v>
      </c>
      <c r="C1045" s="12">
        <v>85</v>
      </c>
      <c r="D1045" s="12">
        <v>83</v>
      </c>
      <c r="E1045" s="12">
        <v>84</v>
      </c>
      <c r="F1045" s="12">
        <v>84</v>
      </c>
      <c r="G1045" s="12">
        <v>478140</v>
      </c>
      <c r="H1045" s="10">
        <f t="shared" si="16"/>
        <v>2023</v>
      </c>
      <c r="I1045" s="10"/>
    </row>
    <row r="1046" spans="1:9" ht="15" thickBot="1" x14ac:dyDescent="0.35">
      <c r="A1046" s="11">
        <v>45139</v>
      </c>
      <c r="B1046" s="12">
        <v>82</v>
      </c>
      <c r="C1046" s="12">
        <v>82</v>
      </c>
      <c r="D1046" s="12">
        <v>81</v>
      </c>
      <c r="E1046" s="12">
        <v>81</v>
      </c>
      <c r="F1046" s="12">
        <v>81</v>
      </c>
      <c r="G1046" s="12">
        <v>307859</v>
      </c>
      <c r="H1046" s="10">
        <f t="shared" si="16"/>
        <v>2023</v>
      </c>
      <c r="I1046" s="10"/>
    </row>
    <row r="1047" spans="1:9" ht="15" thickBot="1" x14ac:dyDescent="0.35">
      <c r="A1047" s="11">
        <v>45131</v>
      </c>
      <c r="B1047" s="12">
        <v>77</v>
      </c>
      <c r="C1047" s="12">
        <v>79</v>
      </c>
      <c r="D1047" s="12">
        <v>76</v>
      </c>
      <c r="E1047" s="12">
        <v>79</v>
      </c>
      <c r="F1047" s="12">
        <v>79</v>
      </c>
      <c r="G1047" s="12">
        <v>368285</v>
      </c>
      <c r="H1047" s="10">
        <f t="shared" si="16"/>
        <v>2023</v>
      </c>
      <c r="I1047" s="10"/>
    </row>
    <row r="1048" spans="1:9" ht="15" thickBot="1" x14ac:dyDescent="0.35">
      <c r="A1048" s="11">
        <v>45117</v>
      </c>
      <c r="B1048" s="12">
        <v>74</v>
      </c>
      <c r="C1048" s="12">
        <v>74</v>
      </c>
      <c r="D1048" s="12">
        <v>73</v>
      </c>
      <c r="E1048" s="12">
        <v>73</v>
      </c>
      <c r="F1048" s="12">
        <v>73</v>
      </c>
      <c r="G1048" s="12">
        <v>301014</v>
      </c>
      <c r="H1048" s="10">
        <f t="shared" si="16"/>
        <v>2023</v>
      </c>
      <c r="I1048" s="10"/>
    </row>
    <row r="1049" spans="1:9" ht="15" thickBot="1" x14ac:dyDescent="0.35">
      <c r="A1049" s="11">
        <v>45106</v>
      </c>
      <c r="B1049" s="12">
        <v>69</v>
      </c>
      <c r="C1049" s="12">
        <v>71</v>
      </c>
      <c r="D1049" s="12">
        <v>69</v>
      </c>
      <c r="E1049" s="12">
        <v>70</v>
      </c>
      <c r="F1049" s="12">
        <v>70</v>
      </c>
      <c r="G1049" s="12">
        <v>292865</v>
      </c>
      <c r="H1049" s="10">
        <f t="shared" si="16"/>
        <v>2023</v>
      </c>
      <c r="I1049" s="10"/>
    </row>
    <row r="1050" spans="1:9" ht="15" thickBot="1" x14ac:dyDescent="0.35">
      <c r="A1050" s="11">
        <v>45098</v>
      </c>
      <c r="B1050" s="12">
        <v>71</v>
      </c>
      <c r="C1050" s="12">
        <v>73</v>
      </c>
      <c r="D1050" s="12">
        <v>71</v>
      </c>
      <c r="E1050" s="12">
        <v>73</v>
      </c>
      <c r="F1050" s="12">
        <v>73</v>
      </c>
      <c r="G1050" s="12">
        <v>264656</v>
      </c>
      <c r="H1050" s="10">
        <f t="shared" si="16"/>
        <v>2023</v>
      </c>
      <c r="I1050" s="10"/>
    </row>
    <row r="1051" spans="1:9" ht="15" thickBot="1" x14ac:dyDescent="0.35">
      <c r="A1051" s="11">
        <v>45089</v>
      </c>
      <c r="B1051" s="12">
        <v>70</v>
      </c>
      <c r="C1051" s="12">
        <v>70</v>
      </c>
      <c r="D1051" s="12">
        <v>67</v>
      </c>
      <c r="E1051" s="12">
        <v>67</v>
      </c>
      <c r="F1051" s="12">
        <v>67</v>
      </c>
      <c r="G1051" s="12">
        <v>404769</v>
      </c>
      <c r="H1051" s="10">
        <f t="shared" si="16"/>
        <v>2023</v>
      </c>
      <c r="I1051" s="10"/>
    </row>
    <row r="1052" spans="1:9" ht="15" thickBot="1" x14ac:dyDescent="0.35">
      <c r="A1052" s="11">
        <v>45079</v>
      </c>
      <c r="B1052" s="12">
        <v>70</v>
      </c>
      <c r="C1052" s="12">
        <v>72</v>
      </c>
      <c r="D1052" s="12">
        <v>70</v>
      </c>
      <c r="E1052" s="12">
        <v>72</v>
      </c>
      <c r="F1052" s="12">
        <v>72</v>
      </c>
      <c r="G1052" s="12">
        <v>322596</v>
      </c>
      <c r="H1052" s="10">
        <f t="shared" si="16"/>
        <v>2023</v>
      </c>
      <c r="I1052" s="10"/>
    </row>
    <row r="1053" spans="1:9" ht="15" thickBot="1" x14ac:dyDescent="0.35">
      <c r="A1053" s="11">
        <v>45072</v>
      </c>
      <c r="B1053" s="12">
        <v>72</v>
      </c>
      <c r="C1053" s="12">
        <v>73</v>
      </c>
      <c r="D1053" s="12">
        <v>71</v>
      </c>
      <c r="E1053" s="12">
        <v>73</v>
      </c>
      <c r="F1053" s="12">
        <v>73</v>
      </c>
      <c r="G1053" s="12">
        <v>261498</v>
      </c>
      <c r="H1053" s="10">
        <f t="shared" si="16"/>
        <v>2023</v>
      </c>
      <c r="I1053" s="10"/>
    </row>
    <row r="1054" spans="1:9" ht="15" thickBot="1" x14ac:dyDescent="0.35">
      <c r="A1054" s="11">
        <v>45064</v>
      </c>
      <c r="B1054" s="12">
        <v>73</v>
      </c>
      <c r="C1054" s="12">
        <v>73</v>
      </c>
      <c r="D1054" s="12">
        <v>71</v>
      </c>
      <c r="E1054" s="12">
        <v>72</v>
      </c>
      <c r="F1054" s="12">
        <v>72</v>
      </c>
      <c r="G1054" s="12">
        <v>80864</v>
      </c>
      <c r="H1054" s="10">
        <f t="shared" si="16"/>
        <v>2023</v>
      </c>
      <c r="I1054" s="10"/>
    </row>
    <row r="1055" spans="1:9" ht="15" thickBot="1" x14ac:dyDescent="0.35">
      <c r="A1055" s="11">
        <v>45721</v>
      </c>
      <c r="B1055" s="12">
        <v>68</v>
      </c>
      <c r="C1055" s="12">
        <v>68</v>
      </c>
      <c r="D1055" s="12">
        <v>65</v>
      </c>
      <c r="E1055" s="12">
        <v>66</v>
      </c>
      <c r="F1055" s="12">
        <v>66</v>
      </c>
      <c r="G1055" s="12">
        <v>382493</v>
      </c>
      <c r="H1055" s="10">
        <f t="shared" si="16"/>
        <v>2025</v>
      </c>
      <c r="I1055" s="10"/>
    </row>
    <row r="1056" spans="1:9" ht="15" thickBot="1" x14ac:dyDescent="0.35">
      <c r="A1056" s="11">
        <v>45713</v>
      </c>
      <c r="B1056" s="12">
        <v>71</v>
      </c>
      <c r="C1056" s="12">
        <v>71</v>
      </c>
      <c r="D1056" s="12">
        <v>69</v>
      </c>
      <c r="E1056" s="12">
        <v>69</v>
      </c>
      <c r="F1056" s="12">
        <v>69</v>
      </c>
      <c r="G1056" s="12">
        <v>267310</v>
      </c>
      <c r="H1056" s="10">
        <f t="shared" si="16"/>
        <v>2025</v>
      </c>
      <c r="I1056" s="10"/>
    </row>
    <row r="1057" spans="1:9" ht="15" thickBot="1" x14ac:dyDescent="0.35">
      <c r="A1057" s="11">
        <v>45705</v>
      </c>
      <c r="B1057" s="12">
        <v>71</v>
      </c>
      <c r="C1057" s="12">
        <v>71</v>
      </c>
      <c r="D1057" s="12">
        <v>70</v>
      </c>
      <c r="E1057" s="12">
        <v>71</v>
      </c>
      <c r="F1057" s="12">
        <v>71</v>
      </c>
      <c r="G1057" s="12">
        <v>207719</v>
      </c>
      <c r="H1057" s="10">
        <f t="shared" si="16"/>
        <v>2025</v>
      </c>
      <c r="I1057" s="10"/>
    </row>
    <row r="1058" spans="1:9" ht="15" thickBot="1" x14ac:dyDescent="0.35">
      <c r="A1058" s="11">
        <v>45701</v>
      </c>
      <c r="B1058" s="12">
        <v>71</v>
      </c>
      <c r="C1058" s="12">
        <v>72</v>
      </c>
      <c r="D1058" s="12">
        <v>70</v>
      </c>
      <c r="E1058" s="12">
        <v>71</v>
      </c>
      <c r="F1058" s="12">
        <v>71</v>
      </c>
      <c r="G1058" s="12">
        <v>278197</v>
      </c>
      <c r="H1058" s="10">
        <f t="shared" si="16"/>
        <v>2025</v>
      </c>
      <c r="I1058" s="10"/>
    </row>
    <row r="1059" spans="1:9" ht="15" thickBot="1" x14ac:dyDescent="0.35">
      <c r="A1059" s="11">
        <v>45693</v>
      </c>
      <c r="B1059" s="12">
        <v>73</v>
      </c>
      <c r="C1059" s="12">
        <v>73</v>
      </c>
      <c r="D1059" s="12">
        <v>71</v>
      </c>
      <c r="E1059" s="12">
        <v>71</v>
      </c>
      <c r="F1059" s="12">
        <v>71</v>
      </c>
      <c r="G1059" s="12">
        <v>289902</v>
      </c>
      <c r="H1059" s="10">
        <f t="shared" si="16"/>
        <v>2025</v>
      </c>
      <c r="I1059" s="10"/>
    </row>
    <row r="1060" spans="1:9" ht="15" thickBot="1" x14ac:dyDescent="0.35">
      <c r="A1060" s="11">
        <v>45685</v>
      </c>
      <c r="B1060" s="12">
        <v>73</v>
      </c>
      <c r="C1060" s="12">
        <v>74</v>
      </c>
      <c r="D1060" s="12">
        <v>73</v>
      </c>
      <c r="E1060" s="12">
        <v>74</v>
      </c>
      <c r="F1060" s="12">
        <v>74</v>
      </c>
      <c r="G1060" s="12">
        <v>326075</v>
      </c>
      <c r="H1060" s="10">
        <f t="shared" si="16"/>
        <v>2025</v>
      </c>
      <c r="I1060" s="10"/>
    </row>
    <row r="1061" spans="1:9" ht="15" thickBot="1" x14ac:dyDescent="0.35">
      <c r="A1061" s="11">
        <v>45681</v>
      </c>
      <c r="B1061" s="12">
        <v>74</v>
      </c>
      <c r="C1061" s="12">
        <v>75</v>
      </c>
      <c r="D1061" s="12">
        <v>74</v>
      </c>
      <c r="E1061" s="12">
        <v>75</v>
      </c>
      <c r="F1061" s="12">
        <v>75</v>
      </c>
      <c r="G1061" s="12">
        <v>319679</v>
      </c>
      <c r="H1061" s="10">
        <f t="shared" si="16"/>
        <v>2025</v>
      </c>
      <c r="I1061" s="10"/>
    </row>
    <row r="1062" spans="1:9" ht="15" thickBot="1" x14ac:dyDescent="0.35">
      <c r="A1062" s="11">
        <v>45672</v>
      </c>
      <c r="B1062" s="12">
        <v>78</v>
      </c>
      <c r="C1062" s="12">
        <v>81</v>
      </c>
      <c r="D1062" s="12">
        <v>77</v>
      </c>
      <c r="E1062" s="12">
        <v>80</v>
      </c>
      <c r="F1062" s="12">
        <v>80</v>
      </c>
      <c r="G1062" s="12">
        <v>321422</v>
      </c>
      <c r="H1062" s="10">
        <f t="shared" si="16"/>
        <v>2025</v>
      </c>
      <c r="I1062" s="10"/>
    </row>
    <row r="1063" spans="1:9" ht="15" thickBot="1" x14ac:dyDescent="0.35">
      <c r="A1063" s="11">
        <v>45664</v>
      </c>
      <c r="B1063" s="12">
        <v>73</v>
      </c>
      <c r="C1063" s="12">
        <v>75</v>
      </c>
      <c r="D1063" s="12">
        <v>73</v>
      </c>
      <c r="E1063" s="12">
        <v>74</v>
      </c>
      <c r="F1063" s="12">
        <v>74</v>
      </c>
      <c r="G1063" s="12">
        <v>277328</v>
      </c>
      <c r="H1063" s="10">
        <f t="shared" si="16"/>
        <v>2025</v>
      </c>
      <c r="I1063" s="10"/>
    </row>
    <row r="1064" spans="1:9" ht="15" thickBot="1" x14ac:dyDescent="0.35">
      <c r="A1064" s="11">
        <v>45653</v>
      </c>
      <c r="B1064" s="12">
        <v>70</v>
      </c>
      <c r="C1064" s="12">
        <v>71</v>
      </c>
      <c r="D1064" s="12">
        <v>69</v>
      </c>
      <c r="E1064" s="12">
        <v>71</v>
      </c>
      <c r="F1064" s="12">
        <v>71</v>
      </c>
      <c r="G1064" s="12">
        <v>172641</v>
      </c>
      <c r="H1064" s="10">
        <f t="shared" si="16"/>
        <v>2024</v>
      </c>
      <c r="I1064" s="10"/>
    </row>
    <row r="1065" spans="1:9" ht="15" thickBot="1" x14ac:dyDescent="0.35">
      <c r="A1065" s="11">
        <v>45644</v>
      </c>
      <c r="B1065" s="12">
        <v>70</v>
      </c>
      <c r="C1065" s="12">
        <v>71</v>
      </c>
      <c r="D1065" s="12">
        <v>70</v>
      </c>
      <c r="E1065" s="12">
        <v>71</v>
      </c>
      <c r="F1065" s="12">
        <v>71</v>
      </c>
      <c r="G1065" s="12">
        <v>99386</v>
      </c>
      <c r="H1065" s="10">
        <f t="shared" si="16"/>
        <v>2024</v>
      </c>
      <c r="I1065" s="10"/>
    </row>
    <row r="1066" spans="1:9" ht="15" thickBot="1" x14ac:dyDescent="0.35">
      <c r="A1066" s="11">
        <v>45636</v>
      </c>
      <c r="B1066" s="12">
        <v>68</v>
      </c>
      <c r="C1066" s="12">
        <v>69</v>
      </c>
      <c r="D1066" s="12">
        <v>68</v>
      </c>
      <c r="E1066" s="12">
        <v>69</v>
      </c>
      <c r="F1066" s="12">
        <v>69</v>
      </c>
      <c r="G1066" s="12">
        <v>286003</v>
      </c>
      <c r="H1066" s="10">
        <f t="shared" si="16"/>
        <v>2024</v>
      </c>
      <c r="I1066" s="10"/>
    </row>
    <row r="1067" spans="1:9" ht="15" thickBot="1" x14ac:dyDescent="0.35">
      <c r="A1067" s="11">
        <v>45630</v>
      </c>
      <c r="B1067" s="12">
        <v>70</v>
      </c>
      <c r="C1067" s="12">
        <v>71</v>
      </c>
      <c r="D1067" s="12">
        <v>68</v>
      </c>
      <c r="E1067" s="12">
        <v>69</v>
      </c>
      <c r="F1067" s="12">
        <v>69</v>
      </c>
      <c r="G1067" s="12">
        <v>325636</v>
      </c>
      <c r="H1067" s="10">
        <f t="shared" si="16"/>
        <v>2024</v>
      </c>
      <c r="I1067" s="10"/>
    </row>
    <row r="1068" spans="1:9" ht="15" thickBot="1" x14ac:dyDescent="0.35">
      <c r="A1068" s="11">
        <v>45621</v>
      </c>
      <c r="B1068" s="12">
        <v>71</v>
      </c>
      <c r="C1068" s="12">
        <v>71</v>
      </c>
      <c r="D1068" s="12">
        <v>69</v>
      </c>
      <c r="E1068" s="12">
        <v>69</v>
      </c>
      <c r="F1068" s="12">
        <v>69</v>
      </c>
      <c r="G1068" s="12">
        <v>380922</v>
      </c>
      <c r="H1068" s="10">
        <f t="shared" si="16"/>
        <v>2024</v>
      </c>
      <c r="I1068" s="10"/>
    </row>
    <row r="1069" spans="1:9" ht="15" thickBot="1" x14ac:dyDescent="0.35">
      <c r="A1069" s="11">
        <v>45611</v>
      </c>
      <c r="B1069" s="12">
        <v>69</v>
      </c>
      <c r="C1069" s="12">
        <v>69</v>
      </c>
      <c r="D1069" s="12">
        <v>67</v>
      </c>
      <c r="E1069" s="12">
        <v>67</v>
      </c>
      <c r="F1069" s="12">
        <v>67</v>
      </c>
      <c r="G1069" s="12">
        <v>205235</v>
      </c>
      <c r="H1069" s="10">
        <f t="shared" si="16"/>
        <v>2024</v>
      </c>
      <c r="I1069" s="10"/>
    </row>
    <row r="1070" spans="1:9" ht="15" thickBot="1" x14ac:dyDescent="0.35">
      <c r="A1070" s="11">
        <v>45603</v>
      </c>
      <c r="B1070" s="12">
        <v>72</v>
      </c>
      <c r="C1070" s="12">
        <v>73</v>
      </c>
      <c r="D1070" s="12">
        <v>71</v>
      </c>
      <c r="E1070" s="12">
        <v>72</v>
      </c>
      <c r="F1070" s="12">
        <v>72</v>
      </c>
      <c r="G1070" s="12">
        <v>353595</v>
      </c>
      <c r="H1070" s="10">
        <f t="shared" si="16"/>
        <v>2024</v>
      </c>
      <c r="I1070" s="10"/>
    </row>
    <row r="1071" spans="1:9" ht="15" thickBot="1" x14ac:dyDescent="0.35">
      <c r="A1071" s="11">
        <v>45595</v>
      </c>
      <c r="B1071" s="12">
        <v>67</v>
      </c>
      <c r="C1071" s="12">
        <v>69</v>
      </c>
      <c r="D1071" s="12">
        <v>67</v>
      </c>
      <c r="E1071" s="12">
        <v>69</v>
      </c>
      <c r="F1071" s="12">
        <v>69</v>
      </c>
      <c r="G1071" s="12">
        <v>284795</v>
      </c>
      <c r="H1071" s="10">
        <f t="shared" si="16"/>
        <v>2024</v>
      </c>
      <c r="I1071" s="10"/>
    </row>
    <row r="1072" spans="1:9" ht="15" thickBot="1" x14ac:dyDescent="0.35">
      <c r="A1072" s="11">
        <v>45581</v>
      </c>
      <c r="B1072" s="12">
        <v>71</v>
      </c>
      <c r="C1072" s="12">
        <v>71</v>
      </c>
      <c r="D1072" s="12">
        <v>70</v>
      </c>
      <c r="E1072" s="12">
        <v>70</v>
      </c>
      <c r="F1072" s="12">
        <v>70</v>
      </c>
      <c r="G1072" s="12">
        <v>222437</v>
      </c>
      <c r="H1072" s="10">
        <f t="shared" si="16"/>
        <v>2024</v>
      </c>
      <c r="I1072" s="10"/>
    </row>
    <row r="1073" spans="1:9" ht="15" thickBot="1" x14ac:dyDescent="0.35">
      <c r="A1073" s="11">
        <v>45573</v>
      </c>
      <c r="B1073" s="12">
        <v>77</v>
      </c>
      <c r="C1073" s="12">
        <v>78</v>
      </c>
      <c r="D1073" s="12">
        <v>73</v>
      </c>
      <c r="E1073" s="12">
        <v>74</v>
      </c>
      <c r="F1073" s="12">
        <v>74</v>
      </c>
      <c r="G1073" s="12">
        <v>496760</v>
      </c>
      <c r="H1073" s="10">
        <f t="shared" si="16"/>
        <v>2024</v>
      </c>
      <c r="I1073" s="10"/>
    </row>
    <row r="1074" spans="1:9" ht="15" thickBot="1" x14ac:dyDescent="0.35">
      <c r="A1074" s="11">
        <v>45565</v>
      </c>
      <c r="B1074" s="12">
        <v>69</v>
      </c>
      <c r="C1074" s="12">
        <v>69</v>
      </c>
      <c r="D1074" s="12">
        <v>68</v>
      </c>
      <c r="E1074" s="12">
        <v>68</v>
      </c>
      <c r="F1074" s="12">
        <v>68</v>
      </c>
      <c r="G1074" s="12">
        <v>350115</v>
      </c>
      <c r="H1074" s="10">
        <f t="shared" si="16"/>
        <v>2024</v>
      </c>
      <c r="I1074" s="10"/>
    </row>
    <row r="1075" spans="1:9" ht="15" thickBot="1" x14ac:dyDescent="0.35">
      <c r="A1075" s="11">
        <v>45555</v>
      </c>
      <c r="B1075" s="12">
        <v>72</v>
      </c>
      <c r="C1075" s="12">
        <v>72</v>
      </c>
      <c r="D1075" s="12">
        <v>71</v>
      </c>
      <c r="E1075" s="12">
        <v>72</v>
      </c>
      <c r="F1075" s="12">
        <v>72</v>
      </c>
      <c r="G1075" s="12">
        <v>306997</v>
      </c>
      <c r="H1075" s="10">
        <f t="shared" si="16"/>
        <v>2024</v>
      </c>
      <c r="I1075" s="10"/>
    </row>
    <row r="1076" spans="1:9" ht="15" thickBot="1" x14ac:dyDescent="0.35">
      <c r="A1076" s="11">
        <v>45547</v>
      </c>
      <c r="B1076" s="12">
        <v>67</v>
      </c>
      <c r="C1076" s="12">
        <v>70</v>
      </c>
      <c r="D1076" s="12">
        <v>67</v>
      </c>
      <c r="E1076" s="12">
        <v>69</v>
      </c>
      <c r="F1076" s="12">
        <v>69</v>
      </c>
      <c r="G1076" s="12">
        <v>351976</v>
      </c>
      <c r="H1076" s="10">
        <f t="shared" si="16"/>
        <v>2024</v>
      </c>
      <c r="I1076" s="10"/>
    </row>
    <row r="1077" spans="1:9" ht="15" thickBot="1" x14ac:dyDescent="0.35">
      <c r="A1077" s="11">
        <v>45541</v>
      </c>
      <c r="B1077" s="12">
        <v>69</v>
      </c>
      <c r="C1077" s="12">
        <v>70</v>
      </c>
      <c r="D1077" s="12">
        <v>67</v>
      </c>
      <c r="E1077" s="12">
        <v>68</v>
      </c>
      <c r="F1077" s="12">
        <v>68</v>
      </c>
      <c r="G1077" s="12">
        <v>351074</v>
      </c>
      <c r="H1077" s="10">
        <f t="shared" si="16"/>
        <v>2024</v>
      </c>
      <c r="I1077" s="10"/>
    </row>
    <row r="1078" spans="1:9" ht="15" thickBot="1" x14ac:dyDescent="0.35">
      <c r="A1078" s="11">
        <v>45532</v>
      </c>
      <c r="B1078" s="12">
        <v>76</v>
      </c>
      <c r="C1078" s="12">
        <v>76</v>
      </c>
      <c r="D1078" s="12">
        <v>74</v>
      </c>
      <c r="E1078" s="12">
        <v>75</v>
      </c>
      <c r="F1078" s="12">
        <v>75</v>
      </c>
      <c r="G1078" s="12">
        <v>337361</v>
      </c>
      <c r="H1078" s="10">
        <f t="shared" si="16"/>
        <v>2024</v>
      </c>
      <c r="I1078" s="10"/>
    </row>
    <row r="1079" spans="1:9" ht="15" thickBot="1" x14ac:dyDescent="0.35">
      <c r="A1079" s="11">
        <v>45524</v>
      </c>
      <c r="B1079" s="12">
        <v>74</v>
      </c>
      <c r="C1079" s="12">
        <v>75</v>
      </c>
      <c r="D1079" s="12">
        <v>74</v>
      </c>
      <c r="E1079" s="12">
        <v>74</v>
      </c>
      <c r="F1079" s="12">
        <v>74</v>
      </c>
      <c r="G1079" s="12">
        <v>329276</v>
      </c>
      <c r="H1079" s="10">
        <f t="shared" si="16"/>
        <v>2024</v>
      </c>
      <c r="I1079" s="10"/>
    </row>
    <row r="1080" spans="1:9" ht="15" thickBot="1" x14ac:dyDescent="0.35">
      <c r="A1080" s="11">
        <v>45516</v>
      </c>
      <c r="B1080" s="12">
        <v>77</v>
      </c>
      <c r="C1080" s="12">
        <v>80</v>
      </c>
      <c r="D1080" s="12">
        <v>77</v>
      </c>
      <c r="E1080" s="12">
        <v>80</v>
      </c>
      <c r="F1080" s="12">
        <v>80</v>
      </c>
      <c r="G1080" s="12">
        <v>376747</v>
      </c>
      <c r="H1080" s="10">
        <f t="shared" si="16"/>
        <v>2024</v>
      </c>
      <c r="I1080" s="10"/>
    </row>
    <row r="1081" spans="1:9" ht="15" thickBot="1" x14ac:dyDescent="0.35">
      <c r="A1081" s="11">
        <v>45506</v>
      </c>
      <c r="B1081" s="12">
        <v>77</v>
      </c>
      <c r="C1081" s="12">
        <v>77</v>
      </c>
      <c r="D1081" s="12">
        <v>73</v>
      </c>
      <c r="E1081" s="12">
        <v>74</v>
      </c>
      <c r="F1081" s="12">
        <v>74</v>
      </c>
      <c r="G1081" s="12">
        <v>467786</v>
      </c>
      <c r="H1081" s="10">
        <f t="shared" si="16"/>
        <v>2024</v>
      </c>
      <c r="I1081" s="10"/>
    </row>
    <row r="1082" spans="1:9" ht="15" thickBot="1" x14ac:dyDescent="0.35">
      <c r="A1082" s="11">
        <v>45498</v>
      </c>
      <c r="B1082" s="12">
        <v>78</v>
      </c>
      <c r="C1082" s="12">
        <v>78</v>
      </c>
      <c r="D1082" s="12">
        <v>76</v>
      </c>
      <c r="E1082" s="12">
        <v>78</v>
      </c>
      <c r="F1082" s="12">
        <v>78</v>
      </c>
      <c r="G1082" s="12">
        <v>457288</v>
      </c>
      <c r="H1082" s="10">
        <f t="shared" si="16"/>
        <v>2024</v>
      </c>
      <c r="I1082" s="10"/>
    </row>
    <row r="1083" spans="1:9" ht="15" thickBot="1" x14ac:dyDescent="0.35">
      <c r="A1083" s="11">
        <v>45492</v>
      </c>
      <c r="B1083" s="12">
        <v>82</v>
      </c>
      <c r="C1083" s="12">
        <v>83</v>
      </c>
      <c r="D1083" s="12">
        <v>80</v>
      </c>
      <c r="E1083" s="12">
        <v>80</v>
      </c>
      <c r="F1083" s="12">
        <v>80</v>
      </c>
      <c r="G1083" s="12">
        <v>83795</v>
      </c>
      <c r="H1083" s="10">
        <f t="shared" si="16"/>
        <v>2024</v>
      </c>
      <c r="I1083" s="10"/>
    </row>
    <row r="1084" spans="1:9" ht="15" thickBot="1" x14ac:dyDescent="0.35">
      <c r="A1084" s="11">
        <v>45484</v>
      </c>
      <c r="B1084" s="12">
        <v>82</v>
      </c>
      <c r="C1084" s="12">
        <v>83</v>
      </c>
      <c r="D1084" s="12">
        <v>82</v>
      </c>
      <c r="E1084" s="12">
        <v>83</v>
      </c>
      <c r="F1084" s="12">
        <v>83</v>
      </c>
      <c r="G1084" s="12">
        <v>324170</v>
      </c>
      <c r="H1084" s="10">
        <f t="shared" si="16"/>
        <v>2024</v>
      </c>
      <c r="I1084" s="10"/>
    </row>
    <row r="1085" spans="1:9" ht="15" thickBot="1" x14ac:dyDescent="0.35">
      <c r="A1085" s="11">
        <v>45475</v>
      </c>
      <c r="B1085" s="12">
        <v>83</v>
      </c>
      <c r="C1085" s="12">
        <v>84</v>
      </c>
      <c r="D1085" s="12">
        <v>83</v>
      </c>
      <c r="E1085" s="12">
        <v>83</v>
      </c>
      <c r="F1085" s="12">
        <v>83</v>
      </c>
      <c r="G1085" s="12">
        <v>367787</v>
      </c>
      <c r="H1085" s="10">
        <f t="shared" si="16"/>
        <v>2024</v>
      </c>
      <c r="I1085" s="10"/>
    </row>
    <row r="1086" spans="1:9" ht="15" thickBot="1" x14ac:dyDescent="0.35">
      <c r="A1086" s="11">
        <v>45467</v>
      </c>
      <c r="B1086" s="12">
        <v>80</v>
      </c>
      <c r="C1086" s="12">
        <v>82</v>
      </c>
      <c r="D1086" s="12">
        <v>80</v>
      </c>
      <c r="E1086" s="12">
        <v>82</v>
      </c>
      <c r="F1086" s="12">
        <v>82</v>
      </c>
      <c r="G1086" s="12">
        <v>271745</v>
      </c>
      <c r="H1086" s="10">
        <f t="shared" si="16"/>
        <v>2024</v>
      </c>
      <c r="I1086" s="10"/>
    </row>
    <row r="1087" spans="1:9" ht="15" thickBot="1" x14ac:dyDescent="0.35">
      <c r="A1087" s="11">
        <v>45456</v>
      </c>
      <c r="B1087" s="12">
        <v>78</v>
      </c>
      <c r="C1087" s="12">
        <v>79</v>
      </c>
      <c r="D1087" s="12">
        <v>78</v>
      </c>
      <c r="E1087" s="12">
        <v>79</v>
      </c>
      <c r="F1087" s="12">
        <v>79</v>
      </c>
      <c r="G1087" s="12">
        <v>307638</v>
      </c>
      <c r="H1087" s="10">
        <f t="shared" si="16"/>
        <v>2024</v>
      </c>
      <c r="I1087" s="10"/>
    </row>
    <row r="1088" spans="1:9" ht="15" thickBot="1" x14ac:dyDescent="0.35">
      <c r="A1088" s="11">
        <v>45442</v>
      </c>
      <c r="B1088" s="12">
        <v>79</v>
      </c>
      <c r="C1088" s="12">
        <v>79</v>
      </c>
      <c r="D1088" s="12">
        <v>78</v>
      </c>
      <c r="E1088" s="12">
        <v>78</v>
      </c>
      <c r="F1088" s="12">
        <v>78</v>
      </c>
      <c r="G1088" s="12">
        <v>373779</v>
      </c>
      <c r="H1088" s="10">
        <f t="shared" si="16"/>
        <v>2024</v>
      </c>
      <c r="I1088" s="10"/>
    </row>
    <row r="1089" spans="1:9" ht="15" thickBot="1" x14ac:dyDescent="0.35">
      <c r="A1089" s="11">
        <v>45433</v>
      </c>
      <c r="B1089" s="12">
        <v>80</v>
      </c>
      <c r="C1089" s="12">
        <v>80</v>
      </c>
      <c r="D1089" s="12">
        <v>78</v>
      </c>
      <c r="E1089" s="12">
        <v>79</v>
      </c>
      <c r="F1089" s="12">
        <v>79</v>
      </c>
      <c r="G1089" s="12">
        <v>371672</v>
      </c>
      <c r="H1089" s="10">
        <f t="shared" si="16"/>
        <v>2024</v>
      </c>
      <c r="I1089" s="10"/>
    </row>
    <row r="1090" spans="1:9" ht="15" thickBot="1" x14ac:dyDescent="0.35">
      <c r="A1090" s="11">
        <v>45425</v>
      </c>
      <c r="B1090" s="12">
        <v>78</v>
      </c>
      <c r="C1090" s="12">
        <v>79</v>
      </c>
      <c r="D1090" s="12">
        <v>78</v>
      </c>
      <c r="E1090" s="12">
        <v>79</v>
      </c>
      <c r="F1090" s="12">
        <v>79</v>
      </c>
      <c r="G1090" s="12">
        <v>287701</v>
      </c>
      <c r="H1090" s="10">
        <f t="shared" si="16"/>
        <v>2024</v>
      </c>
      <c r="I1090" s="10"/>
    </row>
    <row r="1091" spans="1:9" ht="15" thickBot="1" x14ac:dyDescent="0.35">
      <c r="A1091" s="11">
        <v>45415</v>
      </c>
      <c r="B1091" s="12">
        <v>79</v>
      </c>
      <c r="C1091" s="12">
        <v>80</v>
      </c>
      <c r="D1091" s="12">
        <v>78</v>
      </c>
      <c r="E1091" s="12">
        <v>78</v>
      </c>
      <c r="F1091" s="12">
        <v>78</v>
      </c>
      <c r="G1091" s="12">
        <v>324438</v>
      </c>
      <c r="H1091" s="10">
        <f t="shared" ref="H1091:H1154" si="17">YEAR(A1091)</f>
        <v>2024</v>
      </c>
      <c r="I1091" s="10"/>
    </row>
    <row r="1092" spans="1:9" ht="15" thickBot="1" x14ac:dyDescent="0.35">
      <c r="A1092" s="11">
        <v>45407</v>
      </c>
      <c r="B1092" s="12">
        <v>83</v>
      </c>
      <c r="C1092" s="12">
        <v>84</v>
      </c>
      <c r="D1092" s="12">
        <v>82</v>
      </c>
      <c r="E1092" s="12">
        <v>84</v>
      </c>
      <c r="F1092" s="12">
        <v>84</v>
      </c>
      <c r="G1092" s="12">
        <v>314116</v>
      </c>
      <c r="H1092" s="10">
        <f t="shared" si="17"/>
        <v>2024</v>
      </c>
      <c r="I1092" s="10"/>
    </row>
    <row r="1093" spans="1:9" ht="15" thickBot="1" x14ac:dyDescent="0.35">
      <c r="A1093" s="11">
        <v>45401</v>
      </c>
      <c r="B1093" s="12">
        <v>83</v>
      </c>
      <c r="C1093" s="12">
        <v>86</v>
      </c>
      <c r="D1093" s="12">
        <v>82</v>
      </c>
      <c r="E1093" s="12">
        <v>83</v>
      </c>
      <c r="F1093" s="12">
        <v>83</v>
      </c>
      <c r="G1093" s="12">
        <v>76901</v>
      </c>
      <c r="H1093" s="10">
        <f t="shared" si="17"/>
        <v>2024</v>
      </c>
      <c r="I1093" s="10"/>
    </row>
    <row r="1094" spans="1:9" ht="15" thickBot="1" x14ac:dyDescent="0.35">
      <c r="A1094" s="11">
        <v>45393</v>
      </c>
      <c r="B1094" s="12">
        <v>86</v>
      </c>
      <c r="C1094" s="12">
        <v>87</v>
      </c>
      <c r="D1094" s="12">
        <v>85</v>
      </c>
      <c r="E1094" s="12">
        <v>85</v>
      </c>
      <c r="F1094" s="12">
        <v>85</v>
      </c>
      <c r="G1094" s="12">
        <v>388128</v>
      </c>
      <c r="H1094" s="10">
        <f t="shared" si="17"/>
        <v>2024</v>
      </c>
      <c r="I1094" s="10"/>
    </row>
    <row r="1095" spans="1:9" ht="15" thickBot="1" x14ac:dyDescent="0.35">
      <c r="A1095" s="11">
        <v>45385</v>
      </c>
      <c r="B1095" s="12">
        <v>85</v>
      </c>
      <c r="C1095" s="12">
        <v>86</v>
      </c>
      <c r="D1095" s="12">
        <v>85</v>
      </c>
      <c r="E1095" s="12">
        <v>85</v>
      </c>
      <c r="F1095" s="12">
        <v>85</v>
      </c>
      <c r="G1095" s="12">
        <v>322549</v>
      </c>
      <c r="H1095" s="10">
        <f t="shared" si="17"/>
        <v>2024</v>
      </c>
      <c r="I1095" s="10"/>
    </row>
    <row r="1096" spans="1:9" ht="15" thickBot="1" x14ac:dyDescent="0.35">
      <c r="A1096" s="11">
        <v>45376</v>
      </c>
      <c r="B1096" s="12">
        <v>81</v>
      </c>
      <c r="C1096" s="12">
        <v>82</v>
      </c>
      <c r="D1096" s="12">
        <v>81</v>
      </c>
      <c r="E1096" s="12">
        <v>82</v>
      </c>
      <c r="F1096" s="12">
        <v>82</v>
      </c>
      <c r="G1096" s="12">
        <v>300360</v>
      </c>
      <c r="H1096" s="10">
        <f t="shared" si="17"/>
        <v>2024</v>
      </c>
      <c r="I1096" s="10"/>
    </row>
    <row r="1097" spans="1:9" ht="15" thickBot="1" x14ac:dyDescent="0.35">
      <c r="A1097" s="11">
        <v>45366</v>
      </c>
      <c r="B1097" s="12">
        <v>81</v>
      </c>
      <c r="C1097" s="12">
        <v>81</v>
      </c>
      <c r="D1097" s="12">
        <v>80</v>
      </c>
      <c r="E1097" s="12">
        <v>81</v>
      </c>
      <c r="F1097" s="12">
        <v>81</v>
      </c>
      <c r="G1097" s="12">
        <v>185078</v>
      </c>
      <c r="H1097" s="10">
        <f t="shared" si="17"/>
        <v>2024</v>
      </c>
      <c r="I1097" s="10"/>
    </row>
    <row r="1098" spans="1:9" ht="15" thickBot="1" x14ac:dyDescent="0.35">
      <c r="A1098" s="11">
        <v>45358</v>
      </c>
      <c r="B1098" s="12">
        <v>79</v>
      </c>
      <c r="C1098" s="12">
        <v>80</v>
      </c>
      <c r="D1098" s="12">
        <v>78</v>
      </c>
      <c r="E1098" s="12">
        <v>79</v>
      </c>
      <c r="F1098" s="12">
        <v>79</v>
      </c>
      <c r="G1098" s="12">
        <v>432923</v>
      </c>
      <c r="H1098" s="10">
        <f t="shared" si="17"/>
        <v>2024</v>
      </c>
      <c r="I1098" s="10"/>
    </row>
    <row r="1099" spans="1:9" ht="15" thickBot="1" x14ac:dyDescent="0.35">
      <c r="A1099" s="11">
        <v>45351</v>
      </c>
      <c r="B1099" s="12">
        <v>78</v>
      </c>
      <c r="C1099" s="12">
        <v>79</v>
      </c>
      <c r="D1099" s="12">
        <v>78</v>
      </c>
      <c r="E1099" s="12">
        <v>78</v>
      </c>
      <c r="F1099" s="12">
        <v>78</v>
      </c>
      <c r="G1099" s="12">
        <v>317939</v>
      </c>
      <c r="H1099" s="10">
        <f t="shared" si="17"/>
        <v>2024</v>
      </c>
      <c r="I1099" s="10"/>
    </row>
    <row r="1100" spans="1:9" ht="15" thickBot="1" x14ac:dyDescent="0.35">
      <c r="A1100" s="11">
        <v>45343</v>
      </c>
      <c r="B1100" s="12">
        <v>77</v>
      </c>
      <c r="C1100" s="12">
        <v>78</v>
      </c>
      <c r="D1100" s="12">
        <v>76</v>
      </c>
      <c r="E1100" s="12">
        <v>78</v>
      </c>
      <c r="F1100" s="12">
        <v>78</v>
      </c>
      <c r="G1100" s="12">
        <v>323243</v>
      </c>
      <c r="H1100" s="10">
        <f t="shared" si="17"/>
        <v>2024</v>
      </c>
      <c r="I1100" s="10"/>
    </row>
    <row r="1101" spans="1:9" ht="15" thickBot="1" x14ac:dyDescent="0.35">
      <c r="A1101" s="11">
        <v>45334</v>
      </c>
      <c r="B1101" s="12">
        <v>77</v>
      </c>
      <c r="C1101" s="12">
        <v>77</v>
      </c>
      <c r="D1101" s="12">
        <v>76</v>
      </c>
      <c r="E1101" s="12">
        <v>77</v>
      </c>
      <c r="F1101" s="12">
        <v>77</v>
      </c>
      <c r="G1101" s="12">
        <v>248476</v>
      </c>
      <c r="H1101" s="10">
        <f t="shared" si="17"/>
        <v>2024</v>
      </c>
      <c r="I1101" s="10"/>
    </row>
    <row r="1102" spans="1:9" ht="15" thickBot="1" x14ac:dyDescent="0.35">
      <c r="A1102" s="11">
        <v>45322</v>
      </c>
      <c r="B1102" s="12">
        <v>78</v>
      </c>
      <c r="C1102" s="12">
        <v>78</v>
      </c>
      <c r="D1102" s="12">
        <v>76</v>
      </c>
      <c r="E1102" s="12">
        <v>76</v>
      </c>
      <c r="F1102" s="12">
        <v>76</v>
      </c>
      <c r="G1102" s="12">
        <v>344493</v>
      </c>
      <c r="H1102" s="10">
        <f t="shared" si="17"/>
        <v>2024</v>
      </c>
      <c r="I1102" s="10"/>
    </row>
    <row r="1103" spans="1:9" ht="15" thickBot="1" x14ac:dyDescent="0.35">
      <c r="A1103" s="11">
        <v>45314</v>
      </c>
      <c r="B1103" s="12">
        <v>75</v>
      </c>
      <c r="C1103" s="12">
        <v>75</v>
      </c>
      <c r="D1103" s="12">
        <v>73</v>
      </c>
      <c r="E1103" s="12">
        <v>74</v>
      </c>
      <c r="F1103" s="12">
        <v>74</v>
      </c>
      <c r="G1103" s="12">
        <v>306060</v>
      </c>
      <c r="H1103" s="10">
        <f t="shared" si="17"/>
        <v>2024</v>
      </c>
      <c r="I1103" s="10"/>
    </row>
    <row r="1104" spans="1:9" ht="15" thickBot="1" x14ac:dyDescent="0.35">
      <c r="A1104" s="11">
        <v>45301</v>
      </c>
      <c r="B1104" s="12">
        <v>72</v>
      </c>
      <c r="C1104" s="12">
        <v>74</v>
      </c>
      <c r="D1104" s="12">
        <v>71</v>
      </c>
      <c r="E1104" s="12">
        <v>71</v>
      </c>
      <c r="F1104" s="12">
        <v>71</v>
      </c>
      <c r="G1104" s="12">
        <v>352772</v>
      </c>
      <c r="H1104" s="10">
        <f t="shared" si="17"/>
        <v>2024</v>
      </c>
      <c r="I1104" s="10"/>
    </row>
    <row r="1105" spans="1:9" ht="15" thickBot="1" x14ac:dyDescent="0.35">
      <c r="A1105" s="11">
        <v>45293</v>
      </c>
      <c r="B1105" s="12">
        <v>72</v>
      </c>
      <c r="C1105" s="12">
        <v>74</v>
      </c>
      <c r="D1105" s="12">
        <v>70</v>
      </c>
      <c r="E1105" s="12">
        <v>70</v>
      </c>
      <c r="F1105" s="12">
        <v>70</v>
      </c>
      <c r="G1105" s="12">
        <v>330992</v>
      </c>
      <c r="H1105" s="10">
        <f t="shared" si="17"/>
        <v>2024</v>
      </c>
      <c r="I1105" s="10"/>
    </row>
    <row r="1106" spans="1:9" ht="15" thickBot="1" x14ac:dyDescent="0.35">
      <c r="A1106" s="11">
        <v>45281</v>
      </c>
      <c r="B1106" s="12">
        <v>74</v>
      </c>
      <c r="C1106" s="12">
        <v>75</v>
      </c>
      <c r="D1106" s="12">
        <v>72</v>
      </c>
      <c r="E1106" s="12">
        <v>74</v>
      </c>
      <c r="F1106" s="12">
        <v>74</v>
      </c>
      <c r="G1106" s="12">
        <v>251982</v>
      </c>
      <c r="H1106" s="10">
        <f t="shared" si="17"/>
        <v>2023</v>
      </c>
      <c r="I1106" s="10"/>
    </row>
    <row r="1107" spans="1:9" ht="15" thickBot="1" x14ac:dyDescent="0.35">
      <c r="A1107" s="11">
        <v>45273</v>
      </c>
      <c r="B1107" s="12">
        <v>69</v>
      </c>
      <c r="C1107" s="12">
        <v>70</v>
      </c>
      <c r="D1107" s="12">
        <v>68</v>
      </c>
      <c r="E1107" s="12">
        <v>69</v>
      </c>
      <c r="F1107" s="12">
        <v>69</v>
      </c>
      <c r="G1107" s="12">
        <v>306996</v>
      </c>
      <c r="H1107" s="10">
        <f t="shared" si="17"/>
        <v>2023</v>
      </c>
      <c r="I1107" s="10"/>
    </row>
    <row r="1108" spans="1:9" ht="15" thickBot="1" x14ac:dyDescent="0.35">
      <c r="A1108" s="11">
        <v>45265</v>
      </c>
      <c r="B1108" s="12">
        <v>73</v>
      </c>
      <c r="C1108" s="12">
        <v>74</v>
      </c>
      <c r="D1108" s="12">
        <v>72</v>
      </c>
      <c r="E1108" s="12">
        <v>72</v>
      </c>
      <c r="F1108" s="12">
        <v>72</v>
      </c>
      <c r="G1108" s="12">
        <v>358703</v>
      </c>
      <c r="H1108" s="10">
        <f t="shared" si="17"/>
        <v>2023</v>
      </c>
      <c r="I1108" s="10"/>
    </row>
    <row r="1109" spans="1:9" ht="15" thickBot="1" x14ac:dyDescent="0.35">
      <c r="A1109" s="11">
        <v>45259</v>
      </c>
      <c r="B1109" s="12">
        <v>77</v>
      </c>
      <c r="C1109" s="12">
        <v>78</v>
      </c>
      <c r="D1109" s="12">
        <v>76</v>
      </c>
      <c r="E1109" s="12">
        <v>78</v>
      </c>
      <c r="F1109" s="12">
        <v>78</v>
      </c>
      <c r="G1109" s="12">
        <v>322170</v>
      </c>
      <c r="H1109" s="10">
        <f t="shared" si="17"/>
        <v>2023</v>
      </c>
      <c r="I1109" s="10"/>
    </row>
    <row r="1110" spans="1:9" ht="15" thickBot="1" x14ac:dyDescent="0.35">
      <c r="A1110" s="11">
        <v>45250</v>
      </c>
      <c r="B1110" s="12">
        <v>76</v>
      </c>
      <c r="C1110" s="12">
        <v>78</v>
      </c>
      <c r="D1110" s="12">
        <v>76</v>
      </c>
      <c r="E1110" s="12">
        <v>78</v>
      </c>
      <c r="F1110" s="12">
        <v>78</v>
      </c>
      <c r="G1110" s="12">
        <v>270638</v>
      </c>
      <c r="H1110" s="10">
        <f t="shared" si="17"/>
        <v>2023</v>
      </c>
      <c r="I1110" s="10"/>
    </row>
    <row r="1111" spans="1:9" ht="15" thickBot="1" x14ac:dyDescent="0.35">
      <c r="A1111" s="11">
        <v>45240</v>
      </c>
      <c r="B1111" s="12">
        <v>76</v>
      </c>
      <c r="C1111" s="12">
        <v>78</v>
      </c>
      <c r="D1111" s="12">
        <v>75</v>
      </c>
      <c r="E1111" s="12">
        <v>77</v>
      </c>
      <c r="F1111" s="12">
        <v>77</v>
      </c>
      <c r="G1111" s="12">
        <v>266998</v>
      </c>
      <c r="H1111" s="10">
        <f t="shared" si="17"/>
        <v>2023</v>
      </c>
      <c r="I1111" s="10"/>
    </row>
    <row r="1112" spans="1:9" ht="15" thickBot="1" x14ac:dyDescent="0.35">
      <c r="A1112" s="11">
        <v>45232</v>
      </c>
      <c r="B1112" s="12">
        <v>81</v>
      </c>
      <c r="C1112" s="12">
        <v>83</v>
      </c>
      <c r="D1112" s="12">
        <v>80</v>
      </c>
      <c r="E1112" s="12">
        <v>82</v>
      </c>
      <c r="F1112" s="12">
        <v>82</v>
      </c>
      <c r="G1112" s="12">
        <v>307122</v>
      </c>
      <c r="H1112" s="10">
        <f t="shared" si="17"/>
        <v>2023</v>
      </c>
      <c r="I1112" s="10"/>
    </row>
    <row r="1113" spans="1:9" ht="15" thickBot="1" x14ac:dyDescent="0.35">
      <c r="A1113" s="11">
        <v>45224</v>
      </c>
      <c r="B1113" s="12">
        <v>84</v>
      </c>
      <c r="C1113" s="12">
        <v>86</v>
      </c>
      <c r="D1113" s="12">
        <v>82</v>
      </c>
      <c r="E1113" s="12">
        <v>85</v>
      </c>
      <c r="F1113" s="12">
        <v>85</v>
      </c>
      <c r="G1113" s="12">
        <v>429459</v>
      </c>
      <c r="H1113" s="10">
        <f t="shared" si="17"/>
        <v>2023</v>
      </c>
      <c r="I1113" s="10"/>
    </row>
    <row r="1114" spans="1:9" ht="15" thickBot="1" x14ac:dyDescent="0.35">
      <c r="A1114" s="11">
        <v>45216</v>
      </c>
      <c r="B1114" s="12">
        <v>87</v>
      </c>
      <c r="C1114" s="12">
        <v>88</v>
      </c>
      <c r="D1114" s="12">
        <v>86</v>
      </c>
      <c r="E1114" s="12">
        <v>87</v>
      </c>
      <c r="F1114" s="12">
        <v>87</v>
      </c>
      <c r="G1114" s="12">
        <v>197124</v>
      </c>
      <c r="H1114" s="10">
        <f t="shared" si="17"/>
        <v>2023</v>
      </c>
      <c r="I1114" s="10"/>
    </row>
    <row r="1115" spans="1:9" ht="15" thickBot="1" x14ac:dyDescent="0.35">
      <c r="A1115" s="11">
        <v>45210</v>
      </c>
      <c r="B1115" s="12">
        <v>86</v>
      </c>
      <c r="C1115" s="12">
        <v>87</v>
      </c>
      <c r="D1115" s="12">
        <v>83</v>
      </c>
      <c r="E1115" s="12">
        <v>83</v>
      </c>
      <c r="F1115" s="12">
        <v>83</v>
      </c>
      <c r="G1115" s="12">
        <v>425395</v>
      </c>
      <c r="H1115" s="10">
        <f t="shared" si="17"/>
        <v>2023</v>
      </c>
      <c r="I1115" s="10"/>
    </row>
    <row r="1116" spans="1:9" ht="15" thickBot="1" x14ac:dyDescent="0.35">
      <c r="A1116" s="11">
        <v>45202</v>
      </c>
      <c r="B1116" s="12">
        <v>89</v>
      </c>
      <c r="C1116" s="12">
        <v>90</v>
      </c>
      <c r="D1116" s="12">
        <v>88</v>
      </c>
      <c r="E1116" s="12">
        <v>89</v>
      </c>
      <c r="F1116" s="12">
        <v>89</v>
      </c>
      <c r="G1116" s="12">
        <v>350659</v>
      </c>
      <c r="H1116" s="10">
        <f t="shared" si="17"/>
        <v>2023</v>
      </c>
      <c r="I1116" s="10"/>
    </row>
    <row r="1117" spans="1:9" ht="15" thickBot="1" x14ac:dyDescent="0.35">
      <c r="A1117" s="11">
        <v>45194</v>
      </c>
      <c r="B1117" s="12">
        <v>91</v>
      </c>
      <c r="C1117" s="12">
        <v>91</v>
      </c>
      <c r="D1117" s="12">
        <v>89</v>
      </c>
      <c r="E1117" s="12">
        <v>90</v>
      </c>
      <c r="F1117" s="12">
        <v>90</v>
      </c>
      <c r="G1117" s="12">
        <v>328369</v>
      </c>
      <c r="H1117" s="10">
        <f t="shared" si="17"/>
        <v>2023</v>
      </c>
      <c r="I1117" s="10"/>
    </row>
    <row r="1118" spans="1:9" ht="15" thickBot="1" x14ac:dyDescent="0.35">
      <c r="A1118" s="11">
        <v>45184</v>
      </c>
      <c r="B1118" s="12">
        <v>91</v>
      </c>
      <c r="C1118" s="12">
        <v>91</v>
      </c>
      <c r="D1118" s="12">
        <v>89</v>
      </c>
      <c r="E1118" s="12">
        <v>91</v>
      </c>
      <c r="F1118" s="12">
        <v>91</v>
      </c>
      <c r="G1118" s="12">
        <v>315003</v>
      </c>
      <c r="H1118" s="10">
        <f t="shared" si="17"/>
        <v>2023</v>
      </c>
      <c r="I1118" s="10"/>
    </row>
    <row r="1119" spans="1:9" ht="15" thickBot="1" x14ac:dyDescent="0.35">
      <c r="A1119" s="11">
        <v>45176</v>
      </c>
      <c r="B1119" s="12">
        <v>88</v>
      </c>
      <c r="C1119" s="12">
        <v>88</v>
      </c>
      <c r="D1119" s="12">
        <v>86</v>
      </c>
      <c r="E1119" s="12">
        <v>87</v>
      </c>
      <c r="F1119" s="12">
        <v>87</v>
      </c>
      <c r="G1119" s="12">
        <v>270736</v>
      </c>
      <c r="H1119" s="10">
        <f t="shared" si="17"/>
        <v>2023</v>
      </c>
      <c r="I1119" s="10"/>
    </row>
    <row r="1120" spans="1:9" ht="15" thickBot="1" x14ac:dyDescent="0.35">
      <c r="A1120" s="11">
        <v>45161</v>
      </c>
      <c r="B1120" s="12">
        <v>80</v>
      </c>
      <c r="C1120" s="12">
        <v>80</v>
      </c>
      <c r="D1120" s="12">
        <v>78</v>
      </c>
      <c r="E1120" s="12">
        <v>79</v>
      </c>
      <c r="F1120" s="12">
        <v>79</v>
      </c>
      <c r="G1120" s="12">
        <v>378146</v>
      </c>
      <c r="H1120" s="10">
        <f t="shared" si="17"/>
        <v>2023</v>
      </c>
      <c r="I1120" s="10"/>
    </row>
    <row r="1121" spans="1:9" ht="15" thickBot="1" x14ac:dyDescent="0.35">
      <c r="A1121" s="11">
        <v>45153</v>
      </c>
      <c r="B1121" s="12">
        <v>83</v>
      </c>
      <c r="C1121" s="12">
        <v>83</v>
      </c>
      <c r="D1121" s="12">
        <v>80</v>
      </c>
      <c r="E1121" s="12">
        <v>81</v>
      </c>
      <c r="F1121" s="12">
        <v>81</v>
      </c>
      <c r="G1121" s="12">
        <v>303207</v>
      </c>
      <c r="H1121" s="10">
        <f t="shared" si="17"/>
        <v>2023</v>
      </c>
      <c r="I1121" s="10"/>
    </row>
    <row r="1122" spans="1:9" ht="15" thickBot="1" x14ac:dyDescent="0.35">
      <c r="A1122" s="11">
        <v>45145</v>
      </c>
      <c r="B1122" s="12">
        <v>83</v>
      </c>
      <c r="C1122" s="12">
        <v>83</v>
      </c>
      <c r="D1122" s="12">
        <v>82</v>
      </c>
      <c r="E1122" s="12">
        <v>82</v>
      </c>
      <c r="F1122" s="12">
        <v>82</v>
      </c>
      <c r="G1122" s="12">
        <v>293036</v>
      </c>
      <c r="H1122" s="10">
        <f t="shared" si="17"/>
        <v>2023</v>
      </c>
      <c r="I1122" s="10"/>
    </row>
    <row r="1123" spans="1:9" ht="15" thickBot="1" x14ac:dyDescent="0.35">
      <c r="A1123" s="11">
        <v>45135</v>
      </c>
      <c r="B1123" s="12">
        <v>80</v>
      </c>
      <c r="C1123" s="12">
        <v>81</v>
      </c>
      <c r="D1123" s="12">
        <v>79</v>
      </c>
      <c r="E1123" s="12">
        <v>81</v>
      </c>
      <c r="F1123" s="12">
        <v>81</v>
      </c>
      <c r="G1123" s="12">
        <v>299547</v>
      </c>
      <c r="H1123" s="10">
        <f t="shared" si="17"/>
        <v>2023</v>
      </c>
      <c r="I1123" s="10"/>
    </row>
    <row r="1124" spans="1:9" ht="15" thickBot="1" x14ac:dyDescent="0.35">
      <c r="A1124" s="11">
        <v>45127</v>
      </c>
      <c r="B1124" s="12">
        <v>75</v>
      </c>
      <c r="C1124" s="12">
        <v>76</v>
      </c>
      <c r="D1124" s="12">
        <v>75</v>
      </c>
      <c r="E1124" s="12">
        <v>76</v>
      </c>
      <c r="F1124" s="12">
        <v>76</v>
      </c>
      <c r="G1124" s="12">
        <v>340962</v>
      </c>
      <c r="H1124" s="10">
        <f t="shared" si="17"/>
        <v>2023</v>
      </c>
      <c r="I1124" s="10"/>
    </row>
    <row r="1125" spans="1:9" ht="15" thickBot="1" x14ac:dyDescent="0.35">
      <c r="A1125" s="11">
        <v>45121</v>
      </c>
      <c r="B1125" s="12">
        <v>77</v>
      </c>
      <c r="C1125" s="12">
        <v>77</v>
      </c>
      <c r="D1125" s="12">
        <v>75</v>
      </c>
      <c r="E1125" s="12">
        <v>75</v>
      </c>
      <c r="F1125" s="12">
        <v>75</v>
      </c>
      <c r="G1125" s="12">
        <v>299576</v>
      </c>
      <c r="H1125" s="10">
        <f t="shared" si="17"/>
        <v>2023</v>
      </c>
      <c r="I1125" s="10"/>
    </row>
    <row r="1126" spans="1:9" ht="15" thickBot="1" x14ac:dyDescent="0.35">
      <c r="A1126" s="11">
        <v>45113</v>
      </c>
      <c r="B1126" s="12">
        <v>72</v>
      </c>
      <c r="C1126" s="12">
        <v>72</v>
      </c>
      <c r="D1126" s="12">
        <v>70</v>
      </c>
      <c r="E1126" s="12">
        <v>72</v>
      </c>
      <c r="F1126" s="12">
        <v>72</v>
      </c>
      <c r="G1126" s="12">
        <v>395381</v>
      </c>
      <c r="H1126" s="10">
        <f t="shared" si="17"/>
        <v>2023</v>
      </c>
      <c r="I1126" s="10"/>
    </row>
    <row r="1127" spans="1:9" ht="15" thickBot="1" x14ac:dyDescent="0.35">
      <c r="A1127" s="11">
        <v>45104</v>
      </c>
      <c r="B1127" s="12">
        <v>69</v>
      </c>
      <c r="C1127" s="12">
        <v>70</v>
      </c>
      <c r="D1127" s="12">
        <v>68</v>
      </c>
      <c r="E1127" s="12">
        <v>68</v>
      </c>
      <c r="F1127" s="12">
        <v>68</v>
      </c>
      <c r="G1127" s="12">
        <v>384752</v>
      </c>
      <c r="H1127" s="10">
        <f t="shared" si="17"/>
        <v>2023</v>
      </c>
      <c r="I1127" s="10"/>
    </row>
    <row r="1128" spans="1:9" ht="15" thickBot="1" x14ac:dyDescent="0.35">
      <c r="A1128" s="11">
        <v>45093</v>
      </c>
      <c r="B1128" s="12">
        <v>71</v>
      </c>
      <c r="C1128" s="12">
        <v>72</v>
      </c>
      <c r="D1128" s="12">
        <v>70</v>
      </c>
      <c r="E1128" s="12">
        <v>72</v>
      </c>
      <c r="F1128" s="12">
        <v>72</v>
      </c>
      <c r="G1128" s="12">
        <v>99185</v>
      </c>
      <c r="H1128" s="10">
        <f t="shared" si="17"/>
        <v>2023</v>
      </c>
      <c r="I1128" s="10"/>
    </row>
    <row r="1129" spans="1:9" ht="15" thickBot="1" x14ac:dyDescent="0.35">
      <c r="A1129" s="11">
        <v>45085</v>
      </c>
      <c r="B1129" s="12">
        <v>72</v>
      </c>
      <c r="C1129" s="12">
        <v>73</v>
      </c>
      <c r="D1129" s="12">
        <v>69</v>
      </c>
      <c r="E1129" s="12">
        <v>71</v>
      </c>
      <c r="F1129" s="12">
        <v>71</v>
      </c>
      <c r="G1129" s="12">
        <v>485396</v>
      </c>
      <c r="H1129" s="10">
        <f t="shared" si="17"/>
        <v>2023</v>
      </c>
      <c r="I1129" s="10"/>
    </row>
    <row r="1130" spans="1:9" ht="15" thickBot="1" x14ac:dyDescent="0.35">
      <c r="A1130" s="11">
        <v>44425</v>
      </c>
      <c r="B1130" s="12">
        <v>67</v>
      </c>
      <c r="C1130" s="12">
        <v>68</v>
      </c>
      <c r="D1130" s="12">
        <v>66</v>
      </c>
      <c r="E1130" s="12">
        <v>67</v>
      </c>
      <c r="F1130" s="12">
        <v>67</v>
      </c>
      <c r="G1130" s="12">
        <v>235303</v>
      </c>
      <c r="H1130" s="10">
        <f t="shared" si="17"/>
        <v>2021</v>
      </c>
      <c r="I1130" s="10"/>
    </row>
    <row r="1131" spans="1:9" ht="15" thickBot="1" x14ac:dyDescent="0.35">
      <c r="A1131" s="11">
        <v>44411</v>
      </c>
      <c r="B1131" s="12">
        <v>72</v>
      </c>
      <c r="C1131" s="12">
        <v>72</v>
      </c>
      <c r="D1131" s="12">
        <v>69</v>
      </c>
      <c r="E1131" s="12">
        <v>71</v>
      </c>
      <c r="F1131" s="12">
        <v>71</v>
      </c>
      <c r="G1131" s="12">
        <v>509938</v>
      </c>
      <c r="H1131" s="10">
        <f t="shared" si="17"/>
        <v>2021</v>
      </c>
      <c r="I1131" s="10"/>
    </row>
    <row r="1132" spans="1:9" ht="15" thickBot="1" x14ac:dyDescent="0.35">
      <c r="A1132" s="11">
        <v>44407</v>
      </c>
      <c r="B1132" s="12">
        <v>73</v>
      </c>
      <c r="C1132" s="12">
        <v>74</v>
      </c>
      <c r="D1132" s="12">
        <v>73</v>
      </c>
      <c r="E1132" s="12">
        <v>74</v>
      </c>
      <c r="F1132" s="12">
        <v>74</v>
      </c>
      <c r="G1132" s="12">
        <v>303700</v>
      </c>
      <c r="H1132" s="10">
        <f t="shared" si="17"/>
        <v>2021</v>
      </c>
      <c r="I1132" s="10"/>
    </row>
    <row r="1133" spans="1:9" ht="15" thickBot="1" x14ac:dyDescent="0.35">
      <c r="A1133" s="11">
        <v>44393</v>
      </c>
      <c r="B1133" s="12">
        <v>71</v>
      </c>
      <c r="C1133" s="12">
        <v>72</v>
      </c>
      <c r="D1133" s="12">
        <v>70</v>
      </c>
      <c r="E1133" s="12">
        <v>72</v>
      </c>
      <c r="F1133" s="12">
        <v>72</v>
      </c>
      <c r="G1133" s="12">
        <v>133926</v>
      </c>
      <c r="H1133" s="10">
        <f t="shared" si="17"/>
        <v>2021</v>
      </c>
      <c r="I1133" s="10"/>
    </row>
    <row r="1134" spans="1:9" ht="15" thickBot="1" x14ac:dyDescent="0.35">
      <c r="A1134" s="11">
        <v>44391</v>
      </c>
      <c r="B1134" s="12">
        <v>75</v>
      </c>
      <c r="C1134" s="12">
        <v>75</v>
      </c>
      <c r="D1134" s="12">
        <v>72</v>
      </c>
      <c r="E1134" s="12">
        <v>73</v>
      </c>
      <c r="F1134" s="12">
        <v>73</v>
      </c>
      <c r="G1134" s="12">
        <v>528360</v>
      </c>
      <c r="H1134" s="10">
        <f t="shared" si="17"/>
        <v>2021</v>
      </c>
      <c r="I1134" s="10"/>
    </row>
    <row r="1135" spans="1:9" ht="15" thickBot="1" x14ac:dyDescent="0.35">
      <c r="A1135" s="11">
        <v>44370</v>
      </c>
      <c r="B1135" s="12">
        <v>73</v>
      </c>
      <c r="C1135" s="12">
        <v>74</v>
      </c>
      <c r="D1135" s="12">
        <v>73</v>
      </c>
      <c r="E1135" s="12">
        <v>73</v>
      </c>
      <c r="F1135" s="12">
        <v>73</v>
      </c>
      <c r="G1135" s="12">
        <v>429207</v>
      </c>
      <c r="H1135" s="10">
        <f t="shared" si="17"/>
        <v>2021</v>
      </c>
      <c r="I1135" s="10"/>
    </row>
    <row r="1136" spans="1:9" ht="15" thickBot="1" x14ac:dyDescent="0.35">
      <c r="A1136" s="11">
        <v>44368</v>
      </c>
      <c r="B1136" s="12">
        <v>72</v>
      </c>
      <c r="C1136" s="12">
        <v>74</v>
      </c>
      <c r="D1136" s="12">
        <v>71</v>
      </c>
      <c r="E1136" s="12">
        <v>74</v>
      </c>
      <c r="F1136" s="12">
        <v>74</v>
      </c>
      <c r="G1136" s="12">
        <v>123662</v>
      </c>
      <c r="H1136" s="10">
        <f t="shared" si="17"/>
        <v>2021</v>
      </c>
      <c r="I1136" s="10"/>
    </row>
    <row r="1137" spans="1:9" ht="15" thickBot="1" x14ac:dyDescent="0.35">
      <c r="A1137" s="11">
        <v>44354</v>
      </c>
      <c r="B1137" s="12">
        <v>70</v>
      </c>
      <c r="C1137" s="12">
        <v>70</v>
      </c>
      <c r="D1137" s="12">
        <v>69</v>
      </c>
      <c r="E1137" s="12">
        <v>69</v>
      </c>
      <c r="F1137" s="12">
        <v>69</v>
      </c>
      <c r="G1137" s="12">
        <v>365621</v>
      </c>
      <c r="H1137" s="10">
        <f t="shared" si="17"/>
        <v>2021</v>
      </c>
      <c r="I1137" s="10"/>
    </row>
    <row r="1138" spans="1:9" ht="15" thickBot="1" x14ac:dyDescent="0.35">
      <c r="A1138" s="11">
        <v>44350</v>
      </c>
      <c r="B1138" s="12">
        <v>69</v>
      </c>
      <c r="C1138" s="12">
        <v>69</v>
      </c>
      <c r="D1138" s="12">
        <v>68</v>
      </c>
      <c r="E1138" s="12">
        <v>69</v>
      </c>
      <c r="F1138" s="12">
        <v>69</v>
      </c>
      <c r="G1138" s="12">
        <v>351367</v>
      </c>
      <c r="H1138" s="10">
        <f t="shared" si="17"/>
        <v>2021</v>
      </c>
      <c r="I1138" s="10"/>
    </row>
    <row r="1139" spans="1:9" ht="15" thickBot="1" x14ac:dyDescent="0.35">
      <c r="A1139" s="11">
        <v>44335</v>
      </c>
      <c r="B1139" s="12">
        <v>65</v>
      </c>
      <c r="C1139" s="12">
        <v>65</v>
      </c>
      <c r="D1139" s="12">
        <v>62</v>
      </c>
      <c r="E1139" s="12">
        <v>63</v>
      </c>
      <c r="F1139" s="12">
        <v>63</v>
      </c>
      <c r="G1139" s="12">
        <v>101902</v>
      </c>
      <c r="H1139" s="10">
        <f t="shared" si="17"/>
        <v>2021</v>
      </c>
      <c r="I1139" s="10"/>
    </row>
    <row r="1140" spans="1:9" ht="15" thickBot="1" x14ac:dyDescent="0.35">
      <c r="A1140" s="11">
        <v>44329</v>
      </c>
      <c r="B1140" s="12">
        <v>66</v>
      </c>
      <c r="C1140" s="12">
        <v>66</v>
      </c>
      <c r="D1140" s="12">
        <v>63</v>
      </c>
      <c r="E1140" s="12">
        <v>64</v>
      </c>
      <c r="F1140" s="12">
        <v>64</v>
      </c>
      <c r="G1140" s="12">
        <v>547691</v>
      </c>
      <c r="H1140" s="10">
        <f t="shared" si="17"/>
        <v>2021</v>
      </c>
      <c r="I1140" s="10"/>
    </row>
    <row r="1141" spans="1:9" ht="15" thickBot="1" x14ac:dyDescent="0.35">
      <c r="A1141" s="11">
        <v>44327</v>
      </c>
      <c r="B1141" s="12">
        <v>65</v>
      </c>
      <c r="C1141" s="12">
        <v>66</v>
      </c>
      <c r="D1141" s="12">
        <v>64</v>
      </c>
      <c r="E1141" s="12">
        <v>65</v>
      </c>
      <c r="F1141" s="12">
        <v>65</v>
      </c>
      <c r="G1141" s="12">
        <v>514949</v>
      </c>
      <c r="H1141" s="10">
        <f t="shared" si="17"/>
        <v>2021</v>
      </c>
      <c r="I1141" s="10"/>
    </row>
    <row r="1142" spans="1:9" ht="15" thickBot="1" x14ac:dyDescent="0.35">
      <c r="A1142" s="11">
        <v>44313</v>
      </c>
      <c r="B1142" s="12">
        <v>62</v>
      </c>
      <c r="C1142" s="12">
        <v>63</v>
      </c>
      <c r="D1142" s="12">
        <v>62</v>
      </c>
      <c r="E1142" s="12">
        <v>63</v>
      </c>
      <c r="F1142" s="12">
        <v>63</v>
      </c>
      <c r="G1142" s="12">
        <v>361536</v>
      </c>
      <c r="H1142" s="10">
        <f t="shared" si="17"/>
        <v>2021</v>
      </c>
      <c r="I1142" s="10"/>
    </row>
    <row r="1143" spans="1:9" ht="15" thickBot="1" x14ac:dyDescent="0.35">
      <c r="A1143" s="11">
        <v>44309</v>
      </c>
      <c r="B1143" s="12">
        <v>62</v>
      </c>
      <c r="C1143" s="12">
        <v>62</v>
      </c>
      <c r="D1143" s="12">
        <v>61</v>
      </c>
      <c r="E1143" s="12">
        <v>62</v>
      </c>
      <c r="F1143" s="12">
        <v>62</v>
      </c>
      <c r="G1143" s="12">
        <v>345407</v>
      </c>
      <c r="H1143" s="10">
        <f t="shared" si="17"/>
        <v>2021</v>
      </c>
      <c r="I1143" s="10"/>
    </row>
    <row r="1144" spans="1:9" ht="15" thickBot="1" x14ac:dyDescent="0.35">
      <c r="A1144" s="11">
        <v>44295</v>
      </c>
      <c r="B1144" s="12">
        <v>60</v>
      </c>
      <c r="C1144" s="12">
        <v>60</v>
      </c>
      <c r="D1144" s="12">
        <v>59</v>
      </c>
      <c r="E1144" s="12">
        <v>59</v>
      </c>
      <c r="F1144" s="12">
        <v>59</v>
      </c>
      <c r="G1144" s="12">
        <v>351436</v>
      </c>
      <c r="H1144" s="10">
        <f t="shared" si="17"/>
        <v>2021</v>
      </c>
      <c r="I1144" s="10"/>
    </row>
    <row r="1145" spans="1:9" ht="15" thickBot="1" x14ac:dyDescent="0.35">
      <c r="A1145" s="11">
        <v>44293</v>
      </c>
      <c r="B1145" s="12">
        <v>59</v>
      </c>
      <c r="C1145" s="12">
        <v>60</v>
      </c>
      <c r="D1145" s="12">
        <v>58</v>
      </c>
      <c r="E1145" s="12">
        <v>60</v>
      </c>
      <c r="F1145" s="12">
        <v>60</v>
      </c>
      <c r="G1145" s="12">
        <v>475537</v>
      </c>
      <c r="H1145" s="10">
        <f t="shared" si="17"/>
        <v>2021</v>
      </c>
      <c r="I1145" s="10"/>
    </row>
    <row r="1146" spans="1:9" ht="15" thickBot="1" x14ac:dyDescent="0.35">
      <c r="A1146" s="11">
        <v>44286</v>
      </c>
      <c r="B1146" s="12">
        <v>60</v>
      </c>
      <c r="C1146" s="12">
        <v>61</v>
      </c>
      <c r="D1146" s="12">
        <v>59</v>
      </c>
      <c r="E1146" s="12">
        <v>59</v>
      </c>
      <c r="F1146" s="12">
        <v>59</v>
      </c>
      <c r="G1146" s="12">
        <v>414162</v>
      </c>
      <c r="H1146" s="10">
        <f t="shared" si="17"/>
        <v>2021</v>
      </c>
      <c r="I1146" s="10"/>
    </row>
    <row r="1147" spans="1:9" ht="15" thickBot="1" x14ac:dyDescent="0.35">
      <c r="A1147" s="11">
        <v>44272</v>
      </c>
      <c r="B1147" s="12">
        <v>65</v>
      </c>
      <c r="C1147" s="12">
        <v>65</v>
      </c>
      <c r="D1147" s="12">
        <v>64</v>
      </c>
      <c r="E1147" s="12">
        <v>65</v>
      </c>
      <c r="F1147" s="12">
        <v>65</v>
      </c>
      <c r="G1147" s="12">
        <v>254724</v>
      </c>
      <c r="H1147" s="10">
        <f t="shared" si="17"/>
        <v>2021</v>
      </c>
      <c r="I1147" s="10"/>
    </row>
    <row r="1148" spans="1:9" ht="15" thickBot="1" x14ac:dyDescent="0.35">
      <c r="A1148" s="11">
        <v>44270</v>
      </c>
      <c r="B1148" s="12">
        <v>66</v>
      </c>
      <c r="C1148" s="12">
        <v>66</v>
      </c>
      <c r="D1148" s="12">
        <v>64</v>
      </c>
      <c r="E1148" s="12">
        <v>65</v>
      </c>
      <c r="F1148" s="12">
        <v>65</v>
      </c>
      <c r="G1148" s="12">
        <v>378009</v>
      </c>
      <c r="H1148" s="10">
        <f t="shared" si="17"/>
        <v>2021</v>
      </c>
      <c r="I1148" s="10"/>
    </row>
    <row r="1149" spans="1:9" ht="15" thickBot="1" x14ac:dyDescent="0.35">
      <c r="A1149" s="11">
        <v>44256</v>
      </c>
      <c r="B1149" s="12">
        <v>62</v>
      </c>
      <c r="C1149" s="12">
        <v>63</v>
      </c>
      <c r="D1149" s="12">
        <v>60</v>
      </c>
      <c r="E1149" s="12">
        <v>61</v>
      </c>
      <c r="F1149" s="12">
        <v>61</v>
      </c>
      <c r="G1149" s="12">
        <v>456679</v>
      </c>
      <c r="H1149" s="10">
        <f t="shared" si="17"/>
        <v>2021</v>
      </c>
      <c r="I1149" s="10"/>
    </row>
    <row r="1150" spans="1:9" ht="15" thickBot="1" x14ac:dyDescent="0.35">
      <c r="A1150" s="11">
        <v>44252</v>
      </c>
      <c r="B1150" s="12">
        <v>63</v>
      </c>
      <c r="C1150" s="12">
        <v>64</v>
      </c>
      <c r="D1150" s="12">
        <v>63</v>
      </c>
      <c r="E1150" s="12">
        <v>64</v>
      </c>
      <c r="F1150" s="12">
        <v>64</v>
      </c>
      <c r="G1150" s="12">
        <v>510357</v>
      </c>
      <c r="H1150" s="10">
        <f t="shared" si="17"/>
        <v>2021</v>
      </c>
      <c r="I1150" s="10"/>
    </row>
    <row r="1151" spans="1:9" ht="15" thickBot="1" x14ac:dyDescent="0.35">
      <c r="A1151" s="11">
        <v>44238</v>
      </c>
      <c r="B1151" s="12">
        <v>58</v>
      </c>
      <c r="C1151" s="12">
        <v>59</v>
      </c>
      <c r="D1151" s="12">
        <v>58</v>
      </c>
      <c r="E1151" s="12">
        <v>58</v>
      </c>
      <c r="F1151" s="12">
        <v>58</v>
      </c>
      <c r="G1151" s="12">
        <v>380445</v>
      </c>
      <c r="H1151" s="10">
        <f t="shared" si="17"/>
        <v>2021</v>
      </c>
      <c r="I1151" s="10"/>
    </row>
    <row r="1152" spans="1:9" ht="15" thickBot="1" x14ac:dyDescent="0.35">
      <c r="A1152" s="11">
        <v>44236</v>
      </c>
      <c r="B1152" s="12">
        <v>58</v>
      </c>
      <c r="C1152" s="12">
        <v>59</v>
      </c>
      <c r="D1152" s="12">
        <v>57</v>
      </c>
      <c r="E1152" s="12">
        <v>58</v>
      </c>
      <c r="F1152" s="12">
        <v>58</v>
      </c>
      <c r="G1152" s="12">
        <v>514698</v>
      </c>
      <c r="H1152" s="10">
        <f t="shared" si="17"/>
        <v>2021</v>
      </c>
      <c r="I1152" s="10"/>
    </row>
    <row r="1153" spans="1:9" ht="15" thickBot="1" x14ac:dyDescent="0.35">
      <c r="A1153" s="11">
        <v>44230</v>
      </c>
      <c r="B1153" s="12">
        <v>55</v>
      </c>
      <c r="C1153" s="12">
        <v>56</v>
      </c>
      <c r="D1153" s="12">
        <v>55</v>
      </c>
      <c r="E1153" s="12">
        <v>56</v>
      </c>
      <c r="F1153" s="12">
        <v>56</v>
      </c>
      <c r="G1153" s="12">
        <v>448693</v>
      </c>
      <c r="H1153" s="10">
        <f t="shared" si="17"/>
        <v>2021</v>
      </c>
      <c r="I1153" s="10"/>
    </row>
    <row r="1154" spans="1:9" ht="15" thickBot="1" x14ac:dyDescent="0.35">
      <c r="A1154" s="11">
        <v>44196</v>
      </c>
      <c r="B1154" s="12">
        <v>48</v>
      </c>
      <c r="C1154" s="12">
        <v>49</v>
      </c>
      <c r="D1154" s="12">
        <v>48</v>
      </c>
      <c r="E1154" s="12">
        <v>49</v>
      </c>
      <c r="F1154" s="12">
        <v>49</v>
      </c>
      <c r="G1154" s="12">
        <v>181894</v>
      </c>
      <c r="H1154" s="10">
        <f t="shared" si="17"/>
        <v>2020</v>
      </c>
      <c r="I1154" s="10"/>
    </row>
    <row r="1155" spans="1:9" ht="15" thickBot="1" x14ac:dyDescent="0.35">
      <c r="A1155" s="11">
        <v>44183</v>
      </c>
      <c r="B1155" s="12">
        <v>48</v>
      </c>
      <c r="C1155" s="12">
        <v>49</v>
      </c>
      <c r="D1155" s="12">
        <v>48</v>
      </c>
      <c r="E1155" s="12">
        <v>49</v>
      </c>
      <c r="F1155" s="12">
        <v>49</v>
      </c>
      <c r="G1155" s="12">
        <v>83711</v>
      </c>
      <c r="H1155" s="10">
        <f t="shared" ref="H1155:H1218" si="18">YEAR(A1155)</f>
        <v>2020</v>
      </c>
      <c r="I1155" s="10"/>
    </row>
    <row r="1156" spans="1:9" ht="15" thickBot="1" x14ac:dyDescent="0.35">
      <c r="A1156" s="11">
        <v>44179</v>
      </c>
      <c r="B1156" s="12">
        <v>47</v>
      </c>
      <c r="C1156" s="12">
        <v>47</v>
      </c>
      <c r="D1156" s="12">
        <v>46</v>
      </c>
      <c r="E1156" s="12">
        <v>47</v>
      </c>
      <c r="F1156" s="12">
        <v>47</v>
      </c>
      <c r="G1156" s="12">
        <v>403543</v>
      </c>
      <c r="H1156" s="10">
        <f t="shared" si="18"/>
        <v>2020</v>
      </c>
      <c r="I1156" s="10"/>
    </row>
    <row r="1157" spans="1:9" ht="15" thickBot="1" x14ac:dyDescent="0.35">
      <c r="A1157" s="11">
        <v>44175</v>
      </c>
      <c r="B1157" s="12">
        <v>46</v>
      </c>
      <c r="C1157" s="12">
        <v>48</v>
      </c>
      <c r="D1157" s="12">
        <v>46</v>
      </c>
      <c r="E1157" s="12">
        <v>47</v>
      </c>
      <c r="F1157" s="12">
        <v>47</v>
      </c>
      <c r="G1157" s="12">
        <v>447529</v>
      </c>
      <c r="H1157" s="10">
        <f t="shared" si="18"/>
        <v>2020</v>
      </c>
      <c r="I1157" s="10"/>
    </row>
    <row r="1158" spans="1:9" ht="15" thickBot="1" x14ac:dyDescent="0.35">
      <c r="A1158" s="11">
        <v>44169</v>
      </c>
      <c r="B1158" s="12">
        <v>46</v>
      </c>
      <c r="C1158" s="12">
        <v>47</v>
      </c>
      <c r="D1158" s="12">
        <v>46</v>
      </c>
      <c r="E1158" s="12">
        <v>46</v>
      </c>
      <c r="F1158" s="12">
        <v>46</v>
      </c>
      <c r="G1158" s="12">
        <v>335453</v>
      </c>
      <c r="H1158" s="10">
        <f t="shared" si="18"/>
        <v>2020</v>
      </c>
      <c r="I1158" s="10"/>
    </row>
    <row r="1159" spans="1:9" ht="15" thickBot="1" x14ac:dyDescent="0.35">
      <c r="A1159" s="11">
        <v>44148</v>
      </c>
      <c r="B1159" s="12">
        <v>41</v>
      </c>
      <c r="C1159" s="12">
        <v>41</v>
      </c>
      <c r="D1159" s="12">
        <v>40</v>
      </c>
      <c r="E1159" s="12">
        <v>40</v>
      </c>
      <c r="F1159" s="12">
        <v>40</v>
      </c>
      <c r="G1159" s="12">
        <v>338187</v>
      </c>
      <c r="H1159" s="10">
        <f t="shared" si="18"/>
        <v>2020</v>
      </c>
      <c r="I1159" s="10"/>
    </row>
    <row r="1160" spans="1:9" ht="15" thickBot="1" x14ac:dyDescent="0.35">
      <c r="A1160" s="11">
        <v>44126</v>
      </c>
      <c r="B1160" s="12">
        <v>40</v>
      </c>
      <c r="C1160" s="12">
        <v>41</v>
      </c>
      <c r="D1160" s="12">
        <v>40</v>
      </c>
      <c r="E1160" s="12">
        <v>41</v>
      </c>
      <c r="F1160" s="12">
        <v>41</v>
      </c>
      <c r="G1160" s="12">
        <v>307494</v>
      </c>
      <c r="H1160" s="10">
        <f t="shared" si="18"/>
        <v>2020</v>
      </c>
      <c r="I1160" s="10"/>
    </row>
    <row r="1161" spans="1:9" ht="15" thickBot="1" x14ac:dyDescent="0.35">
      <c r="A1161" s="11">
        <v>44120</v>
      </c>
      <c r="B1161" s="12">
        <v>41</v>
      </c>
      <c r="C1161" s="12">
        <v>41</v>
      </c>
      <c r="D1161" s="12">
        <v>40</v>
      </c>
      <c r="E1161" s="12">
        <v>41</v>
      </c>
      <c r="F1161" s="12">
        <v>41</v>
      </c>
      <c r="G1161" s="12">
        <v>96488</v>
      </c>
      <c r="H1161" s="10">
        <f t="shared" si="18"/>
        <v>2020</v>
      </c>
      <c r="I1161" s="10"/>
    </row>
    <row r="1162" spans="1:9" ht="15" thickBot="1" x14ac:dyDescent="0.35">
      <c r="A1162" s="11">
        <v>44118</v>
      </c>
      <c r="B1162" s="12">
        <v>40</v>
      </c>
      <c r="C1162" s="12">
        <v>41</v>
      </c>
      <c r="D1162" s="12">
        <v>40</v>
      </c>
      <c r="E1162" s="12">
        <v>41</v>
      </c>
      <c r="F1162" s="12">
        <v>41</v>
      </c>
      <c r="G1162" s="12">
        <v>328295</v>
      </c>
      <c r="H1162" s="10">
        <f t="shared" si="18"/>
        <v>2020</v>
      </c>
      <c r="I1162" s="10"/>
    </row>
    <row r="1163" spans="1:9" ht="15" thickBot="1" x14ac:dyDescent="0.35">
      <c r="A1163" s="11">
        <v>44112</v>
      </c>
      <c r="B1163" s="12">
        <v>40</v>
      </c>
      <c r="C1163" s="12">
        <v>41</v>
      </c>
      <c r="D1163" s="12">
        <v>40</v>
      </c>
      <c r="E1163" s="12">
        <v>41</v>
      </c>
      <c r="F1163" s="12">
        <v>41</v>
      </c>
      <c r="G1163" s="12">
        <v>409787</v>
      </c>
      <c r="H1163" s="10">
        <f t="shared" si="18"/>
        <v>2020</v>
      </c>
      <c r="I1163" s="10"/>
    </row>
    <row r="1164" spans="1:9" ht="15" thickBot="1" x14ac:dyDescent="0.35">
      <c r="A1164" s="11">
        <v>44098</v>
      </c>
      <c r="B1164" s="12">
        <v>40</v>
      </c>
      <c r="C1164" s="12">
        <v>40</v>
      </c>
      <c r="D1164" s="12">
        <v>39</v>
      </c>
      <c r="E1164" s="12">
        <v>40</v>
      </c>
      <c r="F1164" s="12">
        <v>40</v>
      </c>
      <c r="G1164" s="12">
        <v>269992</v>
      </c>
      <c r="H1164" s="10">
        <f t="shared" si="18"/>
        <v>2020</v>
      </c>
      <c r="I1164" s="10"/>
    </row>
    <row r="1165" spans="1:9" ht="15" thickBot="1" x14ac:dyDescent="0.35">
      <c r="A1165" s="11">
        <v>44096</v>
      </c>
      <c r="B1165" s="12">
        <v>40</v>
      </c>
      <c r="C1165" s="12">
        <v>40</v>
      </c>
      <c r="D1165" s="12">
        <v>39</v>
      </c>
      <c r="E1165" s="12">
        <v>40</v>
      </c>
      <c r="F1165" s="12">
        <v>40</v>
      </c>
      <c r="G1165" s="12">
        <v>287807</v>
      </c>
      <c r="H1165" s="10">
        <f t="shared" si="18"/>
        <v>2020</v>
      </c>
      <c r="I1165" s="10"/>
    </row>
    <row r="1166" spans="1:9" ht="15" thickBot="1" x14ac:dyDescent="0.35">
      <c r="A1166" s="11">
        <v>44090</v>
      </c>
      <c r="B1166" s="12">
        <v>38</v>
      </c>
      <c r="C1166" s="12">
        <v>40</v>
      </c>
      <c r="D1166" s="12">
        <v>38</v>
      </c>
      <c r="E1166" s="12">
        <v>40</v>
      </c>
      <c r="F1166" s="12">
        <v>40</v>
      </c>
      <c r="G1166" s="12">
        <v>367612</v>
      </c>
      <c r="H1166" s="10">
        <f t="shared" si="18"/>
        <v>2020</v>
      </c>
      <c r="I1166" s="10"/>
    </row>
    <row r="1167" spans="1:9" ht="15" thickBot="1" x14ac:dyDescent="0.35">
      <c r="A1167" s="11">
        <v>44069</v>
      </c>
      <c r="B1167" s="12">
        <v>43</v>
      </c>
      <c r="C1167" s="12">
        <v>44</v>
      </c>
      <c r="D1167" s="12">
        <v>43</v>
      </c>
      <c r="E1167" s="12">
        <v>43</v>
      </c>
      <c r="F1167" s="12">
        <v>43</v>
      </c>
      <c r="G1167" s="12">
        <v>262243</v>
      </c>
      <c r="H1167" s="10">
        <f t="shared" si="18"/>
        <v>2020</v>
      </c>
      <c r="I1167" s="10"/>
    </row>
    <row r="1168" spans="1:9" ht="15" thickBot="1" x14ac:dyDescent="0.35">
      <c r="A1168" s="11">
        <v>44063</v>
      </c>
      <c r="B1168" s="12">
        <v>43</v>
      </c>
      <c r="C1168" s="12">
        <v>43</v>
      </c>
      <c r="D1168" s="12">
        <v>42</v>
      </c>
      <c r="E1168" s="12">
        <v>43</v>
      </c>
      <c r="F1168" s="12">
        <v>43</v>
      </c>
      <c r="G1168" s="12">
        <v>377070</v>
      </c>
      <c r="H1168" s="10">
        <f t="shared" si="18"/>
        <v>2020</v>
      </c>
      <c r="I1168" s="10"/>
    </row>
    <row r="1169" spans="1:9" ht="15" thickBot="1" x14ac:dyDescent="0.35">
      <c r="A1169" s="11">
        <v>44061</v>
      </c>
      <c r="B1169" s="12">
        <v>43</v>
      </c>
      <c r="C1169" s="12">
        <v>43</v>
      </c>
      <c r="D1169" s="12">
        <v>42</v>
      </c>
      <c r="E1169" s="12">
        <v>43</v>
      </c>
      <c r="F1169" s="12">
        <v>43</v>
      </c>
      <c r="G1169" s="12">
        <v>111628</v>
      </c>
      <c r="H1169" s="10">
        <f t="shared" si="18"/>
        <v>2020</v>
      </c>
      <c r="I1169" s="10"/>
    </row>
    <row r="1170" spans="1:9" ht="15" thickBot="1" x14ac:dyDescent="0.35">
      <c r="A1170" s="11">
        <v>44055</v>
      </c>
      <c r="B1170" s="12">
        <v>42</v>
      </c>
      <c r="C1170" s="12">
        <v>43</v>
      </c>
      <c r="D1170" s="12">
        <v>42</v>
      </c>
      <c r="E1170" s="12">
        <v>43</v>
      </c>
      <c r="F1170" s="12">
        <v>43</v>
      </c>
      <c r="G1170" s="12">
        <v>397831</v>
      </c>
      <c r="H1170" s="10">
        <f t="shared" si="18"/>
        <v>2020</v>
      </c>
      <c r="I1170" s="10"/>
    </row>
    <row r="1171" spans="1:9" ht="15" thickBot="1" x14ac:dyDescent="0.35">
      <c r="A1171" s="11">
        <v>44047</v>
      </c>
      <c r="B1171" s="12">
        <v>41</v>
      </c>
      <c r="C1171" s="12">
        <v>42</v>
      </c>
      <c r="D1171" s="12">
        <v>40</v>
      </c>
      <c r="E1171" s="12">
        <v>42</v>
      </c>
      <c r="F1171" s="12">
        <v>42</v>
      </c>
      <c r="G1171" s="12">
        <v>451575</v>
      </c>
      <c r="H1171" s="10">
        <f t="shared" si="18"/>
        <v>2020</v>
      </c>
      <c r="I1171" s="10"/>
    </row>
    <row r="1172" spans="1:9" ht="15" thickBot="1" x14ac:dyDescent="0.35">
      <c r="A1172" s="11">
        <v>44041</v>
      </c>
      <c r="B1172" s="12">
        <v>41</v>
      </c>
      <c r="C1172" s="12">
        <v>42</v>
      </c>
      <c r="D1172" s="12">
        <v>41</v>
      </c>
      <c r="E1172" s="12">
        <v>41</v>
      </c>
      <c r="F1172" s="12">
        <v>41</v>
      </c>
      <c r="G1172" s="12">
        <v>295855</v>
      </c>
      <c r="H1172" s="10">
        <f t="shared" si="18"/>
        <v>2020</v>
      </c>
      <c r="I1172" s="10"/>
    </row>
    <row r="1173" spans="1:9" ht="15" thickBot="1" x14ac:dyDescent="0.35">
      <c r="A1173" s="11">
        <v>44039</v>
      </c>
      <c r="B1173" s="12">
        <v>41</v>
      </c>
      <c r="C1173" s="12">
        <v>42</v>
      </c>
      <c r="D1173" s="12">
        <v>40</v>
      </c>
      <c r="E1173" s="12">
        <v>42</v>
      </c>
      <c r="F1173" s="12">
        <v>42</v>
      </c>
      <c r="G1173" s="12">
        <v>377714</v>
      </c>
      <c r="H1173" s="10">
        <f t="shared" si="18"/>
        <v>2020</v>
      </c>
      <c r="I1173" s="10"/>
    </row>
    <row r="1174" spans="1:9" ht="15" thickBot="1" x14ac:dyDescent="0.35">
      <c r="A1174" s="11">
        <v>44033</v>
      </c>
      <c r="B1174" s="12">
        <v>41</v>
      </c>
      <c r="C1174" s="12">
        <v>42</v>
      </c>
      <c r="D1174" s="12">
        <v>41</v>
      </c>
      <c r="E1174" s="12">
        <v>42</v>
      </c>
      <c r="F1174" s="12">
        <v>42</v>
      </c>
      <c r="G1174" s="12">
        <v>389117</v>
      </c>
      <c r="H1174" s="10">
        <f t="shared" si="18"/>
        <v>2020</v>
      </c>
      <c r="I1174" s="10"/>
    </row>
    <row r="1175" spans="1:9" ht="15" thickBot="1" x14ac:dyDescent="0.35">
      <c r="A1175" s="11">
        <v>44012</v>
      </c>
      <c r="B1175" s="12">
        <v>40</v>
      </c>
      <c r="C1175" s="12">
        <v>40</v>
      </c>
      <c r="D1175" s="12">
        <v>39</v>
      </c>
      <c r="E1175" s="12">
        <v>39</v>
      </c>
      <c r="F1175" s="12">
        <v>39</v>
      </c>
      <c r="G1175" s="12">
        <v>370059</v>
      </c>
      <c r="H1175" s="10">
        <f t="shared" si="18"/>
        <v>2020</v>
      </c>
      <c r="I1175" s="10"/>
    </row>
    <row r="1176" spans="1:9" ht="15" thickBot="1" x14ac:dyDescent="0.35">
      <c r="A1176" s="11">
        <v>43990</v>
      </c>
      <c r="B1176" s="12">
        <v>39</v>
      </c>
      <c r="C1176" s="12">
        <v>40</v>
      </c>
      <c r="D1176" s="12">
        <v>38</v>
      </c>
      <c r="E1176" s="12">
        <v>38</v>
      </c>
      <c r="F1176" s="12">
        <v>38</v>
      </c>
      <c r="G1176" s="12">
        <v>416639</v>
      </c>
      <c r="H1176" s="10">
        <f t="shared" si="18"/>
        <v>2020</v>
      </c>
      <c r="I1176" s="10"/>
    </row>
    <row r="1177" spans="1:9" ht="15" thickBot="1" x14ac:dyDescent="0.35">
      <c r="A1177" s="11">
        <v>43984</v>
      </c>
      <c r="B1177" s="12">
        <v>36</v>
      </c>
      <c r="C1177" s="12">
        <v>37</v>
      </c>
      <c r="D1177" s="12">
        <v>35</v>
      </c>
      <c r="E1177" s="12">
        <v>37</v>
      </c>
      <c r="F1177" s="12">
        <v>37</v>
      </c>
      <c r="G1177" s="12">
        <v>343483</v>
      </c>
      <c r="H1177" s="10">
        <f t="shared" si="18"/>
        <v>2020</v>
      </c>
      <c r="I1177" s="10"/>
    </row>
    <row r="1178" spans="1:9" ht="15" thickBot="1" x14ac:dyDescent="0.35">
      <c r="A1178" s="11">
        <v>43980</v>
      </c>
      <c r="B1178" s="12">
        <v>34</v>
      </c>
      <c r="C1178" s="12">
        <v>36</v>
      </c>
      <c r="D1178" s="12">
        <v>32</v>
      </c>
      <c r="E1178" s="12">
        <v>35</v>
      </c>
      <c r="F1178" s="12">
        <v>35</v>
      </c>
      <c r="G1178" s="12">
        <v>443647</v>
      </c>
      <c r="H1178" s="10">
        <f t="shared" si="18"/>
        <v>2020</v>
      </c>
      <c r="I1178" s="10"/>
    </row>
    <row r="1179" spans="1:9" ht="15" thickBot="1" x14ac:dyDescent="0.35">
      <c r="A1179" s="11">
        <v>43973</v>
      </c>
      <c r="B1179" s="12">
        <v>34</v>
      </c>
      <c r="C1179" s="12">
        <v>34</v>
      </c>
      <c r="D1179" s="12">
        <v>31</v>
      </c>
      <c r="E1179" s="12">
        <v>33</v>
      </c>
      <c r="F1179" s="12">
        <v>33</v>
      </c>
      <c r="G1179" s="12">
        <v>429036</v>
      </c>
      <c r="H1179" s="10">
        <f t="shared" si="18"/>
        <v>2020</v>
      </c>
      <c r="I1179" s="10"/>
    </row>
    <row r="1180" spans="1:9" ht="15" thickBot="1" x14ac:dyDescent="0.35">
      <c r="A1180" s="11">
        <v>43959</v>
      </c>
      <c r="B1180" s="12">
        <v>23</v>
      </c>
      <c r="C1180" s="12">
        <v>25</v>
      </c>
      <c r="D1180" s="12">
        <v>23</v>
      </c>
      <c r="E1180" s="12">
        <v>25</v>
      </c>
      <c r="F1180" s="12">
        <v>25</v>
      </c>
      <c r="G1180" s="12">
        <v>205181</v>
      </c>
      <c r="H1180" s="10">
        <f t="shared" si="18"/>
        <v>2020</v>
      </c>
      <c r="I1180" s="10"/>
    </row>
    <row r="1181" spans="1:9" ht="15" thickBot="1" x14ac:dyDescent="0.35">
      <c r="A1181" s="11">
        <v>43957</v>
      </c>
      <c r="B1181" s="12">
        <v>26</v>
      </c>
      <c r="C1181" s="12">
        <v>26</v>
      </c>
      <c r="D1181" s="12">
        <v>23</v>
      </c>
      <c r="E1181" s="12">
        <v>24</v>
      </c>
      <c r="F1181" s="12">
        <v>24</v>
      </c>
      <c r="G1181" s="12">
        <v>381165</v>
      </c>
      <c r="H1181" s="10">
        <f t="shared" si="18"/>
        <v>2020</v>
      </c>
      <c r="I1181" s="10"/>
    </row>
    <row r="1182" spans="1:9" ht="15" thickBot="1" x14ac:dyDescent="0.35">
      <c r="A1182" s="11">
        <v>43951</v>
      </c>
      <c r="B1182" s="12">
        <v>16</v>
      </c>
      <c r="C1182" s="12">
        <v>19</v>
      </c>
      <c r="D1182" s="12">
        <v>15</v>
      </c>
      <c r="E1182" s="12">
        <v>19</v>
      </c>
      <c r="F1182" s="12">
        <v>19</v>
      </c>
      <c r="G1182" s="12">
        <v>545344</v>
      </c>
      <c r="H1182" s="10">
        <f t="shared" si="18"/>
        <v>2020</v>
      </c>
      <c r="I1182" s="10"/>
    </row>
    <row r="1183" spans="1:9" ht="15" thickBot="1" x14ac:dyDescent="0.35">
      <c r="A1183" s="11">
        <v>43930</v>
      </c>
      <c r="B1183" s="12">
        <v>26</v>
      </c>
      <c r="C1183" s="12">
        <v>28</v>
      </c>
      <c r="D1183" s="12">
        <v>23</v>
      </c>
      <c r="E1183" s="12">
        <v>23</v>
      </c>
      <c r="F1183" s="12">
        <v>23</v>
      </c>
      <c r="G1183" s="12">
        <v>1122149</v>
      </c>
      <c r="H1183" s="10">
        <f t="shared" si="18"/>
        <v>2020</v>
      </c>
      <c r="I1183" s="10"/>
    </row>
    <row r="1184" spans="1:9" ht="15" thickBot="1" x14ac:dyDescent="0.35">
      <c r="A1184" s="11">
        <v>43924</v>
      </c>
      <c r="B1184" s="12">
        <v>25</v>
      </c>
      <c r="C1184" s="12">
        <v>29</v>
      </c>
      <c r="D1184" s="12">
        <v>24</v>
      </c>
      <c r="E1184" s="12">
        <v>28</v>
      </c>
      <c r="F1184" s="12">
        <v>28</v>
      </c>
      <c r="G1184" s="12">
        <v>1007577</v>
      </c>
      <c r="H1184" s="10">
        <f t="shared" si="18"/>
        <v>2020</v>
      </c>
      <c r="I1184" s="10"/>
    </row>
    <row r="1185" spans="1:9" ht="15" thickBot="1" x14ac:dyDescent="0.35">
      <c r="A1185" s="11">
        <v>43922</v>
      </c>
      <c r="B1185" s="12">
        <v>20</v>
      </c>
      <c r="C1185" s="12">
        <v>22</v>
      </c>
      <c r="D1185" s="12">
        <v>20</v>
      </c>
      <c r="E1185" s="12">
        <v>20</v>
      </c>
      <c r="F1185" s="12">
        <v>20</v>
      </c>
      <c r="G1185" s="12">
        <v>703286</v>
      </c>
      <c r="H1185" s="10">
        <f t="shared" si="18"/>
        <v>2020</v>
      </c>
      <c r="I1185" s="10"/>
    </row>
    <row r="1186" spans="1:9" ht="15" thickBot="1" x14ac:dyDescent="0.35">
      <c r="A1186" s="11">
        <v>43916</v>
      </c>
      <c r="B1186" s="12">
        <v>24</v>
      </c>
      <c r="C1186" s="12">
        <v>25</v>
      </c>
      <c r="D1186" s="12">
        <v>22</v>
      </c>
      <c r="E1186" s="12">
        <v>23</v>
      </c>
      <c r="F1186" s="12">
        <v>23</v>
      </c>
      <c r="G1186" s="12">
        <v>633877</v>
      </c>
      <c r="H1186" s="10">
        <f t="shared" si="18"/>
        <v>2020</v>
      </c>
      <c r="I1186" s="10"/>
    </row>
    <row r="1187" spans="1:9" ht="15" thickBot="1" x14ac:dyDescent="0.35">
      <c r="A1187" s="11">
        <v>43908</v>
      </c>
      <c r="B1187" s="12">
        <v>27</v>
      </c>
      <c r="C1187" s="12">
        <v>27</v>
      </c>
      <c r="D1187" s="12">
        <v>20</v>
      </c>
      <c r="E1187" s="12">
        <v>20</v>
      </c>
      <c r="F1187" s="12">
        <v>20</v>
      </c>
      <c r="G1187" s="12">
        <v>309481</v>
      </c>
      <c r="H1187" s="10">
        <f t="shared" si="18"/>
        <v>2020</v>
      </c>
      <c r="I1187" s="10"/>
    </row>
    <row r="1188" spans="1:9" ht="15" thickBot="1" x14ac:dyDescent="0.35">
      <c r="A1188" s="11">
        <v>43902</v>
      </c>
      <c r="B1188" s="12">
        <v>33</v>
      </c>
      <c r="C1188" s="12">
        <v>34</v>
      </c>
      <c r="D1188" s="12">
        <v>30</v>
      </c>
      <c r="E1188" s="12">
        <v>32</v>
      </c>
      <c r="F1188" s="12">
        <v>32</v>
      </c>
      <c r="G1188" s="12">
        <v>1025036</v>
      </c>
      <c r="H1188" s="10">
        <f t="shared" si="18"/>
        <v>2020</v>
      </c>
      <c r="I1188" s="10"/>
    </row>
    <row r="1189" spans="1:9" ht="15" thickBot="1" x14ac:dyDescent="0.35">
      <c r="A1189" s="11">
        <v>43900</v>
      </c>
      <c r="B1189" s="12">
        <v>30</v>
      </c>
      <c r="C1189" s="12">
        <v>35</v>
      </c>
      <c r="D1189" s="12">
        <v>30</v>
      </c>
      <c r="E1189" s="12">
        <v>34</v>
      </c>
      <c r="F1189" s="12">
        <v>34</v>
      </c>
      <c r="G1189" s="12">
        <v>1064632</v>
      </c>
      <c r="H1189" s="10">
        <f t="shared" si="18"/>
        <v>2020</v>
      </c>
      <c r="I1189" s="10"/>
    </row>
    <row r="1190" spans="1:9" ht="15" thickBot="1" x14ac:dyDescent="0.35">
      <c r="A1190" s="11">
        <v>43894</v>
      </c>
      <c r="B1190" s="12">
        <v>47</v>
      </c>
      <c r="C1190" s="12">
        <v>48</v>
      </c>
      <c r="D1190" s="12">
        <v>47</v>
      </c>
      <c r="E1190" s="12">
        <v>47</v>
      </c>
      <c r="F1190" s="12">
        <v>47</v>
      </c>
      <c r="G1190" s="12">
        <v>745856</v>
      </c>
      <c r="H1190" s="10">
        <f t="shared" si="18"/>
        <v>2020</v>
      </c>
      <c r="I1190" s="10"/>
    </row>
    <row r="1191" spans="1:9" ht="15" thickBot="1" x14ac:dyDescent="0.35">
      <c r="A1191" s="11">
        <v>43873</v>
      </c>
      <c r="B1191" s="12">
        <v>50</v>
      </c>
      <c r="C1191" s="12">
        <v>52</v>
      </c>
      <c r="D1191" s="12">
        <v>50</v>
      </c>
      <c r="E1191" s="12">
        <v>51</v>
      </c>
      <c r="F1191" s="12">
        <v>51</v>
      </c>
      <c r="G1191" s="12">
        <v>795256</v>
      </c>
      <c r="H1191" s="10">
        <f t="shared" si="18"/>
        <v>2020</v>
      </c>
      <c r="I1191" s="10"/>
    </row>
    <row r="1192" spans="1:9" ht="15" thickBot="1" x14ac:dyDescent="0.35">
      <c r="A1192" s="11">
        <v>43854</v>
      </c>
      <c r="B1192" s="12">
        <v>56</v>
      </c>
      <c r="C1192" s="12">
        <v>56</v>
      </c>
      <c r="D1192" s="12">
        <v>54</v>
      </c>
      <c r="E1192" s="12">
        <v>54</v>
      </c>
      <c r="F1192" s="12">
        <v>54</v>
      </c>
      <c r="G1192" s="12">
        <v>586195</v>
      </c>
      <c r="H1192" s="10">
        <f t="shared" si="18"/>
        <v>2020</v>
      </c>
      <c r="I1192" s="10"/>
    </row>
    <row r="1193" spans="1:9" ht="15" thickBot="1" x14ac:dyDescent="0.35">
      <c r="A1193" s="11">
        <v>43847</v>
      </c>
      <c r="B1193" s="12">
        <v>59</v>
      </c>
      <c r="C1193" s="12">
        <v>59</v>
      </c>
      <c r="D1193" s="12">
        <v>58</v>
      </c>
      <c r="E1193" s="12">
        <v>59</v>
      </c>
      <c r="F1193" s="12">
        <v>59</v>
      </c>
      <c r="G1193" s="12">
        <v>122561</v>
      </c>
      <c r="H1193" s="10">
        <f t="shared" si="18"/>
        <v>2020</v>
      </c>
      <c r="I1193" s="10"/>
    </row>
    <row r="1194" spans="1:9" ht="15" thickBot="1" x14ac:dyDescent="0.35">
      <c r="A1194" s="11">
        <v>43845</v>
      </c>
      <c r="B1194" s="12">
        <v>58</v>
      </c>
      <c r="C1194" s="12">
        <v>58</v>
      </c>
      <c r="D1194" s="12">
        <v>57</v>
      </c>
      <c r="E1194" s="12">
        <v>58</v>
      </c>
      <c r="F1194" s="12">
        <v>58</v>
      </c>
      <c r="G1194" s="12">
        <v>433169</v>
      </c>
      <c r="H1194" s="10">
        <f t="shared" si="18"/>
        <v>2020</v>
      </c>
      <c r="I1194" s="10"/>
    </row>
    <row r="1195" spans="1:9" ht="15" thickBot="1" x14ac:dyDescent="0.35">
      <c r="A1195" s="11">
        <v>43843</v>
      </c>
      <c r="B1195" s="12">
        <v>59</v>
      </c>
      <c r="C1195" s="12">
        <v>59</v>
      </c>
      <c r="D1195" s="12">
        <v>58</v>
      </c>
      <c r="E1195" s="12">
        <v>58</v>
      </c>
      <c r="F1195" s="12">
        <v>58</v>
      </c>
      <c r="G1195" s="12">
        <v>584002</v>
      </c>
      <c r="H1195" s="10">
        <f t="shared" si="18"/>
        <v>2020</v>
      </c>
      <c r="I1195" s="10"/>
    </row>
    <row r="1196" spans="1:9" ht="15" thickBot="1" x14ac:dyDescent="0.35">
      <c r="A1196" s="11">
        <v>43837</v>
      </c>
      <c r="B1196" s="12">
        <v>63</v>
      </c>
      <c r="C1196" s="12">
        <v>63</v>
      </c>
      <c r="D1196" s="12">
        <v>62</v>
      </c>
      <c r="E1196" s="12">
        <v>63</v>
      </c>
      <c r="F1196" s="12">
        <v>63</v>
      </c>
      <c r="G1196" s="12">
        <v>582649</v>
      </c>
      <c r="H1196" s="10">
        <f t="shared" si="18"/>
        <v>2020</v>
      </c>
      <c r="I1196" s="10"/>
    </row>
    <row r="1197" spans="1:9" ht="15" thickBot="1" x14ac:dyDescent="0.35">
      <c r="A1197" s="11">
        <v>43833</v>
      </c>
      <c r="B1197" s="12">
        <v>61</v>
      </c>
      <c r="C1197" s="12">
        <v>64</v>
      </c>
      <c r="D1197" s="12">
        <v>61</v>
      </c>
      <c r="E1197" s="12">
        <v>63</v>
      </c>
      <c r="F1197" s="12">
        <v>63</v>
      </c>
      <c r="G1197" s="12">
        <v>885861</v>
      </c>
      <c r="H1197" s="10">
        <f t="shared" si="18"/>
        <v>2020</v>
      </c>
      <c r="I1197" s="10"/>
    </row>
    <row r="1198" spans="1:9" ht="15" thickBot="1" x14ac:dyDescent="0.35">
      <c r="A1198" s="11">
        <v>43826</v>
      </c>
      <c r="B1198" s="12">
        <v>62</v>
      </c>
      <c r="C1198" s="12">
        <v>62</v>
      </c>
      <c r="D1198" s="12">
        <v>61</v>
      </c>
      <c r="E1198" s="12">
        <v>62</v>
      </c>
      <c r="F1198" s="12">
        <v>62</v>
      </c>
      <c r="G1198" s="12">
        <v>351899</v>
      </c>
      <c r="H1198" s="10">
        <f t="shared" si="18"/>
        <v>2019</v>
      </c>
      <c r="I1198" s="10"/>
    </row>
    <row r="1199" spans="1:9" ht="15" thickBot="1" x14ac:dyDescent="0.35">
      <c r="A1199" s="11">
        <v>43819</v>
      </c>
      <c r="B1199" s="12">
        <v>61</v>
      </c>
      <c r="C1199" s="12">
        <v>61</v>
      </c>
      <c r="D1199" s="12">
        <v>60</v>
      </c>
      <c r="E1199" s="12">
        <v>60</v>
      </c>
      <c r="F1199" s="12">
        <v>60</v>
      </c>
      <c r="G1199" s="12">
        <v>552517</v>
      </c>
      <c r="H1199" s="10">
        <f t="shared" si="18"/>
        <v>2019</v>
      </c>
      <c r="I1199" s="10"/>
    </row>
    <row r="1200" spans="1:9" ht="15" thickBot="1" x14ac:dyDescent="0.35">
      <c r="A1200" s="11">
        <v>43815</v>
      </c>
      <c r="B1200" s="12">
        <v>60</v>
      </c>
      <c r="C1200" s="12">
        <v>60</v>
      </c>
      <c r="D1200" s="12">
        <v>60</v>
      </c>
      <c r="E1200" s="12">
        <v>60</v>
      </c>
      <c r="F1200" s="12">
        <v>60</v>
      </c>
      <c r="G1200" s="12">
        <v>347395</v>
      </c>
      <c r="H1200" s="10">
        <f t="shared" si="18"/>
        <v>2019</v>
      </c>
      <c r="I1200" s="10"/>
    </row>
    <row r="1201" spans="1:9" ht="15" thickBot="1" x14ac:dyDescent="0.35">
      <c r="A1201" s="11">
        <v>43794</v>
      </c>
      <c r="B1201" s="12">
        <v>58</v>
      </c>
      <c r="C1201" s="12">
        <v>58</v>
      </c>
      <c r="D1201" s="12">
        <v>57</v>
      </c>
      <c r="E1201" s="12">
        <v>58</v>
      </c>
      <c r="F1201" s="12">
        <v>58</v>
      </c>
      <c r="G1201" s="12">
        <v>420642</v>
      </c>
      <c r="H1201" s="10">
        <f t="shared" si="18"/>
        <v>2019</v>
      </c>
      <c r="I1201" s="10"/>
    </row>
    <row r="1202" spans="1:9" ht="15" thickBot="1" x14ac:dyDescent="0.35">
      <c r="A1202" s="11">
        <v>43788</v>
      </c>
      <c r="B1202" s="12">
        <v>57</v>
      </c>
      <c r="C1202" s="12">
        <v>57</v>
      </c>
      <c r="D1202" s="12">
        <v>55</v>
      </c>
      <c r="E1202" s="12">
        <v>55</v>
      </c>
      <c r="F1202" s="12">
        <v>55</v>
      </c>
      <c r="G1202" s="12">
        <v>121214</v>
      </c>
      <c r="H1202" s="10">
        <f t="shared" si="18"/>
        <v>2019</v>
      </c>
      <c r="I1202" s="10"/>
    </row>
    <row r="1203" spans="1:9" ht="15" thickBot="1" x14ac:dyDescent="0.35">
      <c r="A1203" s="11">
        <v>43784</v>
      </c>
      <c r="B1203" s="12">
        <v>57</v>
      </c>
      <c r="C1203" s="12">
        <v>58</v>
      </c>
      <c r="D1203" s="12">
        <v>56</v>
      </c>
      <c r="E1203" s="12">
        <v>58</v>
      </c>
      <c r="F1203" s="12">
        <v>58</v>
      </c>
      <c r="G1203" s="12">
        <v>375993</v>
      </c>
      <c r="H1203" s="10">
        <f t="shared" si="18"/>
        <v>2019</v>
      </c>
      <c r="I1203" s="10"/>
    </row>
    <row r="1204" spans="1:9" ht="15" thickBot="1" x14ac:dyDescent="0.35">
      <c r="A1204" s="11">
        <v>43780</v>
      </c>
      <c r="B1204" s="12">
        <v>57</v>
      </c>
      <c r="C1204" s="12">
        <v>57</v>
      </c>
      <c r="D1204" s="12">
        <v>56</v>
      </c>
      <c r="E1204" s="12">
        <v>57</v>
      </c>
      <c r="F1204" s="12">
        <v>57</v>
      </c>
      <c r="G1204" s="12">
        <v>498981</v>
      </c>
      <c r="H1204" s="10">
        <f t="shared" si="18"/>
        <v>2019</v>
      </c>
      <c r="I1204" s="10"/>
    </row>
    <row r="1205" spans="1:9" ht="15" thickBot="1" x14ac:dyDescent="0.35">
      <c r="A1205" s="11">
        <v>45050</v>
      </c>
      <c r="B1205" s="12">
        <v>68</v>
      </c>
      <c r="C1205" s="12">
        <v>70</v>
      </c>
      <c r="D1205" s="12">
        <v>64</v>
      </c>
      <c r="E1205" s="12">
        <v>69</v>
      </c>
      <c r="F1205" s="12">
        <v>69</v>
      </c>
      <c r="G1205" s="12">
        <v>412495</v>
      </c>
      <c r="H1205" s="10">
        <f t="shared" si="18"/>
        <v>2023</v>
      </c>
      <c r="I1205" s="10"/>
    </row>
    <row r="1206" spans="1:9" ht="15" thickBot="1" x14ac:dyDescent="0.35">
      <c r="A1206" s="11">
        <v>45042</v>
      </c>
      <c r="B1206" s="12">
        <v>77</v>
      </c>
      <c r="C1206" s="12">
        <v>78</v>
      </c>
      <c r="D1206" s="12">
        <v>74</v>
      </c>
      <c r="E1206" s="12">
        <v>74</v>
      </c>
      <c r="F1206" s="12">
        <v>74</v>
      </c>
      <c r="G1206" s="12">
        <v>497778</v>
      </c>
      <c r="H1206" s="10">
        <f t="shared" si="18"/>
        <v>2023</v>
      </c>
      <c r="I1206" s="10"/>
    </row>
    <row r="1207" spans="1:9" ht="15" thickBot="1" x14ac:dyDescent="0.35">
      <c r="A1207" s="11">
        <v>45034</v>
      </c>
      <c r="B1207" s="12">
        <v>81</v>
      </c>
      <c r="C1207" s="12">
        <v>81</v>
      </c>
      <c r="D1207" s="12">
        <v>80</v>
      </c>
      <c r="E1207" s="12">
        <v>81</v>
      </c>
      <c r="F1207" s="12">
        <v>81</v>
      </c>
      <c r="G1207" s="12">
        <v>96290</v>
      </c>
      <c r="H1207" s="10">
        <f t="shared" si="18"/>
        <v>2023</v>
      </c>
      <c r="I1207" s="10"/>
    </row>
    <row r="1208" spans="1:9" ht="15" thickBot="1" x14ac:dyDescent="0.35">
      <c r="A1208" s="11">
        <v>45028</v>
      </c>
      <c r="B1208" s="12">
        <v>81</v>
      </c>
      <c r="C1208" s="12">
        <v>84</v>
      </c>
      <c r="D1208" s="12">
        <v>81</v>
      </c>
      <c r="E1208" s="12">
        <v>83</v>
      </c>
      <c r="F1208" s="12">
        <v>83</v>
      </c>
      <c r="G1208" s="12">
        <v>356133</v>
      </c>
      <c r="H1208" s="10">
        <f t="shared" si="18"/>
        <v>2023</v>
      </c>
      <c r="I1208" s="10"/>
    </row>
    <row r="1209" spans="1:9" ht="15" thickBot="1" x14ac:dyDescent="0.35">
      <c r="A1209" s="11">
        <v>45019</v>
      </c>
      <c r="B1209" s="12">
        <v>80</v>
      </c>
      <c r="C1209" s="12">
        <v>82</v>
      </c>
      <c r="D1209" s="12">
        <v>79</v>
      </c>
      <c r="E1209" s="12">
        <v>80</v>
      </c>
      <c r="F1209" s="12">
        <v>80</v>
      </c>
      <c r="G1209" s="12">
        <v>547126</v>
      </c>
      <c r="H1209" s="10">
        <f t="shared" si="18"/>
        <v>2023</v>
      </c>
      <c r="I1209" s="10"/>
    </row>
    <row r="1210" spans="1:9" ht="15" thickBot="1" x14ac:dyDescent="0.35">
      <c r="A1210" s="11">
        <v>45009</v>
      </c>
      <c r="B1210" s="12">
        <v>70</v>
      </c>
      <c r="C1210" s="12">
        <v>70</v>
      </c>
      <c r="D1210" s="12">
        <v>67</v>
      </c>
      <c r="E1210" s="12">
        <v>69</v>
      </c>
      <c r="F1210" s="12">
        <v>69</v>
      </c>
      <c r="G1210" s="12">
        <v>380852</v>
      </c>
      <c r="H1210" s="10">
        <f t="shared" si="18"/>
        <v>2023</v>
      </c>
      <c r="I1210" s="10"/>
    </row>
    <row r="1211" spans="1:9" ht="15" thickBot="1" x14ac:dyDescent="0.35">
      <c r="A1211" s="11">
        <v>45001</v>
      </c>
      <c r="B1211" s="12">
        <v>68</v>
      </c>
      <c r="C1211" s="12">
        <v>69</v>
      </c>
      <c r="D1211" s="12">
        <v>66</v>
      </c>
      <c r="E1211" s="12">
        <v>68</v>
      </c>
      <c r="F1211" s="12">
        <v>68</v>
      </c>
      <c r="G1211" s="12">
        <v>327120</v>
      </c>
      <c r="H1211" s="10">
        <f t="shared" si="18"/>
        <v>2023</v>
      </c>
      <c r="I1211" s="10"/>
    </row>
    <row r="1212" spans="1:9" ht="15" thickBot="1" x14ac:dyDescent="0.35">
      <c r="A1212" s="11">
        <v>44993</v>
      </c>
      <c r="B1212" s="12">
        <v>77</v>
      </c>
      <c r="C1212" s="12">
        <v>78</v>
      </c>
      <c r="D1212" s="12">
        <v>76</v>
      </c>
      <c r="E1212" s="12">
        <v>77</v>
      </c>
      <c r="F1212" s="12">
        <v>77</v>
      </c>
      <c r="G1212" s="12">
        <v>335930</v>
      </c>
      <c r="H1212" s="10">
        <f t="shared" si="18"/>
        <v>2023</v>
      </c>
      <c r="I1212" s="10"/>
    </row>
    <row r="1213" spans="1:9" ht="15" thickBot="1" x14ac:dyDescent="0.35">
      <c r="A1213" s="11">
        <v>44985</v>
      </c>
      <c r="B1213" s="12">
        <v>76</v>
      </c>
      <c r="C1213" s="12">
        <v>78</v>
      </c>
      <c r="D1213" s="12">
        <v>76</v>
      </c>
      <c r="E1213" s="12">
        <v>77</v>
      </c>
      <c r="F1213" s="12">
        <v>77</v>
      </c>
      <c r="G1213" s="12">
        <v>300093</v>
      </c>
      <c r="H1213" s="10">
        <f t="shared" si="18"/>
        <v>2023</v>
      </c>
      <c r="I1213" s="10"/>
    </row>
    <row r="1214" spans="1:9" ht="15" thickBot="1" x14ac:dyDescent="0.35">
      <c r="A1214" s="11">
        <v>44980</v>
      </c>
      <c r="B1214" s="12">
        <v>74</v>
      </c>
      <c r="C1214" s="12">
        <v>76</v>
      </c>
      <c r="D1214" s="12">
        <v>74</v>
      </c>
      <c r="E1214" s="12">
        <v>75</v>
      </c>
      <c r="F1214" s="12">
        <v>75</v>
      </c>
      <c r="G1214" s="12">
        <v>333838</v>
      </c>
      <c r="H1214" s="10">
        <f t="shared" si="18"/>
        <v>2023</v>
      </c>
      <c r="I1214" s="10"/>
    </row>
    <row r="1215" spans="1:9" ht="15" thickBot="1" x14ac:dyDescent="0.35">
      <c r="A1215" s="11">
        <v>44978</v>
      </c>
      <c r="B1215" s="12">
        <v>77</v>
      </c>
      <c r="C1215" s="12">
        <v>78</v>
      </c>
      <c r="D1215" s="12">
        <v>76</v>
      </c>
      <c r="E1215" s="12">
        <v>76</v>
      </c>
      <c r="F1215" s="12">
        <v>76</v>
      </c>
      <c r="G1215" s="12">
        <v>402351</v>
      </c>
      <c r="H1215" s="10">
        <f t="shared" si="18"/>
        <v>2023</v>
      </c>
      <c r="I1215" s="10"/>
    </row>
    <row r="1216" spans="1:9" ht="15" thickBot="1" x14ac:dyDescent="0.35">
      <c r="A1216" s="11">
        <v>44963</v>
      </c>
      <c r="B1216" s="12">
        <v>73</v>
      </c>
      <c r="C1216" s="12">
        <v>75</v>
      </c>
      <c r="D1216" s="12">
        <v>72</v>
      </c>
      <c r="E1216" s="12">
        <v>74</v>
      </c>
      <c r="F1216" s="12">
        <v>74</v>
      </c>
      <c r="G1216" s="12">
        <v>380028</v>
      </c>
      <c r="H1216" s="10">
        <f t="shared" si="18"/>
        <v>2023</v>
      </c>
      <c r="I1216" s="10"/>
    </row>
    <row r="1217" spans="1:9" ht="15" thickBot="1" x14ac:dyDescent="0.35">
      <c r="A1217" s="11">
        <v>44959</v>
      </c>
      <c r="B1217" s="12">
        <v>77</v>
      </c>
      <c r="C1217" s="12">
        <v>77</v>
      </c>
      <c r="D1217" s="12">
        <v>75</v>
      </c>
      <c r="E1217" s="12">
        <v>76</v>
      </c>
      <c r="F1217" s="12">
        <v>76</v>
      </c>
      <c r="G1217" s="12">
        <v>339755</v>
      </c>
      <c r="H1217" s="10">
        <f t="shared" si="18"/>
        <v>2023</v>
      </c>
      <c r="I1217" s="10"/>
    </row>
    <row r="1218" spans="1:9" ht="15" thickBot="1" x14ac:dyDescent="0.35">
      <c r="A1218" s="11">
        <v>44951</v>
      </c>
      <c r="B1218" s="12">
        <v>80</v>
      </c>
      <c r="C1218" s="12">
        <v>81</v>
      </c>
      <c r="D1218" s="12">
        <v>79</v>
      </c>
      <c r="E1218" s="12">
        <v>80</v>
      </c>
      <c r="F1218" s="12">
        <v>80</v>
      </c>
      <c r="G1218" s="12">
        <v>297234</v>
      </c>
      <c r="H1218" s="10">
        <f t="shared" si="18"/>
        <v>2023</v>
      </c>
      <c r="I1218" s="10"/>
    </row>
    <row r="1219" spans="1:9" ht="15" thickBot="1" x14ac:dyDescent="0.35">
      <c r="A1219" s="11">
        <v>44949</v>
      </c>
      <c r="B1219" s="12">
        <v>82</v>
      </c>
      <c r="C1219" s="12">
        <v>83</v>
      </c>
      <c r="D1219" s="12">
        <v>81</v>
      </c>
      <c r="E1219" s="12">
        <v>82</v>
      </c>
      <c r="F1219" s="12">
        <v>82</v>
      </c>
      <c r="G1219" s="12">
        <v>297076</v>
      </c>
      <c r="H1219" s="10">
        <f t="shared" ref="H1219:H1282" si="19">YEAR(A1219)</f>
        <v>2023</v>
      </c>
      <c r="I1219" s="10"/>
    </row>
    <row r="1220" spans="1:9" ht="15" thickBot="1" x14ac:dyDescent="0.35">
      <c r="A1220" s="11">
        <v>44936</v>
      </c>
      <c r="B1220" s="12">
        <v>75</v>
      </c>
      <c r="C1220" s="12">
        <v>76</v>
      </c>
      <c r="D1220" s="12">
        <v>74</v>
      </c>
      <c r="E1220" s="12">
        <v>75</v>
      </c>
      <c r="F1220" s="12">
        <v>75</v>
      </c>
      <c r="G1220" s="12">
        <v>307430</v>
      </c>
      <c r="H1220" s="10">
        <f t="shared" si="19"/>
        <v>2023</v>
      </c>
      <c r="I1220" s="10"/>
    </row>
    <row r="1221" spans="1:9" ht="15" thickBot="1" x14ac:dyDescent="0.35">
      <c r="A1221" s="11">
        <v>44918</v>
      </c>
      <c r="B1221" s="12">
        <v>78</v>
      </c>
      <c r="C1221" s="12">
        <v>80</v>
      </c>
      <c r="D1221" s="12">
        <v>78</v>
      </c>
      <c r="E1221" s="12">
        <v>80</v>
      </c>
      <c r="F1221" s="12">
        <v>80</v>
      </c>
      <c r="G1221" s="12">
        <v>237711</v>
      </c>
      <c r="H1221" s="10">
        <f t="shared" si="19"/>
        <v>2022</v>
      </c>
      <c r="I1221" s="10"/>
    </row>
    <row r="1222" spans="1:9" ht="15" thickBot="1" x14ac:dyDescent="0.35">
      <c r="A1222" s="11">
        <v>44916</v>
      </c>
      <c r="B1222" s="12">
        <v>76</v>
      </c>
      <c r="C1222" s="12">
        <v>79</v>
      </c>
      <c r="D1222" s="12">
        <v>76</v>
      </c>
      <c r="E1222" s="12">
        <v>78</v>
      </c>
      <c r="F1222" s="12">
        <v>78</v>
      </c>
      <c r="G1222" s="12">
        <v>234624</v>
      </c>
      <c r="H1222" s="10">
        <f t="shared" si="19"/>
        <v>2022</v>
      </c>
      <c r="I1222" s="10"/>
    </row>
    <row r="1223" spans="1:9" ht="15" thickBot="1" x14ac:dyDescent="0.35">
      <c r="A1223" s="11">
        <v>44902</v>
      </c>
      <c r="B1223" s="12">
        <v>75</v>
      </c>
      <c r="C1223" s="12">
        <v>75</v>
      </c>
      <c r="D1223" s="12">
        <v>72</v>
      </c>
      <c r="E1223" s="12">
        <v>72</v>
      </c>
      <c r="F1223" s="12">
        <v>72</v>
      </c>
      <c r="G1223" s="12">
        <v>392236</v>
      </c>
      <c r="H1223" s="10">
        <f t="shared" si="19"/>
        <v>2022</v>
      </c>
      <c r="I1223" s="10"/>
    </row>
    <row r="1224" spans="1:9" ht="15" thickBot="1" x14ac:dyDescent="0.35">
      <c r="A1224" s="11">
        <v>44900</v>
      </c>
      <c r="B1224" s="12">
        <v>80</v>
      </c>
      <c r="C1224" s="12">
        <v>83</v>
      </c>
      <c r="D1224" s="12">
        <v>77</v>
      </c>
      <c r="E1224" s="12">
        <v>77</v>
      </c>
      <c r="F1224" s="12">
        <v>77</v>
      </c>
      <c r="G1224" s="12">
        <v>346657</v>
      </c>
      <c r="H1224" s="10">
        <f t="shared" si="19"/>
        <v>2022</v>
      </c>
      <c r="I1224" s="10"/>
    </row>
    <row r="1225" spans="1:9" ht="15" thickBot="1" x14ac:dyDescent="0.35">
      <c r="A1225" s="11">
        <v>44879</v>
      </c>
      <c r="B1225" s="12">
        <v>89</v>
      </c>
      <c r="C1225" s="12">
        <v>90</v>
      </c>
      <c r="D1225" s="12">
        <v>85</v>
      </c>
      <c r="E1225" s="12">
        <v>86</v>
      </c>
      <c r="F1225" s="12">
        <v>86</v>
      </c>
      <c r="G1225" s="12">
        <v>315450</v>
      </c>
      <c r="H1225" s="10">
        <f t="shared" si="19"/>
        <v>2022</v>
      </c>
      <c r="I1225" s="10"/>
    </row>
    <row r="1226" spans="1:9" ht="15" thickBot="1" x14ac:dyDescent="0.35">
      <c r="A1226" s="11">
        <v>44875</v>
      </c>
      <c r="B1226" s="12">
        <v>86</v>
      </c>
      <c r="C1226" s="12">
        <v>87</v>
      </c>
      <c r="D1226" s="12">
        <v>85</v>
      </c>
      <c r="E1226" s="12">
        <v>86</v>
      </c>
      <c r="F1226" s="12">
        <v>86</v>
      </c>
      <c r="G1226" s="12">
        <v>340007</v>
      </c>
      <c r="H1226" s="10">
        <f t="shared" si="19"/>
        <v>2022</v>
      </c>
      <c r="I1226" s="10"/>
    </row>
    <row r="1227" spans="1:9" ht="15" thickBot="1" x14ac:dyDescent="0.35">
      <c r="A1227" s="11">
        <v>44861</v>
      </c>
      <c r="B1227" s="12">
        <v>88</v>
      </c>
      <c r="C1227" s="12">
        <v>90</v>
      </c>
      <c r="D1227" s="12">
        <v>87</v>
      </c>
      <c r="E1227" s="12">
        <v>89</v>
      </c>
      <c r="F1227" s="12">
        <v>89</v>
      </c>
      <c r="G1227" s="12">
        <v>292556</v>
      </c>
      <c r="H1227" s="10">
        <f t="shared" si="19"/>
        <v>2022</v>
      </c>
      <c r="I1227" s="10"/>
    </row>
    <row r="1228" spans="1:9" ht="15" thickBot="1" x14ac:dyDescent="0.35">
      <c r="A1228" s="11">
        <v>44859</v>
      </c>
      <c r="B1228" s="12">
        <v>85</v>
      </c>
      <c r="C1228" s="12">
        <v>86</v>
      </c>
      <c r="D1228" s="12">
        <v>83</v>
      </c>
      <c r="E1228" s="12">
        <v>85</v>
      </c>
      <c r="F1228" s="12">
        <v>85</v>
      </c>
      <c r="G1228" s="12">
        <v>240441</v>
      </c>
      <c r="H1228" s="10">
        <f t="shared" si="19"/>
        <v>2022</v>
      </c>
      <c r="I1228" s="10"/>
    </row>
    <row r="1229" spans="1:9" ht="15" thickBot="1" x14ac:dyDescent="0.35">
      <c r="A1229" s="11">
        <v>44845</v>
      </c>
      <c r="B1229" s="12">
        <v>91</v>
      </c>
      <c r="C1229" s="12">
        <v>91</v>
      </c>
      <c r="D1229" s="12">
        <v>88</v>
      </c>
      <c r="E1229" s="12">
        <v>89</v>
      </c>
      <c r="F1229" s="12">
        <v>89</v>
      </c>
      <c r="G1229" s="12">
        <v>333158</v>
      </c>
      <c r="H1229" s="10">
        <f t="shared" si="19"/>
        <v>2022</v>
      </c>
      <c r="I1229" s="10"/>
    </row>
    <row r="1230" spans="1:9" ht="15" thickBot="1" x14ac:dyDescent="0.35">
      <c r="A1230" s="11">
        <v>44839</v>
      </c>
      <c r="B1230" s="12">
        <v>86</v>
      </c>
      <c r="C1230" s="12">
        <v>88</v>
      </c>
      <c r="D1230" s="12">
        <v>85</v>
      </c>
      <c r="E1230" s="12">
        <v>88</v>
      </c>
      <c r="F1230" s="12">
        <v>88</v>
      </c>
      <c r="G1230" s="12">
        <v>329790</v>
      </c>
      <c r="H1230" s="10">
        <f t="shared" si="19"/>
        <v>2022</v>
      </c>
      <c r="I1230" s="10"/>
    </row>
    <row r="1231" spans="1:9" ht="15" thickBot="1" x14ac:dyDescent="0.35">
      <c r="A1231" s="11">
        <v>44837</v>
      </c>
      <c r="B1231" s="12">
        <v>81</v>
      </c>
      <c r="C1231" s="12">
        <v>85</v>
      </c>
      <c r="D1231" s="12">
        <v>81</v>
      </c>
      <c r="E1231" s="12">
        <v>84</v>
      </c>
      <c r="F1231" s="12">
        <v>84</v>
      </c>
      <c r="G1231" s="12">
        <v>287168</v>
      </c>
      <c r="H1231" s="10">
        <f t="shared" si="19"/>
        <v>2022</v>
      </c>
      <c r="I1231" s="10"/>
    </row>
    <row r="1232" spans="1:9" ht="15" thickBot="1" x14ac:dyDescent="0.35">
      <c r="A1232" s="11">
        <v>44823</v>
      </c>
      <c r="B1232" s="12">
        <v>85</v>
      </c>
      <c r="C1232" s="12">
        <v>86</v>
      </c>
      <c r="D1232" s="12">
        <v>82</v>
      </c>
      <c r="E1232" s="12">
        <v>86</v>
      </c>
      <c r="F1232" s="12">
        <v>86</v>
      </c>
      <c r="G1232" s="12">
        <v>59626</v>
      </c>
      <c r="H1232" s="10">
        <f t="shared" si="19"/>
        <v>2022</v>
      </c>
      <c r="I1232" s="10"/>
    </row>
    <row r="1233" spans="1:9" ht="15" thickBot="1" x14ac:dyDescent="0.35">
      <c r="A1233" s="11">
        <v>44819</v>
      </c>
      <c r="B1233" s="12">
        <v>89</v>
      </c>
      <c r="C1233" s="12">
        <v>89</v>
      </c>
      <c r="D1233" s="12">
        <v>85</v>
      </c>
      <c r="E1233" s="12">
        <v>85</v>
      </c>
      <c r="F1233" s="12">
        <v>85</v>
      </c>
      <c r="G1233" s="12">
        <v>235358</v>
      </c>
      <c r="H1233" s="10">
        <f t="shared" si="19"/>
        <v>2022</v>
      </c>
      <c r="I1233" s="10"/>
    </row>
    <row r="1234" spans="1:9" ht="15" thickBot="1" x14ac:dyDescent="0.35">
      <c r="A1234" s="11">
        <v>44804</v>
      </c>
      <c r="B1234" s="12">
        <v>92</v>
      </c>
      <c r="C1234" s="12">
        <v>93</v>
      </c>
      <c r="D1234" s="12">
        <v>88</v>
      </c>
      <c r="E1234" s="12">
        <v>90</v>
      </c>
      <c r="F1234" s="12">
        <v>90</v>
      </c>
      <c r="G1234" s="12">
        <v>344147</v>
      </c>
      <c r="H1234" s="10">
        <f t="shared" si="19"/>
        <v>2022</v>
      </c>
      <c r="I1234" s="10"/>
    </row>
    <row r="1235" spans="1:9" ht="15" thickBot="1" x14ac:dyDescent="0.35">
      <c r="A1235" s="11">
        <v>44802</v>
      </c>
      <c r="B1235" s="12">
        <v>93</v>
      </c>
      <c r="C1235" s="12">
        <v>97</v>
      </c>
      <c r="D1235" s="12">
        <v>92</v>
      </c>
      <c r="E1235" s="12">
        <v>97</v>
      </c>
      <c r="F1235" s="12">
        <v>97</v>
      </c>
      <c r="G1235" s="12">
        <v>283463</v>
      </c>
      <c r="H1235" s="10">
        <f t="shared" si="19"/>
        <v>2022</v>
      </c>
      <c r="I1235" s="10"/>
    </row>
    <row r="1236" spans="1:9" ht="15" thickBot="1" x14ac:dyDescent="0.35">
      <c r="A1236" s="11">
        <v>44796</v>
      </c>
      <c r="B1236" s="12">
        <v>91</v>
      </c>
      <c r="C1236" s="12">
        <v>94</v>
      </c>
      <c r="D1236" s="12">
        <v>90</v>
      </c>
      <c r="E1236" s="12">
        <v>94</v>
      </c>
      <c r="F1236" s="12">
        <v>94</v>
      </c>
      <c r="G1236" s="12">
        <v>285607</v>
      </c>
      <c r="H1236" s="10">
        <f t="shared" si="19"/>
        <v>2022</v>
      </c>
      <c r="I1236" s="10"/>
    </row>
    <row r="1237" spans="1:9" ht="15" thickBot="1" x14ac:dyDescent="0.35">
      <c r="A1237" s="11">
        <v>44782</v>
      </c>
      <c r="B1237" s="12">
        <v>91</v>
      </c>
      <c r="C1237" s="12">
        <v>93</v>
      </c>
      <c r="D1237" s="12">
        <v>89</v>
      </c>
      <c r="E1237" s="12">
        <v>91</v>
      </c>
      <c r="F1237" s="12">
        <v>91</v>
      </c>
      <c r="G1237" s="12">
        <v>347045</v>
      </c>
      <c r="H1237" s="10">
        <f t="shared" si="19"/>
        <v>2022</v>
      </c>
      <c r="I1237" s="10"/>
    </row>
    <row r="1238" spans="1:9" ht="15" thickBot="1" x14ac:dyDescent="0.35">
      <c r="A1238" s="11">
        <v>44778</v>
      </c>
      <c r="B1238" s="12">
        <v>88</v>
      </c>
      <c r="C1238" s="12">
        <v>91</v>
      </c>
      <c r="D1238" s="12">
        <v>87</v>
      </c>
      <c r="E1238" s="12">
        <v>89</v>
      </c>
      <c r="F1238" s="12">
        <v>89</v>
      </c>
      <c r="G1238" s="12">
        <v>350016</v>
      </c>
      <c r="H1238" s="10">
        <f t="shared" si="19"/>
        <v>2022</v>
      </c>
      <c r="I1238" s="10"/>
    </row>
    <row r="1239" spans="1:9" ht="15" thickBot="1" x14ac:dyDescent="0.35">
      <c r="A1239" s="11">
        <v>44764</v>
      </c>
      <c r="B1239" s="12">
        <v>97</v>
      </c>
      <c r="C1239" s="12">
        <v>98</v>
      </c>
      <c r="D1239" s="12">
        <v>94</v>
      </c>
      <c r="E1239" s="12">
        <v>95</v>
      </c>
      <c r="F1239" s="12">
        <v>95</v>
      </c>
      <c r="G1239" s="12">
        <v>307568</v>
      </c>
      <c r="H1239" s="10">
        <f t="shared" si="19"/>
        <v>2022</v>
      </c>
      <c r="I1239" s="10"/>
    </row>
    <row r="1240" spans="1:9" ht="15" thickBot="1" x14ac:dyDescent="0.35">
      <c r="A1240" s="11">
        <v>44762</v>
      </c>
      <c r="B1240" s="12">
        <v>104</v>
      </c>
      <c r="C1240" s="12">
        <v>104</v>
      </c>
      <c r="D1240" s="12">
        <v>102</v>
      </c>
      <c r="E1240" s="12">
        <v>102</v>
      </c>
      <c r="F1240" s="12">
        <v>102</v>
      </c>
      <c r="G1240" s="12">
        <v>315620</v>
      </c>
      <c r="H1240" s="10">
        <f t="shared" si="19"/>
        <v>2022</v>
      </c>
      <c r="I1240" s="10"/>
    </row>
    <row r="1241" spans="1:9" ht="15" thickBot="1" x14ac:dyDescent="0.35">
      <c r="A1241" s="11">
        <v>44741</v>
      </c>
      <c r="B1241" s="12">
        <v>112</v>
      </c>
      <c r="C1241" s="12">
        <v>114</v>
      </c>
      <c r="D1241" s="12">
        <v>109</v>
      </c>
      <c r="E1241" s="12">
        <v>110</v>
      </c>
      <c r="F1241" s="12">
        <v>110</v>
      </c>
      <c r="G1241" s="12">
        <v>322060</v>
      </c>
      <c r="H1241" s="10">
        <f t="shared" si="19"/>
        <v>2022</v>
      </c>
      <c r="I1241" s="10"/>
    </row>
    <row r="1242" spans="1:9" ht="15" thickBot="1" x14ac:dyDescent="0.35">
      <c r="A1242" s="11">
        <v>44739</v>
      </c>
      <c r="B1242" s="12">
        <v>107</v>
      </c>
      <c r="C1242" s="12">
        <v>111</v>
      </c>
      <c r="D1242" s="12">
        <v>106</v>
      </c>
      <c r="E1242" s="12">
        <v>110</v>
      </c>
      <c r="F1242" s="12">
        <v>110</v>
      </c>
      <c r="G1242" s="12">
        <v>282914</v>
      </c>
      <c r="H1242" s="10">
        <f t="shared" si="19"/>
        <v>2022</v>
      </c>
      <c r="I1242" s="10"/>
    </row>
    <row r="1243" spans="1:9" ht="15" thickBot="1" x14ac:dyDescent="0.35">
      <c r="A1243" s="11">
        <v>44722</v>
      </c>
      <c r="B1243" s="12">
        <v>121</v>
      </c>
      <c r="C1243" s="12">
        <v>123</v>
      </c>
      <c r="D1243" s="12">
        <v>118</v>
      </c>
      <c r="E1243" s="12">
        <v>121</v>
      </c>
      <c r="F1243" s="12">
        <v>121</v>
      </c>
      <c r="G1243" s="12">
        <v>352906</v>
      </c>
      <c r="H1243" s="10">
        <f t="shared" si="19"/>
        <v>2022</v>
      </c>
      <c r="I1243" s="10"/>
    </row>
    <row r="1244" spans="1:9" ht="15" thickBot="1" x14ac:dyDescent="0.35">
      <c r="A1244" s="11">
        <v>44720</v>
      </c>
      <c r="B1244" s="12">
        <v>120</v>
      </c>
      <c r="C1244" s="12">
        <v>123</v>
      </c>
      <c r="D1244" s="12">
        <v>119</v>
      </c>
      <c r="E1244" s="12">
        <v>122</v>
      </c>
      <c r="F1244" s="12">
        <v>122</v>
      </c>
      <c r="G1244" s="12">
        <v>340591</v>
      </c>
      <c r="H1244" s="10">
        <f t="shared" si="19"/>
        <v>2022</v>
      </c>
      <c r="I1244" s="10"/>
    </row>
    <row r="1245" spans="1:9" ht="15" thickBot="1" x14ac:dyDescent="0.35">
      <c r="A1245" s="11">
        <v>44705</v>
      </c>
      <c r="B1245" s="12">
        <v>110</v>
      </c>
      <c r="C1245" s="12">
        <v>111</v>
      </c>
      <c r="D1245" s="12">
        <v>109</v>
      </c>
      <c r="E1245" s="12">
        <v>110</v>
      </c>
      <c r="F1245" s="12">
        <v>110</v>
      </c>
      <c r="G1245" s="12">
        <v>224794</v>
      </c>
      <c r="H1245" s="10">
        <f t="shared" si="19"/>
        <v>2022</v>
      </c>
      <c r="I1245" s="10"/>
    </row>
    <row r="1246" spans="1:9" ht="15" thickBot="1" x14ac:dyDescent="0.35">
      <c r="A1246" s="11">
        <v>44699</v>
      </c>
      <c r="B1246" s="12">
        <v>114</v>
      </c>
      <c r="C1246" s="12">
        <v>115</v>
      </c>
      <c r="D1246" s="12">
        <v>108</v>
      </c>
      <c r="E1246" s="12">
        <v>110</v>
      </c>
      <c r="F1246" s="12">
        <v>110</v>
      </c>
      <c r="G1246" s="12">
        <v>103669</v>
      </c>
      <c r="H1246" s="10">
        <f t="shared" si="19"/>
        <v>2022</v>
      </c>
      <c r="I1246" s="10"/>
    </row>
    <row r="1247" spans="1:9" ht="15" thickBot="1" x14ac:dyDescent="0.35">
      <c r="A1247" s="11">
        <v>44697</v>
      </c>
      <c r="B1247" s="12">
        <v>111</v>
      </c>
      <c r="C1247" s="12">
        <v>115</v>
      </c>
      <c r="D1247" s="12">
        <v>108</v>
      </c>
      <c r="E1247" s="12">
        <v>114</v>
      </c>
      <c r="F1247" s="12">
        <v>114</v>
      </c>
      <c r="G1247" s="12">
        <v>289127</v>
      </c>
      <c r="H1247" s="10">
        <f t="shared" si="19"/>
        <v>2022</v>
      </c>
      <c r="I1247" s="10"/>
    </row>
    <row r="1248" spans="1:9" ht="15" thickBot="1" x14ac:dyDescent="0.35">
      <c r="A1248" s="11">
        <v>44683</v>
      </c>
      <c r="B1248" s="12">
        <v>104</v>
      </c>
      <c r="C1248" s="12">
        <v>106</v>
      </c>
      <c r="D1248" s="12">
        <v>100</v>
      </c>
      <c r="E1248" s="12">
        <v>105</v>
      </c>
      <c r="F1248" s="12">
        <v>105</v>
      </c>
      <c r="G1248" s="12">
        <v>261878</v>
      </c>
      <c r="H1248" s="10">
        <f t="shared" si="19"/>
        <v>2022</v>
      </c>
      <c r="I1248" s="10"/>
    </row>
    <row r="1249" spans="1:9" ht="15" thickBot="1" x14ac:dyDescent="0.35">
      <c r="A1249" s="11">
        <v>44679</v>
      </c>
      <c r="B1249" s="12">
        <v>102</v>
      </c>
      <c r="C1249" s="12">
        <v>106</v>
      </c>
      <c r="D1249" s="12">
        <v>100</v>
      </c>
      <c r="E1249" s="12">
        <v>105</v>
      </c>
      <c r="F1249" s="12">
        <v>105</v>
      </c>
      <c r="G1249" s="12">
        <v>312064</v>
      </c>
      <c r="H1249" s="10">
        <f t="shared" si="19"/>
        <v>2022</v>
      </c>
      <c r="I1249" s="10"/>
    </row>
    <row r="1250" spans="1:9" ht="15" thickBot="1" x14ac:dyDescent="0.35">
      <c r="A1250" s="11">
        <v>44664</v>
      </c>
      <c r="B1250" s="12">
        <v>101</v>
      </c>
      <c r="C1250" s="12">
        <v>104</v>
      </c>
      <c r="D1250" s="12">
        <v>100</v>
      </c>
      <c r="E1250" s="12">
        <v>104</v>
      </c>
      <c r="F1250" s="12">
        <v>104</v>
      </c>
      <c r="G1250" s="12">
        <v>312502</v>
      </c>
      <c r="H1250" s="10">
        <f t="shared" si="19"/>
        <v>2022</v>
      </c>
      <c r="I1250" s="10"/>
    </row>
    <row r="1251" spans="1:9" ht="15" thickBot="1" x14ac:dyDescent="0.35">
      <c r="A1251" s="11">
        <v>44662</v>
      </c>
      <c r="B1251" s="12">
        <v>98</v>
      </c>
      <c r="C1251" s="12">
        <v>99</v>
      </c>
      <c r="D1251" s="12">
        <v>93</v>
      </c>
      <c r="E1251" s="12">
        <v>94</v>
      </c>
      <c r="F1251" s="12">
        <v>94</v>
      </c>
      <c r="G1251" s="12">
        <v>315873</v>
      </c>
      <c r="H1251" s="10">
        <f t="shared" si="19"/>
        <v>2022</v>
      </c>
      <c r="I1251" s="10"/>
    </row>
    <row r="1252" spans="1:9" ht="15" thickBot="1" x14ac:dyDescent="0.35">
      <c r="A1252" s="11">
        <v>44656</v>
      </c>
      <c r="B1252" s="12">
        <v>104</v>
      </c>
      <c r="C1252" s="12">
        <v>106</v>
      </c>
      <c r="D1252" s="12">
        <v>100</v>
      </c>
      <c r="E1252" s="12">
        <v>102</v>
      </c>
      <c r="F1252" s="12">
        <v>102</v>
      </c>
      <c r="G1252" s="12">
        <v>280283</v>
      </c>
      <c r="H1252" s="10">
        <f t="shared" si="19"/>
        <v>2022</v>
      </c>
      <c r="I1252" s="10"/>
    </row>
    <row r="1253" spans="1:9" ht="15" thickBot="1" x14ac:dyDescent="0.35">
      <c r="A1253" s="11">
        <v>44642</v>
      </c>
      <c r="B1253" s="12">
        <v>113</v>
      </c>
      <c r="C1253" s="12">
        <v>115</v>
      </c>
      <c r="D1253" s="12">
        <v>109</v>
      </c>
      <c r="E1253" s="12">
        <v>112</v>
      </c>
      <c r="F1253" s="12">
        <v>112</v>
      </c>
      <c r="G1253" s="12">
        <v>318629</v>
      </c>
      <c r="H1253" s="10">
        <f t="shared" si="19"/>
        <v>2022</v>
      </c>
      <c r="I1253" s="10"/>
    </row>
    <row r="1254" spans="1:9" ht="15" thickBot="1" x14ac:dyDescent="0.35">
      <c r="A1254" s="11">
        <v>44638</v>
      </c>
      <c r="B1254" s="12">
        <v>104</v>
      </c>
      <c r="C1254" s="12">
        <v>106</v>
      </c>
      <c r="D1254" s="12">
        <v>102</v>
      </c>
      <c r="E1254" s="12">
        <v>105</v>
      </c>
      <c r="F1254" s="12">
        <v>105</v>
      </c>
      <c r="G1254" s="12">
        <v>74247</v>
      </c>
      <c r="H1254" s="10">
        <f t="shared" si="19"/>
        <v>2022</v>
      </c>
      <c r="I1254" s="10"/>
    </row>
    <row r="1255" spans="1:9" ht="15" thickBot="1" x14ac:dyDescent="0.35">
      <c r="A1255" s="11">
        <v>44624</v>
      </c>
      <c r="B1255" s="12">
        <v>108</v>
      </c>
      <c r="C1255" s="12">
        <v>116</v>
      </c>
      <c r="D1255" s="12">
        <v>107</v>
      </c>
      <c r="E1255" s="12">
        <v>116</v>
      </c>
      <c r="F1255" s="12">
        <v>116</v>
      </c>
      <c r="G1255" s="12">
        <v>493875</v>
      </c>
      <c r="H1255" s="10">
        <f t="shared" si="19"/>
        <v>2022</v>
      </c>
      <c r="I1255" s="10"/>
    </row>
    <row r="1256" spans="1:9" ht="15" thickBot="1" x14ac:dyDescent="0.35">
      <c r="A1256" s="11">
        <v>44622</v>
      </c>
      <c r="B1256" s="12">
        <v>107</v>
      </c>
      <c r="C1256" s="12">
        <v>113</v>
      </c>
      <c r="D1256" s="12">
        <v>105</v>
      </c>
      <c r="E1256" s="12">
        <v>111</v>
      </c>
      <c r="F1256" s="12">
        <v>111</v>
      </c>
      <c r="G1256" s="12">
        <v>651853</v>
      </c>
      <c r="H1256" s="10">
        <f t="shared" si="19"/>
        <v>2022</v>
      </c>
      <c r="I1256" s="10"/>
    </row>
    <row r="1257" spans="1:9" ht="15" thickBot="1" x14ac:dyDescent="0.35">
      <c r="A1257" s="11">
        <v>44608</v>
      </c>
      <c r="B1257" s="12">
        <v>92</v>
      </c>
      <c r="C1257" s="12">
        <v>95</v>
      </c>
      <c r="D1257" s="12">
        <v>90</v>
      </c>
      <c r="E1257" s="12">
        <v>94</v>
      </c>
      <c r="F1257" s="12">
        <v>94</v>
      </c>
      <c r="G1257" s="12">
        <v>401453</v>
      </c>
      <c r="H1257" s="10">
        <f t="shared" si="19"/>
        <v>2022</v>
      </c>
      <c r="I1257" s="10"/>
    </row>
    <row r="1258" spans="1:9" ht="15" thickBot="1" x14ac:dyDescent="0.35">
      <c r="A1258" s="11">
        <v>44606</v>
      </c>
      <c r="B1258" s="12">
        <v>94</v>
      </c>
      <c r="C1258" s="12">
        <v>96</v>
      </c>
      <c r="D1258" s="12">
        <v>92</v>
      </c>
      <c r="E1258" s="12">
        <v>95</v>
      </c>
      <c r="F1258" s="12">
        <v>95</v>
      </c>
      <c r="G1258" s="12">
        <v>467071</v>
      </c>
      <c r="H1258" s="10">
        <f t="shared" si="19"/>
        <v>2022</v>
      </c>
      <c r="I1258" s="10"/>
    </row>
    <row r="1259" spans="1:9" ht="15" thickBot="1" x14ac:dyDescent="0.35">
      <c r="A1259" s="11">
        <v>44592</v>
      </c>
      <c r="B1259" s="12">
        <v>87</v>
      </c>
      <c r="C1259" s="12">
        <v>88</v>
      </c>
      <c r="D1259" s="12">
        <v>86</v>
      </c>
      <c r="E1259" s="12">
        <v>88</v>
      </c>
      <c r="F1259" s="12">
        <v>88</v>
      </c>
      <c r="G1259" s="12">
        <v>359080</v>
      </c>
      <c r="H1259" s="10">
        <f t="shared" si="19"/>
        <v>2022</v>
      </c>
      <c r="I1259" s="10"/>
    </row>
    <row r="1260" spans="1:9" ht="15" thickBot="1" x14ac:dyDescent="0.35">
      <c r="A1260" s="11">
        <v>44588</v>
      </c>
      <c r="B1260" s="12">
        <v>87</v>
      </c>
      <c r="C1260" s="12">
        <v>89</v>
      </c>
      <c r="D1260" s="12">
        <v>86</v>
      </c>
      <c r="E1260" s="12">
        <v>87</v>
      </c>
      <c r="F1260" s="12">
        <v>87</v>
      </c>
      <c r="G1260" s="12">
        <v>427804</v>
      </c>
      <c r="H1260" s="10">
        <f t="shared" si="19"/>
        <v>2022</v>
      </c>
      <c r="I1260" s="10"/>
    </row>
    <row r="1261" spans="1:9" ht="15" thickBot="1" x14ac:dyDescent="0.35">
      <c r="A1261" s="11">
        <v>44580</v>
      </c>
      <c r="B1261" s="12">
        <v>87</v>
      </c>
      <c r="C1261" s="12">
        <v>88</v>
      </c>
      <c r="D1261" s="12">
        <v>86</v>
      </c>
      <c r="E1261" s="12">
        <v>87</v>
      </c>
      <c r="F1261" s="12">
        <v>87</v>
      </c>
      <c r="G1261" s="12">
        <v>113153</v>
      </c>
      <c r="H1261" s="10">
        <f t="shared" si="19"/>
        <v>2022</v>
      </c>
      <c r="I1261" s="10"/>
    </row>
    <row r="1262" spans="1:9" ht="15" thickBot="1" x14ac:dyDescent="0.35">
      <c r="A1262" s="11">
        <v>44575</v>
      </c>
      <c r="B1262" s="12">
        <v>82</v>
      </c>
      <c r="C1262" s="12">
        <v>84</v>
      </c>
      <c r="D1262" s="12">
        <v>82</v>
      </c>
      <c r="E1262" s="12">
        <v>84</v>
      </c>
      <c r="F1262" s="12">
        <v>84</v>
      </c>
      <c r="G1262" s="12">
        <v>364442</v>
      </c>
      <c r="H1262" s="10">
        <f t="shared" si="19"/>
        <v>2022</v>
      </c>
      <c r="I1262" s="10"/>
    </row>
    <row r="1263" spans="1:9" ht="15" thickBot="1" x14ac:dyDescent="0.35">
      <c r="A1263" s="11">
        <v>44550</v>
      </c>
      <c r="B1263" s="12">
        <v>70</v>
      </c>
      <c r="C1263" s="12">
        <v>70</v>
      </c>
      <c r="D1263" s="12">
        <v>66</v>
      </c>
      <c r="E1263" s="12">
        <v>68</v>
      </c>
      <c r="F1263" s="12">
        <v>68</v>
      </c>
      <c r="G1263" s="12">
        <v>492217</v>
      </c>
      <c r="H1263" s="10">
        <f t="shared" si="19"/>
        <v>2021</v>
      </c>
      <c r="I1263" s="10"/>
    </row>
    <row r="1264" spans="1:9" ht="15" thickBot="1" x14ac:dyDescent="0.35">
      <c r="A1264" s="11">
        <v>44546</v>
      </c>
      <c r="B1264" s="12">
        <v>71</v>
      </c>
      <c r="C1264" s="12">
        <v>73</v>
      </c>
      <c r="D1264" s="12">
        <v>71</v>
      </c>
      <c r="E1264" s="12">
        <v>72</v>
      </c>
      <c r="F1264" s="12">
        <v>72</v>
      </c>
      <c r="G1264" s="12">
        <v>142541</v>
      </c>
      <c r="H1264" s="10">
        <f t="shared" si="19"/>
        <v>2021</v>
      </c>
      <c r="I1264" s="10"/>
    </row>
    <row r="1265" spans="1:9" ht="15" thickBot="1" x14ac:dyDescent="0.35">
      <c r="A1265" s="11">
        <v>44532</v>
      </c>
      <c r="B1265" s="12">
        <v>66</v>
      </c>
      <c r="C1265" s="12">
        <v>67</v>
      </c>
      <c r="D1265" s="12">
        <v>62</v>
      </c>
      <c r="E1265" s="12">
        <v>67</v>
      </c>
      <c r="F1265" s="12">
        <v>67</v>
      </c>
      <c r="G1265" s="12">
        <v>668293</v>
      </c>
      <c r="H1265" s="10">
        <f t="shared" si="19"/>
        <v>2021</v>
      </c>
      <c r="I1265" s="10"/>
    </row>
    <row r="1266" spans="1:9" ht="15" thickBot="1" x14ac:dyDescent="0.35">
      <c r="A1266" s="11">
        <v>44530</v>
      </c>
      <c r="B1266" s="12">
        <v>70</v>
      </c>
      <c r="C1266" s="12">
        <v>71</v>
      </c>
      <c r="D1266" s="12">
        <v>64</v>
      </c>
      <c r="E1266" s="12">
        <v>66</v>
      </c>
      <c r="F1266" s="12">
        <v>66</v>
      </c>
      <c r="G1266" s="12">
        <v>722475</v>
      </c>
      <c r="H1266" s="10">
        <f t="shared" si="19"/>
        <v>2021</v>
      </c>
      <c r="I1266" s="10"/>
    </row>
    <row r="1267" spans="1:9" ht="15" thickBot="1" x14ac:dyDescent="0.35">
      <c r="A1267" s="11">
        <v>44509</v>
      </c>
      <c r="B1267" s="12">
        <v>82</v>
      </c>
      <c r="C1267" s="12">
        <v>85</v>
      </c>
      <c r="D1267" s="12">
        <v>82</v>
      </c>
      <c r="E1267" s="12">
        <v>84</v>
      </c>
      <c r="F1267" s="12">
        <v>84</v>
      </c>
      <c r="G1267" s="12">
        <v>504832</v>
      </c>
      <c r="H1267" s="10">
        <f t="shared" si="19"/>
        <v>2021</v>
      </c>
      <c r="I1267" s="10"/>
    </row>
    <row r="1268" spans="1:9" ht="15" thickBot="1" x14ac:dyDescent="0.35">
      <c r="A1268" s="11">
        <v>44505</v>
      </c>
      <c r="B1268" s="12">
        <v>79</v>
      </c>
      <c r="C1268" s="12">
        <v>82</v>
      </c>
      <c r="D1268" s="12">
        <v>79</v>
      </c>
      <c r="E1268" s="12">
        <v>81</v>
      </c>
      <c r="F1268" s="12">
        <v>81</v>
      </c>
      <c r="G1268" s="12">
        <v>531054</v>
      </c>
      <c r="H1268" s="10">
        <f t="shared" si="19"/>
        <v>2021</v>
      </c>
      <c r="I1268" s="10"/>
    </row>
    <row r="1269" spans="1:9" ht="15" thickBot="1" x14ac:dyDescent="0.35">
      <c r="A1269" s="11">
        <v>44491</v>
      </c>
      <c r="B1269" s="12">
        <v>83</v>
      </c>
      <c r="C1269" s="12">
        <v>84</v>
      </c>
      <c r="D1269" s="12">
        <v>82</v>
      </c>
      <c r="E1269" s="12">
        <v>84</v>
      </c>
      <c r="F1269" s="12">
        <v>84</v>
      </c>
      <c r="G1269" s="12">
        <v>465355</v>
      </c>
      <c r="H1269" s="10">
        <f t="shared" si="19"/>
        <v>2021</v>
      </c>
      <c r="I1269" s="10"/>
    </row>
    <row r="1270" spans="1:9" ht="15" thickBot="1" x14ac:dyDescent="0.35">
      <c r="A1270" s="11">
        <v>44489</v>
      </c>
      <c r="B1270" s="12">
        <v>83</v>
      </c>
      <c r="C1270" s="12">
        <v>84</v>
      </c>
      <c r="D1270" s="12">
        <v>81</v>
      </c>
      <c r="E1270" s="12">
        <v>84</v>
      </c>
      <c r="F1270" s="12">
        <v>84</v>
      </c>
      <c r="G1270" s="12">
        <v>530693</v>
      </c>
      <c r="H1270" s="10">
        <f t="shared" si="19"/>
        <v>2021</v>
      </c>
      <c r="I1270" s="10"/>
    </row>
    <row r="1271" spans="1:9" ht="15" thickBot="1" x14ac:dyDescent="0.35">
      <c r="A1271" s="11">
        <v>44475</v>
      </c>
      <c r="B1271" s="12">
        <v>79</v>
      </c>
      <c r="C1271" s="12">
        <v>80</v>
      </c>
      <c r="D1271" s="12">
        <v>77</v>
      </c>
      <c r="E1271" s="12">
        <v>77</v>
      </c>
      <c r="F1271" s="12">
        <v>77</v>
      </c>
      <c r="G1271" s="12">
        <v>459055</v>
      </c>
      <c r="H1271" s="10">
        <f t="shared" si="19"/>
        <v>2021</v>
      </c>
      <c r="I1271" s="10"/>
    </row>
    <row r="1272" spans="1:9" ht="15" thickBot="1" x14ac:dyDescent="0.35">
      <c r="A1272" s="11">
        <v>44473</v>
      </c>
      <c r="B1272" s="12">
        <v>76</v>
      </c>
      <c r="C1272" s="12">
        <v>78</v>
      </c>
      <c r="D1272" s="12">
        <v>75</v>
      </c>
      <c r="E1272" s="12">
        <v>78</v>
      </c>
      <c r="F1272" s="12">
        <v>78</v>
      </c>
      <c r="G1272" s="12">
        <v>458006</v>
      </c>
      <c r="H1272" s="10">
        <f t="shared" si="19"/>
        <v>2021</v>
      </c>
      <c r="I1272" s="10"/>
    </row>
    <row r="1273" spans="1:9" ht="15" thickBot="1" x14ac:dyDescent="0.35">
      <c r="A1273" s="11">
        <v>44469</v>
      </c>
      <c r="B1273" s="12">
        <v>75</v>
      </c>
      <c r="C1273" s="12">
        <v>76</v>
      </c>
      <c r="D1273" s="12">
        <v>73</v>
      </c>
      <c r="E1273" s="12">
        <v>75</v>
      </c>
      <c r="F1273" s="12">
        <v>75</v>
      </c>
      <c r="G1273" s="12">
        <v>583189</v>
      </c>
      <c r="H1273" s="10">
        <f t="shared" si="19"/>
        <v>2021</v>
      </c>
      <c r="I1273" s="10"/>
    </row>
    <row r="1274" spans="1:9" ht="15" thickBot="1" x14ac:dyDescent="0.35">
      <c r="A1274" s="11">
        <v>44467</v>
      </c>
      <c r="B1274" s="12">
        <v>75</v>
      </c>
      <c r="C1274" s="12">
        <v>77</v>
      </c>
      <c r="D1274" s="12">
        <v>74</v>
      </c>
      <c r="E1274" s="12">
        <v>75</v>
      </c>
      <c r="F1274" s="12">
        <v>75</v>
      </c>
      <c r="G1274" s="12">
        <v>476143</v>
      </c>
      <c r="H1274" s="10">
        <f t="shared" si="19"/>
        <v>2021</v>
      </c>
      <c r="I1274" s="10"/>
    </row>
    <row r="1275" spans="1:9" ht="15" thickBot="1" x14ac:dyDescent="0.35">
      <c r="A1275" s="11">
        <v>44453</v>
      </c>
      <c r="B1275" s="12">
        <v>71</v>
      </c>
      <c r="C1275" s="12">
        <v>71</v>
      </c>
      <c r="D1275" s="12">
        <v>70</v>
      </c>
      <c r="E1275" s="12">
        <v>70</v>
      </c>
      <c r="F1275" s="12">
        <v>70</v>
      </c>
      <c r="G1275" s="12">
        <v>414231</v>
      </c>
      <c r="H1275" s="10">
        <f t="shared" si="19"/>
        <v>2021</v>
      </c>
      <c r="I1275" s="10"/>
    </row>
    <row r="1276" spans="1:9" ht="15" thickBot="1" x14ac:dyDescent="0.35">
      <c r="A1276" s="11">
        <v>44449</v>
      </c>
      <c r="B1276" s="12">
        <v>68</v>
      </c>
      <c r="C1276" s="12">
        <v>70</v>
      </c>
      <c r="D1276" s="12">
        <v>68</v>
      </c>
      <c r="E1276" s="12">
        <v>70</v>
      </c>
      <c r="F1276" s="12">
        <v>70</v>
      </c>
      <c r="G1276" s="12">
        <v>411079</v>
      </c>
      <c r="H1276" s="10">
        <f t="shared" si="19"/>
        <v>2021</v>
      </c>
      <c r="I1276" s="10"/>
    </row>
    <row r="1277" spans="1:9" ht="15" thickBot="1" x14ac:dyDescent="0.35">
      <c r="A1277" s="11">
        <v>44434</v>
      </c>
      <c r="B1277" s="12">
        <v>68</v>
      </c>
      <c r="C1277" s="12">
        <v>68</v>
      </c>
      <c r="D1277" s="12">
        <v>67</v>
      </c>
      <c r="E1277" s="12">
        <v>67</v>
      </c>
      <c r="F1277" s="12">
        <v>67</v>
      </c>
      <c r="G1277" s="12">
        <v>344286</v>
      </c>
      <c r="H1277" s="10">
        <f t="shared" si="19"/>
        <v>2021</v>
      </c>
      <c r="I1277" s="10"/>
    </row>
    <row r="1278" spans="1:9" ht="15" thickBot="1" x14ac:dyDescent="0.35">
      <c r="A1278" s="11">
        <v>44432</v>
      </c>
      <c r="B1278" s="12">
        <v>66</v>
      </c>
      <c r="C1278" s="12">
        <v>68</v>
      </c>
      <c r="D1278" s="12">
        <v>65</v>
      </c>
      <c r="E1278" s="12">
        <v>68</v>
      </c>
      <c r="F1278" s="12">
        <v>68</v>
      </c>
      <c r="G1278" s="12">
        <v>335888</v>
      </c>
      <c r="H1278" s="10">
        <f t="shared" si="19"/>
        <v>2021</v>
      </c>
      <c r="I1278" s="10"/>
    </row>
    <row r="1279" spans="1:9" ht="15" thickBot="1" x14ac:dyDescent="0.35">
      <c r="A1279" s="11">
        <v>44412</v>
      </c>
      <c r="B1279" s="12">
        <v>70</v>
      </c>
      <c r="C1279" s="12">
        <v>71</v>
      </c>
      <c r="D1279" s="12">
        <v>68</v>
      </c>
      <c r="E1279" s="12">
        <v>68</v>
      </c>
      <c r="F1279" s="12">
        <v>68</v>
      </c>
      <c r="G1279" s="12">
        <v>582924</v>
      </c>
      <c r="H1279" s="10">
        <f t="shared" si="19"/>
        <v>2021</v>
      </c>
      <c r="I1279" s="10"/>
    </row>
    <row r="1280" spans="1:9" ht="15" thickBot="1" x14ac:dyDescent="0.35">
      <c r="A1280" s="11">
        <v>39156</v>
      </c>
      <c r="B1280" s="12">
        <v>58</v>
      </c>
      <c r="C1280" s="12">
        <v>59</v>
      </c>
      <c r="D1280" s="12">
        <v>57</v>
      </c>
      <c r="E1280" s="12">
        <v>58</v>
      </c>
      <c r="F1280" s="12">
        <v>58</v>
      </c>
      <c r="G1280" s="12">
        <v>197137</v>
      </c>
      <c r="H1280" s="10">
        <f t="shared" si="19"/>
        <v>2007</v>
      </c>
      <c r="I1280" s="10"/>
    </row>
    <row r="1281" spans="1:9" ht="15" thickBot="1" x14ac:dyDescent="0.35">
      <c r="A1281" s="11">
        <v>39154</v>
      </c>
      <c r="B1281" s="12">
        <v>59</v>
      </c>
      <c r="C1281" s="12">
        <v>60</v>
      </c>
      <c r="D1281" s="12">
        <v>58</v>
      </c>
      <c r="E1281" s="12">
        <v>58</v>
      </c>
      <c r="F1281" s="12">
        <v>58</v>
      </c>
      <c r="G1281" s="12">
        <v>291848</v>
      </c>
      <c r="H1281" s="10">
        <f t="shared" si="19"/>
        <v>2007</v>
      </c>
      <c r="I1281" s="10"/>
    </row>
    <row r="1282" spans="1:9" ht="15" thickBot="1" x14ac:dyDescent="0.35">
      <c r="A1282" s="11">
        <v>39136</v>
      </c>
      <c r="B1282" s="12">
        <v>61</v>
      </c>
      <c r="C1282" s="12">
        <v>62</v>
      </c>
      <c r="D1282" s="12">
        <v>61</v>
      </c>
      <c r="E1282" s="12">
        <v>61</v>
      </c>
      <c r="F1282" s="12">
        <v>61</v>
      </c>
      <c r="G1282" s="12">
        <v>261829</v>
      </c>
      <c r="H1282" s="10">
        <f t="shared" si="19"/>
        <v>2007</v>
      </c>
      <c r="I1282" s="10"/>
    </row>
    <row r="1283" spans="1:9" ht="15" thickBot="1" x14ac:dyDescent="0.35">
      <c r="A1283" s="11">
        <v>39125</v>
      </c>
      <c r="B1283" s="12">
        <v>60</v>
      </c>
      <c r="C1283" s="12">
        <v>60</v>
      </c>
      <c r="D1283" s="12">
        <v>57</v>
      </c>
      <c r="E1283" s="12">
        <v>58</v>
      </c>
      <c r="F1283" s="12">
        <v>58</v>
      </c>
      <c r="G1283" s="12">
        <v>277173</v>
      </c>
      <c r="H1283" s="10">
        <f t="shared" ref="H1283:H1346" si="20">YEAR(A1283)</f>
        <v>2007</v>
      </c>
      <c r="I1283" s="10"/>
    </row>
    <row r="1284" spans="1:9" ht="15" thickBot="1" x14ac:dyDescent="0.35">
      <c r="A1284" s="11">
        <v>39121</v>
      </c>
      <c r="B1284" s="12">
        <v>58</v>
      </c>
      <c r="C1284" s="12">
        <v>60</v>
      </c>
      <c r="D1284" s="12">
        <v>57</v>
      </c>
      <c r="E1284" s="12">
        <v>60</v>
      </c>
      <c r="F1284" s="12">
        <v>60</v>
      </c>
      <c r="G1284" s="12">
        <v>301777</v>
      </c>
      <c r="H1284" s="10">
        <f t="shared" si="20"/>
        <v>2007</v>
      </c>
      <c r="I1284" s="10"/>
    </row>
    <row r="1285" spans="1:9" ht="15" thickBot="1" x14ac:dyDescent="0.35">
      <c r="A1285" s="11">
        <v>39115</v>
      </c>
      <c r="B1285" s="12">
        <v>57</v>
      </c>
      <c r="C1285" s="12">
        <v>59</v>
      </c>
      <c r="D1285" s="12">
        <v>57</v>
      </c>
      <c r="E1285" s="12">
        <v>59</v>
      </c>
      <c r="F1285" s="12">
        <v>59</v>
      </c>
      <c r="G1285" s="12">
        <v>213512</v>
      </c>
      <c r="H1285" s="10">
        <f t="shared" si="20"/>
        <v>2007</v>
      </c>
      <c r="I1285" s="10"/>
    </row>
    <row r="1286" spans="1:9" ht="15" thickBot="1" x14ac:dyDescent="0.35">
      <c r="A1286" s="11">
        <v>39105</v>
      </c>
      <c r="B1286" s="12">
        <v>53</v>
      </c>
      <c r="C1286" s="12">
        <v>55</v>
      </c>
      <c r="D1286" s="12">
        <v>52</v>
      </c>
      <c r="E1286" s="12">
        <v>55</v>
      </c>
      <c r="F1286" s="12">
        <v>55</v>
      </c>
      <c r="G1286" s="12">
        <v>243676</v>
      </c>
      <c r="H1286" s="10">
        <f t="shared" si="20"/>
        <v>2007</v>
      </c>
      <c r="I1286" s="10"/>
    </row>
    <row r="1287" spans="1:9" ht="15" thickBot="1" x14ac:dyDescent="0.35">
      <c r="A1287" s="11">
        <v>39099</v>
      </c>
      <c r="B1287" s="12">
        <v>51</v>
      </c>
      <c r="C1287" s="12">
        <v>52</v>
      </c>
      <c r="D1287" s="12">
        <v>50</v>
      </c>
      <c r="E1287" s="12">
        <v>52</v>
      </c>
      <c r="F1287" s="12">
        <v>52</v>
      </c>
      <c r="G1287" s="12">
        <v>244372</v>
      </c>
      <c r="H1287" s="10">
        <f t="shared" si="20"/>
        <v>2007</v>
      </c>
      <c r="I1287" s="10"/>
    </row>
    <row r="1288" spans="1:9" ht="15" thickBot="1" x14ac:dyDescent="0.35">
      <c r="A1288" s="11">
        <v>39086</v>
      </c>
      <c r="B1288" s="12">
        <v>58</v>
      </c>
      <c r="C1288" s="12">
        <v>59</v>
      </c>
      <c r="D1288" s="12">
        <v>55</v>
      </c>
      <c r="E1288" s="12">
        <v>56</v>
      </c>
      <c r="F1288" s="12">
        <v>56</v>
      </c>
      <c r="G1288" s="12">
        <v>324010</v>
      </c>
      <c r="H1288" s="10">
        <f t="shared" si="20"/>
        <v>2007</v>
      </c>
      <c r="I1288" s="10"/>
    </row>
    <row r="1289" spans="1:9" ht="15" thickBot="1" x14ac:dyDescent="0.35">
      <c r="A1289" s="11">
        <v>39084</v>
      </c>
      <c r="B1289" s="12">
        <v>61</v>
      </c>
      <c r="C1289" s="12">
        <v>62</v>
      </c>
      <c r="D1289" s="12">
        <v>60</v>
      </c>
      <c r="E1289" s="12">
        <v>61</v>
      </c>
      <c r="F1289" s="12">
        <v>61</v>
      </c>
      <c r="G1289" s="12">
        <v>41686</v>
      </c>
      <c r="H1289" s="10">
        <f t="shared" si="20"/>
        <v>2007</v>
      </c>
      <c r="I1289" s="10"/>
    </row>
    <row r="1290" spans="1:9" ht="15" thickBot="1" x14ac:dyDescent="0.35">
      <c r="A1290" s="11">
        <v>39070</v>
      </c>
      <c r="B1290" s="12">
        <v>62</v>
      </c>
      <c r="C1290" s="12">
        <v>63</v>
      </c>
      <c r="D1290" s="12">
        <v>62</v>
      </c>
      <c r="E1290" s="12">
        <v>63</v>
      </c>
      <c r="F1290" s="12">
        <v>63</v>
      </c>
      <c r="G1290" s="12">
        <v>170757</v>
      </c>
      <c r="H1290" s="10">
        <f t="shared" si="20"/>
        <v>2006</v>
      </c>
      <c r="I1290" s="10"/>
    </row>
    <row r="1291" spans="1:9" ht="15" thickBot="1" x14ac:dyDescent="0.35">
      <c r="A1291" s="11">
        <v>39064</v>
      </c>
      <c r="B1291" s="12">
        <v>61</v>
      </c>
      <c r="C1291" s="12">
        <v>62</v>
      </c>
      <c r="D1291" s="12">
        <v>61</v>
      </c>
      <c r="E1291" s="12">
        <v>61</v>
      </c>
      <c r="F1291" s="12">
        <v>61</v>
      </c>
      <c r="G1291" s="12">
        <v>215432</v>
      </c>
      <c r="H1291" s="10">
        <f t="shared" si="20"/>
        <v>2006</v>
      </c>
      <c r="I1291" s="10"/>
    </row>
    <row r="1292" spans="1:9" ht="15" thickBot="1" x14ac:dyDescent="0.35">
      <c r="A1292" s="11">
        <v>39052</v>
      </c>
      <c r="B1292" s="12">
        <v>63</v>
      </c>
      <c r="C1292" s="12">
        <v>64</v>
      </c>
      <c r="D1292" s="12">
        <v>62</v>
      </c>
      <c r="E1292" s="12">
        <v>63</v>
      </c>
      <c r="F1292" s="12">
        <v>63</v>
      </c>
      <c r="G1292" s="12">
        <v>176603</v>
      </c>
      <c r="H1292" s="10">
        <f t="shared" si="20"/>
        <v>2006</v>
      </c>
      <c r="I1292" s="10"/>
    </row>
    <row r="1293" spans="1:9" ht="15" thickBot="1" x14ac:dyDescent="0.35">
      <c r="A1293" s="11">
        <v>39048</v>
      </c>
      <c r="B1293" s="12">
        <v>60</v>
      </c>
      <c r="C1293" s="12">
        <v>60</v>
      </c>
      <c r="D1293" s="12">
        <v>59</v>
      </c>
      <c r="E1293" s="12">
        <v>60</v>
      </c>
      <c r="F1293" s="12">
        <v>60</v>
      </c>
      <c r="G1293" s="12">
        <v>143843</v>
      </c>
      <c r="H1293" s="10">
        <f t="shared" si="20"/>
        <v>2006</v>
      </c>
      <c r="I1293" s="10"/>
    </row>
    <row r="1294" spans="1:9" ht="15" thickBot="1" x14ac:dyDescent="0.35">
      <c r="A1294" s="11">
        <v>39042</v>
      </c>
      <c r="B1294" s="12">
        <v>59</v>
      </c>
      <c r="C1294" s="12">
        <v>60</v>
      </c>
      <c r="D1294" s="12">
        <v>59</v>
      </c>
      <c r="E1294" s="12">
        <v>60</v>
      </c>
      <c r="F1294" s="12">
        <v>60</v>
      </c>
      <c r="G1294" s="12">
        <v>145381</v>
      </c>
      <c r="H1294" s="10">
        <f t="shared" si="20"/>
        <v>2006</v>
      </c>
      <c r="I1294" s="10"/>
    </row>
    <row r="1295" spans="1:9" ht="15" thickBot="1" x14ac:dyDescent="0.35">
      <c r="A1295" s="11">
        <v>39031</v>
      </c>
      <c r="B1295" s="12">
        <v>61</v>
      </c>
      <c r="C1295" s="12">
        <v>61</v>
      </c>
      <c r="D1295" s="12">
        <v>59</v>
      </c>
      <c r="E1295" s="12">
        <v>60</v>
      </c>
      <c r="F1295" s="12">
        <v>60</v>
      </c>
      <c r="G1295" s="12">
        <v>195450</v>
      </c>
      <c r="H1295" s="10">
        <f t="shared" si="20"/>
        <v>2006</v>
      </c>
      <c r="I1295" s="10"/>
    </row>
    <row r="1296" spans="1:9" ht="15" thickBot="1" x14ac:dyDescent="0.35">
      <c r="A1296" s="11">
        <v>39029</v>
      </c>
      <c r="B1296" s="12">
        <v>59</v>
      </c>
      <c r="C1296" s="12">
        <v>60</v>
      </c>
      <c r="D1296" s="12">
        <v>59</v>
      </c>
      <c r="E1296" s="12">
        <v>60</v>
      </c>
      <c r="F1296" s="12">
        <v>60</v>
      </c>
      <c r="G1296" s="12">
        <v>242868</v>
      </c>
      <c r="H1296" s="10">
        <f t="shared" si="20"/>
        <v>2006</v>
      </c>
      <c r="I1296" s="10"/>
    </row>
    <row r="1297" spans="1:9" ht="15" thickBot="1" x14ac:dyDescent="0.35">
      <c r="A1297" s="11">
        <v>39027</v>
      </c>
      <c r="B1297" s="12">
        <v>59</v>
      </c>
      <c r="C1297" s="12">
        <v>61</v>
      </c>
      <c r="D1297" s="12">
        <v>59</v>
      </c>
      <c r="E1297" s="12">
        <v>60</v>
      </c>
      <c r="F1297" s="12">
        <v>60</v>
      </c>
      <c r="G1297" s="12">
        <v>193570</v>
      </c>
      <c r="H1297" s="10">
        <f t="shared" si="20"/>
        <v>2006</v>
      </c>
      <c r="I1297" s="10"/>
    </row>
    <row r="1298" spans="1:9" ht="15" thickBot="1" x14ac:dyDescent="0.35">
      <c r="A1298" s="11">
        <v>39023</v>
      </c>
      <c r="B1298" s="12">
        <v>59</v>
      </c>
      <c r="C1298" s="12">
        <v>59</v>
      </c>
      <c r="D1298" s="12">
        <v>58</v>
      </c>
      <c r="E1298" s="12">
        <v>58</v>
      </c>
      <c r="F1298" s="12">
        <v>58</v>
      </c>
      <c r="G1298" s="12">
        <v>183137</v>
      </c>
      <c r="H1298" s="10">
        <f t="shared" si="20"/>
        <v>2006</v>
      </c>
      <c r="I1298" s="10"/>
    </row>
    <row r="1299" spans="1:9" ht="15" thickBot="1" x14ac:dyDescent="0.35">
      <c r="A1299" s="11">
        <v>39015</v>
      </c>
      <c r="B1299" s="12">
        <v>60</v>
      </c>
      <c r="C1299" s="12">
        <v>62</v>
      </c>
      <c r="D1299" s="12">
        <v>59</v>
      </c>
      <c r="E1299" s="12">
        <v>61</v>
      </c>
      <c r="F1299" s="12">
        <v>61</v>
      </c>
      <c r="G1299" s="12">
        <v>190639</v>
      </c>
      <c r="H1299" s="10">
        <f t="shared" si="20"/>
        <v>2006</v>
      </c>
      <c r="I1299" s="10"/>
    </row>
    <row r="1300" spans="1:9" ht="15" thickBot="1" x14ac:dyDescent="0.35">
      <c r="A1300" s="11">
        <v>39013</v>
      </c>
      <c r="B1300" s="12">
        <v>59</v>
      </c>
      <c r="C1300" s="12">
        <v>59</v>
      </c>
      <c r="D1300" s="12">
        <v>58</v>
      </c>
      <c r="E1300" s="12">
        <v>59</v>
      </c>
      <c r="F1300" s="12">
        <v>59</v>
      </c>
      <c r="G1300" s="12">
        <v>149818</v>
      </c>
      <c r="H1300" s="10">
        <f t="shared" si="20"/>
        <v>2006</v>
      </c>
      <c r="I1300" s="10"/>
    </row>
    <row r="1301" spans="1:9" ht="15" thickBot="1" x14ac:dyDescent="0.35">
      <c r="A1301" s="11">
        <v>39009</v>
      </c>
      <c r="B1301" s="12">
        <v>58</v>
      </c>
      <c r="C1301" s="12">
        <v>59</v>
      </c>
      <c r="D1301" s="12">
        <v>57</v>
      </c>
      <c r="E1301" s="12">
        <v>59</v>
      </c>
      <c r="F1301" s="12">
        <v>59</v>
      </c>
      <c r="G1301" s="12">
        <v>104797</v>
      </c>
      <c r="H1301" s="10">
        <f t="shared" si="20"/>
        <v>2006</v>
      </c>
      <c r="I1301" s="10"/>
    </row>
    <row r="1302" spans="1:9" ht="15" thickBot="1" x14ac:dyDescent="0.35">
      <c r="A1302" s="11">
        <v>39003</v>
      </c>
      <c r="B1302" s="12">
        <v>58</v>
      </c>
      <c r="C1302" s="12">
        <v>59</v>
      </c>
      <c r="D1302" s="12">
        <v>58</v>
      </c>
      <c r="E1302" s="12">
        <v>59</v>
      </c>
      <c r="F1302" s="12">
        <v>59</v>
      </c>
      <c r="G1302" s="12">
        <v>127404</v>
      </c>
      <c r="H1302" s="10">
        <f t="shared" si="20"/>
        <v>2006</v>
      </c>
      <c r="I1302" s="10"/>
    </row>
    <row r="1303" spans="1:9" ht="15" thickBot="1" x14ac:dyDescent="0.35">
      <c r="A1303" s="11">
        <v>39001</v>
      </c>
      <c r="B1303" s="12">
        <v>59</v>
      </c>
      <c r="C1303" s="12">
        <v>59</v>
      </c>
      <c r="D1303" s="12">
        <v>57</v>
      </c>
      <c r="E1303" s="12">
        <v>58</v>
      </c>
      <c r="F1303" s="12">
        <v>58</v>
      </c>
      <c r="G1303" s="12">
        <v>180440</v>
      </c>
      <c r="H1303" s="10">
        <f t="shared" si="20"/>
        <v>2006</v>
      </c>
      <c r="I1303" s="10"/>
    </row>
    <row r="1304" spans="1:9" ht="15" thickBot="1" x14ac:dyDescent="0.35">
      <c r="A1304" s="11">
        <v>38995</v>
      </c>
      <c r="B1304" s="12">
        <v>60</v>
      </c>
      <c r="C1304" s="12">
        <v>61</v>
      </c>
      <c r="D1304" s="12">
        <v>59</v>
      </c>
      <c r="E1304" s="12">
        <v>60</v>
      </c>
      <c r="F1304" s="12">
        <v>60</v>
      </c>
      <c r="G1304" s="12">
        <v>152685</v>
      </c>
      <c r="H1304" s="10">
        <f t="shared" si="20"/>
        <v>2006</v>
      </c>
      <c r="I1304" s="10"/>
    </row>
    <row r="1305" spans="1:9" ht="15" thickBot="1" x14ac:dyDescent="0.35">
      <c r="A1305" s="11">
        <v>38973</v>
      </c>
      <c r="B1305" s="12">
        <v>64</v>
      </c>
      <c r="C1305" s="12">
        <v>65</v>
      </c>
      <c r="D1305" s="12">
        <v>64</v>
      </c>
      <c r="E1305" s="12">
        <v>64</v>
      </c>
      <c r="F1305" s="12">
        <v>64</v>
      </c>
      <c r="G1305" s="12">
        <v>168426</v>
      </c>
      <c r="H1305" s="10">
        <f t="shared" si="20"/>
        <v>2006</v>
      </c>
      <c r="I1305" s="10"/>
    </row>
    <row r="1306" spans="1:9" ht="15" thickBot="1" x14ac:dyDescent="0.35">
      <c r="A1306" s="11">
        <v>38959</v>
      </c>
      <c r="B1306" s="12">
        <v>70</v>
      </c>
      <c r="C1306" s="12">
        <v>70</v>
      </c>
      <c r="D1306" s="12">
        <v>69</v>
      </c>
      <c r="E1306" s="12">
        <v>70</v>
      </c>
      <c r="F1306" s="12">
        <v>70</v>
      </c>
      <c r="G1306" s="12">
        <v>80215</v>
      </c>
      <c r="H1306" s="10">
        <f t="shared" si="20"/>
        <v>2006</v>
      </c>
      <c r="I1306" s="10"/>
    </row>
    <row r="1307" spans="1:9" ht="15" thickBot="1" x14ac:dyDescent="0.35">
      <c r="A1307" s="11">
        <v>38957</v>
      </c>
      <c r="B1307" s="12">
        <v>72</v>
      </c>
      <c r="C1307" s="12">
        <v>72</v>
      </c>
      <c r="D1307" s="12">
        <v>70</v>
      </c>
      <c r="E1307" s="12">
        <v>71</v>
      </c>
      <c r="F1307" s="12">
        <v>71</v>
      </c>
      <c r="G1307" s="12">
        <v>75576</v>
      </c>
      <c r="H1307" s="10">
        <f t="shared" si="20"/>
        <v>2006</v>
      </c>
      <c r="I1307" s="10"/>
    </row>
    <row r="1308" spans="1:9" ht="15" thickBot="1" x14ac:dyDescent="0.35">
      <c r="A1308" s="11">
        <v>38951</v>
      </c>
      <c r="B1308" s="12">
        <v>72</v>
      </c>
      <c r="C1308" s="12">
        <v>73</v>
      </c>
      <c r="D1308" s="12">
        <v>72</v>
      </c>
      <c r="E1308" s="12">
        <v>73</v>
      </c>
      <c r="F1308" s="12">
        <v>73</v>
      </c>
      <c r="G1308" s="12">
        <v>77594</v>
      </c>
      <c r="H1308" s="10">
        <f t="shared" si="20"/>
        <v>2006</v>
      </c>
      <c r="I1308" s="10"/>
    </row>
    <row r="1309" spans="1:9" ht="15" thickBot="1" x14ac:dyDescent="0.35">
      <c r="A1309" s="11">
        <v>38931</v>
      </c>
      <c r="B1309" s="12">
        <v>75</v>
      </c>
      <c r="C1309" s="12">
        <v>77</v>
      </c>
      <c r="D1309" s="12">
        <v>75</v>
      </c>
      <c r="E1309" s="12">
        <v>76</v>
      </c>
      <c r="F1309" s="12">
        <v>76</v>
      </c>
      <c r="G1309" s="12">
        <v>92494</v>
      </c>
      <c r="H1309" s="10">
        <f t="shared" si="20"/>
        <v>2006</v>
      </c>
      <c r="I1309" s="10"/>
    </row>
    <row r="1310" spans="1:9" ht="15" thickBot="1" x14ac:dyDescent="0.35">
      <c r="A1310" s="11">
        <v>38895</v>
      </c>
      <c r="B1310" s="12">
        <v>72</v>
      </c>
      <c r="C1310" s="12">
        <v>73</v>
      </c>
      <c r="D1310" s="12">
        <v>72</v>
      </c>
      <c r="E1310" s="12">
        <v>72</v>
      </c>
      <c r="F1310" s="12">
        <v>72</v>
      </c>
      <c r="G1310" s="12">
        <v>81239</v>
      </c>
      <c r="H1310" s="10">
        <f t="shared" si="20"/>
        <v>2006</v>
      </c>
      <c r="I1310" s="10"/>
    </row>
    <row r="1311" spans="1:9" ht="15" thickBot="1" x14ac:dyDescent="0.35">
      <c r="A1311" s="11">
        <v>38891</v>
      </c>
      <c r="B1311" s="12">
        <v>71</v>
      </c>
      <c r="C1311" s="12">
        <v>71</v>
      </c>
      <c r="D1311" s="12">
        <v>70</v>
      </c>
      <c r="E1311" s="12">
        <v>71</v>
      </c>
      <c r="F1311" s="12">
        <v>71</v>
      </c>
      <c r="G1311" s="12">
        <v>77733</v>
      </c>
      <c r="H1311" s="10">
        <f t="shared" si="20"/>
        <v>2006</v>
      </c>
      <c r="I1311" s="10"/>
    </row>
    <row r="1312" spans="1:9" ht="15" thickBot="1" x14ac:dyDescent="0.35">
      <c r="A1312" s="11">
        <v>38889</v>
      </c>
      <c r="B1312" s="12">
        <v>69</v>
      </c>
      <c r="C1312" s="12">
        <v>71</v>
      </c>
      <c r="D1312" s="12">
        <v>69</v>
      </c>
      <c r="E1312" s="12">
        <v>70</v>
      </c>
      <c r="F1312" s="12">
        <v>70</v>
      </c>
      <c r="G1312" s="12">
        <v>118193</v>
      </c>
      <c r="H1312" s="10">
        <f t="shared" si="20"/>
        <v>2006</v>
      </c>
      <c r="I1312" s="10"/>
    </row>
    <row r="1313" spans="1:9" ht="15" thickBot="1" x14ac:dyDescent="0.35">
      <c r="A1313" s="11">
        <v>38887</v>
      </c>
      <c r="B1313" s="12">
        <v>70</v>
      </c>
      <c r="C1313" s="12">
        <v>70</v>
      </c>
      <c r="D1313" s="12">
        <v>69</v>
      </c>
      <c r="E1313" s="12">
        <v>69</v>
      </c>
      <c r="F1313" s="12">
        <v>69</v>
      </c>
      <c r="G1313" s="12">
        <v>95557</v>
      </c>
      <c r="H1313" s="10">
        <f t="shared" si="20"/>
        <v>2006</v>
      </c>
      <c r="I1313" s="10"/>
    </row>
    <row r="1314" spans="1:9" ht="15" thickBot="1" x14ac:dyDescent="0.35">
      <c r="A1314" s="11">
        <v>38877</v>
      </c>
      <c r="B1314" s="12">
        <v>70</v>
      </c>
      <c r="C1314" s="12">
        <v>72</v>
      </c>
      <c r="D1314" s="12">
        <v>70</v>
      </c>
      <c r="E1314" s="12">
        <v>72</v>
      </c>
      <c r="F1314" s="12">
        <v>72</v>
      </c>
      <c r="G1314" s="12">
        <v>112121</v>
      </c>
      <c r="H1314" s="10">
        <f t="shared" si="20"/>
        <v>2006</v>
      </c>
      <c r="I1314" s="10"/>
    </row>
    <row r="1315" spans="1:9" ht="15" thickBot="1" x14ac:dyDescent="0.35">
      <c r="A1315" s="11">
        <v>38875</v>
      </c>
      <c r="B1315" s="12">
        <v>72</v>
      </c>
      <c r="C1315" s="12">
        <v>73</v>
      </c>
      <c r="D1315" s="12">
        <v>71</v>
      </c>
      <c r="E1315" s="12">
        <v>71</v>
      </c>
      <c r="F1315" s="12">
        <v>71</v>
      </c>
      <c r="G1315" s="12">
        <v>128508</v>
      </c>
      <c r="H1315" s="10">
        <f t="shared" si="20"/>
        <v>2006</v>
      </c>
      <c r="I1315" s="10"/>
    </row>
    <row r="1316" spans="1:9" ht="15" thickBot="1" x14ac:dyDescent="0.35">
      <c r="A1316" s="11">
        <v>38873</v>
      </c>
      <c r="B1316" s="12">
        <v>73</v>
      </c>
      <c r="C1316" s="12">
        <v>74</v>
      </c>
      <c r="D1316" s="12">
        <v>72</v>
      </c>
      <c r="E1316" s="12">
        <v>73</v>
      </c>
      <c r="F1316" s="12">
        <v>73</v>
      </c>
      <c r="G1316" s="12">
        <v>89820</v>
      </c>
      <c r="H1316" s="10">
        <f t="shared" si="20"/>
        <v>2006</v>
      </c>
      <c r="I1316" s="10"/>
    </row>
    <row r="1317" spans="1:9" ht="15" thickBot="1" x14ac:dyDescent="0.35">
      <c r="A1317" s="11">
        <v>38869</v>
      </c>
      <c r="B1317" s="12">
        <v>71</v>
      </c>
      <c r="C1317" s="12">
        <v>72</v>
      </c>
      <c r="D1317" s="12">
        <v>70</v>
      </c>
      <c r="E1317" s="12">
        <v>70</v>
      </c>
      <c r="F1317" s="12">
        <v>70</v>
      </c>
      <c r="G1317" s="12">
        <v>129406</v>
      </c>
      <c r="H1317" s="10">
        <f t="shared" si="20"/>
        <v>2006</v>
      </c>
      <c r="I1317" s="10"/>
    </row>
    <row r="1318" spans="1:9" ht="15" thickBot="1" x14ac:dyDescent="0.35">
      <c r="A1318" s="11">
        <v>38860</v>
      </c>
      <c r="B1318" s="12">
        <v>70</v>
      </c>
      <c r="C1318" s="12">
        <v>72</v>
      </c>
      <c r="D1318" s="12">
        <v>69</v>
      </c>
      <c r="E1318" s="12">
        <v>72</v>
      </c>
      <c r="F1318" s="12">
        <v>72</v>
      </c>
      <c r="G1318" s="12">
        <v>113472</v>
      </c>
      <c r="H1318" s="10">
        <f t="shared" si="20"/>
        <v>2006</v>
      </c>
      <c r="I1318" s="10"/>
    </row>
    <row r="1319" spans="1:9" ht="15" thickBot="1" x14ac:dyDescent="0.35">
      <c r="A1319" s="11">
        <v>38854</v>
      </c>
      <c r="B1319" s="12">
        <v>69</v>
      </c>
      <c r="C1319" s="12">
        <v>70</v>
      </c>
      <c r="D1319" s="12">
        <v>68</v>
      </c>
      <c r="E1319" s="12">
        <v>69</v>
      </c>
      <c r="F1319" s="12">
        <v>69</v>
      </c>
      <c r="G1319" s="12">
        <v>128969</v>
      </c>
      <c r="H1319" s="10">
        <f t="shared" si="20"/>
        <v>2006</v>
      </c>
      <c r="I1319" s="10"/>
    </row>
    <row r="1320" spans="1:9" ht="15" thickBot="1" x14ac:dyDescent="0.35">
      <c r="A1320" s="11">
        <v>38852</v>
      </c>
      <c r="B1320" s="12">
        <v>72</v>
      </c>
      <c r="C1320" s="12">
        <v>72</v>
      </c>
      <c r="D1320" s="12">
        <v>69</v>
      </c>
      <c r="E1320" s="12">
        <v>69</v>
      </c>
      <c r="F1320" s="12">
        <v>69</v>
      </c>
      <c r="G1320" s="12">
        <v>118931</v>
      </c>
      <c r="H1320" s="10">
        <f t="shared" si="20"/>
        <v>2006</v>
      </c>
      <c r="I1320" s="10"/>
    </row>
    <row r="1321" spans="1:9" ht="15" thickBot="1" x14ac:dyDescent="0.35">
      <c r="A1321" s="11">
        <v>38834</v>
      </c>
      <c r="B1321" s="12">
        <v>72</v>
      </c>
      <c r="C1321" s="12">
        <v>72</v>
      </c>
      <c r="D1321" s="12">
        <v>71</v>
      </c>
      <c r="E1321" s="12">
        <v>71</v>
      </c>
      <c r="F1321" s="12">
        <v>71</v>
      </c>
      <c r="G1321" s="12">
        <v>108953</v>
      </c>
      <c r="H1321" s="10">
        <f t="shared" si="20"/>
        <v>2006</v>
      </c>
      <c r="I1321" s="10"/>
    </row>
    <row r="1322" spans="1:9" ht="15" thickBot="1" x14ac:dyDescent="0.35">
      <c r="A1322" s="11">
        <v>38819</v>
      </c>
      <c r="B1322" s="12">
        <v>69</v>
      </c>
      <c r="C1322" s="12">
        <v>70</v>
      </c>
      <c r="D1322" s="12">
        <v>68</v>
      </c>
      <c r="E1322" s="12">
        <v>69</v>
      </c>
      <c r="F1322" s="12">
        <v>69</v>
      </c>
      <c r="G1322" s="12">
        <v>123407</v>
      </c>
      <c r="H1322" s="10">
        <f t="shared" si="20"/>
        <v>2006</v>
      </c>
      <c r="I1322" s="10"/>
    </row>
    <row r="1323" spans="1:9" ht="15" thickBot="1" x14ac:dyDescent="0.35">
      <c r="A1323" s="11">
        <v>38817</v>
      </c>
      <c r="B1323" s="12">
        <v>67</v>
      </c>
      <c r="C1323" s="12">
        <v>69</v>
      </c>
      <c r="D1323" s="12">
        <v>67</v>
      </c>
      <c r="E1323" s="12">
        <v>69</v>
      </c>
      <c r="F1323" s="12">
        <v>69</v>
      </c>
      <c r="G1323" s="12">
        <v>108018</v>
      </c>
      <c r="H1323" s="10">
        <f t="shared" si="20"/>
        <v>2006</v>
      </c>
      <c r="I1323" s="10"/>
    </row>
    <row r="1324" spans="1:9" ht="15" thickBot="1" x14ac:dyDescent="0.35">
      <c r="A1324" s="11">
        <v>38811</v>
      </c>
      <c r="B1324" s="12">
        <v>67</v>
      </c>
      <c r="C1324" s="12">
        <v>67</v>
      </c>
      <c r="D1324" s="12">
        <v>66</v>
      </c>
      <c r="E1324" s="12">
        <v>66</v>
      </c>
      <c r="F1324" s="12">
        <v>66</v>
      </c>
      <c r="G1324" s="12">
        <v>108407</v>
      </c>
      <c r="H1324" s="10">
        <f t="shared" si="20"/>
        <v>2006</v>
      </c>
      <c r="I1324" s="10"/>
    </row>
    <row r="1325" spans="1:9" ht="15" thickBot="1" x14ac:dyDescent="0.35">
      <c r="A1325" s="11">
        <v>38791</v>
      </c>
      <c r="B1325" s="12">
        <v>63</v>
      </c>
      <c r="C1325" s="12">
        <v>63</v>
      </c>
      <c r="D1325" s="12">
        <v>62</v>
      </c>
      <c r="E1325" s="12">
        <v>62</v>
      </c>
      <c r="F1325" s="12">
        <v>62</v>
      </c>
      <c r="G1325" s="12">
        <v>96651</v>
      </c>
      <c r="H1325" s="10">
        <f t="shared" si="20"/>
        <v>2006</v>
      </c>
      <c r="I1325" s="10"/>
    </row>
    <row r="1326" spans="1:9" ht="15" thickBot="1" x14ac:dyDescent="0.35">
      <c r="A1326" s="11">
        <v>38756</v>
      </c>
      <c r="B1326" s="12">
        <v>63</v>
      </c>
      <c r="C1326" s="12">
        <v>63</v>
      </c>
      <c r="D1326" s="12">
        <v>62</v>
      </c>
      <c r="E1326" s="12">
        <v>63</v>
      </c>
      <c r="F1326" s="12">
        <v>63</v>
      </c>
      <c r="G1326" s="12">
        <v>150436</v>
      </c>
      <c r="H1326" s="10">
        <f t="shared" si="20"/>
        <v>2006</v>
      </c>
      <c r="I1326" s="10"/>
    </row>
    <row r="1327" spans="1:9" ht="15" thickBot="1" x14ac:dyDescent="0.35">
      <c r="A1327" s="11">
        <v>38754</v>
      </c>
      <c r="B1327" s="12">
        <v>66</v>
      </c>
      <c r="C1327" s="12">
        <v>67</v>
      </c>
      <c r="D1327" s="12">
        <v>65</v>
      </c>
      <c r="E1327" s="12">
        <v>65</v>
      </c>
      <c r="F1327" s="12">
        <v>65</v>
      </c>
      <c r="G1327" s="12">
        <v>97538</v>
      </c>
      <c r="H1327" s="10">
        <f t="shared" si="20"/>
        <v>2006</v>
      </c>
      <c r="I1327" s="10"/>
    </row>
    <row r="1328" spans="1:9" ht="15" thickBot="1" x14ac:dyDescent="0.35">
      <c r="A1328" s="11">
        <v>38750</v>
      </c>
      <c r="B1328" s="12">
        <v>66</v>
      </c>
      <c r="C1328" s="12">
        <v>67</v>
      </c>
      <c r="D1328" s="12">
        <v>64</v>
      </c>
      <c r="E1328" s="12">
        <v>65</v>
      </c>
      <c r="F1328" s="12">
        <v>65</v>
      </c>
      <c r="G1328" s="12">
        <v>150155</v>
      </c>
      <c r="H1328" s="10">
        <f t="shared" si="20"/>
        <v>2006</v>
      </c>
      <c r="I1328" s="10"/>
    </row>
    <row r="1329" spans="1:9" ht="15" thickBot="1" x14ac:dyDescent="0.35">
      <c r="A1329" s="11">
        <v>38748</v>
      </c>
      <c r="B1329" s="12">
        <v>68</v>
      </c>
      <c r="C1329" s="12">
        <v>69</v>
      </c>
      <c r="D1329" s="12">
        <v>67</v>
      </c>
      <c r="E1329" s="12">
        <v>68</v>
      </c>
      <c r="F1329" s="12">
        <v>68</v>
      </c>
      <c r="G1329" s="12">
        <v>118865</v>
      </c>
      <c r="H1329" s="10">
        <f t="shared" si="20"/>
        <v>2006</v>
      </c>
      <c r="I1329" s="10"/>
    </row>
    <row r="1330" spans="1:9" ht="15" thickBot="1" x14ac:dyDescent="0.35">
      <c r="A1330" s="11">
        <v>38740</v>
      </c>
      <c r="B1330" s="12">
        <v>68</v>
      </c>
      <c r="C1330" s="12">
        <v>69</v>
      </c>
      <c r="D1330" s="12">
        <v>68</v>
      </c>
      <c r="E1330" s="12">
        <v>68</v>
      </c>
      <c r="F1330" s="12">
        <v>68</v>
      </c>
      <c r="G1330" s="12">
        <v>84184</v>
      </c>
      <c r="H1330" s="10">
        <f t="shared" si="20"/>
        <v>2006</v>
      </c>
      <c r="I1330" s="10"/>
    </row>
    <row r="1331" spans="1:9" ht="15" thickBot="1" x14ac:dyDescent="0.35">
      <c r="A1331" s="11">
        <v>38736</v>
      </c>
      <c r="B1331" s="12">
        <v>66</v>
      </c>
      <c r="C1331" s="12">
        <v>67</v>
      </c>
      <c r="D1331" s="12">
        <v>65</v>
      </c>
      <c r="E1331" s="12">
        <v>67</v>
      </c>
      <c r="F1331" s="12">
        <v>67</v>
      </c>
      <c r="G1331" s="12">
        <v>64886</v>
      </c>
      <c r="H1331" s="10">
        <f t="shared" si="20"/>
        <v>2006</v>
      </c>
      <c r="I1331" s="10"/>
    </row>
    <row r="1332" spans="1:9" ht="15" thickBot="1" x14ac:dyDescent="0.35">
      <c r="A1332" s="11">
        <v>38734</v>
      </c>
      <c r="B1332" s="12">
        <v>65</v>
      </c>
      <c r="C1332" s="12">
        <v>66</v>
      </c>
      <c r="D1332" s="12">
        <v>65</v>
      </c>
      <c r="E1332" s="12">
        <v>66</v>
      </c>
      <c r="F1332" s="12">
        <v>66</v>
      </c>
      <c r="G1332" s="12">
        <v>117433</v>
      </c>
      <c r="H1332" s="10">
        <f t="shared" si="20"/>
        <v>2006</v>
      </c>
      <c r="I1332" s="10"/>
    </row>
    <row r="1333" spans="1:9" ht="15" thickBot="1" x14ac:dyDescent="0.35">
      <c r="A1333" s="11">
        <v>38729</v>
      </c>
      <c r="B1333" s="12">
        <v>64</v>
      </c>
      <c r="C1333" s="12">
        <v>65</v>
      </c>
      <c r="D1333" s="12">
        <v>64</v>
      </c>
      <c r="E1333" s="12">
        <v>64</v>
      </c>
      <c r="F1333" s="12">
        <v>64</v>
      </c>
      <c r="G1333" s="12">
        <v>111400</v>
      </c>
      <c r="H1333" s="10">
        <f t="shared" si="20"/>
        <v>2006</v>
      </c>
      <c r="I1333" s="10"/>
    </row>
    <row r="1334" spans="1:9" ht="15" thickBot="1" x14ac:dyDescent="0.35">
      <c r="A1334" s="11">
        <v>38721</v>
      </c>
      <c r="B1334" s="12">
        <v>63</v>
      </c>
      <c r="C1334" s="12">
        <v>64</v>
      </c>
      <c r="D1334" s="12">
        <v>62</v>
      </c>
      <c r="E1334" s="12">
        <v>63</v>
      </c>
      <c r="F1334" s="12">
        <v>63</v>
      </c>
      <c r="G1334" s="12">
        <v>105194</v>
      </c>
      <c r="H1334" s="10">
        <f t="shared" si="20"/>
        <v>2006</v>
      </c>
      <c r="I1334" s="10"/>
    </row>
    <row r="1335" spans="1:9" ht="15" thickBot="1" x14ac:dyDescent="0.35">
      <c r="A1335" s="11">
        <v>45734</v>
      </c>
      <c r="B1335" s="12">
        <v>67</v>
      </c>
      <c r="C1335" s="12">
        <v>69</v>
      </c>
      <c r="D1335" s="12">
        <v>67</v>
      </c>
      <c r="E1335" s="12">
        <v>67</v>
      </c>
      <c r="F1335" s="12">
        <v>67</v>
      </c>
      <c r="G1335" s="12">
        <v>78657</v>
      </c>
      <c r="H1335" s="10">
        <f t="shared" si="20"/>
        <v>2025</v>
      </c>
      <c r="I1335" s="10"/>
    </row>
    <row r="1336" spans="1:9" ht="15" thickBot="1" x14ac:dyDescent="0.35">
      <c r="A1336" s="11">
        <v>45757</v>
      </c>
      <c r="B1336" s="12">
        <v>63</v>
      </c>
      <c r="C1336" s="12">
        <v>63</v>
      </c>
      <c r="D1336" s="12">
        <v>59</v>
      </c>
      <c r="E1336" s="12">
        <v>60</v>
      </c>
      <c r="F1336" s="12">
        <v>60</v>
      </c>
      <c r="G1336" s="12">
        <v>353931</v>
      </c>
      <c r="H1336" s="10">
        <f t="shared" si="20"/>
        <v>2025</v>
      </c>
      <c r="I1336" s="10"/>
    </row>
    <row r="1337" spans="1:9" ht="15" thickBot="1" x14ac:dyDescent="0.35">
      <c r="A1337" s="11">
        <v>45758</v>
      </c>
      <c r="B1337" s="12">
        <v>60</v>
      </c>
      <c r="C1337" s="12">
        <v>62</v>
      </c>
      <c r="D1337" s="12">
        <v>59</v>
      </c>
      <c r="E1337" s="12">
        <v>62</v>
      </c>
      <c r="F1337" s="12">
        <v>62</v>
      </c>
      <c r="G1337" s="12">
        <v>391826</v>
      </c>
      <c r="H1337" s="10">
        <f t="shared" si="20"/>
        <v>2025</v>
      </c>
      <c r="I1337" s="10"/>
    </row>
    <row r="1338" spans="1:9" ht="15" thickBot="1" x14ac:dyDescent="0.35">
      <c r="A1338" s="11">
        <v>45763</v>
      </c>
      <c r="B1338" s="12">
        <v>62</v>
      </c>
      <c r="C1338" s="12">
        <v>63</v>
      </c>
      <c r="D1338" s="12">
        <v>60</v>
      </c>
      <c r="E1338" s="12">
        <v>63</v>
      </c>
      <c r="F1338" s="12">
        <v>63</v>
      </c>
      <c r="G1338" s="12">
        <v>181712</v>
      </c>
      <c r="H1338" s="10">
        <f t="shared" si="20"/>
        <v>2025</v>
      </c>
      <c r="I1338" s="10"/>
    </row>
    <row r="1339" spans="1:9" ht="15" thickBot="1" x14ac:dyDescent="0.35">
      <c r="A1339" s="11">
        <v>45771</v>
      </c>
      <c r="B1339" s="12">
        <v>62</v>
      </c>
      <c r="C1339" s="12">
        <v>63</v>
      </c>
      <c r="D1339" s="12">
        <v>62</v>
      </c>
      <c r="E1339" s="12">
        <v>63</v>
      </c>
      <c r="F1339" s="12">
        <v>63</v>
      </c>
      <c r="G1339" s="12">
        <v>241909</v>
      </c>
      <c r="H1339" s="10">
        <f t="shared" si="20"/>
        <v>2025</v>
      </c>
      <c r="I1339" s="10"/>
    </row>
    <row r="1340" spans="1:9" ht="15" thickBot="1" x14ac:dyDescent="0.35">
      <c r="A1340" s="11">
        <v>45772</v>
      </c>
      <c r="B1340" s="12">
        <v>63</v>
      </c>
      <c r="C1340" s="12">
        <v>63</v>
      </c>
      <c r="D1340" s="12">
        <v>62</v>
      </c>
      <c r="E1340" s="12">
        <v>63</v>
      </c>
      <c r="F1340" s="12">
        <v>63</v>
      </c>
      <c r="G1340" s="12">
        <v>264908</v>
      </c>
      <c r="H1340" s="10">
        <f t="shared" si="20"/>
        <v>2025</v>
      </c>
      <c r="I1340" s="10"/>
    </row>
    <row r="1341" spans="1:9" ht="15" thickBot="1" x14ac:dyDescent="0.35">
      <c r="A1341" s="11">
        <v>45789</v>
      </c>
      <c r="B1341" s="12">
        <v>61</v>
      </c>
      <c r="C1341" s="12">
        <v>64</v>
      </c>
      <c r="D1341" s="12">
        <v>61</v>
      </c>
      <c r="E1341" s="12">
        <v>62</v>
      </c>
      <c r="F1341" s="12">
        <v>62</v>
      </c>
      <c r="G1341" s="12">
        <v>325865</v>
      </c>
      <c r="H1341" s="10">
        <f t="shared" si="20"/>
        <v>2025</v>
      </c>
      <c r="I1341" s="10"/>
    </row>
    <row r="1342" spans="1:9" ht="15" thickBot="1" x14ac:dyDescent="0.35">
      <c r="A1342" s="11">
        <v>45783</v>
      </c>
      <c r="B1342" s="12">
        <v>57</v>
      </c>
      <c r="C1342" s="12">
        <v>60</v>
      </c>
      <c r="D1342" s="12">
        <v>57</v>
      </c>
      <c r="E1342" s="12">
        <v>59</v>
      </c>
      <c r="F1342" s="12">
        <v>59</v>
      </c>
      <c r="G1342" s="12">
        <v>343893</v>
      </c>
      <c r="H1342" s="10">
        <f t="shared" si="20"/>
        <v>2025</v>
      </c>
      <c r="I1342" s="10"/>
    </row>
    <row r="1343" spans="1:9" ht="15" thickBot="1" x14ac:dyDescent="0.35">
      <c r="A1343" s="11">
        <v>45805</v>
      </c>
      <c r="B1343" s="12">
        <v>61</v>
      </c>
      <c r="C1343" s="12">
        <v>63</v>
      </c>
      <c r="D1343" s="12">
        <v>61</v>
      </c>
      <c r="E1343" s="12">
        <v>62</v>
      </c>
      <c r="F1343" s="12">
        <v>62</v>
      </c>
      <c r="G1343" s="12">
        <v>229500</v>
      </c>
      <c r="H1343" s="10">
        <f t="shared" si="20"/>
        <v>2025</v>
      </c>
      <c r="I1343" s="10"/>
    </row>
    <row r="1344" spans="1:9" ht="15" thickBot="1" x14ac:dyDescent="0.35">
      <c r="A1344" s="11">
        <v>45832</v>
      </c>
      <c r="B1344" s="12">
        <v>68</v>
      </c>
      <c r="C1344" s="12">
        <v>68</v>
      </c>
      <c r="D1344" s="12">
        <v>64</v>
      </c>
      <c r="E1344" s="12">
        <v>65</v>
      </c>
      <c r="F1344" s="12">
        <v>65</v>
      </c>
      <c r="G1344" s="12">
        <v>506291</v>
      </c>
      <c r="H1344" s="10">
        <f t="shared" si="20"/>
        <v>2025</v>
      </c>
      <c r="I1344" s="10"/>
    </row>
    <row r="1345" spans="1:9" ht="15" thickBot="1" x14ac:dyDescent="0.35">
      <c r="A1345" s="11">
        <v>45835</v>
      </c>
      <c r="B1345" s="12">
        <v>65</v>
      </c>
      <c r="C1345" s="12">
        <v>66</v>
      </c>
      <c r="D1345" s="12">
        <v>65</v>
      </c>
      <c r="E1345" s="12">
        <v>66</v>
      </c>
      <c r="F1345" s="12">
        <v>66</v>
      </c>
      <c r="G1345" s="12">
        <v>233771</v>
      </c>
      <c r="H1345" s="10">
        <f t="shared" si="20"/>
        <v>2025</v>
      </c>
      <c r="I1345" s="10"/>
    </row>
    <row r="1346" spans="1:9" ht="15" thickBot="1" x14ac:dyDescent="0.35">
      <c r="A1346" s="11">
        <v>45841</v>
      </c>
      <c r="B1346" s="12">
        <v>68</v>
      </c>
      <c r="C1346" s="12">
        <v>68</v>
      </c>
      <c r="D1346" s="12">
        <v>67</v>
      </c>
      <c r="E1346" s="12">
        <v>67</v>
      </c>
      <c r="F1346" s="12">
        <v>67</v>
      </c>
      <c r="G1346" s="12">
        <v>193438</v>
      </c>
      <c r="H1346" s="10">
        <f t="shared" si="20"/>
        <v>2025</v>
      </c>
      <c r="I1346" s="10"/>
    </row>
    <row r="1347" spans="1:9" ht="15" thickBot="1" x14ac:dyDescent="0.35">
      <c r="A1347" s="11">
        <v>45056</v>
      </c>
      <c r="B1347" s="12">
        <v>74</v>
      </c>
      <c r="C1347" s="12">
        <v>74</v>
      </c>
      <c r="D1347" s="12">
        <v>72</v>
      </c>
      <c r="E1347" s="12">
        <v>73</v>
      </c>
      <c r="F1347" s="12">
        <v>73</v>
      </c>
      <c r="G1347" s="12">
        <v>351506</v>
      </c>
      <c r="H1347" s="10">
        <f t="shared" ref="H1347:H1410" si="21">YEAR(A1347)</f>
        <v>2023</v>
      </c>
      <c r="I1347" s="10"/>
    </row>
    <row r="1348" spans="1:9" ht="15" thickBot="1" x14ac:dyDescent="0.35">
      <c r="A1348" s="11">
        <v>45048</v>
      </c>
      <c r="B1348" s="12">
        <v>76</v>
      </c>
      <c r="C1348" s="12">
        <v>76</v>
      </c>
      <c r="D1348" s="12">
        <v>71</v>
      </c>
      <c r="E1348" s="12">
        <v>72</v>
      </c>
      <c r="F1348" s="12">
        <v>72</v>
      </c>
      <c r="G1348" s="12">
        <v>417820</v>
      </c>
      <c r="H1348" s="10">
        <f t="shared" si="21"/>
        <v>2023</v>
      </c>
      <c r="I1348" s="10"/>
    </row>
    <row r="1349" spans="1:9" ht="15" thickBot="1" x14ac:dyDescent="0.35">
      <c r="A1349" s="11">
        <v>45040</v>
      </c>
      <c r="B1349" s="12">
        <v>78</v>
      </c>
      <c r="C1349" s="12">
        <v>79</v>
      </c>
      <c r="D1349" s="12">
        <v>77</v>
      </c>
      <c r="E1349" s="12">
        <v>79</v>
      </c>
      <c r="F1349" s="12">
        <v>79</v>
      </c>
      <c r="G1349" s="12">
        <v>306720</v>
      </c>
      <c r="H1349" s="10">
        <f t="shared" si="21"/>
        <v>2023</v>
      </c>
      <c r="I1349" s="10"/>
    </row>
    <row r="1350" spans="1:9" ht="15" thickBot="1" x14ac:dyDescent="0.35">
      <c r="A1350" s="11">
        <v>45030</v>
      </c>
      <c r="B1350" s="12">
        <v>82</v>
      </c>
      <c r="C1350" s="12">
        <v>83</v>
      </c>
      <c r="D1350" s="12">
        <v>82</v>
      </c>
      <c r="E1350" s="12">
        <v>83</v>
      </c>
      <c r="F1350" s="12">
        <v>83</v>
      </c>
      <c r="G1350" s="12">
        <v>275129</v>
      </c>
      <c r="H1350" s="10">
        <f t="shared" si="21"/>
        <v>2023</v>
      </c>
      <c r="I1350" s="10"/>
    </row>
    <row r="1351" spans="1:9" ht="15" thickBot="1" x14ac:dyDescent="0.35">
      <c r="A1351" s="11">
        <v>45026</v>
      </c>
      <c r="B1351" s="12">
        <v>81</v>
      </c>
      <c r="C1351" s="12">
        <v>81</v>
      </c>
      <c r="D1351" s="12">
        <v>80</v>
      </c>
      <c r="E1351" s="12">
        <v>80</v>
      </c>
      <c r="F1351" s="12">
        <v>80</v>
      </c>
      <c r="G1351" s="12">
        <v>264906</v>
      </c>
      <c r="H1351" s="10">
        <f t="shared" si="21"/>
        <v>2023</v>
      </c>
      <c r="I1351" s="10"/>
    </row>
    <row r="1352" spans="1:9" ht="15" thickBot="1" x14ac:dyDescent="0.35">
      <c r="A1352" s="11">
        <v>45015</v>
      </c>
      <c r="B1352" s="12">
        <v>73</v>
      </c>
      <c r="C1352" s="12">
        <v>75</v>
      </c>
      <c r="D1352" s="12">
        <v>73</v>
      </c>
      <c r="E1352" s="12">
        <v>74</v>
      </c>
      <c r="F1352" s="12">
        <v>74</v>
      </c>
      <c r="G1352" s="12">
        <v>269743</v>
      </c>
      <c r="H1352" s="10">
        <f t="shared" si="21"/>
        <v>2023</v>
      </c>
      <c r="I1352" s="10"/>
    </row>
    <row r="1353" spans="1:9" ht="15" thickBot="1" x14ac:dyDescent="0.35">
      <c r="A1353" s="11">
        <v>45007</v>
      </c>
      <c r="B1353" s="12">
        <v>69</v>
      </c>
      <c r="C1353" s="12">
        <v>71</v>
      </c>
      <c r="D1353" s="12">
        <v>69</v>
      </c>
      <c r="E1353" s="12">
        <v>71</v>
      </c>
      <c r="F1353" s="12">
        <v>71</v>
      </c>
      <c r="G1353" s="12">
        <v>337639</v>
      </c>
      <c r="H1353" s="10">
        <f t="shared" si="21"/>
        <v>2023</v>
      </c>
      <c r="I1353" s="10"/>
    </row>
    <row r="1354" spans="1:9" ht="15" thickBot="1" x14ac:dyDescent="0.35">
      <c r="A1354" s="11">
        <v>44999</v>
      </c>
      <c r="B1354" s="12">
        <v>75</v>
      </c>
      <c r="C1354" s="12">
        <v>75</v>
      </c>
      <c r="D1354" s="12">
        <v>71</v>
      </c>
      <c r="E1354" s="12">
        <v>71</v>
      </c>
      <c r="F1354" s="12">
        <v>71</v>
      </c>
      <c r="G1354" s="12">
        <v>432858</v>
      </c>
      <c r="H1354" s="10">
        <f t="shared" si="21"/>
        <v>2023</v>
      </c>
      <c r="I1354" s="10"/>
    </row>
    <row r="1355" spans="1:9" ht="15" thickBot="1" x14ac:dyDescent="0.35">
      <c r="A1355" s="11">
        <v>44991</v>
      </c>
      <c r="B1355" s="12">
        <v>80</v>
      </c>
      <c r="C1355" s="12">
        <v>81</v>
      </c>
      <c r="D1355" s="12">
        <v>78</v>
      </c>
      <c r="E1355" s="12">
        <v>80</v>
      </c>
      <c r="F1355" s="12">
        <v>80</v>
      </c>
      <c r="G1355" s="12">
        <v>292351</v>
      </c>
      <c r="H1355" s="10">
        <f t="shared" si="21"/>
        <v>2023</v>
      </c>
      <c r="I1355" s="10"/>
    </row>
    <row r="1356" spans="1:9" ht="15" thickBot="1" x14ac:dyDescent="0.35">
      <c r="A1356" s="11">
        <v>44984</v>
      </c>
      <c r="B1356" s="12">
        <v>76</v>
      </c>
      <c r="C1356" s="12">
        <v>77</v>
      </c>
      <c r="D1356" s="12">
        <v>75</v>
      </c>
      <c r="E1356" s="12">
        <v>76</v>
      </c>
      <c r="F1356" s="12">
        <v>76</v>
      </c>
      <c r="G1356" s="12">
        <v>266091</v>
      </c>
      <c r="H1356" s="10">
        <f t="shared" si="21"/>
        <v>2023</v>
      </c>
      <c r="I1356" s="10"/>
    </row>
    <row r="1357" spans="1:9" ht="15" thickBot="1" x14ac:dyDescent="0.35">
      <c r="A1357" s="11">
        <v>44967</v>
      </c>
      <c r="B1357" s="12">
        <v>78</v>
      </c>
      <c r="C1357" s="12">
        <v>80</v>
      </c>
      <c r="D1357" s="12">
        <v>77</v>
      </c>
      <c r="E1357" s="12">
        <v>80</v>
      </c>
      <c r="F1357" s="12">
        <v>80</v>
      </c>
      <c r="G1357" s="12">
        <v>356062</v>
      </c>
      <c r="H1357" s="10">
        <f t="shared" si="21"/>
        <v>2023</v>
      </c>
      <c r="I1357" s="10"/>
    </row>
    <row r="1358" spans="1:9" ht="15" thickBot="1" x14ac:dyDescent="0.35">
      <c r="A1358" s="11">
        <v>44965</v>
      </c>
      <c r="B1358" s="12">
        <v>77</v>
      </c>
      <c r="C1358" s="12">
        <v>79</v>
      </c>
      <c r="D1358" s="12">
        <v>77</v>
      </c>
      <c r="E1358" s="12">
        <v>78</v>
      </c>
      <c r="F1358" s="12">
        <v>78</v>
      </c>
      <c r="G1358" s="12">
        <v>353468</v>
      </c>
      <c r="H1358" s="10">
        <f t="shared" si="21"/>
        <v>2023</v>
      </c>
      <c r="I1358" s="10"/>
    </row>
    <row r="1359" spans="1:9" ht="15" thickBot="1" x14ac:dyDescent="0.35">
      <c r="A1359" s="11">
        <v>44957</v>
      </c>
      <c r="B1359" s="12">
        <v>78</v>
      </c>
      <c r="C1359" s="12">
        <v>79</v>
      </c>
      <c r="D1359" s="12">
        <v>77</v>
      </c>
      <c r="E1359" s="12">
        <v>79</v>
      </c>
      <c r="F1359" s="12">
        <v>79</v>
      </c>
      <c r="G1359" s="12">
        <v>312734</v>
      </c>
      <c r="H1359" s="10">
        <f t="shared" si="21"/>
        <v>2023</v>
      </c>
      <c r="I1359" s="10"/>
    </row>
    <row r="1360" spans="1:9" ht="15" thickBot="1" x14ac:dyDescent="0.35">
      <c r="A1360" s="11">
        <v>44953</v>
      </c>
      <c r="B1360" s="12">
        <v>81</v>
      </c>
      <c r="C1360" s="12">
        <v>82</v>
      </c>
      <c r="D1360" s="12">
        <v>79</v>
      </c>
      <c r="E1360" s="12">
        <v>80</v>
      </c>
      <c r="F1360" s="12">
        <v>80</v>
      </c>
      <c r="G1360" s="12">
        <v>367588</v>
      </c>
      <c r="H1360" s="10">
        <f t="shared" si="21"/>
        <v>2023</v>
      </c>
      <c r="I1360" s="10"/>
    </row>
    <row r="1361" spans="1:9" ht="15" thickBot="1" x14ac:dyDescent="0.35">
      <c r="A1361" s="11">
        <v>44938</v>
      </c>
      <c r="B1361" s="12">
        <v>78</v>
      </c>
      <c r="C1361" s="12">
        <v>79</v>
      </c>
      <c r="D1361" s="12">
        <v>77</v>
      </c>
      <c r="E1361" s="12">
        <v>78</v>
      </c>
      <c r="F1361" s="12">
        <v>78</v>
      </c>
      <c r="G1361" s="12">
        <v>307705</v>
      </c>
      <c r="H1361" s="10">
        <f t="shared" si="21"/>
        <v>2023</v>
      </c>
      <c r="I1361" s="10"/>
    </row>
    <row r="1362" spans="1:9" ht="15" thickBot="1" x14ac:dyDescent="0.35">
      <c r="A1362" s="11">
        <v>44925</v>
      </c>
      <c r="B1362" s="12">
        <v>79</v>
      </c>
      <c r="C1362" s="12">
        <v>81</v>
      </c>
      <c r="D1362" s="12">
        <v>78</v>
      </c>
      <c r="E1362" s="12">
        <v>80</v>
      </c>
      <c r="F1362" s="12">
        <v>80</v>
      </c>
      <c r="G1362" s="12">
        <v>205909</v>
      </c>
      <c r="H1362" s="10">
        <f t="shared" si="21"/>
        <v>2022</v>
      </c>
      <c r="I1362" s="10"/>
    </row>
    <row r="1363" spans="1:9" ht="15" thickBot="1" x14ac:dyDescent="0.35">
      <c r="A1363" s="11">
        <v>44923</v>
      </c>
      <c r="B1363" s="12">
        <v>80</v>
      </c>
      <c r="C1363" s="12">
        <v>80</v>
      </c>
      <c r="D1363" s="12">
        <v>77</v>
      </c>
      <c r="E1363" s="12">
        <v>79</v>
      </c>
      <c r="F1363" s="12">
        <v>79</v>
      </c>
      <c r="G1363" s="12">
        <v>207717</v>
      </c>
      <c r="H1363" s="10">
        <f t="shared" si="21"/>
        <v>2022</v>
      </c>
      <c r="I1363" s="10"/>
    </row>
    <row r="1364" spans="1:9" ht="15" thickBot="1" x14ac:dyDescent="0.35">
      <c r="A1364" s="11">
        <v>44908</v>
      </c>
      <c r="B1364" s="12">
        <v>73</v>
      </c>
      <c r="C1364" s="12">
        <v>76</v>
      </c>
      <c r="D1364" s="12">
        <v>73</v>
      </c>
      <c r="E1364" s="12">
        <v>75</v>
      </c>
      <c r="F1364" s="12">
        <v>75</v>
      </c>
      <c r="G1364" s="12">
        <v>352858</v>
      </c>
      <c r="H1364" s="10">
        <f t="shared" si="21"/>
        <v>2022</v>
      </c>
      <c r="I1364" s="10"/>
    </row>
    <row r="1365" spans="1:9" ht="15" thickBot="1" x14ac:dyDescent="0.35">
      <c r="A1365" s="11">
        <v>44904</v>
      </c>
      <c r="B1365" s="12">
        <v>72</v>
      </c>
      <c r="C1365" s="12">
        <v>73</v>
      </c>
      <c r="D1365" s="12">
        <v>70</v>
      </c>
      <c r="E1365" s="12">
        <v>71</v>
      </c>
      <c r="F1365" s="12">
        <v>71</v>
      </c>
      <c r="G1365" s="12">
        <v>356722</v>
      </c>
      <c r="H1365" s="10">
        <f t="shared" si="21"/>
        <v>2022</v>
      </c>
      <c r="I1365" s="10"/>
    </row>
    <row r="1366" spans="1:9" ht="15" thickBot="1" x14ac:dyDescent="0.35">
      <c r="A1366" s="11">
        <v>44890</v>
      </c>
      <c r="B1366" s="12">
        <v>78</v>
      </c>
      <c r="C1366" s="12">
        <v>80</v>
      </c>
      <c r="D1366" s="12">
        <v>76</v>
      </c>
      <c r="E1366" s="12">
        <v>76</v>
      </c>
      <c r="F1366" s="12">
        <v>76</v>
      </c>
      <c r="G1366" s="12">
        <v>266451</v>
      </c>
      <c r="H1366" s="10">
        <f t="shared" si="21"/>
        <v>2022</v>
      </c>
      <c r="I1366" s="10"/>
    </row>
    <row r="1367" spans="1:9" ht="15" thickBot="1" x14ac:dyDescent="0.35">
      <c r="A1367" s="11">
        <v>44883</v>
      </c>
      <c r="B1367" s="12">
        <v>82</v>
      </c>
      <c r="C1367" s="12">
        <v>83</v>
      </c>
      <c r="D1367" s="12">
        <v>77</v>
      </c>
      <c r="E1367" s="12">
        <v>80</v>
      </c>
      <c r="F1367" s="12">
        <v>80</v>
      </c>
      <c r="G1367" s="12">
        <v>96583</v>
      </c>
      <c r="H1367" s="10">
        <f t="shared" si="21"/>
        <v>2022</v>
      </c>
      <c r="I1367" s="10"/>
    </row>
    <row r="1368" spans="1:9" ht="15" thickBot="1" x14ac:dyDescent="0.35">
      <c r="A1368" s="11">
        <v>44881</v>
      </c>
      <c r="B1368" s="12">
        <v>87</v>
      </c>
      <c r="C1368" s="12">
        <v>88</v>
      </c>
      <c r="D1368" s="12">
        <v>84</v>
      </c>
      <c r="E1368" s="12">
        <v>86</v>
      </c>
      <c r="F1368" s="12">
        <v>86</v>
      </c>
      <c r="G1368" s="12">
        <v>225668</v>
      </c>
      <c r="H1368" s="10">
        <f t="shared" si="21"/>
        <v>2022</v>
      </c>
      <c r="I1368" s="10"/>
    </row>
    <row r="1369" spans="1:9" ht="15" thickBot="1" x14ac:dyDescent="0.35">
      <c r="A1369" s="11">
        <v>44867</v>
      </c>
      <c r="B1369" s="12">
        <v>89</v>
      </c>
      <c r="C1369" s="12">
        <v>90</v>
      </c>
      <c r="D1369" s="12">
        <v>88</v>
      </c>
      <c r="E1369" s="12">
        <v>90</v>
      </c>
      <c r="F1369" s="12">
        <v>90</v>
      </c>
      <c r="G1369" s="12">
        <v>280961</v>
      </c>
      <c r="H1369" s="10">
        <f t="shared" si="21"/>
        <v>2022</v>
      </c>
      <c r="I1369" s="10"/>
    </row>
    <row r="1370" spans="1:9" ht="15" thickBot="1" x14ac:dyDescent="0.35">
      <c r="A1370" s="11">
        <v>44865</v>
      </c>
      <c r="B1370" s="12">
        <v>88</v>
      </c>
      <c r="C1370" s="12">
        <v>89</v>
      </c>
      <c r="D1370" s="12">
        <v>85</v>
      </c>
      <c r="E1370" s="12">
        <v>87</v>
      </c>
      <c r="F1370" s="12">
        <v>87</v>
      </c>
      <c r="G1370" s="12">
        <v>285342</v>
      </c>
      <c r="H1370" s="10">
        <f t="shared" si="21"/>
        <v>2022</v>
      </c>
      <c r="I1370" s="10"/>
    </row>
    <row r="1371" spans="1:9" ht="15" thickBot="1" x14ac:dyDescent="0.35">
      <c r="A1371" s="11">
        <v>44851</v>
      </c>
      <c r="B1371" s="12">
        <v>86</v>
      </c>
      <c r="C1371" s="12">
        <v>87</v>
      </c>
      <c r="D1371" s="12">
        <v>85</v>
      </c>
      <c r="E1371" s="12">
        <v>85</v>
      </c>
      <c r="F1371" s="12">
        <v>85</v>
      </c>
      <c r="G1371" s="12">
        <v>172020</v>
      </c>
      <c r="H1371" s="10">
        <f t="shared" si="21"/>
        <v>2022</v>
      </c>
      <c r="I1371" s="10"/>
    </row>
    <row r="1372" spans="1:9" ht="15" thickBot="1" x14ac:dyDescent="0.35">
      <c r="A1372" s="11">
        <v>44847</v>
      </c>
      <c r="B1372" s="12">
        <v>87</v>
      </c>
      <c r="C1372" s="12">
        <v>90</v>
      </c>
      <c r="D1372" s="12">
        <v>86</v>
      </c>
      <c r="E1372" s="12">
        <v>89</v>
      </c>
      <c r="F1372" s="12">
        <v>89</v>
      </c>
      <c r="G1372" s="12">
        <v>298032</v>
      </c>
      <c r="H1372" s="10">
        <f t="shared" si="21"/>
        <v>2022</v>
      </c>
      <c r="I1372" s="10"/>
    </row>
    <row r="1373" spans="1:9" ht="15" thickBot="1" x14ac:dyDescent="0.35">
      <c r="A1373" s="11">
        <v>44841</v>
      </c>
      <c r="B1373" s="12">
        <v>89</v>
      </c>
      <c r="C1373" s="12">
        <v>93</v>
      </c>
      <c r="D1373" s="12">
        <v>88</v>
      </c>
      <c r="E1373" s="12">
        <v>93</v>
      </c>
      <c r="F1373" s="12">
        <v>93</v>
      </c>
      <c r="G1373" s="12">
        <v>429162</v>
      </c>
      <c r="H1373" s="10">
        <f t="shared" si="21"/>
        <v>2022</v>
      </c>
      <c r="I1373" s="10"/>
    </row>
    <row r="1374" spans="1:9" ht="15" thickBot="1" x14ac:dyDescent="0.35">
      <c r="A1374" s="11">
        <v>44827</v>
      </c>
      <c r="B1374" s="12">
        <v>84</v>
      </c>
      <c r="C1374" s="12">
        <v>84</v>
      </c>
      <c r="D1374" s="12">
        <v>78</v>
      </c>
      <c r="E1374" s="12">
        <v>79</v>
      </c>
      <c r="F1374" s="12">
        <v>79</v>
      </c>
      <c r="G1374" s="12">
        <v>334271</v>
      </c>
      <c r="H1374" s="10">
        <f t="shared" si="21"/>
        <v>2022</v>
      </c>
      <c r="I1374" s="10"/>
    </row>
    <row r="1375" spans="1:9" ht="15" thickBot="1" x14ac:dyDescent="0.35">
      <c r="A1375" s="11">
        <v>44825</v>
      </c>
      <c r="B1375" s="12">
        <v>84</v>
      </c>
      <c r="C1375" s="12">
        <v>87</v>
      </c>
      <c r="D1375" s="12">
        <v>82</v>
      </c>
      <c r="E1375" s="12">
        <v>83</v>
      </c>
      <c r="F1375" s="12">
        <v>83</v>
      </c>
      <c r="G1375" s="12">
        <v>339683</v>
      </c>
      <c r="H1375" s="10">
        <f t="shared" si="21"/>
        <v>2022</v>
      </c>
      <c r="I1375" s="10"/>
    </row>
    <row r="1376" spans="1:9" ht="15" thickBot="1" x14ac:dyDescent="0.35">
      <c r="A1376" s="11">
        <v>44811</v>
      </c>
      <c r="B1376" s="12">
        <v>87</v>
      </c>
      <c r="C1376" s="12">
        <v>88</v>
      </c>
      <c r="D1376" s="12">
        <v>82</v>
      </c>
      <c r="E1376" s="12">
        <v>82</v>
      </c>
      <c r="F1376" s="12">
        <v>82</v>
      </c>
      <c r="G1376" s="12">
        <v>380781</v>
      </c>
      <c r="H1376" s="10">
        <f t="shared" si="21"/>
        <v>2022</v>
      </c>
      <c r="I1376" s="10"/>
    </row>
    <row r="1377" spans="1:9" ht="15" thickBot="1" x14ac:dyDescent="0.35">
      <c r="A1377" s="11">
        <v>44806</v>
      </c>
      <c r="B1377" s="12">
        <v>87</v>
      </c>
      <c r="C1377" s="12">
        <v>90</v>
      </c>
      <c r="D1377" s="12">
        <v>86</v>
      </c>
      <c r="E1377" s="12">
        <v>87</v>
      </c>
      <c r="F1377" s="12">
        <v>87</v>
      </c>
      <c r="G1377" s="12">
        <v>277533</v>
      </c>
      <c r="H1377" s="10">
        <f t="shared" si="21"/>
        <v>2022</v>
      </c>
      <c r="I1377" s="10"/>
    </row>
    <row r="1378" spans="1:9" ht="15" thickBot="1" x14ac:dyDescent="0.35">
      <c r="A1378" s="11">
        <v>44788</v>
      </c>
      <c r="B1378" s="12">
        <v>92</v>
      </c>
      <c r="C1378" s="12">
        <v>92</v>
      </c>
      <c r="D1378" s="12">
        <v>87</v>
      </c>
      <c r="E1378" s="12">
        <v>89</v>
      </c>
      <c r="F1378" s="12">
        <v>89</v>
      </c>
      <c r="G1378" s="12">
        <v>275443</v>
      </c>
      <c r="H1378" s="10">
        <f t="shared" si="21"/>
        <v>2022</v>
      </c>
      <c r="I1378" s="10"/>
    </row>
    <row r="1379" spans="1:9" ht="15" thickBot="1" x14ac:dyDescent="0.35">
      <c r="A1379" s="11">
        <v>44784</v>
      </c>
      <c r="B1379" s="12">
        <v>92</v>
      </c>
      <c r="C1379" s="12">
        <v>95</v>
      </c>
      <c r="D1379" s="12">
        <v>91</v>
      </c>
      <c r="E1379" s="12">
        <v>94</v>
      </c>
      <c r="F1379" s="12">
        <v>94</v>
      </c>
      <c r="G1379" s="12">
        <v>341234</v>
      </c>
      <c r="H1379" s="10">
        <f t="shared" si="21"/>
        <v>2022</v>
      </c>
      <c r="I1379" s="10"/>
    </row>
    <row r="1380" spans="1:9" ht="15" thickBot="1" x14ac:dyDescent="0.35">
      <c r="A1380" s="11">
        <v>44770</v>
      </c>
      <c r="B1380" s="12">
        <v>98</v>
      </c>
      <c r="C1380" s="12">
        <v>100</v>
      </c>
      <c r="D1380" s="12">
        <v>96</v>
      </c>
      <c r="E1380" s="12">
        <v>96</v>
      </c>
      <c r="F1380" s="12">
        <v>96</v>
      </c>
      <c r="G1380" s="12">
        <v>318403</v>
      </c>
      <c r="H1380" s="10">
        <f t="shared" si="21"/>
        <v>2022</v>
      </c>
      <c r="I1380" s="10"/>
    </row>
    <row r="1381" spans="1:9" ht="15" thickBot="1" x14ac:dyDescent="0.35">
      <c r="A1381" s="11">
        <v>44768</v>
      </c>
      <c r="B1381" s="12">
        <v>96</v>
      </c>
      <c r="C1381" s="12">
        <v>99</v>
      </c>
      <c r="D1381" s="12">
        <v>95</v>
      </c>
      <c r="E1381" s="12">
        <v>95</v>
      </c>
      <c r="F1381" s="12">
        <v>95</v>
      </c>
      <c r="G1381" s="12">
        <v>310043</v>
      </c>
      <c r="H1381" s="10">
        <f t="shared" si="21"/>
        <v>2022</v>
      </c>
      <c r="I1381" s="10"/>
    </row>
    <row r="1382" spans="1:9" ht="15" thickBot="1" x14ac:dyDescent="0.35">
      <c r="A1382" s="11">
        <v>44754</v>
      </c>
      <c r="B1382" s="12">
        <v>103</v>
      </c>
      <c r="C1382" s="12">
        <v>103</v>
      </c>
      <c r="D1382" s="12">
        <v>95</v>
      </c>
      <c r="E1382" s="12">
        <v>96</v>
      </c>
      <c r="F1382" s="12">
        <v>96</v>
      </c>
      <c r="G1382" s="12">
        <v>398552</v>
      </c>
      <c r="H1382" s="10">
        <f t="shared" si="21"/>
        <v>2022</v>
      </c>
      <c r="I1382" s="10"/>
    </row>
    <row r="1383" spans="1:9" ht="15" thickBot="1" x14ac:dyDescent="0.35">
      <c r="A1383" s="11">
        <v>44748</v>
      </c>
      <c r="B1383" s="12">
        <v>100</v>
      </c>
      <c r="C1383" s="12">
        <v>102</v>
      </c>
      <c r="D1383" s="12">
        <v>95</v>
      </c>
      <c r="E1383" s="12">
        <v>99</v>
      </c>
      <c r="F1383" s="12">
        <v>99</v>
      </c>
      <c r="G1383" s="12">
        <v>444106</v>
      </c>
      <c r="H1383" s="10">
        <f t="shared" si="21"/>
        <v>2022</v>
      </c>
      <c r="I1383" s="10"/>
    </row>
    <row r="1384" spans="1:9" ht="15" thickBot="1" x14ac:dyDescent="0.35">
      <c r="A1384" s="11">
        <v>44743</v>
      </c>
      <c r="B1384" s="12">
        <v>106</v>
      </c>
      <c r="C1384" s="12">
        <v>109</v>
      </c>
      <c r="D1384" s="12">
        <v>105</v>
      </c>
      <c r="E1384" s="12">
        <v>108</v>
      </c>
      <c r="F1384" s="12">
        <v>108</v>
      </c>
      <c r="G1384" s="12">
        <v>305338</v>
      </c>
      <c r="H1384" s="10">
        <f t="shared" si="21"/>
        <v>2022</v>
      </c>
      <c r="I1384" s="10"/>
    </row>
    <row r="1385" spans="1:9" ht="15" thickBot="1" x14ac:dyDescent="0.35">
      <c r="A1385" s="11">
        <v>44728</v>
      </c>
      <c r="B1385" s="12">
        <v>116</v>
      </c>
      <c r="C1385" s="12">
        <v>118</v>
      </c>
      <c r="D1385" s="12">
        <v>112</v>
      </c>
      <c r="E1385" s="12">
        <v>118</v>
      </c>
      <c r="F1385" s="12">
        <v>118</v>
      </c>
      <c r="G1385" s="12">
        <v>162543</v>
      </c>
      <c r="H1385" s="10">
        <f t="shared" si="21"/>
        <v>2022</v>
      </c>
      <c r="I1385" s="10"/>
    </row>
    <row r="1386" spans="1:9" ht="15" thickBot="1" x14ac:dyDescent="0.35">
      <c r="A1386" s="11">
        <v>44726</v>
      </c>
      <c r="B1386" s="12">
        <v>121</v>
      </c>
      <c r="C1386" s="12">
        <v>124</v>
      </c>
      <c r="D1386" s="12">
        <v>117</v>
      </c>
      <c r="E1386" s="12">
        <v>119</v>
      </c>
      <c r="F1386" s="12">
        <v>119</v>
      </c>
      <c r="G1386" s="12">
        <v>366320</v>
      </c>
      <c r="H1386" s="10">
        <f t="shared" si="21"/>
        <v>2022</v>
      </c>
      <c r="I1386" s="10"/>
    </row>
    <row r="1387" spans="1:9" ht="15" thickBot="1" x14ac:dyDescent="0.35">
      <c r="A1387" s="11">
        <v>44712</v>
      </c>
      <c r="B1387" s="12">
        <v>115</v>
      </c>
      <c r="C1387" s="12">
        <v>120</v>
      </c>
      <c r="D1387" s="12">
        <v>114</v>
      </c>
      <c r="E1387" s="12">
        <v>115</v>
      </c>
      <c r="F1387" s="12">
        <v>115</v>
      </c>
      <c r="G1387" s="12">
        <v>440796</v>
      </c>
      <c r="H1387" s="10">
        <f t="shared" si="21"/>
        <v>2022</v>
      </c>
      <c r="I1387" s="10"/>
    </row>
    <row r="1388" spans="1:9" ht="15" thickBot="1" x14ac:dyDescent="0.35">
      <c r="A1388" s="11">
        <v>44707</v>
      </c>
      <c r="B1388" s="12">
        <v>111</v>
      </c>
      <c r="C1388" s="12">
        <v>115</v>
      </c>
      <c r="D1388" s="12">
        <v>110</v>
      </c>
      <c r="E1388" s="12">
        <v>114</v>
      </c>
      <c r="F1388" s="12">
        <v>114</v>
      </c>
      <c r="G1388" s="12">
        <v>234752</v>
      </c>
      <c r="H1388" s="10">
        <f t="shared" si="21"/>
        <v>2022</v>
      </c>
      <c r="I1388" s="10"/>
    </row>
    <row r="1389" spans="1:9" ht="15" thickBot="1" x14ac:dyDescent="0.35">
      <c r="A1389" s="11">
        <v>44701</v>
      </c>
      <c r="B1389" s="12">
        <v>111</v>
      </c>
      <c r="C1389" s="12">
        <v>114</v>
      </c>
      <c r="D1389" s="12">
        <v>111</v>
      </c>
      <c r="E1389" s="12">
        <v>113</v>
      </c>
      <c r="F1389" s="12">
        <v>113</v>
      </c>
      <c r="G1389" s="12">
        <v>229930</v>
      </c>
      <c r="H1389" s="10">
        <f t="shared" si="21"/>
        <v>2022</v>
      </c>
      <c r="I1389" s="10"/>
    </row>
    <row r="1390" spans="1:9" ht="15" thickBot="1" x14ac:dyDescent="0.35">
      <c r="A1390" s="11">
        <v>44687</v>
      </c>
      <c r="B1390" s="12">
        <v>109</v>
      </c>
      <c r="C1390" s="12">
        <v>111</v>
      </c>
      <c r="D1390" s="12">
        <v>107</v>
      </c>
      <c r="E1390" s="12">
        <v>110</v>
      </c>
      <c r="F1390" s="12">
        <v>110</v>
      </c>
      <c r="G1390" s="12">
        <v>294278</v>
      </c>
      <c r="H1390" s="10">
        <f t="shared" si="21"/>
        <v>2022</v>
      </c>
      <c r="I1390" s="10"/>
    </row>
    <row r="1391" spans="1:9" ht="15" thickBot="1" x14ac:dyDescent="0.35">
      <c r="A1391" s="11">
        <v>44685</v>
      </c>
      <c r="B1391" s="12">
        <v>104</v>
      </c>
      <c r="C1391" s="12">
        <v>109</v>
      </c>
      <c r="D1391" s="12">
        <v>103</v>
      </c>
      <c r="E1391" s="12">
        <v>108</v>
      </c>
      <c r="F1391" s="12">
        <v>108</v>
      </c>
      <c r="G1391" s="12">
        <v>272909</v>
      </c>
      <c r="H1391" s="10">
        <f t="shared" si="21"/>
        <v>2022</v>
      </c>
      <c r="I1391" s="10"/>
    </row>
    <row r="1392" spans="1:9" ht="15" thickBot="1" x14ac:dyDescent="0.35">
      <c r="A1392" s="11">
        <v>44671</v>
      </c>
      <c r="B1392" s="12">
        <v>103</v>
      </c>
      <c r="C1392" s="12">
        <v>104</v>
      </c>
      <c r="D1392" s="12">
        <v>101</v>
      </c>
      <c r="E1392" s="12">
        <v>103</v>
      </c>
      <c r="F1392" s="12">
        <v>103</v>
      </c>
      <c r="G1392" s="12">
        <v>299028</v>
      </c>
      <c r="H1392" s="10">
        <f t="shared" si="21"/>
        <v>2022</v>
      </c>
      <c r="I1392" s="10"/>
    </row>
    <row r="1393" spans="1:9" ht="15" thickBot="1" x14ac:dyDescent="0.35">
      <c r="A1393" s="11">
        <v>44669</v>
      </c>
      <c r="B1393" s="12">
        <v>107</v>
      </c>
      <c r="C1393" s="12">
        <v>110</v>
      </c>
      <c r="D1393" s="12">
        <v>106</v>
      </c>
      <c r="E1393" s="12">
        <v>108</v>
      </c>
      <c r="F1393" s="12">
        <v>108</v>
      </c>
      <c r="G1393" s="12">
        <v>68489</v>
      </c>
      <c r="H1393" s="10">
        <f t="shared" si="21"/>
        <v>2022</v>
      </c>
      <c r="I1393" s="10"/>
    </row>
    <row r="1394" spans="1:9" ht="15" thickBot="1" x14ac:dyDescent="0.35">
      <c r="A1394" s="11">
        <v>44648</v>
      </c>
      <c r="B1394" s="12">
        <v>113</v>
      </c>
      <c r="C1394" s="12">
        <v>113</v>
      </c>
      <c r="D1394" s="12">
        <v>103</v>
      </c>
      <c r="E1394" s="12">
        <v>106</v>
      </c>
      <c r="F1394" s="12">
        <v>106</v>
      </c>
      <c r="G1394" s="12">
        <v>372251</v>
      </c>
      <c r="H1394" s="10">
        <f t="shared" si="21"/>
        <v>2022</v>
      </c>
      <c r="I1394" s="10"/>
    </row>
    <row r="1395" spans="1:9" ht="15" thickBot="1" x14ac:dyDescent="0.35">
      <c r="A1395" s="11">
        <v>44644</v>
      </c>
      <c r="B1395" s="12">
        <v>114</v>
      </c>
      <c r="C1395" s="12">
        <v>117</v>
      </c>
      <c r="D1395" s="12">
        <v>111</v>
      </c>
      <c r="E1395" s="12">
        <v>112</v>
      </c>
      <c r="F1395" s="12">
        <v>112</v>
      </c>
      <c r="G1395" s="12">
        <v>307238</v>
      </c>
      <c r="H1395" s="10">
        <f t="shared" si="21"/>
        <v>2022</v>
      </c>
      <c r="I1395" s="10"/>
    </row>
    <row r="1396" spans="1:9" ht="15" thickBot="1" x14ac:dyDescent="0.35">
      <c r="A1396" s="11">
        <v>44630</v>
      </c>
      <c r="B1396" s="12">
        <v>110</v>
      </c>
      <c r="C1396" s="12">
        <v>115</v>
      </c>
      <c r="D1396" s="12">
        <v>106</v>
      </c>
      <c r="E1396" s="12">
        <v>106</v>
      </c>
      <c r="F1396" s="12">
        <v>106</v>
      </c>
      <c r="G1396" s="12">
        <v>437924</v>
      </c>
      <c r="H1396" s="10">
        <f t="shared" si="21"/>
        <v>2022</v>
      </c>
      <c r="I1396" s="10"/>
    </row>
    <row r="1397" spans="1:9" ht="15" thickBot="1" x14ac:dyDescent="0.35">
      <c r="A1397" s="11">
        <v>44628</v>
      </c>
      <c r="B1397" s="12">
        <v>121</v>
      </c>
      <c r="C1397" s="12">
        <v>129</v>
      </c>
      <c r="D1397" s="12">
        <v>117</v>
      </c>
      <c r="E1397" s="12">
        <v>124</v>
      </c>
      <c r="F1397" s="12">
        <v>124</v>
      </c>
      <c r="G1397" s="12">
        <v>583106</v>
      </c>
      <c r="H1397" s="10">
        <f t="shared" si="21"/>
        <v>2022</v>
      </c>
      <c r="I1397" s="10"/>
    </row>
    <row r="1398" spans="1:9" ht="15" thickBot="1" x14ac:dyDescent="0.35">
      <c r="A1398" s="11">
        <v>44614</v>
      </c>
      <c r="B1398" s="12">
        <v>92</v>
      </c>
      <c r="C1398" s="12">
        <v>96</v>
      </c>
      <c r="D1398" s="12">
        <v>90</v>
      </c>
      <c r="E1398" s="12">
        <v>92</v>
      </c>
      <c r="F1398" s="12">
        <v>92</v>
      </c>
      <c r="G1398" s="12">
        <v>789041</v>
      </c>
      <c r="H1398" s="10">
        <f t="shared" si="21"/>
        <v>2022</v>
      </c>
      <c r="I1398" s="10"/>
    </row>
    <row r="1399" spans="1:9" ht="15" thickBot="1" x14ac:dyDescent="0.35">
      <c r="A1399" s="11">
        <v>44596</v>
      </c>
      <c r="B1399" s="12">
        <v>90</v>
      </c>
      <c r="C1399" s="12">
        <v>93</v>
      </c>
      <c r="D1399" s="12">
        <v>90</v>
      </c>
      <c r="E1399" s="12">
        <v>92</v>
      </c>
      <c r="F1399" s="12">
        <v>92</v>
      </c>
      <c r="G1399" s="12">
        <v>410926</v>
      </c>
      <c r="H1399" s="10">
        <f t="shared" si="21"/>
        <v>2022</v>
      </c>
      <c r="I1399" s="10"/>
    </row>
    <row r="1400" spans="1:9" ht="15" thickBot="1" x14ac:dyDescent="0.35">
      <c r="A1400" s="11">
        <v>44594</v>
      </c>
      <c r="B1400" s="12">
        <v>88</v>
      </c>
      <c r="C1400" s="12">
        <v>90</v>
      </c>
      <c r="D1400" s="12">
        <v>87</v>
      </c>
      <c r="E1400" s="12">
        <v>88</v>
      </c>
      <c r="F1400" s="12">
        <v>88</v>
      </c>
      <c r="G1400" s="12">
        <v>456863</v>
      </c>
      <c r="H1400" s="10">
        <f t="shared" si="21"/>
        <v>2022</v>
      </c>
      <c r="I1400" s="10"/>
    </row>
    <row r="1401" spans="1:9" ht="15" thickBot="1" x14ac:dyDescent="0.35">
      <c r="A1401" s="11">
        <v>44582</v>
      </c>
      <c r="B1401" s="12">
        <v>85</v>
      </c>
      <c r="C1401" s="12">
        <v>86</v>
      </c>
      <c r="D1401" s="12">
        <v>83</v>
      </c>
      <c r="E1401" s="12">
        <v>85</v>
      </c>
      <c r="F1401" s="12">
        <v>85</v>
      </c>
      <c r="G1401" s="12">
        <v>509103</v>
      </c>
      <c r="H1401" s="10">
        <f t="shared" si="21"/>
        <v>2022</v>
      </c>
      <c r="I1401" s="10"/>
    </row>
    <row r="1402" spans="1:9" ht="15" thickBot="1" x14ac:dyDescent="0.35">
      <c r="A1402" s="11">
        <v>44567</v>
      </c>
      <c r="B1402" s="12">
        <v>77</v>
      </c>
      <c r="C1402" s="12">
        <v>80</v>
      </c>
      <c r="D1402" s="12">
        <v>77</v>
      </c>
      <c r="E1402" s="12">
        <v>79</v>
      </c>
      <c r="F1402" s="12">
        <v>79</v>
      </c>
      <c r="G1402" s="12">
        <v>476665</v>
      </c>
      <c r="H1402" s="10">
        <f t="shared" si="21"/>
        <v>2022</v>
      </c>
      <c r="I1402" s="10"/>
    </row>
    <row r="1403" spans="1:9" ht="15" thickBot="1" x14ac:dyDescent="0.35">
      <c r="A1403" s="11">
        <v>44565</v>
      </c>
      <c r="B1403" s="12">
        <v>76</v>
      </c>
      <c r="C1403" s="12">
        <v>78</v>
      </c>
      <c r="D1403" s="12">
        <v>76</v>
      </c>
      <c r="E1403" s="12">
        <v>77</v>
      </c>
      <c r="F1403" s="12">
        <v>77</v>
      </c>
      <c r="G1403" s="12">
        <v>372848</v>
      </c>
      <c r="H1403" s="10">
        <f t="shared" si="21"/>
        <v>2022</v>
      </c>
      <c r="I1403" s="10"/>
    </row>
    <row r="1404" spans="1:9" ht="15" thickBot="1" x14ac:dyDescent="0.35">
      <c r="A1404" s="11">
        <v>44557</v>
      </c>
      <c r="B1404" s="12">
        <v>73</v>
      </c>
      <c r="C1404" s="12">
        <v>76</v>
      </c>
      <c r="D1404" s="12">
        <v>73</v>
      </c>
      <c r="E1404" s="12">
        <v>76</v>
      </c>
      <c r="F1404" s="12">
        <v>76</v>
      </c>
      <c r="G1404" s="12">
        <v>268490</v>
      </c>
      <c r="H1404" s="10">
        <f t="shared" si="21"/>
        <v>2021</v>
      </c>
      <c r="I1404" s="10"/>
    </row>
    <row r="1405" spans="1:9" ht="15" thickBot="1" x14ac:dyDescent="0.35">
      <c r="A1405" s="11">
        <v>44552</v>
      </c>
      <c r="B1405" s="12">
        <v>71</v>
      </c>
      <c r="C1405" s="12">
        <v>73</v>
      </c>
      <c r="D1405" s="12">
        <v>71</v>
      </c>
      <c r="E1405" s="12">
        <v>73</v>
      </c>
      <c r="F1405" s="12">
        <v>73</v>
      </c>
      <c r="G1405" s="12">
        <v>306709</v>
      </c>
      <c r="H1405" s="10">
        <f t="shared" si="21"/>
        <v>2021</v>
      </c>
      <c r="I1405" s="10"/>
    </row>
    <row r="1406" spans="1:9" ht="15" thickBot="1" x14ac:dyDescent="0.35">
      <c r="A1406" s="11">
        <v>44538</v>
      </c>
      <c r="B1406" s="12">
        <v>72</v>
      </c>
      <c r="C1406" s="12">
        <v>73</v>
      </c>
      <c r="D1406" s="12">
        <v>71</v>
      </c>
      <c r="E1406" s="12">
        <v>72</v>
      </c>
      <c r="F1406" s="12">
        <v>72</v>
      </c>
      <c r="G1406" s="12">
        <v>464846</v>
      </c>
      <c r="H1406" s="10">
        <f t="shared" si="21"/>
        <v>2021</v>
      </c>
      <c r="I1406" s="10"/>
    </row>
    <row r="1407" spans="1:9" ht="15" thickBot="1" x14ac:dyDescent="0.35">
      <c r="A1407" s="11">
        <v>44536</v>
      </c>
      <c r="B1407" s="12">
        <v>67</v>
      </c>
      <c r="C1407" s="12">
        <v>70</v>
      </c>
      <c r="D1407" s="12">
        <v>67</v>
      </c>
      <c r="E1407" s="12">
        <v>69</v>
      </c>
      <c r="F1407" s="12">
        <v>69</v>
      </c>
      <c r="G1407" s="12">
        <v>401060</v>
      </c>
      <c r="H1407" s="10">
        <f t="shared" si="21"/>
        <v>2021</v>
      </c>
      <c r="I1407" s="10"/>
    </row>
    <row r="1408" spans="1:9" ht="15" thickBot="1" x14ac:dyDescent="0.35">
      <c r="A1408" s="11">
        <v>44519</v>
      </c>
      <c r="B1408" s="12">
        <v>79</v>
      </c>
      <c r="C1408" s="12">
        <v>80</v>
      </c>
      <c r="D1408" s="12">
        <v>75</v>
      </c>
      <c r="E1408" s="12">
        <v>76</v>
      </c>
      <c r="F1408" s="12">
        <v>76</v>
      </c>
      <c r="G1408" s="12">
        <v>623448</v>
      </c>
      <c r="H1408" s="10">
        <f t="shared" si="21"/>
        <v>2021</v>
      </c>
      <c r="I1408" s="10"/>
    </row>
    <row r="1409" spans="1:9" ht="15" thickBot="1" x14ac:dyDescent="0.35">
      <c r="A1409" s="11">
        <v>44517</v>
      </c>
      <c r="B1409" s="12">
        <v>81</v>
      </c>
      <c r="C1409" s="12">
        <v>81</v>
      </c>
      <c r="D1409" s="12">
        <v>78</v>
      </c>
      <c r="E1409" s="12">
        <v>78</v>
      </c>
      <c r="F1409" s="12">
        <v>78</v>
      </c>
      <c r="G1409" s="12">
        <v>174471</v>
      </c>
      <c r="H1409" s="10">
        <f t="shared" si="21"/>
        <v>2021</v>
      </c>
      <c r="I1409" s="10"/>
    </row>
    <row r="1410" spans="1:9" ht="15" thickBot="1" x14ac:dyDescent="0.35">
      <c r="A1410" s="11">
        <v>44515</v>
      </c>
      <c r="B1410" s="12">
        <v>81</v>
      </c>
      <c r="C1410" s="12">
        <v>81</v>
      </c>
      <c r="D1410" s="12">
        <v>79</v>
      </c>
      <c r="E1410" s="12">
        <v>81</v>
      </c>
      <c r="F1410" s="12">
        <v>81</v>
      </c>
      <c r="G1410" s="12">
        <v>343484</v>
      </c>
      <c r="H1410" s="10">
        <f t="shared" si="21"/>
        <v>2021</v>
      </c>
      <c r="I1410" s="10"/>
    </row>
    <row r="1411" spans="1:9" ht="15" thickBot="1" x14ac:dyDescent="0.35">
      <c r="A1411" s="11">
        <v>44511</v>
      </c>
      <c r="B1411" s="12">
        <v>81</v>
      </c>
      <c r="C1411" s="12">
        <v>82</v>
      </c>
      <c r="D1411" s="12">
        <v>80</v>
      </c>
      <c r="E1411" s="12">
        <v>82</v>
      </c>
      <c r="F1411" s="12">
        <v>82</v>
      </c>
      <c r="G1411" s="12">
        <v>475436</v>
      </c>
      <c r="H1411" s="10">
        <f t="shared" ref="H1411:H1474" si="22">YEAR(A1411)</f>
        <v>2021</v>
      </c>
      <c r="I1411" s="10"/>
    </row>
    <row r="1412" spans="1:9" ht="15" thickBot="1" x14ac:dyDescent="0.35">
      <c r="A1412" s="11">
        <v>44497</v>
      </c>
      <c r="B1412" s="12">
        <v>82</v>
      </c>
      <c r="C1412" s="12">
        <v>83</v>
      </c>
      <c r="D1412" s="12">
        <v>81</v>
      </c>
      <c r="E1412" s="12">
        <v>83</v>
      </c>
      <c r="F1412" s="12">
        <v>83</v>
      </c>
      <c r="G1412" s="12">
        <v>491585</v>
      </c>
      <c r="H1412" s="10">
        <f t="shared" si="22"/>
        <v>2021</v>
      </c>
      <c r="I1412" s="10"/>
    </row>
    <row r="1413" spans="1:9" ht="15" thickBot="1" x14ac:dyDescent="0.35">
      <c r="A1413" s="11">
        <v>44495</v>
      </c>
      <c r="B1413" s="12">
        <v>84</v>
      </c>
      <c r="C1413" s="12">
        <v>85</v>
      </c>
      <c r="D1413" s="12">
        <v>83</v>
      </c>
      <c r="E1413" s="12">
        <v>85</v>
      </c>
      <c r="F1413" s="12">
        <v>85</v>
      </c>
      <c r="G1413" s="12">
        <v>467716</v>
      </c>
      <c r="H1413" s="10">
        <f t="shared" si="22"/>
        <v>2021</v>
      </c>
      <c r="I1413" s="10"/>
    </row>
    <row r="1414" spans="1:9" ht="15" thickBot="1" x14ac:dyDescent="0.35">
      <c r="A1414" s="11">
        <v>44481</v>
      </c>
      <c r="B1414" s="12">
        <v>81</v>
      </c>
      <c r="C1414" s="12">
        <v>82</v>
      </c>
      <c r="D1414" s="12">
        <v>79</v>
      </c>
      <c r="E1414" s="12">
        <v>81</v>
      </c>
      <c r="F1414" s="12">
        <v>81</v>
      </c>
      <c r="G1414" s="12">
        <v>598181</v>
      </c>
      <c r="H1414" s="10">
        <f t="shared" si="22"/>
        <v>2021</v>
      </c>
      <c r="I1414" s="10"/>
    </row>
    <row r="1415" spans="1:9" ht="15" thickBot="1" x14ac:dyDescent="0.35">
      <c r="A1415" s="11">
        <v>44477</v>
      </c>
      <c r="B1415" s="12">
        <v>79</v>
      </c>
      <c r="C1415" s="12">
        <v>80</v>
      </c>
      <c r="D1415" s="12">
        <v>79</v>
      </c>
      <c r="E1415" s="12">
        <v>79</v>
      </c>
      <c r="F1415" s="12">
        <v>79</v>
      </c>
      <c r="G1415" s="12">
        <v>662010</v>
      </c>
      <c r="H1415" s="10">
        <f t="shared" si="22"/>
        <v>2021</v>
      </c>
      <c r="I1415" s="10"/>
    </row>
    <row r="1416" spans="1:9" ht="15" thickBot="1" x14ac:dyDescent="0.35">
      <c r="A1416" s="11">
        <v>44459</v>
      </c>
      <c r="B1416" s="12">
        <v>72</v>
      </c>
      <c r="C1416" s="12">
        <v>72</v>
      </c>
      <c r="D1416" s="12">
        <v>70</v>
      </c>
      <c r="E1416" s="12">
        <v>70</v>
      </c>
      <c r="F1416" s="12">
        <v>70</v>
      </c>
      <c r="G1416" s="12">
        <v>75837</v>
      </c>
      <c r="H1416" s="10">
        <f t="shared" si="22"/>
        <v>2021</v>
      </c>
      <c r="I1416" s="10"/>
    </row>
    <row r="1417" spans="1:9" ht="15" thickBot="1" x14ac:dyDescent="0.35">
      <c r="A1417" s="11">
        <v>44455</v>
      </c>
      <c r="B1417" s="12">
        <v>73</v>
      </c>
      <c r="C1417" s="12">
        <v>73</v>
      </c>
      <c r="D1417" s="12">
        <v>72</v>
      </c>
      <c r="E1417" s="12">
        <v>73</v>
      </c>
      <c r="F1417" s="12">
        <v>73</v>
      </c>
      <c r="G1417" s="12">
        <v>298412</v>
      </c>
      <c r="H1417" s="10">
        <f t="shared" si="22"/>
        <v>2021</v>
      </c>
      <c r="I1417" s="10"/>
    </row>
    <row r="1418" spans="1:9" ht="15" thickBot="1" x14ac:dyDescent="0.35">
      <c r="A1418" s="11">
        <v>44440</v>
      </c>
      <c r="B1418" s="12">
        <v>69</v>
      </c>
      <c r="C1418" s="12">
        <v>69</v>
      </c>
      <c r="D1418" s="12">
        <v>67</v>
      </c>
      <c r="E1418" s="12">
        <v>69</v>
      </c>
      <c r="F1418" s="12">
        <v>69</v>
      </c>
      <c r="G1418" s="12">
        <v>399497</v>
      </c>
      <c r="H1418" s="10">
        <f t="shared" si="22"/>
        <v>2021</v>
      </c>
      <c r="I1418" s="10"/>
    </row>
    <row r="1419" spans="1:9" ht="15" thickBot="1" x14ac:dyDescent="0.35">
      <c r="A1419" s="11">
        <v>44438</v>
      </c>
      <c r="B1419" s="12">
        <v>69</v>
      </c>
      <c r="C1419" s="12">
        <v>70</v>
      </c>
      <c r="D1419" s="12">
        <v>68</v>
      </c>
      <c r="E1419" s="12">
        <v>69</v>
      </c>
      <c r="F1419" s="12">
        <v>69</v>
      </c>
      <c r="G1419" s="12">
        <v>360797</v>
      </c>
      <c r="H1419" s="10">
        <f t="shared" si="22"/>
        <v>2021</v>
      </c>
      <c r="I1419" s="10"/>
    </row>
    <row r="1420" spans="1:9" ht="15" thickBot="1" x14ac:dyDescent="0.35">
      <c r="A1420" s="11">
        <v>44418</v>
      </c>
      <c r="B1420" s="12">
        <v>67</v>
      </c>
      <c r="C1420" s="12">
        <v>69</v>
      </c>
      <c r="D1420" s="12">
        <v>67</v>
      </c>
      <c r="E1420" s="12">
        <v>68</v>
      </c>
      <c r="F1420" s="12">
        <v>68</v>
      </c>
      <c r="G1420" s="12">
        <v>452126</v>
      </c>
      <c r="H1420" s="10">
        <f t="shared" si="22"/>
        <v>2021</v>
      </c>
      <c r="I1420" s="10"/>
    </row>
    <row r="1421" spans="1:9" ht="15" thickBot="1" x14ac:dyDescent="0.35">
      <c r="A1421" s="11">
        <v>44414</v>
      </c>
      <c r="B1421" s="12">
        <v>69</v>
      </c>
      <c r="C1421" s="12">
        <v>70</v>
      </c>
      <c r="D1421" s="12">
        <v>68</v>
      </c>
      <c r="E1421" s="12">
        <v>68</v>
      </c>
      <c r="F1421" s="12">
        <v>68</v>
      </c>
      <c r="G1421" s="12">
        <v>537136</v>
      </c>
      <c r="H1421" s="10">
        <f t="shared" si="22"/>
        <v>2021</v>
      </c>
      <c r="I1421" s="10"/>
    </row>
    <row r="1422" spans="1:9" ht="15" thickBot="1" x14ac:dyDescent="0.35">
      <c r="A1422" s="11">
        <v>45722</v>
      </c>
      <c r="B1422" s="12">
        <v>66</v>
      </c>
      <c r="C1422" s="12">
        <v>67</v>
      </c>
      <c r="D1422" s="12">
        <v>66</v>
      </c>
      <c r="E1422" s="12">
        <v>66</v>
      </c>
      <c r="F1422" s="12">
        <v>66</v>
      </c>
      <c r="G1422" s="12">
        <v>341632</v>
      </c>
      <c r="H1422" s="10">
        <f t="shared" si="22"/>
        <v>2025</v>
      </c>
      <c r="I1422" s="10"/>
    </row>
    <row r="1423" spans="1:9" ht="15" thickBot="1" x14ac:dyDescent="0.35">
      <c r="A1423" s="11">
        <v>45714</v>
      </c>
      <c r="B1423" s="12">
        <v>69</v>
      </c>
      <c r="C1423" s="12">
        <v>69</v>
      </c>
      <c r="D1423" s="12">
        <v>68</v>
      </c>
      <c r="E1423" s="12">
        <v>69</v>
      </c>
      <c r="F1423" s="12">
        <v>69</v>
      </c>
      <c r="G1423" s="12">
        <v>255601</v>
      </c>
      <c r="H1423" s="10">
        <f t="shared" si="22"/>
        <v>2025</v>
      </c>
      <c r="I1423" s="10"/>
    </row>
    <row r="1424" spans="1:9" ht="15" thickBot="1" x14ac:dyDescent="0.35">
      <c r="A1424" s="11">
        <v>45706</v>
      </c>
      <c r="B1424" s="12">
        <v>71</v>
      </c>
      <c r="C1424" s="12">
        <v>72</v>
      </c>
      <c r="D1424" s="12">
        <v>70</v>
      </c>
      <c r="E1424" s="12">
        <v>72</v>
      </c>
      <c r="F1424" s="12">
        <v>72</v>
      </c>
      <c r="G1424" s="12">
        <v>130937</v>
      </c>
      <c r="H1424" s="10">
        <f t="shared" si="22"/>
        <v>2025</v>
      </c>
      <c r="I1424" s="10"/>
    </row>
    <row r="1425" spans="1:9" ht="15" thickBot="1" x14ac:dyDescent="0.35">
      <c r="A1425" s="11">
        <v>45694</v>
      </c>
      <c r="B1425" s="12">
        <v>71</v>
      </c>
      <c r="C1425" s="12">
        <v>72</v>
      </c>
      <c r="D1425" s="12">
        <v>70</v>
      </c>
      <c r="E1425" s="12">
        <v>71</v>
      </c>
      <c r="F1425" s="12">
        <v>71</v>
      </c>
      <c r="G1425" s="12">
        <v>299037</v>
      </c>
      <c r="H1425" s="10">
        <f t="shared" si="22"/>
        <v>2025</v>
      </c>
      <c r="I1425" s="10"/>
    </row>
    <row r="1426" spans="1:9" ht="15" thickBot="1" x14ac:dyDescent="0.35">
      <c r="A1426" s="11">
        <v>45686</v>
      </c>
      <c r="B1426" s="12">
        <v>74</v>
      </c>
      <c r="C1426" s="12">
        <v>74</v>
      </c>
      <c r="D1426" s="12">
        <v>72</v>
      </c>
      <c r="E1426" s="12">
        <v>73</v>
      </c>
      <c r="F1426" s="12">
        <v>73</v>
      </c>
      <c r="G1426" s="12">
        <v>312733</v>
      </c>
      <c r="H1426" s="10">
        <f t="shared" si="22"/>
        <v>2025</v>
      </c>
      <c r="I1426" s="10"/>
    </row>
    <row r="1427" spans="1:9" ht="15" thickBot="1" x14ac:dyDescent="0.35">
      <c r="A1427" s="11">
        <v>45673</v>
      </c>
      <c r="B1427" s="12">
        <v>80</v>
      </c>
      <c r="C1427" s="12">
        <v>81</v>
      </c>
      <c r="D1427" s="12">
        <v>78</v>
      </c>
      <c r="E1427" s="12">
        <v>79</v>
      </c>
      <c r="F1427" s="12">
        <v>79</v>
      </c>
      <c r="G1427" s="12">
        <v>159948</v>
      </c>
      <c r="H1427" s="10">
        <f t="shared" si="22"/>
        <v>2025</v>
      </c>
      <c r="I1427" s="10"/>
    </row>
    <row r="1428" spans="1:9" ht="15" thickBot="1" x14ac:dyDescent="0.35">
      <c r="A1428" s="11">
        <v>45665</v>
      </c>
      <c r="B1428" s="12">
        <v>75</v>
      </c>
      <c r="C1428" s="12">
        <v>75</v>
      </c>
      <c r="D1428" s="12">
        <v>73</v>
      </c>
      <c r="E1428" s="12">
        <v>73</v>
      </c>
      <c r="F1428" s="12">
        <v>73</v>
      </c>
      <c r="G1428" s="12">
        <v>328617</v>
      </c>
      <c r="H1428" s="10">
        <f t="shared" si="22"/>
        <v>2025</v>
      </c>
      <c r="I1428" s="10"/>
    </row>
    <row r="1429" spans="1:9" ht="15" thickBot="1" x14ac:dyDescent="0.35">
      <c r="A1429" s="11">
        <v>45656</v>
      </c>
      <c r="B1429" s="12">
        <v>70</v>
      </c>
      <c r="C1429" s="12">
        <v>72</v>
      </c>
      <c r="D1429" s="12">
        <v>70</v>
      </c>
      <c r="E1429" s="12">
        <v>71</v>
      </c>
      <c r="F1429" s="12">
        <v>71</v>
      </c>
      <c r="G1429" s="12">
        <v>199296</v>
      </c>
      <c r="H1429" s="10">
        <f t="shared" si="22"/>
        <v>2024</v>
      </c>
      <c r="I1429" s="10"/>
    </row>
    <row r="1430" spans="1:9" ht="15" thickBot="1" x14ac:dyDescent="0.35">
      <c r="A1430" s="11">
        <v>45645</v>
      </c>
      <c r="B1430" s="12">
        <v>70</v>
      </c>
      <c r="C1430" s="12">
        <v>71</v>
      </c>
      <c r="D1430" s="12">
        <v>70</v>
      </c>
      <c r="E1430" s="12">
        <v>70</v>
      </c>
      <c r="F1430" s="12">
        <v>70</v>
      </c>
      <c r="G1430" s="12">
        <v>291660</v>
      </c>
      <c r="H1430" s="10">
        <f t="shared" si="22"/>
        <v>2024</v>
      </c>
      <c r="I1430" s="10"/>
    </row>
    <row r="1431" spans="1:9" ht="15" thickBot="1" x14ac:dyDescent="0.35">
      <c r="A1431" s="11">
        <v>45637</v>
      </c>
      <c r="B1431" s="12">
        <v>69</v>
      </c>
      <c r="C1431" s="12">
        <v>71</v>
      </c>
      <c r="D1431" s="12">
        <v>68</v>
      </c>
      <c r="E1431" s="12">
        <v>70</v>
      </c>
      <c r="F1431" s="12">
        <v>70</v>
      </c>
      <c r="G1431" s="12">
        <v>335892</v>
      </c>
      <c r="H1431" s="10">
        <f t="shared" si="22"/>
        <v>2024</v>
      </c>
      <c r="I1431" s="10"/>
    </row>
    <row r="1432" spans="1:9" ht="15" thickBot="1" x14ac:dyDescent="0.35">
      <c r="A1432" s="11">
        <v>45631</v>
      </c>
      <c r="B1432" s="12">
        <v>69</v>
      </c>
      <c r="C1432" s="12">
        <v>69</v>
      </c>
      <c r="D1432" s="12">
        <v>68</v>
      </c>
      <c r="E1432" s="12">
        <v>68</v>
      </c>
      <c r="F1432" s="12">
        <v>68</v>
      </c>
      <c r="G1432" s="12">
        <v>286701</v>
      </c>
      <c r="H1432" s="10">
        <f t="shared" si="22"/>
        <v>2024</v>
      </c>
      <c r="I1432" s="10"/>
    </row>
    <row r="1433" spans="1:9" ht="15" thickBot="1" x14ac:dyDescent="0.35">
      <c r="A1433" s="11">
        <v>45622</v>
      </c>
      <c r="B1433" s="12">
        <v>69</v>
      </c>
      <c r="C1433" s="12">
        <v>70</v>
      </c>
      <c r="D1433" s="12">
        <v>68</v>
      </c>
      <c r="E1433" s="12">
        <v>69</v>
      </c>
      <c r="F1433" s="12">
        <v>69</v>
      </c>
      <c r="G1433" s="12">
        <v>292138</v>
      </c>
      <c r="H1433" s="10">
        <f t="shared" si="22"/>
        <v>2024</v>
      </c>
      <c r="I1433" s="10"/>
    </row>
    <row r="1434" spans="1:9" ht="15" thickBot="1" x14ac:dyDescent="0.35">
      <c r="A1434" s="11">
        <v>45614</v>
      </c>
      <c r="B1434" s="12">
        <v>67</v>
      </c>
      <c r="C1434" s="12">
        <v>69</v>
      </c>
      <c r="D1434" s="12">
        <v>67</v>
      </c>
      <c r="E1434" s="12">
        <v>69</v>
      </c>
      <c r="F1434" s="12">
        <v>69</v>
      </c>
      <c r="G1434" s="12">
        <v>110375</v>
      </c>
      <c r="H1434" s="10">
        <f t="shared" si="22"/>
        <v>2024</v>
      </c>
      <c r="I1434" s="10"/>
    </row>
    <row r="1435" spans="1:9" ht="15" thickBot="1" x14ac:dyDescent="0.35">
      <c r="A1435" s="11">
        <v>45604</v>
      </c>
      <c r="B1435" s="12">
        <v>72</v>
      </c>
      <c r="C1435" s="12">
        <v>72</v>
      </c>
      <c r="D1435" s="12">
        <v>70</v>
      </c>
      <c r="E1435" s="12">
        <v>70</v>
      </c>
      <c r="F1435" s="12">
        <v>70</v>
      </c>
      <c r="G1435" s="12">
        <v>362038</v>
      </c>
      <c r="H1435" s="10">
        <f t="shared" si="22"/>
        <v>2024</v>
      </c>
      <c r="I1435" s="10"/>
    </row>
    <row r="1436" spans="1:9" ht="15" thickBot="1" x14ac:dyDescent="0.35">
      <c r="A1436" s="11">
        <v>45596</v>
      </c>
      <c r="B1436" s="12">
        <v>69</v>
      </c>
      <c r="C1436" s="12">
        <v>71</v>
      </c>
      <c r="D1436" s="12">
        <v>68</v>
      </c>
      <c r="E1436" s="12">
        <v>69</v>
      </c>
      <c r="F1436" s="12">
        <v>69</v>
      </c>
      <c r="G1436" s="12">
        <v>311055</v>
      </c>
      <c r="H1436" s="10">
        <f t="shared" si="22"/>
        <v>2024</v>
      </c>
      <c r="I1436" s="10"/>
    </row>
    <row r="1437" spans="1:9" ht="15" thickBot="1" x14ac:dyDescent="0.35">
      <c r="A1437" s="11">
        <v>45588</v>
      </c>
      <c r="B1437" s="12">
        <v>71</v>
      </c>
      <c r="C1437" s="12">
        <v>72</v>
      </c>
      <c r="D1437" s="12">
        <v>70</v>
      </c>
      <c r="E1437" s="12">
        <v>71</v>
      </c>
      <c r="F1437" s="12">
        <v>71</v>
      </c>
      <c r="G1437" s="12">
        <v>293835</v>
      </c>
      <c r="H1437" s="10">
        <f t="shared" si="22"/>
        <v>2024</v>
      </c>
      <c r="I1437" s="10"/>
    </row>
    <row r="1438" spans="1:9" ht="15" thickBot="1" x14ac:dyDescent="0.35">
      <c r="A1438" s="11">
        <v>45582</v>
      </c>
      <c r="B1438" s="12">
        <v>71</v>
      </c>
      <c r="C1438" s="12">
        <v>71</v>
      </c>
      <c r="D1438" s="12">
        <v>69</v>
      </c>
      <c r="E1438" s="12">
        <v>71</v>
      </c>
      <c r="F1438" s="12">
        <v>71</v>
      </c>
      <c r="G1438" s="12">
        <v>188161</v>
      </c>
      <c r="H1438" s="10">
        <f t="shared" si="22"/>
        <v>2024</v>
      </c>
      <c r="I1438" s="10"/>
    </row>
    <row r="1439" spans="1:9" ht="15" thickBot="1" x14ac:dyDescent="0.35">
      <c r="A1439" s="11">
        <v>45574</v>
      </c>
      <c r="B1439" s="12">
        <v>74</v>
      </c>
      <c r="C1439" s="12">
        <v>74</v>
      </c>
      <c r="D1439" s="12">
        <v>72</v>
      </c>
      <c r="E1439" s="12">
        <v>73</v>
      </c>
      <c r="F1439" s="12">
        <v>73</v>
      </c>
      <c r="G1439" s="12">
        <v>401159</v>
      </c>
      <c r="H1439" s="10">
        <f t="shared" si="22"/>
        <v>2024</v>
      </c>
      <c r="I1439" s="10"/>
    </row>
    <row r="1440" spans="1:9" ht="15" thickBot="1" x14ac:dyDescent="0.35">
      <c r="A1440" s="11">
        <v>45566</v>
      </c>
      <c r="B1440" s="12">
        <v>68</v>
      </c>
      <c r="C1440" s="12">
        <v>72</v>
      </c>
      <c r="D1440" s="12">
        <v>66</v>
      </c>
      <c r="E1440" s="12">
        <v>70</v>
      </c>
      <c r="F1440" s="12">
        <v>70</v>
      </c>
      <c r="G1440" s="12">
        <v>668216</v>
      </c>
      <c r="H1440" s="10">
        <f t="shared" si="22"/>
        <v>2024</v>
      </c>
      <c r="I1440" s="10"/>
    </row>
    <row r="1441" spans="1:9" ht="15" thickBot="1" x14ac:dyDescent="0.35">
      <c r="A1441" s="11">
        <v>45558</v>
      </c>
      <c r="B1441" s="12">
        <v>71</v>
      </c>
      <c r="C1441" s="12">
        <v>72</v>
      </c>
      <c r="D1441" s="12">
        <v>69</v>
      </c>
      <c r="E1441" s="12">
        <v>70</v>
      </c>
      <c r="F1441" s="12">
        <v>70</v>
      </c>
      <c r="G1441" s="12">
        <v>338267</v>
      </c>
      <c r="H1441" s="10">
        <f t="shared" si="22"/>
        <v>2024</v>
      </c>
      <c r="I1441" s="10"/>
    </row>
    <row r="1442" spans="1:9" ht="15" thickBot="1" x14ac:dyDescent="0.35">
      <c r="A1442" s="11">
        <v>45548</v>
      </c>
      <c r="B1442" s="12">
        <v>69</v>
      </c>
      <c r="C1442" s="12">
        <v>70</v>
      </c>
      <c r="D1442" s="12">
        <v>68</v>
      </c>
      <c r="E1442" s="12">
        <v>69</v>
      </c>
      <c r="F1442" s="12">
        <v>69</v>
      </c>
      <c r="G1442" s="12">
        <v>308983</v>
      </c>
      <c r="H1442" s="10">
        <f t="shared" si="22"/>
        <v>2024</v>
      </c>
      <c r="I1442" s="10"/>
    </row>
    <row r="1443" spans="1:9" ht="15" thickBot="1" x14ac:dyDescent="0.35">
      <c r="A1443" s="11">
        <v>45533</v>
      </c>
      <c r="B1443" s="12">
        <v>74</v>
      </c>
      <c r="C1443" s="12">
        <v>77</v>
      </c>
      <c r="D1443" s="12">
        <v>74</v>
      </c>
      <c r="E1443" s="12">
        <v>76</v>
      </c>
      <c r="F1443" s="12">
        <v>76</v>
      </c>
      <c r="G1443" s="12">
        <v>408147</v>
      </c>
      <c r="H1443" s="10">
        <f t="shared" si="22"/>
        <v>2024</v>
      </c>
      <c r="I1443" s="10"/>
    </row>
    <row r="1444" spans="1:9" ht="15" thickBot="1" x14ac:dyDescent="0.35">
      <c r="A1444" s="11">
        <v>45525</v>
      </c>
      <c r="B1444" s="12">
        <v>73</v>
      </c>
      <c r="C1444" s="12">
        <v>74</v>
      </c>
      <c r="D1444" s="12">
        <v>71</v>
      </c>
      <c r="E1444" s="12">
        <v>72</v>
      </c>
      <c r="F1444" s="12">
        <v>72</v>
      </c>
      <c r="G1444" s="12">
        <v>390527</v>
      </c>
      <c r="H1444" s="10">
        <f t="shared" si="22"/>
        <v>2024</v>
      </c>
      <c r="I1444" s="10"/>
    </row>
    <row r="1445" spans="1:9" ht="15" thickBot="1" x14ac:dyDescent="0.35">
      <c r="A1445" s="11">
        <v>45517</v>
      </c>
      <c r="B1445" s="12">
        <v>80</v>
      </c>
      <c r="C1445" s="12">
        <v>80</v>
      </c>
      <c r="D1445" s="12">
        <v>78</v>
      </c>
      <c r="E1445" s="12">
        <v>78</v>
      </c>
      <c r="F1445" s="12">
        <v>78</v>
      </c>
      <c r="G1445" s="12">
        <v>370763</v>
      </c>
      <c r="H1445" s="10">
        <f t="shared" si="22"/>
        <v>2024</v>
      </c>
      <c r="I1445" s="10"/>
    </row>
    <row r="1446" spans="1:9" ht="15" thickBot="1" x14ac:dyDescent="0.35">
      <c r="A1446" s="11">
        <v>45509</v>
      </c>
      <c r="B1446" s="12">
        <v>74</v>
      </c>
      <c r="C1446" s="12">
        <v>74</v>
      </c>
      <c r="D1446" s="12">
        <v>72</v>
      </c>
      <c r="E1446" s="12">
        <v>73</v>
      </c>
      <c r="F1446" s="12">
        <v>73</v>
      </c>
      <c r="G1446" s="12">
        <v>500151</v>
      </c>
      <c r="H1446" s="10">
        <f t="shared" si="22"/>
        <v>2024</v>
      </c>
      <c r="I1446" s="10"/>
    </row>
    <row r="1447" spans="1:9" ht="15" thickBot="1" x14ac:dyDescent="0.35">
      <c r="A1447" s="11">
        <v>45499</v>
      </c>
      <c r="B1447" s="12">
        <v>78</v>
      </c>
      <c r="C1447" s="12">
        <v>79</v>
      </c>
      <c r="D1447" s="12">
        <v>76</v>
      </c>
      <c r="E1447" s="12">
        <v>77</v>
      </c>
      <c r="F1447" s="12">
        <v>77</v>
      </c>
      <c r="G1447" s="12">
        <v>365121</v>
      </c>
      <c r="H1447" s="10">
        <f t="shared" si="22"/>
        <v>2024</v>
      </c>
      <c r="I1447" s="10"/>
    </row>
    <row r="1448" spans="1:9" ht="15" thickBot="1" x14ac:dyDescent="0.35">
      <c r="A1448" s="11">
        <v>45495</v>
      </c>
      <c r="B1448" s="12">
        <v>80</v>
      </c>
      <c r="C1448" s="12">
        <v>81</v>
      </c>
      <c r="D1448" s="12">
        <v>79</v>
      </c>
      <c r="E1448" s="12">
        <v>80</v>
      </c>
      <c r="F1448" s="12">
        <v>80</v>
      </c>
      <c r="G1448" s="12">
        <v>345235</v>
      </c>
      <c r="H1448" s="10">
        <f t="shared" si="22"/>
        <v>2024</v>
      </c>
      <c r="I1448" s="10"/>
    </row>
    <row r="1449" spans="1:9" ht="15" thickBot="1" x14ac:dyDescent="0.35">
      <c r="A1449" s="11">
        <v>45485</v>
      </c>
      <c r="B1449" s="12">
        <v>83</v>
      </c>
      <c r="C1449" s="12">
        <v>84</v>
      </c>
      <c r="D1449" s="12">
        <v>82</v>
      </c>
      <c r="E1449" s="12">
        <v>82</v>
      </c>
      <c r="F1449" s="12">
        <v>82</v>
      </c>
      <c r="G1449" s="12">
        <v>370062</v>
      </c>
      <c r="H1449" s="10">
        <f t="shared" si="22"/>
        <v>2024</v>
      </c>
      <c r="I1449" s="10"/>
    </row>
    <row r="1450" spans="1:9" ht="15" thickBot="1" x14ac:dyDescent="0.35">
      <c r="A1450" s="11">
        <v>45476</v>
      </c>
      <c r="B1450" s="12">
        <v>83</v>
      </c>
      <c r="C1450" s="12">
        <v>84</v>
      </c>
      <c r="D1450" s="12">
        <v>82</v>
      </c>
      <c r="E1450" s="12">
        <v>84</v>
      </c>
      <c r="F1450" s="12">
        <v>84</v>
      </c>
      <c r="G1450" s="12">
        <v>289685</v>
      </c>
      <c r="H1450" s="10">
        <f t="shared" si="22"/>
        <v>2024</v>
      </c>
      <c r="I1450" s="10"/>
    </row>
    <row r="1451" spans="1:9" ht="15" thickBot="1" x14ac:dyDescent="0.35">
      <c r="A1451" s="11">
        <v>45468</v>
      </c>
      <c r="B1451" s="12">
        <v>82</v>
      </c>
      <c r="C1451" s="12">
        <v>82</v>
      </c>
      <c r="D1451" s="12">
        <v>81</v>
      </c>
      <c r="E1451" s="12">
        <v>81</v>
      </c>
      <c r="F1451" s="12">
        <v>81</v>
      </c>
      <c r="G1451" s="12">
        <v>286038</v>
      </c>
      <c r="H1451" s="10">
        <f t="shared" si="22"/>
        <v>2024</v>
      </c>
      <c r="I1451" s="10"/>
    </row>
    <row r="1452" spans="1:9" ht="15" thickBot="1" x14ac:dyDescent="0.35">
      <c r="A1452" s="11">
        <v>45457</v>
      </c>
      <c r="B1452" s="12">
        <v>78</v>
      </c>
      <c r="C1452" s="12">
        <v>79</v>
      </c>
      <c r="D1452" s="12">
        <v>78</v>
      </c>
      <c r="E1452" s="12">
        <v>78</v>
      </c>
      <c r="F1452" s="12">
        <v>78</v>
      </c>
      <c r="G1452" s="12">
        <v>245827</v>
      </c>
      <c r="H1452" s="10">
        <f t="shared" si="22"/>
        <v>2024</v>
      </c>
      <c r="I1452" s="10"/>
    </row>
    <row r="1453" spans="1:9" ht="15" thickBot="1" x14ac:dyDescent="0.35">
      <c r="A1453" s="11">
        <v>45449</v>
      </c>
      <c r="B1453" s="12">
        <v>74</v>
      </c>
      <c r="C1453" s="12">
        <v>76</v>
      </c>
      <c r="D1453" s="12">
        <v>74</v>
      </c>
      <c r="E1453" s="12">
        <v>76</v>
      </c>
      <c r="F1453" s="12">
        <v>76</v>
      </c>
      <c r="G1453" s="12">
        <v>291082</v>
      </c>
      <c r="H1453" s="10">
        <f t="shared" si="22"/>
        <v>2024</v>
      </c>
      <c r="I1453" s="10"/>
    </row>
    <row r="1454" spans="1:9" ht="15" thickBot="1" x14ac:dyDescent="0.35">
      <c r="A1454" s="11">
        <v>45443</v>
      </c>
      <c r="B1454" s="12">
        <v>78</v>
      </c>
      <c r="C1454" s="12">
        <v>79</v>
      </c>
      <c r="D1454" s="12">
        <v>77</v>
      </c>
      <c r="E1454" s="12">
        <v>77</v>
      </c>
      <c r="F1454" s="12">
        <v>77</v>
      </c>
      <c r="G1454" s="12">
        <v>345120</v>
      </c>
      <c r="H1454" s="10">
        <f t="shared" si="22"/>
        <v>2024</v>
      </c>
      <c r="I1454" s="10"/>
    </row>
    <row r="1455" spans="1:9" ht="15" thickBot="1" x14ac:dyDescent="0.35">
      <c r="A1455" s="11">
        <v>45434</v>
      </c>
      <c r="B1455" s="12">
        <v>78</v>
      </c>
      <c r="C1455" s="12">
        <v>78</v>
      </c>
      <c r="D1455" s="12">
        <v>77</v>
      </c>
      <c r="E1455" s="12">
        <v>78</v>
      </c>
      <c r="F1455" s="12">
        <v>78</v>
      </c>
      <c r="G1455" s="12">
        <v>314145</v>
      </c>
      <c r="H1455" s="10">
        <f t="shared" si="22"/>
        <v>2024</v>
      </c>
      <c r="I1455" s="10"/>
    </row>
    <row r="1456" spans="1:9" ht="15" thickBot="1" x14ac:dyDescent="0.35">
      <c r="A1456" s="11">
        <v>45426</v>
      </c>
      <c r="B1456" s="12">
        <v>79</v>
      </c>
      <c r="C1456" s="12">
        <v>79</v>
      </c>
      <c r="D1456" s="12">
        <v>78</v>
      </c>
      <c r="E1456" s="12">
        <v>78</v>
      </c>
      <c r="F1456" s="12">
        <v>78</v>
      </c>
      <c r="G1456" s="12">
        <v>307410</v>
      </c>
      <c r="H1456" s="10">
        <f t="shared" si="22"/>
        <v>2024</v>
      </c>
      <c r="I1456" s="10"/>
    </row>
    <row r="1457" spans="1:9" ht="15" thickBot="1" x14ac:dyDescent="0.35">
      <c r="A1457" s="11">
        <v>45418</v>
      </c>
      <c r="B1457" s="12">
        <v>78</v>
      </c>
      <c r="C1457" s="12">
        <v>79</v>
      </c>
      <c r="D1457" s="12">
        <v>78</v>
      </c>
      <c r="E1457" s="12">
        <v>78</v>
      </c>
      <c r="F1457" s="12">
        <v>78</v>
      </c>
      <c r="G1457" s="12">
        <v>297369</v>
      </c>
      <c r="H1457" s="10">
        <f t="shared" si="22"/>
        <v>2024</v>
      </c>
      <c r="I1457" s="10"/>
    </row>
    <row r="1458" spans="1:9" ht="15" thickBot="1" x14ac:dyDescent="0.35">
      <c r="A1458" s="11">
        <v>45408</v>
      </c>
      <c r="B1458" s="12">
        <v>84</v>
      </c>
      <c r="C1458" s="12">
        <v>84</v>
      </c>
      <c r="D1458" s="12">
        <v>83</v>
      </c>
      <c r="E1458" s="12">
        <v>84</v>
      </c>
      <c r="F1458" s="12">
        <v>84</v>
      </c>
      <c r="G1458" s="12">
        <v>244090</v>
      </c>
      <c r="H1458" s="10">
        <f t="shared" si="22"/>
        <v>2024</v>
      </c>
      <c r="I1458" s="10"/>
    </row>
    <row r="1459" spans="1:9" ht="15" thickBot="1" x14ac:dyDescent="0.35">
      <c r="A1459" s="11">
        <v>45394</v>
      </c>
      <c r="B1459" s="12">
        <v>86</v>
      </c>
      <c r="C1459" s="12">
        <v>88</v>
      </c>
      <c r="D1459" s="12">
        <v>85</v>
      </c>
      <c r="E1459" s="12">
        <v>86</v>
      </c>
      <c r="F1459" s="12">
        <v>86</v>
      </c>
      <c r="G1459" s="12">
        <v>369958</v>
      </c>
      <c r="H1459" s="10">
        <f t="shared" si="22"/>
        <v>2024</v>
      </c>
      <c r="I1459" s="10"/>
    </row>
    <row r="1460" spans="1:9" ht="15" thickBot="1" x14ac:dyDescent="0.35">
      <c r="A1460" s="11">
        <v>45386</v>
      </c>
      <c r="B1460" s="12">
        <v>86</v>
      </c>
      <c r="C1460" s="12">
        <v>87</v>
      </c>
      <c r="D1460" s="12">
        <v>85</v>
      </c>
      <c r="E1460" s="12">
        <v>87</v>
      </c>
      <c r="F1460" s="12">
        <v>87</v>
      </c>
      <c r="G1460" s="12">
        <v>359534</v>
      </c>
      <c r="H1460" s="10">
        <f t="shared" si="22"/>
        <v>2024</v>
      </c>
      <c r="I1460" s="10"/>
    </row>
    <row r="1461" spans="1:9" ht="15" thickBot="1" x14ac:dyDescent="0.35">
      <c r="A1461" s="11">
        <v>45377</v>
      </c>
      <c r="B1461" s="12">
        <v>82</v>
      </c>
      <c r="C1461" s="12">
        <v>82</v>
      </c>
      <c r="D1461" s="12">
        <v>81</v>
      </c>
      <c r="E1461" s="12">
        <v>82</v>
      </c>
      <c r="F1461" s="12">
        <v>82</v>
      </c>
      <c r="G1461" s="12">
        <v>235845</v>
      </c>
      <c r="H1461" s="10">
        <f t="shared" si="22"/>
        <v>2024</v>
      </c>
      <c r="I1461" s="10"/>
    </row>
    <row r="1462" spans="1:9" ht="15" thickBot="1" x14ac:dyDescent="0.35">
      <c r="A1462" s="11">
        <v>45369</v>
      </c>
      <c r="B1462" s="12">
        <v>81</v>
      </c>
      <c r="C1462" s="12">
        <v>83</v>
      </c>
      <c r="D1462" s="12">
        <v>81</v>
      </c>
      <c r="E1462" s="12">
        <v>83</v>
      </c>
      <c r="F1462" s="12">
        <v>83</v>
      </c>
      <c r="G1462" s="12">
        <v>84718</v>
      </c>
      <c r="H1462" s="10">
        <f t="shared" si="22"/>
        <v>2024</v>
      </c>
      <c r="I1462" s="10"/>
    </row>
    <row r="1463" spans="1:9" ht="15" thickBot="1" x14ac:dyDescent="0.35">
      <c r="A1463" s="11">
        <v>45359</v>
      </c>
      <c r="B1463" s="12">
        <v>80</v>
      </c>
      <c r="C1463" s="12">
        <v>80</v>
      </c>
      <c r="D1463" s="12">
        <v>78</v>
      </c>
      <c r="E1463" s="12">
        <v>78</v>
      </c>
      <c r="F1463" s="12">
        <v>78</v>
      </c>
      <c r="G1463" s="12">
        <v>347533</v>
      </c>
      <c r="H1463" s="10">
        <f t="shared" si="22"/>
        <v>2024</v>
      </c>
      <c r="I1463" s="10"/>
    </row>
    <row r="1464" spans="1:9" ht="15" thickBot="1" x14ac:dyDescent="0.35">
      <c r="A1464" s="11">
        <v>45350</v>
      </c>
      <c r="B1464" s="12">
        <v>78</v>
      </c>
      <c r="C1464" s="12">
        <v>80</v>
      </c>
      <c r="D1464" s="12">
        <v>78</v>
      </c>
      <c r="E1464" s="12">
        <v>79</v>
      </c>
      <c r="F1464" s="12">
        <v>79</v>
      </c>
      <c r="G1464" s="12">
        <v>330043</v>
      </c>
      <c r="H1464" s="10">
        <f t="shared" si="22"/>
        <v>2024</v>
      </c>
      <c r="I1464" s="10"/>
    </row>
    <row r="1465" spans="1:9" ht="15" thickBot="1" x14ac:dyDescent="0.35">
      <c r="A1465" s="11">
        <v>45342</v>
      </c>
      <c r="B1465" s="12">
        <v>79</v>
      </c>
      <c r="C1465" s="12">
        <v>80</v>
      </c>
      <c r="D1465" s="12">
        <v>78</v>
      </c>
      <c r="E1465" s="12">
        <v>78</v>
      </c>
      <c r="F1465" s="12">
        <v>78</v>
      </c>
      <c r="G1465" s="12">
        <v>435235</v>
      </c>
      <c r="H1465" s="10">
        <f t="shared" si="22"/>
        <v>2024</v>
      </c>
      <c r="I1465" s="10"/>
    </row>
    <row r="1466" spans="1:9" ht="15" thickBot="1" x14ac:dyDescent="0.35">
      <c r="A1466" s="11">
        <v>45331</v>
      </c>
      <c r="B1466" s="12">
        <v>76</v>
      </c>
      <c r="C1466" s="12">
        <v>77</v>
      </c>
      <c r="D1466" s="12">
        <v>76</v>
      </c>
      <c r="E1466" s="12">
        <v>77</v>
      </c>
      <c r="F1466" s="12">
        <v>77</v>
      </c>
      <c r="G1466" s="12">
        <v>302612</v>
      </c>
      <c r="H1466" s="10">
        <f t="shared" si="22"/>
        <v>2024</v>
      </c>
      <c r="I1466" s="10"/>
    </row>
    <row r="1467" spans="1:9" ht="15" thickBot="1" x14ac:dyDescent="0.35">
      <c r="A1467" s="11">
        <v>45329</v>
      </c>
      <c r="B1467" s="12">
        <v>74</v>
      </c>
      <c r="C1467" s="12">
        <v>74</v>
      </c>
      <c r="D1467" s="12">
        <v>73</v>
      </c>
      <c r="E1467" s="12">
        <v>74</v>
      </c>
      <c r="F1467" s="12">
        <v>74</v>
      </c>
      <c r="G1467" s="12">
        <v>294955</v>
      </c>
      <c r="H1467" s="10">
        <f t="shared" si="22"/>
        <v>2024</v>
      </c>
      <c r="I1467" s="10"/>
    </row>
    <row r="1468" spans="1:9" ht="15" thickBot="1" x14ac:dyDescent="0.35">
      <c r="A1468" s="11">
        <v>45321</v>
      </c>
      <c r="B1468" s="12">
        <v>77</v>
      </c>
      <c r="C1468" s="12">
        <v>78</v>
      </c>
      <c r="D1468" s="12">
        <v>76</v>
      </c>
      <c r="E1468" s="12">
        <v>78</v>
      </c>
      <c r="F1468" s="12">
        <v>78</v>
      </c>
      <c r="G1468" s="12">
        <v>347242</v>
      </c>
      <c r="H1468" s="10">
        <f t="shared" si="22"/>
        <v>2024</v>
      </c>
      <c r="I1468" s="10"/>
    </row>
    <row r="1469" spans="1:9" ht="15" thickBot="1" x14ac:dyDescent="0.35">
      <c r="A1469" s="11">
        <v>45313</v>
      </c>
      <c r="B1469" s="12">
        <v>73</v>
      </c>
      <c r="C1469" s="12">
        <v>76</v>
      </c>
      <c r="D1469" s="12">
        <v>73</v>
      </c>
      <c r="E1469" s="12">
        <v>75</v>
      </c>
      <c r="F1469" s="12">
        <v>75</v>
      </c>
      <c r="G1469" s="12">
        <v>372284</v>
      </c>
      <c r="H1469" s="10">
        <f t="shared" si="22"/>
        <v>2024</v>
      </c>
      <c r="I1469" s="10"/>
    </row>
    <row r="1470" spans="1:9" ht="15" thickBot="1" x14ac:dyDescent="0.35">
      <c r="A1470" s="11">
        <v>45309</v>
      </c>
      <c r="B1470" s="12">
        <v>73</v>
      </c>
      <c r="C1470" s="12">
        <v>74</v>
      </c>
      <c r="D1470" s="12">
        <v>72</v>
      </c>
      <c r="E1470" s="12">
        <v>74</v>
      </c>
      <c r="F1470" s="12">
        <v>74</v>
      </c>
      <c r="G1470" s="12">
        <v>86646</v>
      </c>
      <c r="H1470" s="10">
        <f t="shared" si="22"/>
        <v>2024</v>
      </c>
      <c r="I1470" s="10"/>
    </row>
    <row r="1471" spans="1:9" ht="15" thickBot="1" x14ac:dyDescent="0.35">
      <c r="A1471" s="11">
        <v>45300</v>
      </c>
      <c r="B1471" s="12">
        <v>71</v>
      </c>
      <c r="C1471" s="12">
        <v>73</v>
      </c>
      <c r="D1471" s="12">
        <v>70</v>
      </c>
      <c r="E1471" s="12">
        <v>72</v>
      </c>
      <c r="F1471" s="12">
        <v>72</v>
      </c>
      <c r="G1471" s="12">
        <v>363445</v>
      </c>
      <c r="H1471" s="10">
        <f t="shared" si="22"/>
        <v>2024</v>
      </c>
      <c r="I1471" s="10"/>
    </row>
    <row r="1472" spans="1:9" ht="15" thickBot="1" x14ac:dyDescent="0.35">
      <c r="A1472" s="11">
        <v>45289</v>
      </c>
      <c r="B1472" s="12">
        <v>72</v>
      </c>
      <c r="C1472" s="12">
        <v>73</v>
      </c>
      <c r="D1472" s="12">
        <v>71</v>
      </c>
      <c r="E1472" s="12">
        <v>72</v>
      </c>
      <c r="F1472" s="12">
        <v>72</v>
      </c>
      <c r="G1472" s="12">
        <v>214486</v>
      </c>
      <c r="H1472" s="10">
        <f t="shared" si="22"/>
        <v>2023</v>
      </c>
      <c r="I1472" s="10"/>
    </row>
    <row r="1473" spans="1:9" ht="15" thickBot="1" x14ac:dyDescent="0.35">
      <c r="A1473" s="11">
        <v>45280</v>
      </c>
      <c r="B1473" s="12">
        <v>74</v>
      </c>
      <c r="C1473" s="12">
        <v>75</v>
      </c>
      <c r="D1473" s="12">
        <v>74</v>
      </c>
      <c r="E1473" s="12">
        <v>74</v>
      </c>
      <c r="F1473" s="12">
        <v>74</v>
      </c>
      <c r="G1473" s="12">
        <v>273364</v>
      </c>
      <c r="H1473" s="10">
        <f t="shared" si="22"/>
        <v>2023</v>
      </c>
      <c r="I1473" s="10"/>
    </row>
    <row r="1474" spans="1:9" ht="15" thickBot="1" x14ac:dyDescent="0.35">
      <c r="A1474" s="11">
        <v>45272</v>
      </c>
      <c r="B1474" s="12">
        <v>71</v>
      </c>
      <c r="C1474" s="12">
        <v>72</v>
      </c>
      <c r="D1474" s="12">
        <v>68</v>
      </c>
      <c r="E1474" s="12">
        <v>69</v>
      </c>
      <c r="F1474" s="12">
        <v>69</v>
      </c>
      <c r="G1474" s="12">
        <v>324530</v>
      </c>
      <c r="H1474" s="10">
        <f t="shared" si="22"/>
        <v>2023</v>
      </c>
      <c r="I1474" s="10"/>
    </row>
    <row r="1475" spans="1:9" ht="15" thickBot="1" x14ac:dyDescent="0.35">
      <c r="A1475" s="11">
        <v>45264</v>
      </c>
      <c r="B1475" s="12">
        <v>75</v>
      </c>
      <c r="C1475" s="12">
        <v>75</v>
      </c>
      <c r="D1475" s="12">
        <v>73</v>
      </c>
      <c r="E1475" s="12">
        <v>73</v>
      </c>
      <c r="F1475" s="12">
        <v>73</v>
      </c>
      <c r="G1475" s="12">
        <v>388832</v>
      </c>
      <c r="H1475" s="10">
        <f t="shared" ref="H1475:H1538" si="23">YEAR(A1475)</f>
        <v>2023</v>
      </c>
      <c r="I1475" s="10"/>
    </row>
    <row r="1476" spans="1:9" ht="15" thickBot="1" x14ac:dyDescent="0.35">
      <c r="A1476" s="11">
        <v>45258</v>
      </c>
      <c r="B1476" s="12">
        <v>75</v>
      </c>
      <c r="C1476" s="12">
        <v>77</v>
      </c>
      <c r="D1476" s="12">
        <v>75</v>
      </c>
      <c r="E1476" s="12">
        <v>76</v>
      </c>
      <c r="F1476" s="12">
        <v>76</v>
      </c>
      <c r="G1476" s="12">
        <v>286618</v>
      </c>
      <c r="H1476" s="10">
        <f t="shared" si="23"/>
        <v>2023</v>
      </c>
      <c r="I1476" s="10"/>
    </row>
    <row r="1477" spans="1:9" ht="15" thickBot="1" x14ac:dyDescent="0.35">
      <c r="A1477" s="11">
        <v>45247</v>
      </c>
      <c r="B1477" s="12">
        <v>73</v>
      </c>
      <c r="C1477" s="12">
        <v>76</v>
      </c>
      <c r="D1477" s="12">
        <v>73</v>
      </c>
      <c r="E1477" s="12">
        <v>76</v>
      </c>
      <c r="F1477" s="12">
        <v>76</v>
      </c>
      <c r="G1477" s="12">
        <v>101484</v>
      </c>
      <c r="H1477" s="10">
        <f t="shared" si="23"/>
        <v>2023</v>
      </c>
      <c r="I1477" s="10"/>
    </row>
    <row r="1478" spans="1:9" ht="15" thickBot="1" x14ac:dyDescent="0.35">
      <c r="A1478" s="11">
        <v>45239</v>
      </c>
      <c r="B1478" s="12">
        <v>76</v>
      </c>
      <c r="C1478" s="12">
        <v>77</v>
      </c>
      <c r="D1478" s="12">
        <v>75</v>
      </c>
      <c r="E1478" s="12">
        <v>76</v>
      </c>
      <c r="F1478" s="12">
        <v>76</v>
      </c>
      <c r="G1478" s="12">
        <v>303430</v>
      </c>
      <c r="H1478" s="10">
        <f t="shared" si="23"/>
        <v>2023</v>
      </c>
      <c r="I1478" s="10"/>
    </row>
    <row r="1479" spans="1:9" ht="15" thickBot="1" x14ac:dyDescent="0.35">
      <c r="A1479" s="11">
        <v>45231</v>
      </c>
      <c r="B1479" s="12">
        <v>81</v>
      </c>
      <c r="C1479" s="12">
        <v>83</v>
      </c>
      <c r="D1479" s="12">
        <v>80</v>
      </c>
      <c r="E1479" s="12">
        <v>80</v>
      </c>
      <c r="F1479" s="12">
        <v>80</v>
      </c>
      <c r="G1479" s="12">
        <v>321592</v>
      </c>
      <c r="H1479" s="10">
        <f t="shared" si="23"/>
        <v>2023</v>
      </c>
      <c r="I1479" s="10"/>
    </row>
    <row r="1480" spans="1:9" ht="15" thickBot="1" x14ac:dyDescent="0.35">
      <c r="A1480" s="11">
        <v>45223</v>
      </c>
      <c r="B1480" s="12">
        <v>86</v>
      </c>
      <c r="C1480" s="12">
        <v>86</v>
      </c>
      <c r="D1480" s="12">
        <v>83</v>
      </c>
      <c r="E1480" s="12">
        <v>84</v>
      </c>
      <c r="F1480" s="12">
        <v>84</v>
      </c>
      <c r="G1480" s="12">
        <v>370591</v>
      </c>
      <c r="H1480" s="10">
        <f t="shared" si="23"/>
        <v>2023</v>
      </c>
      <c r="I1480" s="10"/>
    </row>
    <row r="1481" spans="1:9" ht="15" thickBot="1" x14ac:dyDescent="0.35">
      <c r="A1481" s="11">
        <v>45209</v>
      </c>
      <c r="B1481" s="12">
        <v>86</v>
      </c>
      <c r="C1481" s="12">
        <v>87</v>
      </c>
      <c r="D1481" s="12">
        <v>85</v>
      </c>
      <c r="E1481" s="12">
        <v>86</v>
      </c>
      <c r="F1481" s="12">
        <v>86</v>
      </c>
      <c r="G1481" s="12">
        <v>337654</v>
      </c>
      <c r="H1481" s="10">
        <f t="shared" si="23"/>
        <v>2023</v>
      </c>
      <c r="I1481" s="10"/>
    </row>
    <row r="1482" spans="1:9" ht="15" thickBot="1" x14ac:dyDescent="0.35">
      <c r="A1482" s="11">
        <v>45201</v>
      </c>
      <c r="B1482" s="12">
        <v>91</v>
      </c>
      <c r="C1482" s="12">
        <v>92</v>
      </c>
      <c r="D1482" s="12">
        <v>88</v>
      </c>
      <c r="E1482" s="12">
        <v>89</v>
      </c>
      <c r="F1482" s="12">
        <v>89</v>
      </c>
      <c r="G1482" s="12">
        <v>334493</v>
      </c>
      <c r="H1482" s="10">
        <f t="shared" si="23"/>
        <v>2023</v>
      </c>
      <c r="I1482" s="10"/>
    </row>
    <row r="1483" spans="1:9" ht="15" thickBot="1" x14ac:dyDescent="0.35">
      <c r="A1483" s="11">
        <v>45191</v>
      </c>
      <c r="B1483" s="12">
        <v>90</v>
      </c>
      <c r="C1483" s="12">
        <v>91</v>
      </c>
      <c r="D1483" s="12">
        <v>89</v>
      </c>
      <c r="E1483" s="12">
        <v>90</v>
      </c>
      <c r="F1483" s="12">
        <v>90</v>
      </c>
      <c r="G1483" s="12">
        <v>402087</v>
      </c>
      <c r="H1483" s="10">
        <f t="shared" si="23"/>
        <v>2023</v>
      </c>
      <c r="I1483" s="10"/>
    </row>
    <row r="1484" spans="1:9" ht="15" thickBot="1" x14ac:dyDescent="0.35">
      <c r="A1484" s="11">
        <v>45183</v>
      </c>
      <c r="B1484" s="12">
        <v>89</v>
      </c>
      <c r="C1484" s="12">
        <v>91</v>
      </c>
      <c r="D1484" s="12">
        <v>89</v>
      </c>
      <c r="E1484" s="12">
        <v>90</v>
      </c>
      <c r="F1484" s="12">
        <v>90</v>
      </c>
      <c r="G1484" s="12">
        <v>325270</v>
      </c>
      <c r="H1484" s="10">
        <f t="shared" si="23"/>
        <v>2023</v>
      </c>
      <c r="I1484" s="10"/>
    </row>
    <row r="1485" spans="1:9" ht="15" thickBot="1" x14ac:dyDescent="0.35">
      <c r="A1485" s="11">
        <v>45175</v>
      </c>
      <c r="B1485" s="12">
        <v>87</v>
      </c>
      <c r="C1485" s="12">
        <v>88</v>
      </c>
      <c r="D1485" s="12">
        <v>86</v>
      </c>
      <c r="E1485" s="12">
        <v>88</v>
      </c>
      <c r="F1485" s="12">
        <v>88</v>
      </c>
      <c r="G1485" s="12">
        <v>307115</v>
      </c>
      <c r="H1485" s="10">
        <f t="shared" si="23"/>
        <v>2023</v>
      </c>
      <c r="I1485" s="10"/>
    </row>
    <row r="1486" spans="1:9" ht="15" thickBot="1" x14ac:dyDescent="0.35">
      <c r="A1486" s="11">
        <v>45168</v>
      </c>
      <c r="B1486" s="12">
        <v>81</v>
      </c>
      <c r="C1486" s="12">
        <v>82</v>
      </c>
      <c r="D1486" s="12">
        <v>81</v>
      </c>
      <c r="E1486" s="12">
        <v>82</v>
      </c>
      <c r="F1486" s="12">
        <v>82</v>
      </c>
      <c r="G1486" s="12">
        <v>299418</v>
      </c>
      <c r="H1486" s="10">
        <f t="shared" si="23"/>
        <v>2023</v>
      </c>
      <c r="I1486" s="10"/>
    </row>
    <row r="1487" spans="1:9" ht="15" thickBot="1" x14ac:dyDescent="0.35">
      <c r="A1487" s="11">
        <v>45160</v>
      </c>
      <c r="B1487" s="12">
        <v>81</v>
      </c>
      <c r="C1487" s="12">
        <v>81</v>
      </c>
      <c r="D1487" s="12">
        <v>80</v>
      </c>
      <c r="E1487" s="12">
        <v>80</v>
      </c>
      <c r="F1487" s="12">
        <v>80</v>
      </c>
      <c r="G1487" s="12">
        <v>287489</v>
      </c>
      <c r="H1487" s="10">
        <f t="shared" si="23"/>
        <v>2023</v>
      </c>
      <c r="I1487" s="10"/>
    </row>
    <row r="1488" spans="1:9" ht="15" thickBot="1" x14ac:dyDescent="0.35">
      <c r="A1488" s="11">
        <v>45152</v>
      </c>
      <c r="B1488" s="12">
        <v>83</v>
      </c>
      <c r="C1488" s="12">
        <v>83</v>
      </c>
      <c r="D1488" s="12">
        <v>82</v>
      </c>
      <c r="E1488" s="12">
        <v>83</v>
      </c>
      <c r="F1488" s="12">
        <v>83</v>
      </c>
      <c r="G1488" s="12">
        <v>277352</v>
      </c>
      <c r="H1488" s="10">
        <f t="shared" si="23"/>
        <v>2023</v>
      </c>
      <c r="I1488" s="10"/>
    </row>
    <row r="1489" spans="1:9" ht="15" thickBot="1" x14ac:dyDescent="0.35">
      <c r="A1489" s="11">
        <v>45142</v>
      </c>
      <c r="B1489" s="12">
        <v>82</v>
      </c>
      <c r="C1489" s="12">
        <v>83</v>
      </c>
      <c r="D1489" s="12">
        <v>82</v>
      </c>
      <c r="E1489" s="12">
        <v>83</v>
      </c>
      <c r="F1489" s="12">
        <v>83</v>
      </c>
      <c r="G1489" s="12">
        <v>320873</v>
      </c>
      <c r="H1489" s="10">
        <f t="shared" si="23"/>
        <v>2023</v>
      </c>
      <c r="I1489" s="10"/>
    </row>
    <row r="1490" spans="1:9" ht="15" thickBot="1" x14ac:dyDescent="0.35">
      <c r="A1490" s="11">
        <v>45134</v>
      </c>
      <c r="B1490" s="12">
        <v>79</v>
      </c>
      <c r="C1490" s="12">
        <v>81</v>
      </c>
      <c r="D1490" s="12">
        <v>79</v>
      </c>
      <c r="E1490" s="12">
        <v>80</v>
      </c>
      <c r="F1490" s="12">
        <v>80</v>
      </c>
      <c r="G1490" s="12">
        <v>374358</v>
      </c>
      <c r="H1490" s="10">
        <f t="shared" si="23"/>
        <v>2023</v>
      </c>
      <c r="I1490" s="10"/>
    </row>
    <row r="1491" spans="1:9" ht="15" thickBot="1" x14ac:dyDescent="0.35">
      <c r="A1491" s="11">
        <v>45126</v>
      </c>
      <c r="B1491" s="12">
        <v>76</v>
      </c>
      <c r="C1491" s="12">
        <v>77</v>
      </c>
      <c r="D1491" s="12">
        <v>75</v>
      </c>
      <c r="E1491" s="12">
        <v>75</v>
      </c>
      <c r="F1491" s="12">
        <v>75</v>
      </c>
      <c r="G1491" s="12">
        <v>92920</v>
      </c>
      <c r="H1491" s="10">
        <f t="shared" si="23"/>
        <v>2023</v>
      </c>
      <c r="I1491" s="10"/>
    </row>
    <row r="1492" spans="1:9" ht="15" thickBot="1" x14ac:dyDescent="0.35">
      <c r="A1492" s="11">
        <v>45120</v>
      </c>
      <c r="B1492" s="12">
        <v>76</v>
      </c>
      <c r="C1492" s="12">
        <v>77</v>
      </c>
      <c r="D1492" s="12">
        <v>75</v>
      </c>
      <c r="E1492" s="12">
        <v>77</v>
      </c>
      <c r="F1492" s="12">
        <v>77</v>
      </c>
      <c r="G1492" s="12">
        <v>379728</v>
      </c>
      <c r="H1492" s="10">
        <f t="shared" si="23"/>
        <v>2023</v>
      </c>
      <c r="I1492" s="10"/>
    </row>
    <row r="1493" spans="1:9" ht="15" thickBot="1" x14ac:dyDescent="0.35">
      <c r="A1493" s="11">
        <v>45112</v>
      </c>
      <c r="B1493" s="12">
        <v>70</v>
      </c>
      <c r="C1493" s="12">
        <v>72</v>
      </c>
      <c r="D1493" s="12">
        <v>70</v>
      </c>
      <c r="E1493" s="12">
        <v>72</v>
      </c>
      <c r="F1493" s="12">
        <v>72</v>
      </c>
      <c r="G1493" s="12">
        <v>456809</v>
      </c>
      <c r="H1493" s="10">
        <f t="shared" si="23"/>
        <v>2023</v>
      </c>
      <c r="I1493" s="10"/>
    </row>
    <row r="1494" spans="1:9" ht="15" thickBot="1" x14ac:dyDescent="0.35">
      <c r="A1494" s="11">
        <v>45103</v>
      </c>
      <c r="B1494" s="12">
        <v>70</v>
      </c>
      <c r="C1494" s="12">
        <v>70</v>
      </c>
      <c r="D1494" s="12">
        <v>69</v>
      </c>
      <c r="E1494" s="12">
        <v>69</v>
      </c>
      <c r="F1494" s="12">
        <v>69</v>
      </c>
      <c r="G1494" s="12">
        <v>280116</v>
      </c>
      <c r="H1494" s="10">
        <f t="shared" si="23"/>
        <v>2023</v>
      </c>
      <c r="I1494" s="10"/>
    </row>
    <row r="1495" spans="1:9" ht="15" thickBot="1" x14ac:dyDescent="0.35">
      <c r="A1495" s="11">
        <v>45092</v>
      </c>
      <c r="B1495" s="12">
        <v>69</v>
      </c>
      <c r="C1495" s="12">
        <v>71</v>
      </c>
      <c r="D1495" s="12">
        <v>68</v>
      </c>
      <c r="E1495" s="12">
        <v>71</v>
      </c>
      <c r="F1495" s="12">
        <v>71</v>
      </c>
      <c r="G1495" s="12">
        <v>115613</v>
      </c>
      <c r="H1495" s="10">
        <f t="shared" si="23"/>
        <v>2023</v>
      </c>
      <c r="I1495" s="10"/>
    </row>
    <row r="1496" spans="1:9" ht="15" thickBot="1" x14ac:dyDescent="0.35">
      <c r="A1496" s="11">
        <v>45084</v>
      </c>
      <c r="B1496" s="12">
        <v>72</v>
      </c>
      <c r="C1496" s="12">
        <v>73</v>
      </c>
      <c r="D1496" s="12">
        <v>71</v>
      </c>
      <c r="E1496" s="12">
        <v>73</v>
      </c>
      <c r="F1496" s="12">
        <v>73</v>
      </c>
      <c r="G1496" s="12">
        <v>299127</v>
      </c>
      <c r="H1496" s="10">
        <f t="shared" si="23"/>
        <v>2023</v>
      </c>
      <c r="I1496" s="10"/>
    </row>
    <row r="1497" spans="1:9" ht="15" thickBot="1" x14ac:dyDescent="0.35">
      <c r="A1497" s="11">
        <v>45077</v>
      </c>
      <c r="B1497" s="12">
        <v>70</v>
      </c>
      <c r="C1497" s="12">
        <v>70</v>
      </c>
      <c r="D1497" s="12">
        <v>67</v>
      </c>
      <c r="E1497" s="12">
        <v>68</v>
      </c>
      <c r="F1497" s="12">
        <v>68</v>
      </c>
      <c r="G1497" s="12">
        <v>444787</v>
      </c>
      <c r="H1497" s="10">
        <f t="shared" si="23"/>
        <v>2023</v>
      </c>
      <c r="I1497" s="10"/>
    </row>
    <row r="1498" spans="1:9" ht="15" thickBot="1" x14ac:dyDescent="0.35">
      <c r="A1498" s="11">
        <v>45070</v>
      </c>
      <c r="B1498" s="12">
        <v>74</v>
      </c>
      <c r="C1498" s="12">
        <v>75</v>
      </c>
      <c r="D1498" s="12">
        <v>73</v>
      </c>
      <c r="E1498" s="12">
        <v>74</v>
      </c>
      <c r="F1498" s="12">
        <v>74</v>
      </c>
      <c r="G1498" s="12">
        <v>386611</v>
      </c>
      <c r="H1498" s="10">
        <f t="shared" si="23"/>
        <v>2023</v>
      </c>
      <c r="I1498" s="10"/>
    </row>
    <row r="1499" spans="1:9" ht="15" thickBot="1" x14ac:dyDescent="0.35">
      <c r="A1499" s="11">
        <v>45062</v>
      </c>
      <c r="B1499" s="12">
        <v>71</v>
      </c>
      <c r="C1499" s="12">
        <v>72</v>
      </c>
      <c r="D1499" s="12">
        <v>70</v>
      </c>
      <c r="E1499" s="12">
        <v>71</v>
      </c>
      <c r="F1499" s="12">
        <v>71</v>
      </c>
      <c r="G1499" s="12">
        <v>232328</v>
      </c>
      <c r="H1499" s="10">
        <f t="shared" si="23"/>
        <v>2023</v>
      </c>
      <c r="I1499" s="10"/>
    </row>
    <row r="1500" spans="1:9" ht="15" thickBot="1" x14ac:dyDescent="0.35">
      <c r="A1500" s="11">
        <v>45054</v>
      </c>
      <c r="B1500" s="12">
        <v>71</v>
      </c>
      <c r="C1500" s="12">
        <v>74</v>
      </c>
      <c r="D1500" s="12">
        <v>71</v>
      </c>
      <c r="E1500" s="12">
        <v>73</v>
      </c>
      <c r="F1500" s="12">
        <v>73</v>
      </c>
      <c r="G1500" s="12">
        <v>290076</v>
      </c>
      <c r="H1500" s="10">
        <f t="shared" si="23"/>
        <v>2023</v>
      </c>
      <c r="I1500" s="10"/>
    </row>
    <row r="1501" spans="1:9" ht="15" thickBot="1" x14ac:dyDescent="0.35">
      <c r="A1501" s="11">
        <v>45044</v>
      </c>
      <c r="B1501" s="12">
        <v>75</v>
      </c>
      <c r="C1501" s="12">
        <v>77</v>
      </c>
      <c r="D1501" s="12">
        <v>74</v>
      </c>
      <c r="E1501" s="12">
        <v>77</v>
      </c>
      <c r="F1501" s="12">
        <v>77</v>
      </c>
      <c r="G1501" s="12">
        <v>328399</v>
      </c>
      <c r="H1501" s="10">
        <f t="shared" si="23"/>
        <v>2023</v>
      </c>
      <c r="I1501" s="10"/>
    </row>
    <row r="1502" spans="1:9" ht="15" thickBot="1" x14ac:dyDescent="0.35">
      <c r="A1502" s="11">
        <v>45036</v>
      </c>
      <c r="B1502" s="12">
        <v>79</v>
      </c>
      <c r="C1502" s="12">
        <v>79</v>
      </c>
      <c r="D1502" s="12">
        <v>77</v>
      </c>
      <c r="E1502" s="12">
        <v>77</v>
      </c>
      <c r="F1502" s="12">
        <v>77</v>
      </c>
      <c r="G1502" s="12">
        <v>361413</v>
      </c>
      <c r="H1502" s="10">
        <f t="shared" si="23"/>
        <v>2023</v>
      </c>
      <c r="I1502" s="10"/>
    </row>
    <row r="1503" spans="1:9" ht="15" thickBot="1" x14ac:dyDescent="0.35">
      <c r="A1503" s="11">
        <v>45021</v>
      </c>
      <c r="B1503" s="12">
        <v>81</v>
      </c>
      <c r="C1503" s="12">
        <v>81</v>
      </c>
      <c r="D1503" s="12">
        <v>80</v>
      </c>
      <c r="E1503" s="12">
        <v>81</v>
      </c>
      <c r="F1503" s="12">
        <v>81</v>
      </c>
      <c r="G1503" s="12">
        <v>254974</v>
      </c>
      <c r="H1503" s="10">
        <f t="shared" si="23"/>
        <v>2023</v>
      </c>
      <c r="I1503" s="10"/>
    </row>
    <row r="1504" spans="1:9" ht="15" thickBot="1" x14ac:dyDescent="0.35">
      <c r="A1504" s="11">
        <v>45013</v>
      </c>
      <c r="B1504" s="12">
        <v>73</v>
      </c>
      <c r="C1504" s="12">
        <v>74</v>
      </c>
      <c r="D1504" s="12">
        <v>72</v>
      </c>
      <c r="E1504" s="12">
        <v>73</v>
      </c>
      <c r="F1504" s="12">
        <v>73</v>
      </c>
      <c r="G1504" s="12">
        <v>328472</v>
      </c>
      <c r="H1504" s="10">
        <f t="shared" si="23"/>
        <v>2023</v>
      </c>
      <c r="I1504" s="10"/>
    </row>
    <row r="1505" spans="1:9" ht="15" thickBot="1" x14ac:dyDescent="0.35">
      <c r="A1505" s="11">
        <v>45005</v>
      </c>
      <c r="B1505" s="12">
        <v>67</v>
      </c>
      <c r="C1505" s="12">
        <v>68</v>
      </c>
      <c r="D1505" s="12">
        <v>64</v>
      </c>
      <c r="E1505" s="12">
        <v>68</v>
      </c>
      <c r="F1505" s="12">
        <v>68</v>
      </c>
      <c r="G1505" s="12">
        <v>76873</v>
      </c>
      <c r="H1505" s="10">
        <f t="shared" si="23"/>
        <v>2023</v>
      </c>
      <c r="I1505" s="10"/>
    </row>
    <row r="1506" spans="1:9" ht="15" thickBot="1" x14ac:dyDescent="0.35">
      <c r="A1506" s="11">
        <v>44995</v>
      </c>
      <c r="B1506" s="12">
        <v>76</v>
      </c>
      <c r="C1506" s="12">
        <v>77</v>
      </c>
      <c r="D1506" s="12">
        <v>75</v>
      </c>
      <c r="E1506" s="12">
        <v>77</v>
      </c>
      <c r="F1506" s="12">
        <v>77</v>
      </c>
      <c r="G1506" s="12">
        <v>371834</v>
      </c>
      <c r="H1506" s="10">
        <f t="shared" si="23"/>
        <v>2023</v>
      </c>
      <c r="I1506" s="10"/>
    </row>
    <row r="1507" spans="1:9" ht="15" thickBot="1" x14ac:dyDescent="0.35">
      <c r="A1507" s="11">
        <v>44987</v>
      </c>
      <c r="B1507" s="12">
        <v>78</v>
      </c>
      <c r="C1507" s="12">
        <v>79</v>
      </c>
      <c r="D1507" s="12">
        <v>77</v>
      </c>
      <c r="E1507" s="12">
        <v>78</v>
      </c>
      <c r="F1507" s="12">
        <v>78</v>
      </c>
      <c r="G1507" s="12">
        <v>260331</v>
      </c>
      <c r="H1507" s="10">
        <f t="shared" si="23"/>
        <v>2023</v>
      </c>
      <c r="I1507" s="10"/>
    </row>
    <row r="1508" spans="1:9" ht="15" thickBot="1" x14ac:dyDescent="0.35">
      <c r="A1508" s="11">
        <v>44973</v>
      </c>
      <c r="B1508" s="12">
        <v>79</v>
      </c>
      <c r="C1508" s="12">
        <v>80</v>
      </c>
      <c r="D1508" s="12">
        <v>78</v>
      </c>
      <c r="E1508" s="12">
        <v>78</v>
      </c>
      <c r="F1508" s="12">
        <v>78</v>
      </c>
      <c r="G1508" s="12">
        <v>117600</v>
      </c>
      <c r="H1508" s="10">
        <f t="shared" si="23"/>
        <v>2023</v>
      </c>
      <c r="I1508" s="10"/>
    </row>
    <row r="1509" spans="1:9" ht="15" thickBot="1" x14ac:dyDescent="0.35">
      <c r="A1509" s="11">
        <v>44971</v>
      </c>
      <c r="B1509" s="12">
        <v>79</v>
      </c>
      <c r="C1509" s="12">
        <v>80</v>
      </c>
      <c r="D1509" s="12">
        <v>77</v>
      </c>
      <c r="E1509" s="12">
        <v>79</v>
      </c>
      <c r="F1509" s="12">
        <v>79</v>
      </c>
      <c r="G1509" s="12">
        <v>299938</v>
      </c>
      <c r="H1509" s="10">
        <f t="shared" si="23"/>
        <v>2023</v>
      </c>
      <c r="I1509" s="10"/>
    </row>
    <row r="1510" spans="1:9" ht="15" thickBot="1" x14ac:dyDescent="0.35">
      <c r="A1510" s="11">
        <v>44945</v>
      </c>
      <c r="B1510" s="12">
        <v>79</v>
      </c>
      <c r="C1510" s="12">
        <v>81</v>
      </c>
      <c r="D1510" s="12">
        <v>78</v>
      </c>
      <c r="E1510" s="12">
        <v>80</v>
      </c>
      <c r="F1510" s="12">
        <v>80</v>
      </c>
      <c r="G1510" s="12">
        <v>58863</v>
      </c>
      <c r="H1510" s="10">
        <f t="shared" si="23"/>
        <v>2023</v>
      </c>
      <c r="I1510" s="10"/>
    </row>
    <row r="1511" spans="1:9" ht="15" thickBot="1" x14ac:dyDescent="0.35">
      <c r="A1511" s="11">
        <v>44943</v>
      </c>
      <c r="B1511" s="12">
        <v>80</v>
      </c>
      <c r="C1511" s="12">
        <v>81</v>
      </c>
      <c r="D1511" s="12">
        <v>79</v>
      </c>
      <c r="E1511" s="12">
        <v>80</v>
      </c>
      <c r="F1511" s="12">
        <v>80</v>
      </c>
      <c r="G1511" s="12">
        <v>312275</v>
      </c>
      <c r="H1511" s="10">
        <f t="shared" si="23"/>
        <v>2023</v>
      </c>
      <c r="I1511" s="10"/>
    </row>
    <row r="1512" spans="1:9" ht="15" thickBot="1" x14ac:dyDescent="0.35">
      <c r="A1512" s="11">
        <v>44932</v>
      </c>
      <c r="B1512" s="12">
        <v>74</v>
      </c>
      <c r="C1512" s="12">
        <v>75</v>
      </c>
      <c r="D1512" s="12">
        <v>73</v>
      </c>
      <c r="E1512" s="12">
        <v>74</v>
      </c>
      <c r="F1512" s="12">
        <v>74</v>
      </c>
      <c r="G1512" s="12">
        <v>258128</v>
      </c>
      <c r="H1512" s="10">
        <f t="shared" si="23"/>
        <v>2023</v>
      </c>
      <c r="I1512" s="10"/>
    </row>
    <row r="1513" spans="1:9" ht="15" thickBot="1" x14ac:dyDescent="0.35">
      <c r="A1513" s="11">
        <v>44930</v>
      </c>
      <c r="B1513" s="12">
        <v>77</v>
      </c>
      <c r="C1513" s="12">
        <v>77</v>
      </c>
      <c r="D1513" s="12">
        <v>73</v>
      </c>
      <c r="E1513" s="12">
        <v>73</v>
      </c>
      <c r="F1513" s="12">
        <v>73</v>
      </c>
      <c r="G1513" s="12">
        <v>352434</v>
      </c>
      <c r="H1513" s="10">
        <f t="shared" si="23"/>
        <v>2023</v>
      </c>
      <c r="I1513" s="10"/>
    </row>
    <row r="1514" spans="1:9" ht="15" thickBot="1" x14ac:dyDescent="0.35">
      <c r="A1514" s="11">
        <v>44914</v>
      </c>
      <c r="B1514" s="12">
        <v>75</v>
      </c>
      <c r="C1514" s="12">
        <v>76</v>
      </c>
      <c r="D1514" s="12">
        <v>74</v>
      </c>
      <c r="E1514" s="12">
        <v>75</v>
      </c>
      <c r="F1514" s="12">
        <v>75</v>
      </c>
      <c r="G1514" s="12">
        <v>69348</v>
      </c>
      <c r="H1514" s="10">
        <f t="shared" si="23"/>
        <v>2022</v>
      </c>
      <c r="I1514" s="10"/>
    </row>
    <row r="1515" spans="1:9" ht="15" thickBot="1" x14ac:dyDescent="0.35">
      <c r="A1515" s="11">
        <v>44910</v>
      </c>
      <c r="B1515" s="12">
        <v>77</v>
      </c>
      <c r="C1515" s="12">
        <v>78</v>
      </c>
      <c r="D1515" s="12">
        <v>75</v>
      </c>
      <c r="E1515" s="12">
        <v>76</v>
      </c>
      <c r="F1515" s="12">
        <v>76</v>
      </c>
      <c r="G1515" s="12">
        <v>224663</v>
      </c>
      <c r="H1515" s="10">
        <f t="shared" si="23"/>
        <v>2022</v>
      </c>
      <c r="I1515" s="10"/>
    </row>
    <row r="1516" spans="1:9" ht="15" thickBot="1" x14ac:dyDescent="0.35">
      <c r="A1516" s="11">
        <v>44896</v>
      </c>
      <c r="B1516" s="12">
        <v>80</v>
      </c>
      <c r="C1516" s="12">
        <v>83</v>
      </c>
      <c r="D1516" s="12">
        <v>80</v>
      </c>
      <c r="E1516" s="12">
        <v>81</v>
      </c>
      <c r="F1516" s="12">
        <v>81</v>
      </c>
      <c r="G1516" s="12">
        <v>321432</v>
      </c>
      <c r="H1516" s="10">
        <f t="shared" si="23"/>
        <v>2022</v>
      </c>
      <c r="I1516" s="10"/>
    </row>
    <row r="1517" spans="1:9" ht="15" thickBot="1" x14ac:dyDescent="0.35">
      <c r="A1517" s="11">
        <v>44894</v>
      </c>
      <c r="B1517" s="12">
        <v>77</v>
      </c>
      <c r="C1517" s="12">
        <v>80</v>
      </c>
      <c r="D1517" s="12">
        <v>76</v>
      </c>
      <c r="E1517" s="12">
        <v>78</v>
      </c>
      <c r="F1517" s="12">
        <v>78</v>
      </c>
      <c r="G1517" s="12">
        <v>381869</v>
      </c>
      <c r="H1517" s="10">
        <f t="shared" si="23"/>
        <v>2022</v>
      </c>
      <c r="I1517" s="10"/>
    </row>
    <row r="1518" spans="1:9" ht="15" thickBot="1" x14ac:dyDescent="0.35">
      <c r="A1518" s="11">
        <v>44887</v>
      </c>
      <c r="B1518" s="12">
        <v>80</v>
      </c>
      <c r="C1518" s="12">
        <v>82</v>
      </c>
      <c r="D1518" s="12">
        <v>80</v>
      </c>
      <c r="E1518" s="12">
        <v>81</v>
      </c>
      <c r="F1518" s="12">
        <v>81</v>
      </c>
      <c r="G1518" s="12">
        <v>269615</v>
      </c>
      <c r="H1518" s="10">
        <f t="shared" si="23"/>
        <v>2022</v>
      </c>
      <c r="I1518" s="10"/>
    </row>
    <row r="1519" spans="1:9" ht="15" thickBot="1" x14ac:dyDescent="0.35">
      <c r="A1519" s="11">
        <v>44873</v>
      </c>
      <c r="B1519" s="12">
        <v>92</v>
      </c>
      <c r="C1519" s="12">
        <v>92</v>
      </c>
      <c r="D1519" s="12">
        <v>89</v>
      </c>
      <c r="E1519" s="12">
        <v>89</v>
      </c>
      <c r="F1519" s="12">
        <v>89</v>
      </c>
      <c r="G1519" s="12">
        <v>344223</v>
      </c>
      <c r="H1519" s="10">
        <f t="shared" si="23"/>
        <v>2022</v>
      </c>
      <c r="I1519" s="10"/>
    </row>
    <row r="1520" spans="1:9" ht="15" thickBot="1" x14ac:dyDescent="0.35">
      <c r="A1520" s="11">
        <v>44869</v>
      </c>
      <c r="B1520" s="12">
        <v>88</v>
      </c>
      <c r="C1520" s="12">
        <v>93</v>
      </c>
      <c r="D1520" s="12">
        <v>88</v>
      </c>
      <c r="E1520" s="12">
        <v>93</v>
      </c>
      <c r="F1520" s="12">
        <v>93</v>
      </c>
      <c r="G1520" s="12">
        <v>354060</v>
      </c>
      <c r="H1520" s="10">
        <f t="shared" si="23"/>
        <v>2022</v>
      </c>
      <c r="I1520" s="10"/>
    </row>
    <row r="1521" spans="1:9" ht="15" thickBot="1" x14ac:dyDescent="0.35">
      <c r="A1521" s="11">
        <v>44855</v>
      </c>
      <c r="B1521" s="12">
        <v>85</v>
      </c>
      <c r="C1521" s="12">
        <v>86</v>
      </c>
      <c r="D1521" s="12">
        <v>83</v>
      </c>
      <c r="E1521" s="12">
        <v>85</v>
      </c>
      <c r="F1521" s="12">
        <v>85</v>
      </c>
      <c r="G1521" s="12">
        <v>272803</v>
      </c>
      <c r="H1521" s="10">
        <f t="shared" si="23"/>
        <v>2022</v>
      </c>
      <c r="I1521" s="10"/>
    </row>
    <row r="1522" spans="1:9" ht="15" thickBot="1" x14ac:dyDescent="0.35">
      <c r="A1522" s="11">
        <v>44853</v>
      </c>
      <c r="B1522" s="12">
        <v>84</v>
      </c>
      <c r="C1522" s="12">
        <v>86</v>
      </c>
      <c r="D1522" s="12">
        <v>83</v>
      </c>
      <c r="E1522" s="12">
        <v>86</v>
      </c>
      <c r="F1522" s="12">
        <v>86</v>
      </c>
      <c r="G1522" s="12">
        <v>71309</v>
      </c>
      <c r="H1522" s="10">
        <f t="shared" si="23"/>
        <v>2022</v>
      </c>
      <c r="I1522" s="10"/>
    </row>
    <row r="1523" spans="1:9" ht="15" thickBot="1" x14ac:dyDescent="0.35">
      <c r="A1523" s="11">
        <v>44833</v>
      </c>
      <c r="B1523" s="12">
        <v>82</v>
      </c>
      <c r="C1523" s="12">
        <v>83</v>
      </c>
      <c r="D1523" s="12">
        <v>80</v>
      </c>
      <c r="E1523" s="12">
        <v>81</v>
      </c>
      <c r="F1523" s="12">
        <v>81</v>
      </c>
      <c r="G1523" s="12">
        <v>286126</v>
      </c>
      <c r="H1523" s="10">
        <f t="shared" si="23"/>
        <v>2022</v>
      </c>
      <c r="I1523" s="10"/>
    </row>
    <row r="1524" spans="1:9" ht="15" thickBot="1" x14ac:dyDescent="0.35">
      <c r="A1524" s="11">
        <v>44831</v>
      </c>
      <c r="B1524" s="12">
        <v>76</v>
      </c>
      <c r="C1524" s="12">
        <v>80</v>
      </c>
      <c r="D1524" s="12">
        <v>76</v>
      </c>
      <c r="E1524" s="12">
        <v>79</v>
      </c>
      <c r="F1524" s="12">
        <v>79</v>
      </c>
      <c r="G1524" s="12">
        <v>283614</v>
      </c>
      <c r="H1524" s="10">
        <f t="shared" si="23"/>
        <v>2022</v>
      </c>
      <c r="I1524" s="10"/>
    </row>
    <row r="1525" spans="1:9" ht="15" thickBot="1" x14ac:dyDescent="0.35">
      <c r="A1525" s="11">
        <v>44817</v>
      </c>
      <c r="B1525" s="12">
        <v>88</v>
      </c>
      <c r="C1525" s="12">
        <v>89</v>
      </c>
      <c r="D1525" s="12">
        <v>85</v>
      </c>
      <c r="E1525" s="12">
        <v>87</v>
      </c>
      <c r="F1525" s="12">
        <v>87</v>
      </c>
      <c r="G1525" s="12">
        <v>347998</v>
      </c>
      <c r="H1525" s="10">
        <f t="shared" si="23"/>
        <v>2022</v>
      </c>
      <c r="I1525" s="10"/>
    </row>
    <row r="1526" spans="1:9" ht="15" thickBot="1" x14ac:dyDescent="0.35">
      <c r="A1526" s="11">
        <v>44813</v>
      </c>
      <c r="B1526" s="12">
        <v>83</v>
      </c>
      <c r="C1526" s="12">
        <v>87</v>
      </c>
      <c r="D1526" s="12">
        <v>83</v>
      </c>
      <c r="E1526" s="12">
        <v>87</v>
      </c>
      <c r="F1526" s="12">
        <v>87</v>
      </c>
      <c r="G1526" s="12">
        <v>305188</v>
      </c>
      <c r="H1526" s="10">
        <f t="shared" si="23"/>
        <v>2022</v>
      </c>
      <c r="I1526" s="10"/>
    </row>
    <row r="1527" spans="1:9" ht="15" thickBot="1" x14ac:dyDescent="0.35">
      <c r="A1527" s="11">
        <v>44798</v>
      </c>
      <c r="B1527" s="12">
        <v>95</v>
      </c>
      <c r="C1527" s="12">
        <v>96</v>
      </c>
      <c r="D1527" s="12">
        <v>92</v>
      </c>
      <c r="E1527" s="12">
        <v>93</v>
      </c>
      <c r="F1527" s="12">
        <v>93</v>
      </c>
      <c r="G1527" s="12">
        <v>279877</v>
      </c>
      <c r="H1527" s="10">
        <f t="shared" si="23"/>
        <v>2022</v>
      </c>
      <c r="I1527" s="10"/>
    </row>
    <row r="1528" spans="1:9" ht="15" thickBot="1" x14ac:dyDescent="0.35">
      <c r="A1528" s="11">
        <v>44792</v>
      </c>
      <c r="B1528" s="12">
        <v>90</v>
      </c>
      <c r="C1528" s="12">
        <v>92</v>
      </c>
      <c r="D1528" s="12">
        <v>88</v>
      </c>
      <c r="E1528" s="12">
        <v>91</v>
      </c>
      <c r="F1528" s="12">
        <v>91</v>
      </c>
      <c r="G1528" s="12">
        <v>58714</v>
      </c>
      <c r="H1528" s="10">
        <f t="shared" si="23"/>
        <v>2022</v>
      </c>
      <c r="I1528" s="10"/>
    </row>
    <row r="1529" spans="1:9" ht="15" thickBot="1" x14ac:dyDescent="0.35">
      <c r="A1529" s="11">
        <v>44790</v>
      </c>
      <c r="B1529" s="12">
        <v>87</v>
      </c>
      <c r="C1529" s="12">
        <v>89</v>
      </c>
      <c r="D1529" s="12">
        <v>86</v>
      </c>
      <c r="E1529" s="12">
        <v>88</v>
      </c>
      <c r="F1529" s="12">
        <v>88</v>
      </c>
      <c r="G1529" s="12">
        <v>230346</v>
      </c>
      <c r="H1529" s="10">
        <f t="shared" si="23"/>
        <v>2022</v>
      </c>
      <c r="I1529" s="10"/>
    </row>
    <row r="1530" spans="1:9" ht="15" thickBot="1" x14ac:dyDescent="0.35">
      <c r="A1530" s="11">
        <v>44776</v>
      </c>
      <c r="B1530" s="12">
        <v>94</v>
      </c>
      <c r="C1530" s="12">
        <v>97</v>
      </c>
      <c r="D1530" s="12">
        <v>90</v>
      </c>
      <c r="E1530" s="12">
        <v>91</v>
      </c>
      <c r="F1530" s="12">
        <v>91</v>
      </c>
      <c r="G1530" s="12">
        <v>395099</v>
      </c>
      <c r="H1530" s="10">
        <f t="shared" si="23"/>
        <v>2022</v>
      </c>
      <c r="I1530" s="10"/>
    </row>
    <row r="1531" spans="1:9" ht="15" thickBot="1" x14ac:dyDescent="0.35">
      <c r="A1531" s="11">
        <v>44774</v>
      </c>
      <c r="B1531" s="12">
        <v>98</v>
      </c>
      <c r="C1531" s="12">
        <v>99</v>
      </c>
      <c r="D1531" s="12">
        <v>92</v>
      </c>
      <c r="E1531" s="12">
        <v>94</v>
      </c>
      <c r="F1531" s="12">
        <v>94</v>
      </c>
      <c r="G1531" s="12">
        <v>365293</v>
      </c>
      <c r="H1531" s="10">
        <f t="shared" si="23"/>
        <v>2022</v>
      </c>
      <c r="I1531" s="10"/>
    </row>
    <row r="1532" spans="1:9" ht="15" thickBot="1" x14ac:dyDescent="0.35">
      <c r="A1532" s="11">
        <v>44760</v>
      </c>
      <c r="B1532" s="12">
        <v>97</v>
      </c>
      <c r="C1532" s="12">
        <v>103</v>
      </c>
      <c r="D1532" s="12">
        <v>96</v>
      </c>
      <c r="E1532" s="12">
        <v>103</v>
      </c>
      <c r="F1532" s="12">
        <v>103</v>
      </c>
      <c r="G1532" s="12">
        <v>84669</v>
      </c>
      <c r="H1532" s="10">
        <f t="shared" si="23"/>
        <v>2022</v>
      </c>
      <c r="I1532" s="10"/>
    </row>
    <row r="1533" spans="1:9" ht="15" thickBot="1" x14ac:dyDescent="0.35">
      <c r="A1533" s="11">
        <v>44756</v>
      </c>
      <c r="B1533" s="12">
        <v>97</v>
      </c>
      <c r="C1533" s="12">
        <v>97</v>
      </c>
      <c r="D1533" s="12">
        <v>91</v>
      </c>
      <c r="E1533" s="12">
        <v>96</v>
      </c>
      <c r="F1533" s="12">
        <v>96</v>
      </c>
      <c r="G1533" s="12">
        <v>387528</v>
      </c>
      <c r="H1533" s="10">
        <f t="shared" si="23"/>
        <v>2022</v>
      </c>
      <c r="I1533" s="10"/>
    </row>
    <row r="1534" spans="1:9" ht="15" thickBot="1" x14ac:dyDescent="0.35">
      <c r="A1534" s="11">
        <v>44750</v>
      </c>
      <c r="B1534" s="12">
        <v>102</v>
      </c>
      <c r="C1534" s="12">
        <v>105</v>
      </c>
      <c r="D1534" s="12">
        <v>102</v>
      </c>
      <c r="E1534" s="12">
        <v>105</v>
      </c>
      <c r="F1534" s="12">
        <v>105</v>
      </c>
      <c r="G1534" s="12">
        <v>327461</v>
      </c>
      <c r="H1534" s="10">
        <f t="shared" si="23"/>
        <v>2022</v>
      </c>
      <c r="I1534" s="10"/>
    </row>
    <row r="1535" spans="1:9" ht="15" thickBot="1" x14ac:dyDescent="0.35">
      <c r="A1535" s="11">
        <v>44735</v>
      </c>
      <c r="B1535" s="12">
        <v>104</v>
      </c>
      <c r="C1535" s="12">
        <v>107</v>
      </c>
      <c r="D1535" s="12">
        <v>102</v>
      </c>
      <c r="E1535" s="12">
        <v>104</v>
      </c>
      <c r="F1535" s="12">
        <v>104</v>
      </c>
      <c r="G1535" s="12">
        <v>346362</v>
      </c>
      <c r="H1535" s="10">
        <f t="shared" si="23"/>
        <v>2022</v>
      </c>
      <c r="I1535" s="10"/>
    </row>
    <row r="1536" spans="1:9" ht="15" thickBot="1" x14ac:dyDescent="0.35">
      <c r="A1536" s="11">
        <v>44733</v>
      </c>
      <c r="B1536" s="12">
        <v>111</v>
      </c>
      <c r="C1536" s="12">
        <v>112</v>
      </c>
      <c r="D1536" s="12">
        <v>109</v>
      </c>
      <c r="E1536" s="12">
        <v>111</v>
      </c>
      <c r="F1536" s="12">
        <v>111</v>
      </c>
      <c r="G1536" s="12">
        <v>427262</v>
      </c>
      <c r="H1536" s="10">
        <f t="shared" si="23"/>
        <v>2022</v>
      </c>
      <c r="I1536" s="10"/>
    </row>
    <row r="1537" spans="1:9" ht="15" thickBot="1" x14ac:dyDescent="0.35">
      <c r="A1537" s="11">
        <v>44718</v>
      </c>
      <c r="B1537" s="12">
        <v>121</v>
      </c>
      <c r="C1537" s="12">
        <v>121</v>
      </c>
      <c r="D1537" s="12">
        <v>118</v>
      </c>
      <c r="E1537" s="12">
        <v>119</v>
      </c>
      <c r="F1537" s="12">
        <v>119</v>
      </c>
      <c r="G1537" s="12">
        <v>246825</v>
      </c>
      <c r="H1537" s="10">
        <f t="shared" si="23"/>
        <v>2022</v>
      </c>
      <c r="I1537" s="10"/>
    </row>
    <row r="1538" spans="1:9" ht="15" thickBot="1" x14ac:dyDescent="0.35">
      <c r="A1538" s="11">
        <v>44714</v>
      </c>
      <c r="B1538" s="12">
        <v>115</v>
      </c>
      <c r="C1538" s="12">
        <v>118</v>
      </c>
      <c r="D1538" s="12">
        <v>111</v>
      </c>
      <c r="E1538" s="12">
        <v>117</v>
      </c>
      <c r="F1538" s="12">
        <v>117</v>
      </c>
      <c r="G1538" s="12">
        <v>327600</v>
      </c>
      <c r="H1538" s="10">
        <f t="shared" si="23"/>
        <v>2022</v>
      </c>
      <c r="I1538" s="10"/>
    </row>
    <row r="1539" spans="1:9" ht="15" thickBot="1" x14ac:dyDescent="0.35">
      <c r="A1539" s="11">
        <v>44693</v>
      </c>
      <c r="B1539" s="12">
        <v>106</v>
      </c>
      <c r="C1539" s="12">
        <v>107</v>
      </c>
      <c r="D1539" s="12">
        <v>103</v>
      </c>
      <c r="E1539" s="12">
        <v>106</v>
      </c>
      <c r="F1539" s="12">
        <v>106</v>
      </c>
      <c r="G1539" s="12">
        <v>323547</v>
      </c>
      <c r="H1539" s="10">
        <f t="shared" ref="H1539:H1602" si="24">YEAR(A1539)</f>
        <v>2022</v>
      </c>
      <c r="I1539" s="10"/>
    </row>
    <row r="1540" spans="1:9" ht="15" thickBot="1" x14ac:dyDescent="0.35">
      <c r="A1540" s="11">
        <v>44691</v>
      </c>
      <c r="B1540" s="12">
        <v>103</v>
      </c>
      <c r="C1540" s="12">
        <v>104</v>
      </c>
      <c r="D1540" s="12">
        <v>99</v>
      </c>
      <c r="E1540" s="12">
        <v>100</v>
      </c>
      <c r="F1540" s="12">
        <v>100</v>
      </c>
      <c r="G1540" s="12">
        <v>389750</v>
      </c>
      <c r="H1540" s="10">
        <f t="shared" si="24"/>
        <v>2022</v>
      </c>
      <c r="I1540" s="10"/>
    </row>
    <row r="1541" spans="1:9" ht="15" thickBot="1" x14ac:dyDescent="0.35">
      <c r="A1541" s="11">
        <v>44677</v>
      </c>
      <c r="B1541" s="12">
        <v>99</v>
      </c>
      <c r="C1541" s="12">
        <v>103</v>
      </c>
      <c r="D1541" s="12">
        <v>97</v>
      </c>
      <c r="E1541" s="12">
        <v>102</v>
      </c>
      <c r="F1541" s="12">
        <v>102</v>
      </c>
      <c r="G1541" s="12">
        <v>351850</v>
      </c>
      <c r="H1541" s="10">
        <f t="shared" si="24"/>
        <v>2022</v>
      </c>
      <c r="I1541" s="10"/>
    </row>
    <row r="1542" spans="1:9" ht="15" thickBot="1" x14ac:dyDescent="0.35">
      <c r="A1542" s="11">
        <v>44673</v>
      </c>
      <c r="B1542" s="12">
        <v>104</v>
      </c>
      <c r="C1542" s="12">
        <v>104</v>
      </c>
      <c r="D1542" s="12">
        <v>101</v>
      </c>
      <c r="E1542" s="12">
        <v>102</v>
      </c>
      <c r="F1542" s="12">
        <v>102</v>
      </c>
      <c r="G1542" s="12">
        <v>246116</v>
      </c>
      <c r="H1542" s="10">
        <f t="shared" si="24"/>
        <v>2022</v>
      </c>
      <c r="I1542" s="10"/>
    </row>
    <row r="1543" spans="1:9" ht="15" thickBot="1" x14ac:dyDescent="0.35">
      <c r="A1543" s="11">
        <v>44658</v>
      </c>
      <c r="B1543" s="12">
        <v>97</v>
      </c>
      <c r="C1543" s="12">
        <v>99</v>
      </c>
      <c r="D1543" s="12">
        <v>94</v>
      </c>
      <c r="E1543" s="12">
        <v>96</v>
      </c>
      <c r="F1543" s="12">
        <v>96</v>
      </c>
      <c r="G1543" s="12">
        <v>367318</v>
      </c>
      <c r="H1543" s="10">
        <f t="shared" si="24"/>
        <v>2022</v>
      </c>
      <c r="I1543" s="10"/>
    </row>
    <row r="1544" spans="1:9" ht="15" thickBot="1" x14ac:dyDescent="0.35">
      <c r="A1544" s="11">
        <v>44652</v>
      </c>
      <c r="B1544" s="12">
        <v>101</v>
      </c>
      <c r="C1544" s="12">
        <v>102</v>
      </c>
      <c r="D1544" s="12">
        <v>98</v>
      </c>
      <c r="E1544" s="12">
        <v>99</v>
      </c>
      <c r="F1544" s="12">
        <v>99</v>
      </c>
      <c r="G1544" s="12">
        <v>324777</v>
      </c>
      <c r="H1544" s="10">
        <f t="shared" si="24"/>
        <v>2022</v>
      </c>
      <c r="I1544" s="10"/>
    </row>
    <row r="1545" spans="1:9" ht="15" thickBot="1" x14ac:dyDescent="0.35">
      <c r="A1545" s="11">
        <v>44650</v>
      </c>
      <c r="B1545" s="12">
        <v>105</v>
      </c>
      <c r="C1545" s="12">
        <v>109</v>
      </c>
      <c r="D1545" s="12">
        <v>105</v>
      </c>
      <c r="E1545" s="12">
        <v>108</v>
      </c>
      <c r="F1545" s="12">
        <v>108</v>
      </c>
      <c r="G1545" s="12">
        <v>284544</v>
      </c>
      <c r="H1545" s="10">
        <f t="shared" si="24"/>
        <v>2022</v>
      </c>
      <c r="I1545" s="10"/>
    </row>
    <row r="1546" spans="1:9" ht="15" thickBot="1" x14ac:dyDescent="0.35">
      <c r="A1546" s="11">
        <v>44636</v>
      </c>
      <c r="B1546" s="12">
        <v>95</v>
      </c>
      <c r="C1546" s="12">
        <v>99</v>
      </c>
      <c r="D1546" s="12">
        <v>94</v>
      </c>
      <c r="E1546" s="12">
        <v>95</v>
      </c>
      <c r="F1546" s="12">
        <v>95</v>
      </c>
      <c r="G1546" s="12">
        <v>293947</v>
      </c>
      <c r="H1546" s="10">
        <f t="shared" si="24"/>
        <v>2022</v>
      </c>
      <c r="I1546" s="10"/>
    </row>
    <row r="1547" spans="1:9" ht="15" thickBot="1" x14ac:dyDescent="0.35">
      <c r="A1547" s="11">
        <v>44634</v>
      </c>
      <c r="B1547" s="12">
        <v>109</v>
      </c>
      <c r="C1547" s="12">
        <v>110</v>
      </c>
      <c r="D1547" s="12">
        <v>100</v>
      </c>
      <c r="E1547" s="12">
        <v>103</v>
      </c>
      <c r="F1547" s="12">
        <v>103</v>
      </c>
      <c r="G1547" s="12">
        <v>344184</v>
      </c>
      <c r="H1547" s="10">
        <f t="shared" si="24"/>
        <v>2022</v>
      </c>
      <c r="I1547" s="10"/>
    </row>
    <row r="1548" spans="1:9" ht="15" thickBot="1" x14ac:dyDescent="0.35">
      <c r="A1548" s="11">
        <v>44620</v>
      </c>
      <c r="B1548" s="12">
        <v>95</v>
      </c>
      <c r="C1548" s="12">
        <v>99</v>
      </c>
      <c r="D1548" s="12">
        <v>94</v>
      </c>
      <c r="E1548" s="12">
        <v>96</v>
      </c>
      <c r="F1548" s="12">
        <v>96</v>
      </c>
      <c r="G1548" s="12">
        <v>490796</v>
      </c>
      <c r="H1548" s="10">
        <f t="shared" si="24"/>
        <v>2022</v>
      </c>
      <c r="I1548" s="10"/>
    </row>
    <row r="1549" spans="1:9" ht="15" thickBot="1" x14ac:dyDescent="0.35">
      <c r="A1549" s="11">
        <v>44616</v>
      </c>
      <c r="B1549" s="12">
        <v>93</v>
      </c>
      <c r="C1549" s="12">
        <v>101</v>
      </c>
      <c r="D1549" s="12">
        <v>91</v>
      </c>
      <c r="E1549" s="12">
        <v>93</v>
      </c>
      <c r="F1549" s="12">
        <v>93</v>
      </c>
      <c r="G1549" s="12">
        <v>872244</v>
      </c>
      <c r="H1549" s="10">
        <f t="shared" si="24"/>
        <v>2022</v>
      </c>
      <c r="I1549" s="10"/>
    </row>
    <row r="1550" spans="1:9" ht="15" thickBot="1" x14ac:dyDescent="0.35">
      <c r="A1550" s="11">
        <v>44602</v>
      </c>
      <c r="B1550" s="12">
        <v>90</v>
      </c>
      <c r="C1550" s="12">
        <v>92</v>
      </c>
      <c r="D1550" s="12">
        <v>89</v>
      </c>
      <c r="E1550" s="12">
        <v>90</v>
      </c>
      <c r="F1550" s="12">
        <v>90</v>
      </c>
      <c r="G1550" s="12">
        <v>492091</v>
      </c>
      <c r="H1550" s="10">
        <f t="shared" si="24"/>
        <v>2022</v>
      </c>
      <c r="I1550" s="10"/>
    </row>
    <row r="1551" spans="1:9" ht="15" thickBot="1" x14ac:dyDescent="0.35">
      <c r="A1551" s="11">
        <v>44600</v>
      </c>
      <c r="B1551" s="12">
        <v>92</v>
      </c>
      <c r="C1551" s="12">
        <v>92</v>
      </c>
      <c r="D1551" s="12">
        <v>89</v>
      </c>
      <c r="E1551" s="12">
        <v>89</v>
      </c>
      <c r="F1551" s="12">
        <v>89</v>
      </c>
      <c r="G1551" s="12">
        <v>467386</v>
      </c>
      <c r="H1551" s="10">
        <f t="shared" si="24"/>
        <v>2022</v>
      </c>
      <c r="I1551" s="10"/>
    </row>
    <row r="1552" spans="1:9" ht="15" thickBot="1" x14ac:dyDescent="0.35">
      <c r="A1552" s="11">
        <v>44586</v>
      </c>
      <c r="B1552" s="12">
        <v>84</v>
      </c>
      <c r="C1552" s="12">
        <v>86</v>
      </c>
      <c r="D1552" s="12">
        <v>83</v>
      </c>
      <c r="E1552" s="12">
        <v>86</v>
      </c>
      <c r="F1552" s="12">
        <v>86</v>
      </c>
      <c r="G1552" s="12">
        <v>507219</v>
      </c>
      <c r="H1552" s="10">
        <f t="shared" si="24"/>
        <v>2022</v>
      </c>
      <c r="I1552" s="10"/>
    </row>
    <row r="1553" spans="1:9" ht="15" thickBot="1" x14ac:dyDescent="0.35">
      <c r="A1553" s="11">
        <v>44573</v>
      </c>
      <c r="B1553" s="12">
        <v>81</v>
      </c>
      <c r="C1553" s="12">
        <v>83</v>
      </c>
      <c r="D1553" s="12">
        <v>81</v>
      </c>
      <c r="E1553" s="12">
        <v>83</v>
      </c>
      <c r="F1553" s="12">
        <v>83</v>
      </c>
      <c r="G1553" s="12">
        <v>420619</v>
      </c>
      <c r="H1553" s="10">
        <f t="shared" si="24"/>
        <v>2022</v>
      </c>
      <c r="I1553" s="10"/>
    </row>
    <row r="1554" spans="1:9" ht="15" thickBot="1" x14ac:dyDescent="0.35">
      <c r="A1554" s="11">
        <v>44571</v>
      </c>
      <c r="B1554" s="12">
        <v>79</v>
      </c>
      <c r="C1554" s="12">
        <v>79</v>
      </c>
      <c r="D1554" s="12">
        <v>78</v>
      </c>
      <c r="E1554" s="12">
        <v>78</v>
      </c>
      <c r="F1554" s="12">
        <v>78</v>
      </c>
      <c r="G1554" s="12">
        <v>389956</v>
      </c>
      <c r="H1554" s="10">
        <f t="shared" si="24"/>
        <v>2022</v>
      </c>
      <c r="I1554" s="10"/>
    </row>
    <row r="1555" spans="1:9" ht="15" thickBot="1" x14ac:dyDescent="0.35">
      <c r="A1555" s="11">
        <v>44561</v>
      </c>
      <c r="B1555" s="12">
        <v>77</v>
      </c>
      <c r="C1555" s="12">
        <v>77</v>
      </c>
      <c r="D1555" s="12">
        <v>75</v>
      </c>
      <c r="E1555" s="12">
        <v>75</v>
      </c>
      <c r="F1555" s="12">
        <v>75</v>
      </c>
      <c r="G1555" s="12">
        <v>237118</v>
      </c>
      <c r="H1555" s="10">
        <f t="shared" si="24"/>
        <v>2021</v>
      </c>
      <c r="I1555" s="10"/>
    </row>
    <row r="1556" spans="1:9" ht="15" thickBot="1" x14ac:dyDescent="0.35">
      <c r="A1556" s="11">
        <v>44559</v>
      </c>
      <c r="B1556" s="12">
        <v>76</v>
      </c>
      <c r="C1556" s="12">
        <v>77</v>
      </c>
      <c r="D1556" s="12">
        <v>75</v>
      </c>
      <c r="E1556" s="12">
        <v>77</v>
      </c>
      <c r="F1556" s="12">
        <v>77</v>
      </c>
      <c r="G1556" s="12">
        <v>283557</v>
      </c>
      <c r="H1556" s="10">
        <f t="shared" si="24"/>
        <v>2021</v>
      </c>
      <c r="I1556" s="10"/>
    </row>
    <row r="1557" spans="1:9" ht="15" thickBot="1" x14ac:dyDescent="0.35">
      <c r="A1557" s="11">
        <v>44544</v>
      </c>
      <c r="B1557" s="12">
        <v>71</v>
      </c>
      <c r="C1557" s="12">
        <v>72</v>
      </c>
      <c r="D1557" s="12">
        <v>70</v>
      </c>
      <c r="E1557" s="12">
        <v>71</v>
      </c>
      <c r="F1557" s="12">
        <v>71</v>
      </c>
      <c r="G1557" s="12">
        <v>359454</v>
      </c>
      <c r="H1557" s="10">
        <f t="shared" si="24"/>
        <v>2021</v>
      </c>
      <c r="I1557" s="10"/>
    </row>
    <row r="1558" spans="1:9" ht="15" thickBot="1" x14ac:dyDescent="0.35">
      <c r="A1558" s="11">
        <v>44540</v>
      </c>
      <c r="B1558" s="12">
        <v>71</v>
      </c>
      <c r="C1558" s="12">
        <v>72</v>
      </c>
      <c r="D1558" s="12">
        <v>70</v>
      </c>
      <c r="E1558" s="12">
        <v>72</v>
      </c>
      <c r="F1558" s="12">
        <v>72</v>
      </c>
      <c r="G1558" s="12">
        <v>397883</v>
      </c>
      <c r="H1558" s="10">
        <f t="shared" si="24"/>
        <v>2021</v>
      </c>
      <c r="I1558" s="10"/>
    </row>
    <row r="1559" spans="1:9" ht="15" thickBot="1" x14ac:dyDescent="0.35">
      <c r="A1559" s="11">
        <v>44526</v>
      </c>
      <c r="B1559" s="12">
        <v>78</v>
      </c>
      <c r="C1559" s="12">
        <v>79</v>
      </c>
      <c r="D1559" s="12">
        <v>67</v>
      </c>
      <c r="E1559" s="12">
        <v>68</v>
      </c>
      <c r="F1559" s="12">
        <v>68</v>
      </c>
      <c r="G1559" s="12">
        <v>844630</v>
      </c>
      <c r="H1559" s="10">
        <f t="shared" si="24"/>
        <v>2021</v>
      </c>
      <c r="I1559" s="10"/>
    </row>
    <row r="1560" spans="1:9" ht="15" thickBot="1" x14ac:dyDescent="0.35">
      <c r="A1560" s="11">
        <v>44523</v>
      </c>
      <c r="B1560" s="12">
        <v>76</v>
      </c>
      <c r="C1560" s="12">
        <v>79</v>
      </c>
      <c r="D1560" s="12">
        <v>75</v>
      </c>
      <c r="E1560" s="12">
        <v>79</v>
      </c>
      <c r="F1560" s="12">
        <v>79</v>
      </c>
      <c r="G1560" s="12">
        <v>506987</v>
      </c>
      <c r="H1560" s="10">
        <f t="shared" si="24"/>
        <v>2021</v>
      </c>
      <c r="I1560" s="10"/>
    </row>
    <row r="1561" spans="1:9" ht="15" thickBot="1" x14ac:dyDescent="0.35">
      <c r="A1561" s="11">
        <v>44503</v>
      </c>
      <c r="B1561" s="12">
        <v>83</v>
      </c>
      <c r="C1561" s="12">
        <v>83</v>
      </c>
      <c r="D1561" s="12">
        <v>80</v>
      </c>
      <c r="E1561" s="12">
        <v>81</v>
      </c>
      <c r="F1561" s="12">
        <v>81</v>
      </c>
      <c r="G1561" s="12">
        <v>546577</v>
      </c>
      <c r="H1561" s="10">
        <f t="shared" si="24"/>
        <v>2021</v>
      </c>
      <c r="I1561" s="10"/>
    </row>
    <row r="1562" spans="1:9" ht="15" thickBot="1" x14ac:dyDescent="0.35">
      <c r="A1562" s="11">
        <v>44501</v>
      </c>
      <c r="B1562" s="12">
        <v>83</v>
      </c>
      <c r="C1562" s="12">
        <v>85</v>
      </c>
      <c r="D1562" s="12">
        <v>83</v>
      </c>
      <c r="E1562" s="12">
        <v>84</v>
      </c>
      <c r="F1562" s="12">
        <v>84</v>
      </c>
      <c r="G1562" s="12">
        <v>412309</v>
      </c>
      <c r="H1562" s="10">
        <f t="shared" si="24"/>
        <v>2021</v>
      </c>
      <c r="I1562" s="10"/>
    </row>
    <row r="1563" spans="1:9" ht="15" thickBot="1" x14ac:dyDescent="0.35">
      <c r="A1563" s="11">
        <v>44487</v>
      </c>
      <c r="B1563" s="12">
        <v>83</v>
      </c>
      <c r="C1563" s="12">
        <v>84</v>
      </c>
      <c r="D1563" s="12">
        <v>82</v>
      </c>
      <c r="E1563" s="12">
        <v>82</v>
      </c>
      <c r="F1563" s="12">
        <v>82</v>
      </c>
      <c r="G1563" s="12">
        <v>134098</v>
      </c>
      <c r="H1563" s="10">
        <f t="shared" si="24"/>
        <v>2021</v>
      </c>
      <c r="I1563" s="10"/>
    </row>
    <row r="1564" spans="1:9" ht="15" thickBot="1" x14ac:dyDescent="0.35">
      <c r="A1564" s="11">
        <v>44483</v>
      </c>
      <c r="B1564" s="12">
        <v>81</v>
      </c>
      <c r="C1564" s="12">
        <v>82</v>
      </c>
      <c r="D1564" s="12">
        <v>80</v>
      </c>
      <c r="E1564" s="12">
        <v>81</v>
      </c>
      <c r="F1564" s="12">
        <v>81</v>
      </c>
      <c r="G1564" s="12">
        <v>399813</v>
      </c>
      <c r="H1564" s="10">
        <f t="shared" si="24"/>
        <v>2021</v>
      </c>
      <c r="I1564" s="10"/>
    </row>
    <row r="1565" spans="1:9" ht="15" thickBot="1" x14ac:dyDescent="0.35">
      <c r="A1565" s="11">
        <v>44463</v>
      </c>
      <c r="B1565" s="12">
        <v>73</v>
      </c>
      <c r="C1565" s="12">
        <v>74</v>
      </c>
      <c r="D1565" s="12">
        <v>73</v>
      </c>
      <c r="E1565" s="12">
        <v>74</v>
      </c>
      <c r="F1565" s="12">
        <v>74</v>
      </c>
      <c r="G1565" s="12">
        <v>350382</v>
      </c>
      <c r="H1565" s="10">
        <f t="shared" si="24"/>
        <v>2021</v>
      </c>
      <c r="I1565" s="10"/>
    </row>
    <row r="1566" spans="1:9" ht="15" thickBot="1" x14ac:dyDescent="0.35">
      <c r="A1566" s="11">
        <v>44461</v>
      </c>
      <c r="B1566" s="12">
        <v>71</v>
      </c>
      <c r="C1566" s="12">
        <v>72</v>
      </c>
      <c r="D1566" s="12">
        <v>71</v>
      </c>
      <c r="E1566" s="12">
        <v>72</v>
      </c>
      <c r="F1566" s="12">
        <v>72</v>
      </c>
      <c r="G1566" s="12">
        <v>381061</v>
      </c>
      <c r="H1566" s="10">
        <f t="shared" si="24"/>
        <v>2021</v>
      </c>
      <c r="I1566" s="10"/>
    </row>
    <row r="1567" spans="1:9" ht="15" thickBot="1" x14ac:dyDescent="0.35">
      <c r="A1567" s="11">
        <v>44447</v>
      </c>
      <c r="B1567" s="12">
        <v>68</v>
      </c>
      <c r="C1567" s="12">
        <v>70</v>
      </c>
      <c r="D1567" s="12">
        <v>68</v>
      </c>
      <c r="E1567" s="12">
        <v>69</v>
      </c>
      <c r="F1567" s="12">
        <v>69</v>
      </c>
      <c r="G1567" s="12">
        <v>389325</v>
      </c>
      <c r="H1567" s="10">
        <f t="shared" si="24"/>
        <v>2021</v>
      </c>
      <c r="I1567" s="10"/>
    </row>
    <row r="1568" spans="1:9" ht="15" thickBot="1" x14ac:dyDescent="0.35">
      <c r="A1568" s="11">
        <v>44442</v>
      </c>
      <c r="B1568" s="12">
        <v>70</v>
      </c>
      <c r="C1568" s="12">
        <v>71</v>
      </c>
      <c r="D1568" s="12">
        <v>69</v>
      </c>
      <c r="E1568" s="12">
        <v>69</v>
      </c>
      <c r="F1568" s="12">
        <v>69</v>
      </c>
      <c r="G1568" s="12">
        <v>313086</v>
      </c>
      <c r="H1568" s="10">
        <f t="shared" si="24"/>
        <v>2021</v>
      </c>
      <c r="I1568" s="10"/>
    </row>
    <row r="1569" spans="1:9" ht="15" thickBot="1" x14ac:dyDescent="0.35">
      <c r="A1569" s="11">
        <v>44428</v>
      </c>
      <c r="B1569" s="12">
        <v>64</v>
      </c>
      <c r="C1569" s="12">
        <v>64</v>
      </c>
      <c r="D1569" s="12">
        <v>62</v>
      </c>
      <c r="E1569" s="12">
        <v>62</v>
      </c>
      <c r="F1569" s="12">
        <v>62</v>
      </c>
      <c r="G1569" s="12">
        <v>365009</v>
      </c>
      <c r="H1569" s="10">
        <f t="shared" si="24"/>
        <v>2021</v>
      </c>
      <c r="I1569" s="10"/>
    </row>
    <row r="1570" spans="1:9" ht="15" thickBot="1" x14ac:dyDescent="0.35">
      <c r="A1570" s="11">
        <v>44426</v>
      </c>
      <c r="B1570" s="12">
        <v>67</v>
      </c>
      <c r="C1570" s="12">
        <v>67</v>
      </c>
      <c r="D1570" s="12">
        <v>64</v>
      </c>
      <c r="E1570" s="12">
        <v>65</v>
      </c>
      <c r="F1570" s="12">
        <v>65</v>
      </c>
      <c r="G1570" s="12">
        <v>121197</v>
      </c>
      <c r="H1570" s="10">
        <f t="shared" si="24"/>
        <v>2021</v>
      </c>
      <c r="I1570" s="10"/>
    </row>
    <row r="1571" spans="1:9" ht="15" thickBot="1" x14ac:dyDescent="0.35">
      <c r="A1571" s="11">
        <v>44424</v>
      </c>
      <c r="B1571" s="12">
        <v>68</v>
      </c>
      <c r="C1571" s="12">
        <v>68</v>
      </c>
      <c r="D1571" s="12">
        <v>66</v>
      </c>
      <c r="E1571" s="12">
        <v>67</v>
      </c>
      <c r="F1571" s="12">
        <v>67</v>
      </c>
      <c r="G1571" s="12">
        <v>334844</v>
      </c>
      <c r="H1571" s="10">
        <f t="shared" si="24"/>
        <v>2021</v>
      </c>
      <c r="I1571" s="10"/>
    </row>
    <row r="1572" spans="1:9" ht="15" thickBot="1" x14ac:dyDescent="0.35">
      <c r="A1572" s="11">
        <v>43770</v>
      </c>
      <c r="B1572" s="12">
        <v>54</v>
      </c>
      <c r="C1572" s="12">
        <v>56</v>
      </c>
      <c r="D1572" s="12">
        <v>54</v>
      </c>
      <c r="E1572" s="12">
        <v>56</v>
      </c>
      <c r="F1572" s="12">
        <v>56</v>
      </c>
      <c r="G1572" s="12">
        <v>538117</v>
      </c>
      <c r="H1572" s="10">
        <f t="shared" si="24"/>
        <v>2019</v>
      </c>
      <c r="I1572" s="10"/>
    </row>
    <row r="1573" spans="1:9" ht="15" thickBot="1" x14ac:dyDescent="0.35">
      <c r="A1573" s="11">
        <v>43766</v>
      </c>
      <c r="B1573" s="12">
        <v>57</v>
      </c>
      <c r="C1573" s="12">
        <v>57</v>
      </c>
      <c r="D1573" s="12">
        <v>56</v>
      </c>
      <c r="E1573" s="12">
        <v>56</v>
      </c>
      <c r="F1573" s="12">
        <v>56</v>
      </c>
      <c r="G1573" s="12">
        <v>437020</v>
      </c>
      <c r="H1573" s="10">
        <f t="shared" si="24"/>
        <v>2019</v>
      </c>
      <c r="I1573" s="10"/>
    </row>
    <row r="1574" spans="1:9" ht="15" thickBot="1" x14ac:dyDescent="0.35">
      <c r="A1574" s="11">
        <v>43762</v>
      </c>
      <c r="B1574" s="12">
        <v>56</v>
      </c>
      <c r="C1574" s="12">
        <v>57</v>
      </c>
      <c r="D1574" s="12">
        <v>55</v>
      </c>
      <c r="E1574" s="12">
        <v>56</v>
      </c>
      <c r="F1574" s="12">
        <v>56</v>
      </c>
      <c r="G1574" s="12">
        <v>480764</v>
      </c>
      <c r="H1574" s="10">
        <f t="shared" si="24"/>
        <v>2019</v>
      </c>
      <c r="I1574" s="10"/>
    </row>
    <row r="1575" spans="1:9" ht="15" thickBot="1" x14ac:dyDescent="0.35">
      <c r="A1575" s="11">
        <v>43756</v>
      </c>
      <c r="B1575" s="12">
        <v>54</v>
      </c>
      <c r="C1575" s="12">
        <v>55</v>
      </c>
      <c r="D1575" s="12">
        <v>53</v>
      </c>
      <c r="E1575" s="12">
        <v>54</v>
      </c>
      <c r="F1575" s="12">
        <v>54</v>
      </c>
      <c r="G1575" s="12">
        <v>174477</v>
      </c>
      <c r="H1575" s="10">
        <f t="shared" si="24"/>
        <v>2019</v>
      </c>
      <c r="I1575" s="10"/>
    </row>
    <row r="1576" spans="1:9" ht="15" thickBot="1" x14ac:dyDescent="0.35">
      <c r="A1576" s="11">
        <v>43738</v>
      </c>
      <c r="B1576" s="12">
        <v>57</v>
      </c>
      <c r="C1576" s="12">
        <v>57</v>
      </c>
      <c r="D1576" s="12">
        <v>54</v>
      </c>
      <c r="E1576" s="12">
        <v>54</v>
      </c>
      <c r="F1576" s="12">
        <v>54</v>
      </c>
      <c r="G1576" s="12">
        <v>532522</v>
      </c>
      <c r="H1576" s="10">
        <f t="shared" si="24"/>
        <v>2019</v>
      </c>
      <c r="I1576" s="10"/>
    </row>
    <row r="1577" spans="1:9" ht="15" thickBot="1" x14ac:dyDescent="0.35">
      <c r="A1577" s="11">
        <v>43732</v>
      </c>
      <c r="B1577" s="12">
        <v>58</v>
      </c>
      <c r="C1577" s="12">
        <v>58</v>
      </c>
      <c r="D1577" s="12">
        <v>57</v>
      </c>
      <c r="E1577" s="12">
        <v>57</v>
      </c>
      <c r="F1577" s="12">
        <v>57</v>
      </c>
      <c r="G1577" s="12">
        <v>591529</v>
      </c>
      <c r="H1577" s="10">
        <f t="shared" si="24"/>
        <v>2019</v>
      </c>
      <c r="I1577" s="10"/>
    </row>
    <row r="1578" spans="1:9" ht="15" thickBot="1" x14ac:dyDescent="0.35">
      <c r="A1578" s="11">
        <v>43714</v>
      </c>
      <c r="B1578" s="12">
        <v>56</v>
      </c>
      <c r="C1578" s="12">
        <v>57</v>
      </c>
      <c r="D1578" s="12">
        <v>55</v>
      </c>
      <c r="E1578" s="12">
        <v>57</v>
      </c>
      <c r="F1578" s="12">
        <v>57</v>
      </c>
      <c r="G1578" s="12">
        <v>714294</v>
      </c>
      <c r="H1578" s="10">
        <f t="shared" si="24"/>
        <v>2019</v>
      </c>
      <c r="I1578" s="10"/>
    </row>
    <row r="1579" spans="1:9" ht="15" thickBot="1" x14ac:dyDescent="0.35">
      <c r="A1579" s="11">
        <v>43707</v>
      </c>
      <c r="B1579" s="12">
        <v>57</v>
      </c>
      <c r="C1579" s="12">
        <v>57</v>
      </c>
      <c r="D1579" s="12">
        <v>55</v>
      </c>
      <c r="E1579" s="12">
        <v>55</v>
      </c>
      <c r="F1579" s="12">
        <v>55</v>
      </c>
      <c r="G1579" s="12">
        <v>708268</v>
      </c>
      <c r="H1579" s="10">
        <f t="shared" si="24"/>
        <v>2019</v>
      </c>
      <c r="I1579" s="10"/>
    </row>
    <row r="1580" spans="1:9" ht="15" thickBot="1" x14ac:dyDescent="0.35">
      <c r="A1580" s="11">
        <v>43705</v>
      </c>
      <c r="B1580" s="12">
        <v>56</v>
      </c>
      <c r="C1580" s="12">
        <v>57</v>
      </c>
      <c r="D1580" s="12">
        <v>55</v>
      </c>
      <c r="E1580" s="12">
        <v>56</v>
      </c>
      <c r="F1580" s="12">
        <v>56</v>
      </c>
      <c r="G1580" s="12">
        <v>674048</v>
      </c>
      <c r="H1580" s="10">
        <f t="shared" si="24"/>
        <v>2019</v>
      </c>
      <c r="I1580" s="10"/>
    </row>
    <row r="1581" spans="1:9" ht="15" thickBot="1" x14ac:dyDescent="0.35">
      <c r="A1581" s="11">
        <v>43699</v>
      </c>
      <c r="B1581" s="12">
        <v>56</v>
      </c>
      <c r="C1581" s="12">
        <v>56</v>
      </c>
      <c r="D1581" s="12">
        <v>55</v>
      </c>
      <c r="E1581" s="12">
        <v>55</v>
      </c>
      <c r="F1581" s="12">
        <v>55</v>
      </c>
      <c r="G1581" s="12">
        <v>621573</v>
      </c>
      <c r="H1581" s="10">
        <f t="shared" si="24"/>
        <v>2019</v>
      </c>
      <c r="I1581" s="10"/>
    </row>
    <row r="1582" spans="1:9" ht="15" thickBot="1" x14ac:dyDescent="0.35">
      <c r="A1582" s="11">
        <v>43683</v>
      </c>
      <c r="B1582" s="12">
        <v>55</v>
      </c>
      <c r="C1582" s="12">
        <v>55</v>
      </c>
      <c r="D1582" s="12">
        <v>53</v>
      </c>
      <c r="E1582" s="12">
        <v>54</v>
      </c>
      <c r="F1582" s="12">
        <v>54</v>
      </c>
      <c r="G1582" s="12">
        <v>682794</v>
      </c>
      <c r="H1582" s="10">
        <f t="shared" si="24"/>
        <v>2019</v>
      </c>
      <c r="I1582" s="10"/>
    </row>
    <row r="1583" spans="1:9" ht="15" thickBot="1" x14ac:dyDescent="0.35">
      <c r="A1583" s="11">
        <v>43677</v>
      </c>
      <c r="B1583" s="12">
        <v>58</v>
      </c>
      <c r="C1583" s="12">
        <v>59</v>
      </c>
      <c r="D1583" s="12">
        <v>58</v>
      </c>
      <c r="E1583" s="12">
        <v>59</v>
      </c>
      <c r="F1583" s="12">
        <v>59</v>
      </c>
      <c r="G1583" s="12">
        <v>614001</v>
      </c>
      <c r="H1583" s="10">
        <f t="shared" si="24"/>
        <v>2019</v>
      </c>
      <c r="I1583" s="10"/>
    </row>
    <row r="1584" spans="1:9" ht="15" thickBot="1" x14ac:dyDescent="0.35">
      <c r="A1584" s="11">
        <v>43657</v>
      </c>
      <c r="B1584" s="12">
        <v>60</v>
      </c>
      <c r="C1584" s="12">
        <v>61</v>
      </c>
      <c r="D1584" s="12">
        <v>60</v>
      </c>
      <c r="E1584" s="12">
        <v>60</v>
      </c>
      <c r="F1584" s="12">
        <v>60</v>
      </c>
      <c r="G1584" s="12">
        <v>573019</v>
      </c>
      <c r="H1584" s="10">
        <f t="shared" si="24"/>
        <v>2019</v>
      </c>
      <c r="I1584" s="10"/>
    </row>
    <row r="1585" spans="1:9" ht="15" thickBot="1" x14ac:dyDescent="0.35">
      <c r="A1585" s="11">
        <v>43651</v>
      </c>
      <c r="B1585" s="12">
        <v>57</v>
      </c>
      <c r="C1585" s="12">
        <v>58</v>
      </c>
      <c r="D1585" s="12">
        <v>56</v>
      </c>
      <c r="E1585" s="12">
        <v>58</v>
      </c>
      <c r="F1585" s="12">
        <v>58</v>
      </c>
      <c r="G1585" s="12">
        <v>698015</v>
      </c>
      <c r="H1585" s="10">
        <f t="shared" si="24"/>
        <v>2019</v>
      </c>
      <c r="I1585" s="10"/>
    </row>
    <row r="1586" spans="1:9" ht="15" thickBot="1" x14ac:dyDescent="0.35">
      <c r="A1586" s="11">
        <v>43648</v>
      </c>
      <c r="B1586" s="12">
        <v>59</v>
      </c>
      <c r="C1586" s="12">
        <v>59</v>
      </c>
      <c r="D1586" s="12">
        <v>56</v>
      </c>
      <c r="E1586" s="12">
        <v>56</v>
      </c>
      <c r="F1586" s="12">
        <v>56</v>
      </c>
      <c r="G1586" s="12">
        <v>878938</v>
      </c>
      <c r="H1586" s="10">
        <f t="shared" si="24"/>
        <v>2019</v>
      </c>
      <c r="I1586" s="10"/>
    </row>
    <row r="1587" spans="1:9" ht="15" thickBot="1" x14ac:dyDescent="0.35">
      <c r="A1587" s="11">
        <v>43642</v>
      </c>
      <c r="B1587" s="12">
        <v>59</v>
      </c>
      <c r="C1587" s="12">
        <v>60</v>
      </c>
      <c r="D1587" s="12">
        <v>59</v>
      </c>
      <c r="E1587" s="12">
        <v>59</v>
      </c>
      <c r="F1587" s="12">
        <v>59</v>
      </c>
      <c r="G1587" s="12">
        <v>686817</v>
      </c>
      <c r="H1587" s="10">
        <f t="shared" si="24"/>
        <v>2019</v>
      </c>
      <c r="I1587" s="10"/>
    </row>
    <row r="1588" spans="1:9" ht="15" thickBot="1" x14ac:dyDescent="0.35">
      <c r="A1588" s="11">
        <v>43634</v>
      </c>
      <c r="B1588" s="12">
        <v>52</v>
      </c>
      <c r="C1588" s="12">
        <v>54</v>
      </c>
      <c r="D1588" s="12">
        <v>52</v>
      </c>
      <c r="E1588" s="12">
        <v>54</v>
      </c>
      <c r="F1588" s="12">
        <v>54</v>
      </c>
      <c r="G1588" s="12">
        <v>181640</v>
      </c>
      <c r="H1588" s="10">
        <f t="shared" si="24"/>
        <v>2019</v>
      </c>
      <c r="I1588" s="10"/>
    </row>
    <row r="1589" spans="1:9" ht="15" thickBot="1" x14ac:dyDescent="0.35">
      <c r="A1589" s="11">
        <v>43628</v>
      </c>
      <c r="B1589" s="12">
        <v>53</v>
      </c>
      <c r="C1589" s="12">
        <v>53</v>
      </c>
      <c r="D1589" s="12">
        <v>51</v>
      </c>
      <c r="E1589" s="12">
        <v>51</v>
      </c>
      <c r="F1589" s="12">
        <v>51</v>
      </c>
      <c r="G1589" s="12">
        <v>786105</v>
      </c>
      <c r="H1589" s="10">
        <f t="shared" si="24"/>
        <v>2019</v>
      </c>
      <c r="I1589" s="10"/>
    </row>
    <row r="1590" spans="1:9" ht="15" thickBot="1" x14ac:dyDescent="0.35">
      <c r="A1590" s="11">
        <v>43626</v>
      </c>
      <c r="B1590" s="12">
        <v>54</v>
      </c>
      <c r="C1590" s="12">
        <v>55</v>
      </c>
      <c r="D1590" s="12">
        <v>53</v>
      </c>
      <c r="E1590" s="12">
        <v>53</v>
      </c>
      <c r="F1590" s="12">
        <v>53</v>
      </c>
      <c r="G1590" s="12">
        <v>687146</v>
      </c>
      <c r="H1590" s="10">
        <f t="shared" si="24"/>
        <v>2019</v>
      </c>
      <c r="I1590" s="10"/>
    </row>
    <row r="1591" spans="1:9" ht="15" thickBot="1" x14ac:dyDescent="0.35">
      <c r="A1591" s="11">
        <v>43620</v>
      </c>
      <c r="B1591" s="12">
        <v>53</v>
      </c>
      <c r="C1591" s="12">
        <v>54</v>
      </c>
      <c r="D1591" s="12">
        <v>52</v>
      </c>
      <c r="E1591" s="12">
        <v>53</v>
      </c>
      <c r="F1591" s="12">
        <v>53</v>
      </c>
      <c r="G1591" s="12">
        <v>831625</v>
      </c>
      <c r="H1591" s="10">
        <f t="shared" si="24"/>
        <v>2019</v>
      </c>
      <c r="I1591" s="10"/>
    </row>
    <row r="1592" spans="1:9" ht="15" thickBot="1" x14ac:dyDescent="0.35">
      <c r="A1592" s="11">
        <v>43599</v>
      </c>
      <c r="B1592" s="12">
        <v>61</v>
      </c>
      <c r="C1592" s="12">
        <v>62</v>
      </c>
      <c r="D1592" s="12">
        <v>61</v>
      </c>
      <c r="E1592" s="12">
        <v>62</v>
      </c>
      <c r="F1592" s="12">
        <v>62</v>
      </c>
      <c r="G1592" s="12">
        <v>751668</v>
      </c>
      <c r="H1592" s="10">
        <f t="shared" si="24"/>
        <v>2019</v>
      </c>
      <c r="I1592" s="10"/>
    </row>
    <row r="1593" spans="1:9" ht="15" thickBot="1" x14ac:dyDescent="0.35">
      <c r="A1593" s="11">
        <v>43593</v>
      </c>
      <c r="B1593" s="12">
        <v>61</v>
      </c>
      <c r="C1593" s="12">
        <v>62</v>
      </c>
      <c r="D1593" s="12">
        <v>61</v>
      </c>
      <c r="E1593" s="12">
        <v>62</v>
      </c>
      <c r="F1593" s="12">
        <v>62</v>
      </c>
      <c r="G1593" s="12">
        <v>791769</v>
      </c>
      <c r="H1593" s="10">
        <f t="shared" si="24"/>
        <v>2019</v>
      </c>
      <c r="I1593" s="10"/>
    </row>
    <row r="1594" spans="1:9" ht="15" thickBot="1" x14ac:dyDescent="0.35">
      <c r="A1594" s="11">
        <v>43577</v>
      </c>
      <c r="B1594" s="12">
        <v>64</v>
      </c>
      <c r="C1594" s="12">
        <v>66</v>
      </c>
      <c r="D1594" s="12">
        <v>64</v>
      </c>
      <c r="E1594" s="12">
        <v>66</v>
      </c>
      <c r="F1594" s="12">
        <v>66</v>
      </c>
      <c r="G1594" s="12">
        <v>763527</v>
      </c>
      <c r="H1594" s="10">
        <f t="shared" si="24"/>
        <v>2019</v>
      </c>
      <c r="I1594" s="10"/>
    </row>
    <row r="1595" spans="1:9" ht="15" thickBot="1" x14ac:dyDescent="0.35">
      <c r="A1595" s="11">
        <v>43570</v>
      </c>
      <c r="B1595" s="12">
        <v>64</v>
      </c>
      <c r="C1595" s="12">
        <v>64</v>
      </c>
      <c r="D1595" s="12">
        <v>63</v>
      </c>
      <c r="E1595" s="12">
        <v>63</v>
      </c>
      <c r="F1595" s="12">
        <v>63</v>
      </c>
      <c r="G1595" s="12">
        <v>555858</v>
      </c>
      <c r="H1595" s="10">
        <f t="shared" si="24"/>
        <v>2019</v>
      </c>
      <c r="I1595" s="10"/>
    </row>
    <row r="1596" spans="1:9" ht="15" thickBot="1" x14ac:dyDescent="0.35">
      <c r="A1596" s="11">
        <v>43566</v>
      </c>
      <c r="B1596" s="12">
        <v>64</v>
      </c>
      <c r="C1596" s="12">
        <v>64</v>
      </c>
      <c r="D1596" s="12">
        <v>63</v>
      </c>
      <c r="E1596" s="12">
        <v>64</v>
      </c>
      <c r="F1596" s="12">
        <v>64</v>
      </c>
      <c r="G1596" s="12">
        <v>760504</v>
      </c>
      <c r="H1596" s="10">
        <f t="shared" si="24"/>
        <v>2019</v>
      </c>
      <c r="I1596" s="10"/>
    </row>
    <row r="1597" spans="1:9" ht="15" thickBot="1" x14ac:dyDescent="0.35">
      <c r="A1597" s="11">
        <v>43560</v>
      </c>
      <c r="B1597" s="12">
        <v>62</v>
      </c>
      <c r="C1597" s="12">
        <v>63</v>
      </c>
      <c r="D1597" s="12">
        <v>62</v>
      </c>
      <c r="E1597" s="12">
        <v>63</v>
      </c>
      <c r="F1597" s="12">
        <v>63</v>
      </c>
      <c r="G1597" s="12">
        <v>686862</v>
      </c>
      <c r="H1597" s="10">
        <f t="shared" si="24"/>
        <v>2019</v>
      </c>
      <c r="I1597" s="10"/>
    </row>
    <row r="1598" spans="1:9" ht="15" thickBot="1" x14ac:dyDescent="0.35">
      <c r="A1598" s="11">
        <v>43544</v>
      </c>
      <c r="B1598" s="12">
        <v>59</v>
      </c>
      <c r="C1598" s="12">
        <v>60</v>
      </c>
      <c r="D1598" s="12">
        <v>58</v>
      </c>
      <c r="E1598" s="12">
        <v>60</v>
      </c>
      <c r="F1598" s="12">
        <v>60</v>
      </c>
      <c r="G1598" s="12">
        <v>786342</v>
      </c>
      <c r="H1598" s="10">
        <f t="shared" si="24"/>
        <v>2019</v>
      </c>
      <c r="I1598" s="10"/>
    </row>
    <row r="1599" spans="1:9" ht="15" thickBot="1" x14ac:dyDescent="0.35">
      <c r="A1599" s="11">
        <v>43538</v>
      </c>
      <c r="B1599" s="12">
        <v>58</v>
      </c>
      <c r="C1599" s="12">
        <v>59</v>
      </c>
      <c r="D1599" s="12">
        <v>58</v>
      </c>
      <c r="E1599" s="12">
        <v>59</v>
      </c>
      <c r="F1599" s="12">
        <v>59</v>
      </c>
      <c r="G1599" s="12">
        <v>567604</v>
      </c>
      <c r="H1599" s="10">
        <f t="shared" si="24"/>
        <v>2019</v>
      </c>
      <c r="I1599" s="10"/>
    </row>
    <row r="1600" spans="1:9" ht="15" thickBot="1" x14ac:dyDescent="0.35">
      <c r="A1600" s="11">
        <v>43518</v>
      </c>
      <c r="B1600" s="12">
        <v>57</v>
      </c>
      <c r="C1600" s="12">
        <v>58</v>
      </c>
      <c r="D1600" s="12">
        <v>57</v>
      </c>
      <c r="E1600" s="12">
        <v>57</v>
      </c>
      <c r="F1600" s="12">
        <v>57</v>
      </c>
      <c r="G1600" s="12">
        <v>513439</v>
      </c>
      <c r="H1600" s="10">
        <f t="shared" si="24"/>
        <v>2019</v>
      </c>
      <c r="I1600" s="10"/>
    </row>
    <row r="1601" spans="1:9" ht="15" thickBot="1" x14ac:dyDescent="0.35">
      <c r="A1601" s="11">
        <v>43511</v>
      </c>
      <c r="B1601" s="12">
        <v>54</v>
      </c>
      <c r="C1601" s="12">
        <v>56</v>
      </c>
      <c r="D1601" s="12">
        <v>54</v>
      </c>
      <c r="E1601" s="12">
        <v>56</v>
      </c>
      <c r="F1601" s="12">
        <v>56</v>
      </c>
      <c r="G1601" s="12">
        <v>276907</v>
      </c>
      <c r="H1601" s="10">
        <f t="shared" si="24"/>
        <v>2019</v>
      </c>
      <c r="I1601" s="10"/>
    </row>
    <row r="1602" spans="1:9" ht="15" thickBot="1" x14ac:dyDescent="0.35">
      <c r="A1602" s="11">
        <v>43509</v>
      </c>
      <c r="B1602" s="12">
        <v>53</v>
      </c>
      <c r="C1602" s="12">
        <v>55</v>
      </c>
      <c r="D1602" s="12">
        <v>53</v>
      </c>
      <c r="E1602" s="12">
        <v>54</v>
      </c>
      <c r="F1602" s="12">
        <v>54</v>
      </c>
      <c r="G1602" s="12">
        <v>706552</v>
      </c>
      <c r="H1602" s="10">
        <f t="shared" si="24"/>
        <v>2019</v>
      </c>
      <c r="I1602" s="10"/>
    </row>
    <row r="1603" spans="1:9" ht="15" thickBot="1" x14ac:dyDescent="0.35">
      <c r="A1603" s="11">
        <v>43503</v>
      </c>
      <c r="B1603" s="12">
        <v>54</v>
      </c>
      <c r="C1603" s="12">
        <v>54</v>
      </c>
      <c r="D1603" s="12">
        <v>52</v>
      </c>
      <c r="E1603" s="12">
        <v>53</v>
      </c>
      <c r="F1603" s="12">
        <v>53</v>
      </c>
      <c r="G1603" s="12">
        <v>749010</v>
      </c>
      <c r="H1603" s="10">
        <f t="shared" ref="H1603:H1666" si="25">YEAR(A1603)</f>
        <v>2019</v>
      </c>
      <c r="I1603" s="10"/>
    </row>
    <row r="1604" spans="1:9" ht="15" thickBot="1" x14ac:dyDescent="0.35">
      <c r="A1604" s="11">
        <v>43490</v>
      </c>
      <c r="B1604" s="12">
        <v>53</v>
      </c>
      <c r="C1604" s="12">
        <v>54</v>
      </c>
      <c r="D1604" s="12">
        <v>53</v>
      </c>
      <c r="E1604" s="12">
        <v>54</v>
      </c>
      <c r="F1604" s="12">
        <v>54</v>
      </c>
      <c r="G1604" s="12">
        <v>593385</v>
      </c>
      <c r="H1604" s="10">
        <f t="shared" si="25"/>
        <v>2019</v>
      </c>
      <c r="I1604" s="10"/>
    </row>
    <row r="1605" spans="1:9" ht="15" thickBot="1" x14ac:dyDescent="0.35">
      <c r="A1605" s="11">
        <v>43483</v>
      </c>
      <c r="B1605" s="12">
        <v>52</v>
      </c>
      <c r="C1605" s="12">
        <v>54</v>
      </c>
      <c r="D1605" s="12">
        <v>52</v>
      </c>
      <c r="E1605" s="12">
        <v>54</v>
      </c>
      <c r="F1605" s="12">
        <v>54</v>
      </c>
      <c r="G1605" s="12">
        <v>193099</v>
      </c>
      <c r="H1605" s="10">
        <f t="shared" si="25"/>
        <v>2019</v>
      </c>
      <c r="I1605" s="10"/>
    </row>
    <row r="1606" spans="1:9" ht="15" thickBot="1" x14ac:dyDescent="0.35">
      <c r="A1606" s="11">
        <v>43455</v>
      </c>
      <c r="B1606" s="12">
        <v>46</v>
      </c>
      <c r="C1606" s="12">
        <v>47</v>
      </c>
      <c r="D1606" s="12">
        <v>45</v>
      </c>
      <c r="E1606" s="12">
        <v>46</v>
      </c>
      <c r="F1606" s="12">
        <v>46</v>
      </c>
      <c r="G1606" s="12">
        <v>694003</v>
      </c>
      <c r="H1606" s="10">
        <f t="shared" si="25"/>
        <v>2018</v>
      </c>
      <c r="I1606" s="10"/>
    </row>
    <row r="1607" spans="1:9" ht="15" thickBot="1" x14ac:dyDescent="0.35">
      <c r="A1607" s="11">
        <v>43451</v>
      </c>
      <c r="B1607" s="12">
        <v>51</v>
      </c>
      <c r="C1607" s="12">
        <v>52</v>
      </c>
      <c r="D1607" s="12">
        <v>49</v>
      </c>
      <c r="E1607" s="12">
        <v>50</v>
      </c>
      <c r="F1607" s="12">
        <v>50</v>
      </c>
      <c r="G1607" s="12">
        <v>211257</v>
      </c>
      <c r="H1607" s="10">
        <f t="shared" si="25"/>
        <v>2018</v>
      </c>
      <c r="I1607" s="10"/>
    </row>
    <row r="1608" spans="1:9" ht="15" thickBot="1" x14ac:dyDescent="0.35">
      <c r="A1608" s="11">
        <v>43445</v>
      </c>
      <c r="B1608" s="12">
        <v>51</v>
      </c>
      <c r="C1608" s="12">
        <v>52</v>
      </c>
      <c r="D1608" s="12">
        <v>51</v>
      </c>
      <c r="E1608" s="12">
        <v>52</v>
      </c>
      <c r="F1608" s="12">
        <v>52</v>
      </c>
      <c r="G1608" s="12">
        <v>665262</v>
      </c>
      <c r="H1608" s="10">
        <f t="shared" si="25"/>
        <v>2018</v>
      </c>
      <c r="I1608" s="10"/>
    </row>
    <row r="1609" spans="1:9" ht="15" thickBot="1" x14ac:dyDescent="0.35">
      <c r="A1609" s="11">
        <v>43438</v>
      </c>
      <c r="B1609" s="12">
        <v>53</v>
      </c>
      <c r="C1609" s="12">
        <v>55</v>
      </c>
      <c r="D1609" s="12">
        <v>52</v>
      </c>
      <c r="E1609" s="12">
        <v>53</v>
      </c>
      <c r="F1609" s="12">
        <v>53</v>
      </c>
      <c r="G1609" s="12">
        <v>738130</v>
      </c>
      <c r="H1609" s="10">
        <f t="shared" si="25"/>
        <v>2018</v>
      </c>
      <c r="I1609" s="10"/>
    </row>
    <row r="1610" spans="1:9" ht="15" thickBot="1" x14ac:dyDescent="0.35">
      <c r="A1610" s="11">
        <v>43430</v>
      </c>
      <c r="B1610" s="12">
        <v>51</v>
      </c>
      <c r="C1610" s="12">
        <v>52</v>
      </c>
      <c r="D1610" s="12">
        <v>50</v>
      </c>
      <c r="E1610" s="12">
        <v>52</v>
      </c>
      <c r="F1610" s="12">
        <v>52</v>
      </c>
      <c r="G1610" s="12">
        <v>663108</v>
      </c>
      <c r="H1610" s="10">
        <f t="shared" si="25"/>
        <v>2018</v>
      </c>
      <c r="I1610" s="10"/>
    </row>
    <row r="1611" spans="1:9" ht="15" thickBot="1" x14ac:dyDescent="0.35">
      <c r="A1611" s="11">
        <v>43423</v>
      </c>
      <c r="B1611" s="12">
        <v>57</v>
      </c>
      <c r="C1611" s="12">
        <v>57</v>
      </c>
      <c r="D1611" s="12">
        <v>55</v>
      </c>
      <c r="E1611" s="12">
        <v>57</v>
      </c>
      <c r="F1611" s="12">
        <v>57</v>
      </c>
      <c r="G1611" s="12">
        <v>699684</v>
      </c>
      <c r="H1611" s="10">
        <f t="shared" si="25"/>
        <v>2018</v>
      </c>
      <c r="I1611" s="10"/>
    </row>
    <row r="1612" spans="1:9" ht="15" thickBot="1" x14ac:dyDescent="0.35">
      <c r="A1612" s="11">
        <v>43409</v>
      </c>
      <c r="B1612" s="12">
        <v>63</v>
      </c>
      <c r="C1612" s="12">
        <v>64</v>
      </c>
      <c r="D1612" s="12">
        <v>63</v>
      </c>
      <c r="E1612" s="12">
        <v>63</v>
      </c>
      <c r="F1612" s="12">
        <v>63</v>
      </c>
      <c r="G1612" s="12">
        <v>609129</v>
      </c>
      <c r="H1612" s="10">
        <f t="shared" si="25"/>
        <v>2018</v>
      </c>
      <c r="I1612" s="10"/>
    </row>
    <row r="1613" spans="1:9" ht="15" thickBot="1" x14ac:dyDescent="0.35">
      <c r="A1613" s="11">
        <v>43403</v>
      </c>
      <c r="B1613" s="12">
        <v>67</v>
      </c>
      <c r="C1613" s="12">
        <v>67</v>
      </c>
      <c r="D1613" s="12">
        <v>65</v>
      </c>
      <c r="E1613" s="12">
        <v>66</v>
      </c>
      <c r="F1613" s="12">
        <v>66</v>
      </c>
      <c r="G1613" s="12">
        <v>680441</v>
      </c>
      <c r="H1613" s="10">
        <f t="shared" si="25"/>
        <v>2018</v>
      </c>
      <c r="I1613" s="10"/>
    </row>
    <row r="1614" spans="1:9" ht="15" thickBot="1" x14ac:dyDescent="0.35">
      <c r="A1614" s="11">
        <v>43399</v>
      </c>
      <c r="B1614" s="12">
        <v>67</v>
      </c>
      <c r="C1614" s="12">
        <v>68</v>
      </c>
      <c r="D1614" s="12">
        <v>66</v>
      </c>
      <c r="E1614" s="12">
        <v>68</v>
      </c>
      <c r="F1614" s="12">
        <v>68</v>
      </c>
      <c r="G1614" s="12">
        <v>595211</v>
      </c>
      <c r="H1614" s="10">
        <f t="shared" si="25"/>
        <v>2018</v>
      </c>
      <c r="I1614" s="10"/>
    </row>
    <row r="1615" spans="1:9" ht="15" thickBot="1" x14ac:dyDescent="0.35">
      <c r="A1615" s="11">
        <v>43385</v>
      </c>
      <c r="B1615" s="12">
        <v>71</v>
      </c>
      <c r="C1615" s="12">
        <v>72</v>
      </c>
      <c r="D1615" s="12">
        <v>71</v>
      </c>
      <c r="E1615" s="12">
        <v>71</v>
      </c>
      <c r="F1615" s="12">
        <v>71</v>
      </c>
      <c r="G1615" s="12">
        <v>626668</v>
      </c>
      <c r="H1615" s="10">
        <f t="shared" si="25"/>
        <v>2018</v>
      </c>
      <c r="I1615" s="10"/>
    </row>
    <row r="1616" spans="1:9" ht="15" thickBot="1" x14ac:dyDescent="0.35">
      <c r="A1616" s="11">
        <v>43381</v>
      </c>
      <c r="B1616" s="12">
        <v>74</v>
      </c>
      <c r="C1616" s="12">
        <v>75</v>
      </c>
      <c r="D1616" s="12">
        <v>73</v>
      </c>
      <c r="E1616" s="12">
        <v>74</v>
      </c>
      <c r="F1616" s="12">
        <v>74</v>
      </c>
      <c r="G1616" s="12">
        <v>554938</v>
      </c>
      <c r="H1616" s="10">
        <f t="shared" si="25"/>
        <v>2018</v>
      </c>
      <c r="I1616" s="10"/>
    </row>
    <row r="1617" spans="1:9" ht="15" thickBot="1" x14ac:dyDescent="0.35">
      <c r="A1617" s="11">
        <v>43371</v>
      </c>
      <c r="B1617" s="12">
        <v>72</v>
      </c>
      <c r="C1617" s="12">
        <v>74</v>
      </c>
      <c r="D1617" s="12">
        <v>72</v>
      </c>
      <c r="E1617" s="12">
        <v>73</v>
      </c>
      <c r="F1617" s="12">
        <v>73</v>
      </c>
      <c r="G1617" s="12">
        <v>544047</v>
      </c>
      <c r="H1617" s="10">
        <f t="shared" si="25"/>
        <v>2018</v>
      </c>
      <c r="I1617" s="10"/>
    </row>
    <row r="1618" spans="1:9" ht="15" thickBot="1" x14ac:dyDescent="0.35">
      <c r="A1618" s="11">
        <v>43367</v>
      </c>
      <c r="B1618" s="12">
        <v>71</v>
      </c>
      <c r="C1618" s="12">
        <v>73</v>
      </c>
      <c r="D1618" s="12">
        <v>71</v>
      </c>
      <c r="E1618" s="12">
        <v>72</v>
      </c>
      <c r="F1618" s="12">
        <v>72</v>
      </c>
      <c r="G1618" s="12">
        <v>576894</v>
      </c>
      <c r="H1618" s="10">
        <f t="shared" si="25"/>
        <v>2018</v>
      </c>
      <c r="I1618" s="10"/>
    </row>
    <row r="1619" spans="1:9" ht="15" thickBot="1" x14ac:dyDescent="0.35">
      <c r="A1619" s="11">
        <v>43349</v>
      </c>
      <c r="B1619" s="12">
        <v>69</v>
      </c>
      <c r="C1619" s="12">
        <v>69</v>
      </c>
      <c r="D1619" s="12">
        <v>67</v>
      </c>
      <c r="E1619" s="12">
        <v>68</v>
      </c>
      <c r="F1619" s="12">
        <v>68</v>
      </c>
      <c r="G1619" s="12">
        <v>633824</v>
      </c>
      <c r="H1619" s="10">
        <f t="shared" si="25"/>
        <v>2018</v>
      </c>
      <c r="I1619" s="10"/>
    </row>
    <row r="1620" spans="1:9" ht="15" thickBot="1" x14ac:dyDescent="0.35">
      <c r="A1620" s="11">
        <v>43342</v>
      </c>
      <c r="B1620" s="12">
        <v>70</v>
      </c>
      <c r="C1620" s="12">
        <v>71</v>
      </c>
      <c r="D1620" s="12">
        <v>70</v>
      </c>
      <c r="E1620" s="12">
        <v>70</v>
      </c>
      <c r="F1620" s="12">
        <v>70</v>
      </c>
      <c r="G1620" s="12">
        <v>445584</v>
      </c>
      <c r="H1620" s="10">
        <f t="shared" si="25"/>
        <v>2018</v>
      </c>
      <c r="I1620" s="10"/>
    </row>
    <row r="1621" spans="1:9" ht="15" thickBot="1" x14ac:dyDescent="0.35">
      <c r="A1621" s="11">
        <v>43328</v>
      </c>
      <c r="B1621" s="12">
        <v>65</v>
      </c>
      <c r="C1621" s="12">
        <v>66</v>
      </c>
      <c r="D1621" s="12">
        <v>64</v>
      </c>
      <c r="E1621" s="12">
        <v>65</v>
      </c>
      <c r="F1621" s="12">
        <v>65</v>
      </c>
      <c r="G1621" s="12">
        <v>383380</v>
      </c>
      <c r="H1621" s="10">
        <f t="shared" si="25"/>
        <v>2018</v>
      </c>
      <c r="I1621" s="10"/>
    </row>
    <row r="1622" spans="1:9" ht="15" thickBot="1" x14ac:dyDescent="0.35">
      <c r="A1622" s="11">
        <v>43322</v>
      </c>
      <c r="B1622" s="12">
        <v>67</v>
      </c>
      <c r="C1622" s="12">
        <v>68</v>
      </c>
      <c r="D1622" s="12">
        <v>66</v>
      </c>
      <c r="E1622" s="12">
        <v>68</v>
      </c>
      <c r="F1622" s="12">
        <v>68</v>
      </c>
      <c r="G1622" s="12">
        <v>524490</v>
      </c>
      <c r="H1622" s="10">
        <f t="shared" si="25"/>
        <v>2018</v>
      </c>
      <c r="I1622" s="10"/>
    </row>
    <row r="1623" spans="1:9" ht="15" thickBot="1" x14ac:dyDescent="0.35">
      <c r="A1623" s="11">
        <v>43314</v>
      </c>
      <c r="B1623" s="12">
        <v>68</v>
      </c>
      <c r="C1623" s="12">
        <v>69</v>
      </c>
      <c r="D1623" s="12">
        <v>67</v>
      </c>
      <c r="E1623" s="12">
        <v>69</v>
      </c>
      <c r="F1623" s="12">
        <v>69</v>
      </c>
      <c r="G1623" s="12">
        <v>531071</v>
      </c>
      <c r="H1623" s="10">
        <f t="shared" si="25"/>
        <v>2018</v>
      </c>
      <c r="I1623" s="10"/>
    </row>
    <row r="1624" spans="1:9" ht="15" thickBot="1" x14ac:dyDescent="0.35">
      <c r="A1624" s="11">
        <v>43306</v>
      </c>
      <c r="B1624" s="12">
        <v>69</v>
      </c>
      <c r="C1624" s="12">
        <v>70</v>
      </c>
      <c r="D1624" s="12">
        <v>68</v>
      </c>
      <c r="E1624" s="12">
        <v>69</v>
      </c>
      <c r="F1624" s="12">
        <v>69</v>
      </c>
      <c r="G1624" s="12">
        <v>622913</v>
      </c>
      <c r="H1624" s="10">
        <f t="shared" si="25"/>
        <v>2018</v>
      </c>
      <c r="I1624" s="10"/>
    </row>
    <row r="1625" spans="1:9" ht="15" thickBot="1" x14ac:dyDescent="0.35">
      <c r="A1625" s="11">
        <v>43300</v>
      </c>
      <c r="B1625" s="12">
        <v>69</v>
      </c>
      <c r="C1625" s="12">
        <v>70</v>
      </c>
      <c r="D1625" s="12">
        <v>68</v>
      </c>
      <c r="E1625" s="12">
        <v>69</v>
      </c>
      <c r="F1625" s="12">
        <v>69</v>
      </c>
      <c r="G1625" s="12">
        <v>103220</v>
      </c>
      <c r="H1625" s="10">
        <f t="shared" si="25"/>
        <v>2018</v>
      </c>
      <c r="I1625" s="10"/>
    </row>
    <row r="1626" spans="1:9" ht="15" thickBot="1" x14ac:dyDescent="0.35">
      <c r="A1626" s="11">
        <v>43292</v>
      </c>
      <c r="B1626" s="12">
        <v>74</v>
      </c>
      <c r="C1626" s="12">
        <v>74</v>
      </c>
      <c r="D1626" s="12">
        <v>70</v>
      </c>
      <c r="E1626" s="12">
        <v>70</v>
      </c>
      <c r="F1626" s="12">
        <v>70</v>
      </c>
      <c r="G1626" s="12">
        <v>861726</v>
      </c>
      <c r="H1626" s="10">
        <f t="shared" si="25"/>
        <v>2018</v>
      </c>
      <c r="I1626" s="10"/>
    </row>
    <row r="1627" spans="1:9" ht="15" thickBot="1" x14ac:dyDescent="0.35">
      <c r="A1627" s="11">
        <v>43286</v>
      </c>
      <c r="B1627" s="12">
        <v>74</v>
      </c>
      <c r="C1627" s="12">
        <v>75</v>
      </c>
      <c r="D1627" s="12">
        <v>73</v>
      </c>
      <c r="E1627" s="12">
        <v>73</v>
      </c>
      <c r="F1627" s="12">
        <v>73</v>
      </c>
      <c r="G1627" s="12">
        <v>841632</v>
      </c>
      <c r="H1627" s="10">
        <f t="shared" si="25"/>
        <v>2018</v>
      </c>
      <c r="I1627" s="10"/>
    </row>
    <row r="1628" spans="1:9" ht="15" thickBot="1" x14ac:dyDescent="0.35">
      <c r="A1628" s="11">
        <v>43271</v>
      </c>
      <c r="B1628" s="12">
        <v>65</v>
      </c>
      <c r="C1628" s="12">
        <v>67</v>
      </c>
      <c r="D1628" s="12">
        <v>65</v>
      </c>
      <c r="E1628" s="12">
        <v>66</v>
      </c>
      <c r="F1628" s="12">
        <v>66</v>
      </c>
      <c r="G1628" s="12">
        <v>801625</v>
      </c>
      <c r="H1628" s="10">
        <f t="shared" si="25"/>
        <v>2018</v>
      </c>
      <c r="I1628" s="10"/>
    </row>
    <row r="1629" spans="1:9" ht="15" thickBot="1" x14ac:dyDescent="0.35">
      <c r="A1629" s="11">
        <v>43265</v>
      </c>
      <c r="B1629" s="12">
        <v>67</v>
      </c>
      <c r="C1629" s="12">
        <v>67</v>
      </c>
      <c r="D1629" s="12">
        <v>66</v>
      </c>
      <c r="E1629" s="12">
        <v>67</v>
      </c>
      <c r="F1629" s="12">
        <v>67</v>
      </c>
      <c r="G1629" s="12">
        <v>460168</v>
      </c>
      <c r="H1629" s="10">
        <f t="shared" si="25"/>
        <v>2018</v>
      </c>
      <c r="I1629" s="10"/>
    </row>
    <row r="1630" spans="1:9" ht="15" thickBot="1" x14ac:dyDescent="0.35">
      <c r="A1630" s="11">
        <v>43263</v>
      </c>
      <c r="B1630" s="12">
        <v>66</v>
      </c>
      <c r="C1630" s="12">
        <v>67</v>
      </c>
      <c r="D1630" s="12">
        <v>66</v>
      </c>
      <c r="E1630" s="12">
        <v>66</v>
      </c>
      <c r="F1630" s="12">
        <v>66</v>
      </c>
      <c r="G1630" s="12">
        <v>524411</v>
      </c>
      <c r="H1630" s="10">
        <f t="shared" si="25"/>
        <v>2018</v>
      </c>
      <c r="I1630" s="10"/>
    </row>
    <row r="1631" spans="1:9" ht="15" thickBot="1" x14ac:dyDescent="0.35">
      <c r="A1631" s="11">
        <v>43249</v>
      </c>
      <c r="B1631" s="12">
        <v>66</v>
      </c>
      <c r="C1631" s="12">
        <v>67</v>
      </c>
      <c r="D1631" s="12">
        <v>66</v>
      </c>
      <c r="E1631" s="12">
        <v>67</v>
      </c>
      <c r="F1631" s="12">
        <v>67</v>
      </c>
      <c r="G1631" s="12">
        <v>1059750</v>
      </c>
      <c r="H1631" s="10">
        <f t="shared" si="25"/>
        <v>2018</v>
      </c>
      <c r="I1631" s="10"/>
    </row>
    <row r="1632" spans="1:9" ht="15" thickBot="1" x14ac:dyDescent="0.35">
      <c r="A1632" s="11">
        <v>43242</v>
      </c>
      <c r="B1632" s="12">
        <v>73</v>
      </c>
      <c r="C1632" s="12">
        <v>73</v>
      </c>
      <c r="D1632" s="12">
        <v>72</v>
      </c>
      <c r="E1632" s="12">
        <v>72</v>
      </c>
      <c r="F1632" s="12">
        <v>72</v>
      </c>
      <c r="G1632" s="12">
        <v>723458</v>
      </c>
      <c r="H1632" s="10">
        <f t="shared" si="25"/>
        <v>2018</v>
      </c>
      <c r="I1632" s="10"/>
    </row>
    <row r="1633" spans="1:9" ht="15" thickBot="1" x14ac:dyDescent="0.35">
      <c r="A1633" s="11">
        <v>43234</v>
      </c>
      <c r="B1633" s="12">
        <v>71</v>
      </c>
      <c r="C1633" s="12">
        <v>71</v>
      </c>
      <c r="D1633" s="12">
        <v>70</v>
      </c>
      <c r="E1633" s="12">
        <v>71</v>
      </c>
      <c r="F1633" s="12">
        <v>71</v>
      </c>
      <c r="G1633" s="12">
        <v>592826</v>
      </c>
      <c r="H1633" s="10">
        <f t="shared" si="25"/>
        <v>2018</v>
      </c>
      <c r="I1633" s="10"/>
    </row>
    <row r="1634" spans="1:9" ht="15" thickBot="1" x14ac:dyDescent="0.35">
      <c r="A1634" s="11">
        <v>43228</v>
      </c>
      <c r="B1634" s="12">
        <v>70</v>
      </c>
      <c r="C1634" s="12">
        <v>70</v>
      </c>
      <c r="D1634" s="12">
        <v>68</v>
      </c>
      <c r="E1634" s="12">
        <v>69</v>
      </c>
      <c r="F1634" s="12">
        <v>69</v>
      </c>
      <c r="G1634" s="12">
        <v>1253566</v>
      </c>
      <c r="H1634" s="10">
        <f t="shared" si="25"/>
        <v>2018</v>
      </c>
      <c r="I1634" s="10"/>
    </row>
    <row r="1635" spans="1:9" ht="15" thickBot="1" x14ac:dyDescent="0.35">
      <c r="A1635" s="11">
        <v>43210</v>
      </c>
      <c r="B1635" s="12">
        <v>68</v>
      </c>
      <c r="C1635" s="12">
        <v>69</v>
      </c>
      <c r="D1635" s="12">
        <v>68</v>
      </c>
      <c r="E1635" s="12">
        <v>68</v>
      </c>
      <c r="F1635" s="12">
        <v>68</v>
      </c>
      <c r="G1635" s="12">
        <v>724906</v>
      </c>
      <c r="H1635" s="10">
        <f t="shared" si="25"/>
        <v>2018</v>
      </c>
      <c r="I1635" s="10"/>
    </row>
    <row r="1636" spans="1:9" ht="15" thickBot="1" x14ac:dyDescent="0.35">
      <c r="A1636" s="11">
        <v>43206</v>
      </c>
      <c r="B1636" s="12">
        <v>67</v>
      </c>
      <c r="C1636" s="12">
        <v>68</v>
      </c>
      <c r="D1636" s="12">
        <v>66</v>
      </c>
      <c r="E1636" s="12">
        <v>66</v>
      </c>
      <c r="F1636" s="12">
        <v>66</v>
      </c>
      <c r="G1636" s="12">
        <v>560076</v>
      </c>
      <c r="H1636" s="10">
        <f t="shared" si="25"/>
        <v>2018</v>
      </c>
      <c r="I1636" s="10"/>
    </row>
    <row r="1637" spans="1:9" ht="15" thickBot="1" x14ac:dyDescent="0.35">
      <c r="A1637" s="11">
        <v>43192</v>
      </c>
      <c r="B1637" s="12">
        <v>65</v>
      </c>
      <c r="C1637" s="12">
        <v>65</v>
      </c>
      <c r="D1637" s="12">
        <v>63</v>
      </c>
      <c r="E1637" s="12">
        <v>63</v>
      </c>
      <c r="F1637" s="12">
        <v>63</v>
      </c>
      <c r="G1637" s="12">
        <v>582742</v>
      </c>
      <c r="H1637" s="10">
        <f t="shared" si="25"/>
        <v>2018</v>
      </c>
      <c r="I1637" s="10"/>
    </row>
    <row r="1638" spans="1:9" ht="15" thickBot="1" x14ac:dyDescent="0.35">
      <c r="A1638" s="11">
        <v>43185</v>
      </c>
      <c r="B1638" s="12">
        <v>66</v>
      </c>
      <c r="C1638" s="12">
        <v>67</v>
      </c>
      <c r="D1638" s="12">
        <v>65</v>
      </c>
      <c r="E1638" s="12">
        <v>66</v>
      </c>
      <c r="F1638" s="12">
        <v>66</v>
      </c>
      <c r="G1638" s="12">
        <v>585899</v>
      </c>
      <c r="H1638" s="10">
        <f t="shared" si="25"/>
        <v>2018</v>
      </c>
      <c r="I1638" s="10"/>
    </row>
    <row r="1639" spans="1:9" ht="15" thickBot="1" x14ac:dyDescent="0.35">
      <c r="A1639" s="11">
        <v>43175</v>
      </c>
      <c r="B1639" s="12">
        <v>61</v>
      </c>
      <c r="C1639" s="12">
        <v>63</v>
      </c>
      <c r="D1639" s="12">
        <v>61</v>
      </c>
      <c r="E1639" s="12">
        <v>62</v>
      </c>
      <c r="F1639" s="12">
        <v>62</v>
      </c>
      <c r="G1639" s="12">
        <v>202493</v>
      </c>
      <c r="H1639" s="10">
        <f t="shared" si="25"/>
        <v>2018</v>
      </c>
      <c r="I1639" s="10"/>
    </row>
    <row r="1640" spans="1:9" ht="15" thickBot="1" x14ac:dyDescent="0.35">
      <c r="A1640" s="11">
        <v>43167</v>
      </c>
      <c r="B1640" s="12">
        <v>61</v>
      </c>
      <c r="C1640" s="12">
        <v>61</v>
      </c>
      <c r="D1640" s="12">
        <v>60</v>
      </c>
      <c r="E1640" s="12">
        <v>60</v>
      </c>
      <c r="F1640" s="12">
        <v>60</v>
      </c>
      <c r="G1640" s="12">
        <v>720510</v>
      </c>
      <c r="H1640" s="10">
        <f t="shared" si="25"/>
        <v>2018</v>
      </c>
      <c r="I1640" s="10"/>
    </row>
    <row r="1641" spans="1:9" ht="15" thickBot="1" x14ac:dyDescent="0.35">
      <c r="A1641" s="11">
        <v>43161</v>
      </c>
      <c r="B1641" s="12">
        <v>61</v>
      </c>
      <c r="C1641" s="12">
        <v>62</v>
      </c>
      <c r="D1641" s="12">
        <v>60</v>
      </c>
      <c r="E1641" s="12">
        <v>61</v>
      </c>
      <c r="F1641" s="12">
        <v>61</v>
      </c>
      <c r="G1641" s="12">
        <v>613514</v>
      </c>
      <c r="H1641" s="10">
        <f t="shared" si="25"/>
        <v>2018</v>
      </c>
      <c r="I1641" s="10"/>
    </row>
    <row r="1642" spans="1:9" ht="15" thickBot="1" x14ac:dyDescent="0.35">
      <c r="A1642" s="11">
        <v>43153</v>
      </c>
      <c r="B1642" s="12">
        <v>61</v>
      </c>
      <c r="C1642" s="12">
        <v>63</v>
      </c>
      <c r="D1642" s="12">
        <v>61</v>
      </c>
      <c r="E1642" s="12">
        <v>63</v>
      </c>
      <c r="F1642" s="12">
        <v>63</v>
      </c>
      <c r="G1642" s="12">
        <v>592603</v>
      </c>
      <c r="H1642" s="10">
        <f t="shared" si="25"/>
        <v>2018</v>
      </c>
      <c r="I1642" s="10"/>
    </row>
    <row r="1643" spans="1:9" ht="15" thickBot="1" x14ac:dyDescent="0.35">
      <c r="A1643" s="11">
        <v>43146</v>
      </c>
      <c r="B1643" s="12">
        <v>61</v>
      </c>
      <c r="C1643" s="12">
        <v>62</v>
      </c>
      <c r="D1643" s="12">
        <v>60</v>
      </c>
      <c r="E1643" s="12">
        <v>61</v>
      </c>
      <c r="F1643" s="12">
        <v>61</v>
      </c>
      <c r="G1643" s="12">
        <v>340401</v>
      </c>
      <c r="H1643" s="10">
        <f t="shared" si="25"/>
        <v>2018</v>
      </c>
      <c r="I1643" s="10"/>
    </row>
    <row r="1644" spans="1:9" ht="15" thickBot="1" x14ac:dyDescent="0.35">
      <c r="A1644" s="11">
        <v>43132</v>
      </c>
      <c r="B1644" s="12">
        <v>65</v>
      </c>
      <c r="C1644" s="12">
        <v>66</v>
      </c>
      <c r="D1644" s="12">
        <v>65</v>
      </c>
      <c r="E1644" s="12">
        <v>66</v>
      </c>
      <c r="F1644" s="12">
        <v>66</v>
      </c>
      <c r="G1644" s="12">
        <v>685750</v>
      </c>
      <c r="H1644" s="10">
        <f t="shared" si="25"/>
        <v>2018</v>
      </c>
      <c r="I1644" s="10"/>
    </row>
    <row r="1645" spans="1:9" ht="15" thickBot="1" x14ac:dyDescent="0.35">
      <c r="A1645" s="11">
        <v>43126</v>
      </c>
      <c r="B1645" s="12">
        <v>65</v>
      </c>
      <c r="C1645" s="12">
        <v>66</v>
      </c>
      <c r="D1645" s="12">
        <v>65</v>
      </c>
      <c r="E1645" s="12">
        <v>66</v>
      </c>
      <c r="F1645" s="12">
        <v>66</v>
      </c>
      <c r="G1645" s="12">
        <v>678186</v>
      </c>
      <c r="H1645" s="10">
        <f t="shared" si="25"/>
        <v>2018</v>
      </c>
      <c r="I1645" s="10"/>
    </row>
    <row r="1646" spans="1:9" ht="15" thickBot="1" x14ac:dyDescent="0.35">
      <c r="A1646" s="11">
        <v>43112</v>
      </c>
      <c r="B1646" s="12">
        <v>64</v>
      </c>
      <c r="C1646" s="12">
        <v>65</v>
      </c>
      <c r="D1646" s="12">
        <v>63</v>
      </c>
      <c r="E1646" s="12">
        <v>64</v>
      </c>
      <c r="F1646" s="12">
        <v>64</v>
      </c>
      <c r="G1646" s="12">
        <v>678727</v>
      </c>
      <c r="H1646" s="10">
        <f t="shared" si="25"/>
        <v>2018</v>
      </c>
      <c r="I1646" s="10"/>
    </row>
    <row r="1647" spans="1:9" ht="15" thickBot="1" x14ac:dyDescent="0.35">
      <c r="A1647" s="11">
        <v>43108</v>
      </c>
      <c r="B1647" s="12">
        <v>62</v>
      </c>
      <c r="C1647" s="12">
        <v>62</v>
      </c>
      <c r="D1647" s="12">
        <v>61</v>
      </c>
      <c r="E1647" s="12">
        <v>62</v>
      </c>
      <c r="F1647" s="12">
        <v>62</v>
      </c>
      <c r="G1647" s="12">
        <v>616474</v>
      </c>
      <c r="H1647" s="10">
        <f t="shared" si="25"/>
        <v>2018</v>
      </c>
      <c r="I1647" s="10"/>
    </row>
    <row r="1648" spans="1:9" ht="15" thickBot="1" x14ac:dyDescent="0.35">
      <c r="A1648" s="11">
        <v>44410</v>
      </c>
      <c r="B1648" s="12">
        <v>74</v>
      </c>
      <c r="C1648" s="12">
        <v>74</v>
      </c>
      <c r="D1648" s="12">
        <v>71</v>
      </c>
      <c r="E1648" s="12">
        <v>71</v>
      </c>
      <c r="F1648" s="12">
        <v>71</v>
      </c>
      <c r="G1648" s="12">
        <v>448200</v>
      </c>
      <c r="H1648" s="10">
        <f t="shared" si="25"/>
        <v>2021</v>
      </c>
      <c r="I1648" s="10"/>
    </row>
    <row r="1649" spans="1:9" ht="15" thickBot="1" x14ac:dyDescent="0.35">
      <c r="A1649" s="11">
        <v>44396</v>
      </c>
      <c r="B1649" s="12">
        <v>71</v>
      </c>
      <c r="C1649" s="12">
        <v>72</v>
      </c>
      <c r="D1649" s="12">
        <v>66</v>
      </c>
      <c r="E1649" s="12">
        <v>66</v>
      </c>
      <c r="F1649" s="12">
        <v>66</v>
      </c>
      <c r="G1649" s="12">
        <v>82565</v>
      </c>
      <c r="H1649" s="10">
        <f t="shared" si="25"/>
        <v>2021</v>
      </c>
      <c r="I1649" s="10"/>
    </row>
    <row r="1650" spans="1:9" ht="15" thickBot="1" x14ac:dyDescent="0.35">
      <c r="A1650" s="11">
        <v>44392</v>
      </c>
      <c r="B1650" s="12">
        <v>73</v>
      </c>
      <c r="C1650" s="12">
        <v>73</v>
      </c>
      <c r="D1650" s="12">
        <v>71</v>
      </c>
      <c r="E1650" s="12">
        <v>72</v>
      </c>
      <c r="F1650" s="12">
        <v>72</v>
      </c>
      <c r="G1650" s="12">
        <v>368679</v>
      </c>
      <c r="H1650" s="10">
        <f t="shared" si="25"/>
        <v>2021</v>
      </c>
      <c r="I1650" s="10"/>
    </row>
    <row r="1651" spans="1:9" ht="15" thickBot="1" x14ac:dyDescent="0.35">
      <c r="A1651" s="11">
        <v>44371</v>
      </c>
      <c r="B1651" s="12">
        <v>73</v>
      </c>
      <c r="C1651" s="12">
        <v>74</v>
      </c>
      <c r="D1651" s="12">
        <v>72</v>
      </c>
      <c r="E1651" s="12">
        <v>73</v>
      </c>
      <c r="F1651" s="12">
        <v>73</v>
      </c>
      <c r="G1651" s="12">
        <v>334833</v>
      </c>
      <c r="H1651" s="10">
        <f t="shared" si="25"/>
        <v>2021</v>
      </c>
      <c r="I1651" s="10"/>
    </row>
    <row r="1652" spans="1:9" ht="15" thickBot="1" x14ac:dyDescent="0.35">
      <c r="A1652" s="11">
        <v>44369</v>
      </c>
      <c r="B1652" s="12">
        <v>73</v>
      </c>
      <c r="C1652" s="12">
        <v>74</v>
      </c>
      <c r="D1652" s="12">
        <v>73</v>
      </c>
      <c r="E1652" s="12">
        <v>73</v>
      </c>
      <c r="F1652" s="12">
        <v>73</v>
      </c>
      <c r="G1652" s="12">
        <v>498555</v>
      </c>
      <c r="H1652" s="10">
        <f t="shared" si="25"/>
        <v>2021</v>
      </c>
      <c r="I1652" s="10"/>
    </row>
    <row r="1653" spans="1:9" ht="15" thickBot="1" x14ac:dyDescent="0.35">
      <c r="A1653" s="11">
        <v>44355</v>
      </c>
      <c r="B1653" s="12">
        <v>69</v>
      </c>
      <c r="C1653" s="12">
        <v>70</v>
      </c>
      <c r="D1653" s="12">
        <v>68</v>
      </c>
      <c r="E1653" s="12">
        <v>70</v>
      </c>
      <c r="F1653" s="12">
        <v>70</v>
      </c>
      <c r="G1653" s="12">
        <v>441302</v>
      </c>
      <c r="H1653" s="10">
        <f t="shared" si="25"/>
        <v>2021</v>
      </c>
      <c r="I1653" s="10"/>
    </row>
    <row r="1654" spans="1:9" ht="15" thickBot="1" x14ac:dyDescent="0.35">
      <c r="A1654" s="11">
        <v>44351</v>
      </c>
      <c r="B1654" s="12">
        <v>69</v>
      </c>
      <c r="C1654" s="12">
        <v>70</v>
      </c>
      <c r="D1654" s="12">
        <v>68</v>
      </c>
      <c r="E1654" s="12">
        <v>70</v>
      </c>
      <c r="F1654" s="12">
        <v>70</v>
      </c>
      <c r="G1654" s="12">
        <v>326250</v>
      </c>
      <c r="H1654" s="10">
        <f t="shared" si="25"/>
        <v>2021</v>
      </c>
      <c r="I1654" s="10"/>
    </row>
    <row r="1655" spans="1:9" ht="15" thickBot="1" x14ac:dyDescent="0.35">
      <c r="A1655" s="11">
        <v>44336</v>
      </c>
      <c r="B1655" s="12">
        <v>63</v>
      </c>
      <c r="C1655" s="12">
        <v>64</v>
      </c>
      <c r="D1655" s="12">
        <v>62</v>
      </c>
      <c r="E1655" s="12">
        <v>62</v>
      </c>
      <c r="F1655" s="12">
        <v>62</v>
      </c>
      <c r="G1655" s="12">
        <v>524168</v>
      </c>
      <c r="H1655" s="10">
        <f t="shared" si="25"/>
        <v>2021</v>
      </c>
      <c r="I1655" s="10"/>
    </row>
    <row r="1656" spans="1:9" ht="15" thickBot="1" x14ac:dyDescent="0.35">
      <c r="A1656" s="11">
        <v>44334</v>
      </c>
      <c r="B1656" s="12">
        <v>66</v>
      </c>
      <c r="C1656" s="12">
        <v>67</v>
      </c>
      <c r="D1656" s="12">
        <v>64</v>
      </c>
      <c r="E1656" s="12">
        <v>65</v>
      </c>
      <c r="F1656" s="12">
        <v>65</v>
      </c>
      <c r="G1656" s="12">
        <v>167348</v>
      </c>
      <c r="H1656" s="10">
        <f t="shared" si="25"/>
        <v>2021</v>
      </c>
      <c r="I1656" s="10"/>
    </row>
    <row r="1657" spans="1:9" ht="15" thickBot="1" x14ac:dyDescent="0.35">
      <c r="A1657" s="11">
        <v>44330</v>
      </c>
      <c r="B1657" s="12">
        <v>64</v>
      </c>
      <c r="C1657" s="12">
        <v>66</v>
      </c>
      <c r="D1657" s="12">
        <v>63</v>
      </c>
      <c r="E1657" s="12">
        <v>65</v>
      </c>
      <c r="F1657" s="12">
        <v>65</v>
      </c>
      <c r="G1657" s="12">
        <v>383749</v>
      </c>
      <c r="H1657" s="10">
        <f t="shared" si="25"/>
        <v>2021</v>
      </c>
      <c r="I1657" s="10"/>
    </row>
    <row r="1658" spans="1:9" ht="15" thickBot="1" x14ac:dyDescent="0.35">
      <c r="A1658" s="11">
        <v>44328</v>
      </c>
      <c r="B1658" s="12">
        <v>65</v>
      </c>
      <c r="C1658" s="12">
        <v>67</v>
      </c>
      <c r="D1658" s="12">
        <v>65</v>
      </c>
      <c r="E1658" s="12">
        <v>66</v>
      </c>
      <c r="F1658" s="12">
        <v>66</v>
      </c>
      <c r="G1658" s="12">
        <v>508519</v>
      </c>
      <c r="H1658" s="10">
        <f t="shared" si="25"/>
        <v>2021</v>
      </c>
      <c r="I1658" s="10"/>
    </row>
    <row r="1659" spans="1:9" ht="15" thickBot="1" x14ac:dyDescent="0.35">
      <c r="A1659" s="11">
        <v>44314</v>
      </c>
      <c r="B1659" s="12">
        <v>63</v>
      </c>
      <c r="C1659" s="12">
        <v>65</v>
      </c>
      <c r="D1659" s="12">
        <v>63</v>
      </c>
      <c r="E1659" s="12">
        <v>64</v>
      </c>
      <c r="F1659" s="12">
        <v>64</v>
      </c>
      <c r="G1659" s="12">
        <v>387683</v>
      </c>
      <c r="H1659" s="10">
        <f t="shared" si="25"/>
        <v>2021</v>
      </c>
      <c r="I1659" s="10"/>
    </row>
    <row r="1660" spans="1:9" ht="15" thickBot="1" x14ac:dyDescent="0.35">
      <c r="A1660" s="11">
        <v>44312</v>
      </c>
      <c r="B1660" s="12">
        <v>62</v>
      </c>
      <c r="C1660" s="12">
        <v>62</v>
      </c>
      <c r="D1660" s="12">
        <v>61</v>
      </c>
      <c r="E1660" s="12">
        <v>62</v>
      </c>
      <c r="F1660" s="12">
        <v>62</v>
      </c>
      <c r="G1660" s="12">
        <v>366865</v>
      </c>
      <c r="H1660" s="10">
        <f t="shared" si="25"/>
        <v>2021</v>
      </c>
      <c r="I1660" s="10"/>
    </row>
    <row r="1661" spans="1:9" ht="15" thickBot="1" x14ac:dyDescent="0.35">
      <c r="A1661" s="11">
        <v>44298</v>
      </c>
      <c r="B1661" s="12">
        <v>59</v>
      </c>
      <c r="C1661" s="12">
        <v>61</v>
      </c>
      <c r="D1661" s="12">
        <v>59</v>
      </c>
      <c r="E1661" s="12">
        <v>60</v>
      </c>
      <c r="F1661" s="12">
        <v>60</v>
      </c>
      <c r="G1661" s="12">
        <v>410218</v>
      </c>
      <c r="H1661" s="10">
        <f t="shared" si="25"/>
        <v>2021</v>
      </c>
      <c r="I1661" s="10"/>
    </row>
    <row r="1662" spans="1:9" ht="15" thickBot="1" x14ac:dyDescent="0.35">
      <c r="A1662" s="11">
        <v>44294</v>
      </c>
      <c r="B1662" s="12">
        <v>60</v>
      </c>
      <c r="C1662" s="12">
        <v>60</v>
      </c>
      <c r="D1662" s="12">
        <v>59</v>
      </c>
      <c r="E1662" s="12">
        <v>60</v>
      </c>
      <c r="F1662" s="12">
        <v>60</v>
      </c>
      <c r="G1662" s="12">
        <v>419913</v>
      </c>
      <c r="H1662" s="10">
        <f t="shared" si="25"/>
        <v>2021</v>
      </c>
      <c r="I1662" s="10"/>
    </row>
    <row r="1663" spans="1:9" ht="15" thickBot="1" x14ac:dyDescent="0.35">
      <c r="A1663" s="11">
        <v>44273</v>
      </c>
      <c r="B1663" s="12">
        <v>64</v>
      </c>
      <c r="C1663" s="12">
        <v>65</v>
      </c>
      <c r="D1663" s="12">
        <v>58</v>
      </c>
      <c r="E1663" s="12">
        <v>60</v>
      </c>
      <c r="F1663" s="12">
        <v>60</v>
      </c>
      <c r="G1663" s="12">
        <v>143597</v>
      </c>
      <c r="H1663" s="10">
        <f t="shared" si="25"/>
        <v>2021</v>
      </c>
      <c r="I1663" s="10"/>
    </row>
    <row r="1664" spans="1:9" ht="15" thickBot="1" x14ac:dyDescent="0.35">
      <c r="A1664" s="11">
        <v>44271</v>
      </c>
      <c r="B1664" s="12">
        <v>65</v>
      </c>
      <c r="C1664" s="12">
        <v>65</v>
      </c>
      <c r="D1664" s="12">
        <v>64</v>
      </c>
      <c r="E1664" s="12">
        <v>65</v>
      </c>
      <c r="F1664" s="12">
        <v>65</v>
      </c>
      <c r="G1664" s="12">
        <v>317537</v>
      </c>
      <c r="H1664" s="10">
        <f t="shared" si="25"/>
        <v>2021</v>
      </c>
      <c r="I1664" s="10"/>
    </row>
    <row r="1665" spans="1:9" ht="15" thickBot="1" x14ac:dyDescent="0.35">
      <c r="A1665" s="11">
        <v>44257</v>
      </c>
      <c r="B1665" s="12">
        <v>60</v>
      </c>
      <c r="C1665" s="12">
        <v>61</v>
      </c>
      <c r="D1665" s="12">
        <v>59</v>
      </c>
      <c r="E1665" s="12">
        <v>60</v>
      </c>
      <c r="F1665" s="12">
        <v>60</v>
      </c>
      <c r="G1665" s="12">
        <v>464133</v>
      </c>
      <c r="H1665" s="10">
        <f t="shared" si="25"/>
        <v>2021</v>
      </c>
      <c r="I1665" s="10"/>
    </row>
    <row r="1666" spans="1:9" ht="15" thickBot="1" x14ac:dyDescent="0.35">
      <c r="A1666" s="11">
        <v>44253</v>
      </c>
      <c r="B1666" s="12">
        <v>63</v>
      </c>
      <c r="C1666" s="12">
        <v>64</v>
      </c>
      <c r="D1666" s="12">
        <v>61</v>
      </c>
      <c r="E1666" s="12">
        <v>62</v>
      </c>
      <c r="F1666" s="12">
        <v>62</v>
      </c>
      <c r="G1666" s="12">
        <v>472723</v>
      </c>
      <c r="H1666" s="10">
        <f t="shared" si="25"/>
        <v>2021</v>
      </c>
      <c r="I1666" s="10"/>
    </row>
    <row r="1667" spans="1:9" ht="15" thickBot="1" x14ac:dyDescent="0.35">
      <c r="A1667" s="11">
        <v>44225</v>
      </c>
      <c r="B1667" s="12">
        <v>52</v>
      </c>
      <c r="C1667" s="12">
        <v>53</v>
      </c>
      <c r="D1667" s="12">
        <v>52</v>
      </c>
      <c r="E1667" s="12">
        <v>52</v>
      </c>
      <c r="F1667" s="12">
        <v>52</v>
      </c>
      <c r="G1667" s="12">
        <v>410914</v>
      </c>
      <c r="H1667" s="10">
        <f t="shared" ref="H1667:H1730" si="26">YEAR(A1667)</f>
        <v>2021</v>
      </c>
      <c r="I1667" s="10"/>
    </row>
    <row r="1668" spans="1:9" ht="15" thickBot="1" x14ac:dyDescent="0.35">
      <c r="A1668" s="11">
        <v>44221</v>
      </c>
      <c r="B1668" s="12">
        <v>52</v>
      </c>
      <c r="C1668" s="12">
        <v>53</v>
      </c>
      <c r="D1668" s="12">
        <v>52</v>
      </c>
      <c r="E1668" s="12">
        <v>53</v>
      </c>
      <c r="F1668" s="12">
        <v>53</v>
      </c>
      <c r="G1668" s="12">
        <v>349076</v>
      </c>
      <c r="H1668" s="10">
        <f t="shared" si="26"/>
        <v>2021</v>
      </c>
      <c r="I1668" s="10"/>
    </row>
    <row r="1669" spans="1:9" ht="15" thickBot="1" x14ac:dyDescent="0.35">
      <c r="A1669" s="11">
        <v>44217</v>
      </c>
      <c r="B1669" s="12">
        <v>53</v>
      </c>
      <c r="C1669" s="12">
        <v>53</v>
      </c>
      <c r="D1669" s="12">
        <v>53</v>
      </c>
      <c r="E1669" s="12">
        <v>53</v>
      </c>
      <c r="F1669" s="12">
        <v>53</v>
      </c>
      <c r="G1669" s="12">
        <v>352397</v>
      </c>
      <c r="H1669" s="10">
        <f t="shared" si="26"/>
        <v>2021</v>
      </c>
      <c r="I1669" s="10"/>
    </row>
    <row r="1670" spans="1:9" ht="15" thickBot="1" x14ac:dyDescent="0.35">
      <c r="A1670" s="11">
        <v>44215</v>
      </c>
      <c r="B1670" s="12">
        <v>52</v>
      </c>
      <c r="C1670" s="12">
        <v>53</v>
      </c>
      <c r="D1670" s="12">
        <v>52</v>
      </c>
      <c r="E1670" s="12">
        <v>53</v>
      </c>
      <c r="F1670" s="12">
        <v>53</v>
      </c>
      <c r="G1670" s="12">
        <v>125964</v>
      </c>
      <c r="H1670" s="10">
        <f t="shared" si="26"/>
        <v>2021</v>
      </c>
      <c r="I1670" s="10"/>
    </row>
    <row r="1671" spans="1:9" ht="15" thickBot="1" x14ac:dyDescent="0.35">
      <c r="A1671" s="11">
        <v>44208</v>
      </c>
      <c r="B1671" s="12">
        <v>52</v>
      </c>
      <c r="C1671" s="12">
        <v>53</v>
      </c>
      <c r="D1671" s="12">
        <v>52</v>
      </c>
      <c r="E1671" s="12">
        <v>53</v>
      </c>
      <c r="F1671" s="12">
        <v>53</v>
      </c>
      <c r="G1671" s="12">
        <v>400200</v>
      </c>
      <c r="H1671" s="10">
        <f t="shared" si="26"/>
        <v>2021</v>
      </c>
      <c r="I1671" s="10"/>
    </row>
    <row r="1672" spans="1:9" ht="15" thickBot="1" x14ac:dyDescent="0.35">
      <c r="A1672" s="11">
        <v>44204</v>
      </c>
      <c r="B1672" s="12">
        <v>51</v>
      </c>
      <c r="C1672" s="12">
        <v>53</v>
      </c>
      <c r="D1672" s="12">
        <v>51</v>
      </c>
      <c r="E1672" s="12">
        <v>52</v>
      </c>
      <c r="F1672" s="12">
        <v>52</v>
      </c>
      <c r="G1672" s="12">
        <v>499416</v>
      </c>
      <c r="H1672" s="10">
        <f t="shared" si="26"/>
        <v>2021</v>
      </c>
      <c r="I1672" s="10"/>
    </row>
    <row r="1673" spans="1:9" ht="15" thickBot="1" x14ac:dyDescent="0.35">
      <c r="A1673" s="11">
        <v>44200</v>
      </c>
      <c r="B1673" s="12">
        <v>48</v>
      </c>
      <c r="C1673" s="12">
        <v>50</v>
      </c>
      <c r="D1673" s="12">
        <v>47</v>
      </c>
      <c r="E1673" s="12">
        <v>48</v>
      </c>
      <c r="F1673" s="12">
        <v>48</v>
      </c>
      <c r="G1673" s="12">
        <v>528525</v>
      </c>
      <c r="H1673" s="10">
        <f t="shared" si="26"/>
        <v>2021</v>
      </c>
      <c r="I1673" s="10"/>
    </row>
    <row r="1674" spans="1:9" ht="15" thickBot="1" x14ac:dyDescent="0.35">
      <c r="A1674" s="11">
        <v>44193</v>
      </c>
      <c r="B1674" s="12">
        <v>48</v>
      </c>
      <c r="C1674" s="12">
        <v>49</v>
      </c>
      <c r="D1674" s="12">
        <v>48</v>
      </c>
      <c r="E1674" s="12">
        <v>48</v>
      </c>
      <c r="F1674" s="12">
        <v>48</v>
      </c>
      <c r="G1674" s="12">
        <v>238462</v>
      </c>
      <c r="H1674" s="10">
        <f t="shared" si="26"/>
        <v>2020</v>
      </c>
      <c r="I1674" s="10"/>
    </row>
    <row r="1675" spans="1:9" ht="15" thickBot="1" x14ac:dyDescent="0.35">
      <c r="A1675" s="11">
        <v>44186</v>
      </c>
      <c r="B1675" s="12">
        <v>49</v>
      </c>
      <c r="C1675" s="12">
        <v>49</v>
      </c>
      <c r="D1675" s="12">
        <v>46</v>
      </c>
      <c r="E1675" s="12">
        <v>48</v>
      </c>
      <c r="F1675" s="12">
        <v>48</v>
      </c>
      <c r="G1675" s="12">
        <v>478098</v>
      </c>
      <c r="H1675" s="10">
        <f t="shared" si="26"/>
        <v>2020</v>
      </c>
      <c r="I1675" s="10"/>
    </row>
    <row r="1676" spans="1:9" ht="15" thickBot="1" x14ac:dyDescent="0.35">
      <c r="A1676" s="11">
        <v>44166</v>
      </c>
      <c r="B1676" s="12">
        <v>45</v>
      </c>
      <c r="C1676" s="12">
        <v>46</v>
      </c>
      <c r="D1676" s="12">
        <v>44</v>
      </c>
      <c r="E1676" s="12">
        <v>45</v>
      </c>
      <c r="F1676" s="12">
        <v>45</v>
      </c>
      <c r="G1676" s="12">
        <v>314919</v>
      </c>
      <c r="H1676" s="10">
        <f t="shared" si="26"/>
        <v>2020</v>
      </c>
      <c r="I1676" s="10"/>
    </row>
    <row r="1677" spans="1:9" ht="15" thickBot="1" x14ac:dyDescent="0.35">
      <c r="A1677" s="11">
        <v>44159</v>
      </c>
      <c r="B1677" s="12">
        <v>43</v>
      </c>
      <c r="C1677" s="12">
        <v>45</v>
      </c>
      <c r="D1677" s="12">
        <v>43</v>
      </c>
      <c r="E1677" s="12">
        <v>45</v>
      </c>
      <c r="F1677" s="12">
        <v>45</v>
      </c>
      <c r="G1677" s="12">
        <v>418527</v>
      </c>
      <c r="H1677" s="10">
        <f t="shared" si="26"/>
        <v>2020</v>
      </c>
      <c r="I1677" s="10"/>
    </row>
    <row r="1678" spans="1:9" ht="15" thickBot="1" x14ac:dyDescent="0.35">
      <c r="A1678" s="11">
        <v>44155</v>
      </c>
      <c r="B1678" s="12">
        <v>42</v>
      </c>
      <c r="C1678" s="12">
        <v>42</v>
      </c>
      <c r="D1678" s="12">
        <v>42</v>
      </c>
      <c r="E1678" s="12">
        <v>42</v>
      </c>
      <c r="F1678" s="12">
        <v>42</v>
      </c>
      <c r="G1678" s="12">
        <v>276340</v>
      </c>
      <c r="H1678" s="10">
        <f t="shared" si="26"/>
        <v>2020</v>
      </c>
      <c r="I1678" s="10"/>
    </row>
    <row r="1679" spans="1:9" ht="15" thickBot="1" x14ac:dyDescent="0.35">
      <c r="A1679" s="11">
        <v>44151</v>
      </c>
      <c r="B1679" s="12">
        <v>40</v>
      </c>
      <c r="C1679" s="12">
        <v>42</v>
      </c>
      <c r="D1679" s="12">
        <v>40</v>
      </c>
      <c r="E1679" s="12">
        <v>41</v>
      </c>
      <c r="F1679" s="12">
        <v>41</v>
      </c>
      <c r="G1679" s="12">
        <v>378785</v>
      </c>
      <c r="H1679" s="10">
        <f t="shared" si="26"/>
        <v>2020</v>
      </c>
      <c r="I1679" s="10"/>
    </row>
    <row r="1680" spans="1:9" ht="15" thickBot="1" x14ac:dyDescent="0.35">
      <c r="A1680" s="11">
        <v>44141</v>
      </c>
      <c r="B1680" s="12">
        <v>39</v>
      </c>
      <c r="C1680" s="12">
        <v>39</v>
      </c>
      <c r="D1680" s="12">
        <v>37</v>
      </c>
      <c r="E1680" s="12">
        <v>37</v>
      </c>
      <c r="F1680" s="12">
        <v>37</v>
      </c>
      <c r="G1680" s="12">
        <v>411026</v>
      </c>
      <c r="H1680" s="10">
        <f t="shared" si="26"/>
        <v>2020</v>
      </c>
      <c r="I1680" s="10"/>
    </row>
    <row r="1681" spans="1:9" ht="15" thickBot="1" x14ac:dyDescent="0.35">
      <c r="A1681" s="11">
        <v>44137</v>
      </c>
      <c r="B1681" s="12">
        <v>35</v>
      </c>
      <c r="C1681" s="12">
        <v>37</v>
      </c>
      <c r="D1681" s="12">
        <v>34</v>
      </c>
      <c r="E1681" s="12">
        <v>37</v>
      </c>
      <c r="F1681" s="12">
        <v>37</v>
      </c>
      <c r="G1681" s="12">
        <v>489204</v>
      </c>
      <c r="H1681" s="10">
        <f t="shared" si="26"/>
        <v>2020</v>
      </c>
      <c r="I1681" s="10"/>
    </row>
    <row r="1682" spans="1:9" ht="15" thickBot="1" x14ac:dyDescent="0.35">
      <c r="A1682" s="11">
        <v>44133</v>
      </c>
      <c r="B1682" s="12">
        <v>37</v>
      </c>
      <c r="C1682" s="12">
        <v>38</v>
      </c>
      <c r="D1682" s="12">
        <v>35</v>
      </c>
      <c r="E1682" s="12">
        <v>36</v>
      </c>
      <c r="F1682" s="12">
        <v>36</v>
      </c>
      <c r="G1682" s="12">
        <v>568816</v>
      </c>
      <c r="H1682" s="10">
        <f t="shared" si="26"/>
        <v>2020</v>
      </c>
      <c r="I1682" s="10"/>
    </row>
    <row r="1683" spans="1:9" ht="15" thickBot="1" x14ac:dyDescent="0.35">
      <c r="A1683" s="11">
        <v>44127</v>
      </c>
      <c r="B1683" s="12">
        <v>41</v>
      </c>
      <c r="C1683" s="12">
        <v>41</v>
      </c>
      <c r="D1683" s="12">
        <v>40</v>
      </c>
      <c r="E1683" s="12">
        <v>40</v>
      </c>
      <c r="F1683" s="12">
        <v>40</v>
      </c>
      <c r="G1683" s="12">
        <v>268931</v>
      </c>
      <c r="H1683" s="10">
        <f t="shared" si="26"/>
        <v>2020</v>
      </c>
      <c r="I1683" s="10"/>
    </row>
    <row r="1684" spans="1:9" ht="15" thickBot="1" x14ac:dyDescent="0.35">
      <c r="A1684" s="11">
        <v>44109</v>
      </c>
      <c r="B1684" s="12">
        <v>37</v>
      </c>
      <c r="C1684" s="12">
        <v>40</v>
      </c>
      <c r="D1684" s="12">
        <v>37</v>
      </c>
      <c r="E1684" s="12">
        <v>39</v>
      </c>
      <c r="F1684" s="12">
        <v>39</v>
      </c>
      <c r="G1684" s="12">
        <v>378579</v>
      </c>
      <c r="H1684" s="10">
        <f t="shared" si="26"/>
        <v>2020</v>
      </c>
      <c r="I1684" s="10"/>
    </row>
    <row r="1685" spans="1:9" ht="15" thickBot="1" x14ac:dyDescent="0.35">
      <c r="A1685" s="11">
        <v>44103</v>
      </c>
      <c r="B1685" s="12">
        <v>41</v>
      </c>
      <c r="C1685" s="12">
        <v>41</v>
      </c>
      <c r="D1685" s="12">
        <v>38</v>
      </c>
      <c r="E1685" s="12">
        <v>39</v>
      </c>
      <c r="F1685" s="12">
        <v>39</v>
      </c>
      <c r="G1685" s="12">
        <v>379599</v>
      </c>
      <c r="H1685" s="10">
        <f t="shared" si="26"/>
        <v>2020</v>
      </c>
      <c r="I1685" s="10"/>
    </row>
    <row r="1686" spans="1:9" ht="15" thickBot="1" x14ac:dyDescent="0.35">
      <c r="A1686" s="11">
        <v>44085</v>
      </c>
      <c r="B1686" s="12">
        <v>37</v>
      </c>
      <c r="C1686" s="12">
        <v>38</v>
      </c>
      <c r="D1686" s="12">
        <v>37</v>
      </c>
      <c r="E1686" s="12">
        <v>37</v>
      </c>
      <c r="F1686" s="12">
        <v>37</v>
      </c>
      <c r="G1686" s="12">
        <v>363787</v>
      </c>
      <c r="H1686" s="10">
        <f t="shared" si="26"/>
        <v>2020</v>
      </c>
      <c r="I1686" s="10"/>
    </row>
    <row r="1687" spans="1:9" ht="15" thickBot="1" x14ac:dyDescent="0.35">
      <c r="A1687" s="11">
        <v>44078</v>
      </c>
      <c r="B1687" s="12">
        <v>41</v>
      </c>
      <c r="C1687" s="12">
        <v>42</v>
      </c>
      <c r="D1687" s="12">
        <v>39</v>
      </c>
      <c r="E1687" s="12">
        <v>40</v>
      </c>
      <c r="F1687" s="12">
        <v>40</v>
      </c>
      <c r="G1687" s="12">
        <v>444184</v>
      </c>
      <c r="H1687" s="10">
        <f t="shared" si="26"/>
        <v>2020</v>
      </c>
      <c r="I1687" s="10"/>
    </row>
    <row r="1688" spans="1:9" ht="15" thickBot="1" x14ac:dyDescent="0.35">
      <c r="A1688" s="11">
        <v>44076</v>
      </c>
      <c r="B1688" s="12">
        <v>43</v>
      </c>
      <c r="C1688" s="12">
        <v>43</v>
      </c>
      <c r="D1688" s="12">
        <v>41</v>
      </c>
      <c r="E1688" s="12">
        <v>42</v>
      </c>
      <c r="F1688" s="12">
        <v>42</v>
      </c>
      <c r="G1688" s="12">
        <v>421771</v>
      </c>
      <c r="H1688" s="10">
        <f t="shared" si="26"/>
        <v>2020</v>
      </c>
      <c r="I1688" s="10"/>
    </row>
    <row r="1689" spans="1:9" ht="15" thickBot="1" x14ac:dyDescent="0.35">
      <c r="A1689" s="11">
        <v>44070</v>
      </c>
      <c r="B1689" s="12">
        <v>43</v>
      </c>
      <c r="C1689" s="12">
        <v>44</v>
      </c>
      <c r="D1689" s="12">
        <v>42</v>
      </c>
      <c r="E1689" s="12">
        <v>43</v>
      </c>
      <c r="F1689" s="12">
        <v>43</v>
      </c>
      <c r="G1689" s="12">
        <v>320968</v>
      </c>
      <c r="H1689" s="10">
        <f t="shared" si="26"/>
        <v>2020</v>
      </c>
      <c r="I1689" s="10"/>
    </row>
    <row r="1690" spans="1:9" ht="15" thickBot="1" x14ac:dyDescent="0.35">
      <c r="A1690" s="11">
        <v>44054</v>
      </c>
      <c r="B1690" s="12">
        <v>42</v>
      </c>
      <c r="C1690" s="12">
        <v>43</v>
      </c>
      <c r="D1690" s="12">
        <v>41</v>
      </c>
      <c r="E1690" s="12">
        <v>42</v>
      </c>
      <c r="F1690" s="12">
        <v>42</v>
      </c>
      <c r="G1690" s="12">
        <v>432843</v>
      </c>
      <c r="H1690" s="10">
        <f t="shared" si="26"/>
        <v>2020</v>
      </c>
      <c r="I1690" s="10"/>
    </row>
    <row r="1691" spans="1:9" ht="15" thickBot="1" x14ac:dyDescent="0.35">
      <c r="A1691" s="11">
        <v>44048</v>
      </c>
      <c r="B1691" s="12">
        <v>42</v>
      </c>
      <c r="C1691" s="12">
        <v>44</v>
      </c>
      <c r="D1691" s="12">
        <v>41</v>
      </c>
      <c r="E1691" s="12">
        <v>42</v>
      </c>
      <c r="F1691" s="12">
        <v>42</v>
      </c>
      <c r="G1691" s="12">
        <v>491268</v>
      </c>
      <c r="H1691" s="10">
        <f t="shared" si="26"/>
        <v>2020</v>
      </c>
      <c r="I1691" s="10"/>
    </row>
    <row r="1692" spans="1:9" ht="15" thickBot="1" x14ac:dyDescent="0.35">
      <c r="A1692" s="11">
        <v>44028</v>
      </c>
      <c r="B1692" s="12">
        <v>41</v>
      </c>
      <c r="C1692" s="12">
        <v>41</v>
      </c>
      <c r="D1692" s="12">
        <v>41</v>
      </c>
      <c r="E1692" s="12">
        <v>41</v>
      </c>
      <c r="F1692" s="12">
        <v>41</v>
      </c>
      <c r="G1692" s="12">
        <v>200101</v>
      </c>
      <c r="H1692" s="10">
        <f t="shared" si="26"/>
        <v>2020</v>
      </c>
      <c r="I1692" s="10"/>
    </row>
    <row r="1693" spans="1:9" ht="15" thickBot="1" x14ac:dyDescent="0.35">
      <c r="A1693" s="11">
        <v>44022</v>
      </c>
      <c r="B1693" s="12">
        <v>40</v>
      </c>
      <c r="C1693" s="12">
        <v>41</v>
      </c>
      <c r="D1693" s="12">
        <v>39</v>
      </c>
      <c r="E1693" s="12">
        <v>41</v>
      </c>
      <c r="F1693" s="12">
        <v>41</v>
      </c>
      <c r="G1693" s="12">
        <v>393149</v>
      </c>
      <c r="H1693" s="10">
        <f t="shared" si="26"/>
        <v>2020</v>
      </c>
      <c r="I1693" s="10"/>
    </row>
    <row r="1694" spans="1:9" ht="15" thickBot="1" x14ac:dyDescent="0.35">
      <c r="A1694" s="11">
        <v>44020</v>
      </c>
      <c r="B1694" s="12">
        <v>40</v>
      </c>
      <c r="C1694" s="12">
        <v>41</v>
      </c>
      <c r="D1694" s="12">
        <v>40</v>
      </c>
      <c r="E1694" s="12">
        <v>41</v>
      </c>
      <c r="F1694" s="12">
        <v>41</v>
      </c>
      <c r="G1694" s="12">
        <v>286740</v>
      </c>
      <c r="H1694" s="10">
        <f t="shared" si="26"/>
        <v>2020</v>
      </c>
      <c r="I1694" s="10"/>
    </row>
    <row r="1695" spans="1:9" ht="15" thickBot="1" x14ac:dyDescent="0.35">
      <c r="A1695" s="11">
        <v>44013</v>
      </c>
      <c r="B1695" s="12">
        <v>40</v>
      </c>
      <c r="C1695" s="12">
        <v>41</v>
      </c>
      <c r="D1695" s="12">
        <v>39</v>
      </c>
      <c r="E1695" s="12">
        <v>40</v>
      </c>
      <c r="F1695" s="12">
        <v>40</v>
      </c>
      <c r="G1695" s="12">
        <v>407170</v>
      </c>
      <c r="H1695" s="10">
        <f t="shared" si="26"/>
        <v>2020</v>
      </c>
      <c r="I1695" s="10"/>
    </row>
    <row r="1696" spans="1:9" ht="15" thickBot="1" x14ac:dyDescent="0.35">
      <c r="A1696" s="11">
        <v>44005</v>
      </c>
      <c r="B1696" s="12">
        <v>41</v>
      </c>
      <c r="C1696" s="12">
        <v>42</v>
      </c>
      <c r="D1696" s="12">
        <v>40</v>
      </c>
      <c r="E1696" s="12">
        <v>40</v>
      </c>
      <c r="F1696" s="12">
        <v>40</v>
      </c>
      <c r="G1696" s="12">
        <v>368730</v>
      </c>
      <c r="H1696" s="10">
        <f t="shared" si="26"/>
        <v>2020</v>
      </c>
      <c r="I1696" s="10"/>
    </row>
    <row r="1697" spans="1:9" ht="15" thickBot="1" x14ac:dyDescent="0.35">
      <c r="A1697" s="11">
        <v>43999</v>
      </c>
      <c r="B1697" s="12">
        <v>38</v>
      </c>
      <c r="C1697" s="12">
        <v>39</v>
      </c>
      <c r="D1697" s="12">
        <v>37</v>
      </c>
      <c r="E1697" s="12">
        <v>38</v>
      </c>
      <c r="F1697" s="12">
        <v>38</v>
      </c>
      <c r="G1697" s="12">
        <v>239516</v>
      </c>
      <c r="H1697" s="10">
        <f t="shared" si="26"/>
        <v>2020</v>
      </c>
      <c r="I1697" s="10"/>
    </row>
    <row r="1698" spans="1:9" ht="15" thickBot="1" x14ac:dyDescent="0.35">
      <c r="A1698" s="11">
        <v>43997</v>
      </c>
      <c r="B1698" s="12">
        <v>36</v>
      </c>
      <c r="C1698" s="12">
        <v>37</v>
      </c>
      <c r="D1698" s="12">
        <v>34</v>
      </c>
      <c r="E1698" s="12">
        <v>37</v>
      </c>
      <c r="F1698" s="12">
        <v>37</v>
      </c>
      <c r="G1698" s="12">
        <v>387546</v>
      </c>
      <c r="H1698" s="10">
        <f t="shared" si="26"/>
        <v>2020</v>
      </c>
      <c r="I1698" s="10"/>
    </row>
    <row r="1699" spans="1:9" ht="15" thickBot="1" x14ac:dyDescent="0.35">
      <c r="A1699" s="11">
        <v>43991</v>
      </c>
      <c r="B1699" s="12">
        <v>38</v>
      </c>
      <c r="C1699" s="12">
        <v>39</v>
      </c>
      <c r="D1699" s="12">
        <v>37</v>
      </c>
      <c r="E1699" s="12">
        <v>39</v>
      </c>
      <c r="F1699" s="12">
        <v>39</v>
      </c>
      <c r="G1699" s="12">
        <v>396033</v>
      </c>
      <c r="H1699" s="10">
        <f t="shared" si="26"/>
        <v>2020</v>
      </c>
      <c r="I1699" s="10"/>
    </row>
    <row r="1700" spans="1:9" ht="15" thickBot="1" x14ac:dyDescent="0.35">
      <c r="A1700" s="11">
        <v>43970</v>
      </c>
      <c r="B1700" s="12">
        <v>33</v>
      </c>
      <c r="C1700" s="12">
        <v>33</v>
      </c>
      <c r="D1700" s="12">
        <v>31</v>
      </c>
      <c r="E1700" s="12">
        <v>33</v>
      </c>
      <c r="F1700" s="12">
        <v>33</v>
      </c>
      <c r="G1700" s="12">
        <v>430823</v>
      </c>
      <c r="H1700" s="10">
        <f t="shared" si="26"/>
        <v>2020</v>
      </c>
      <c r="I1700" s="10"/>
    </row>
    <row r="1701" spans="1:9" ht="15" thickBot="1" x14ac:dyDescent="0.35">
      <c r="A1701" s="11">
        <v>43964</v>
      </c>
      <c r="B1701" s="12">
        <v>25</v>
      </c>
      <c r="C1701" s="12">
        <v>26</v>
      </c>
      <c r="D1701" s="12">
        <v>25</v>
      </c>
      <c r="E1701" s="12">
        <v>25</v>
      </c>
      <c r="F1701" s="12">
        <v>25</v>
      </c>
      <c r="G1701" s="12">
        <v>150864</v>
      </c>
      <c r="H1701" s="10">
        <f t="shared" si="26"/>
        <v>2020</v>
      </c>
      <c r="I1701" s="10"/>
    </row>
    <row r="1702" spans="1:9" ht="15" thickBot="1" x14ac:dyDescent="0.35">
      <c r="A1702" s="11">
        <v>43948</v>
      </c>
      <c r="B1702" s="12">
        <v>17</v>
      </c>
      <c r="C1702" s="12">
        <v>17</v>
      </c>
      <c r="D1702" s="12">
        <v>12</v>
      </c>
      <c r="E1702" s="12">
        <v>13</v>
      </c>
      <c r="F1702" s="12">
        <v>13</v>
      </c>
      <c r="G1702" s="12">
        <v>623201</v>
      </c>
      <c r="H1702" s="10">
        <f t="shared" si="26"/>
        <v>2020</v>
      </c>
      <c r="I1702" s="10"/>
    </row>
    <row r="1703" spans="1:9" ht="15" thickBot="1" x14ac:dyDescent="0.35">
      <c r="A1703" s="11">
        <v>43942</v>
      </c>
      <c r="B1703" s="12">
        <v>-14</v>
      </c>
      <c r="C1703" s="12">
        <v>14</v>
      </c>
      <c r="D1703" s="12">
        <v>-17</v>
      </c>
      <c r="E1703" s="12">
        <v>10</v>
      </c>
      <c r="F1703" s="12">
        <v>10</v>
      </c>
      <c r="G1703" s="12">
        <v>2288230</v>
      </c>
      <c r="H1703" s="10">
        <f t="shared" si="26"/>
        <v>2020</v>
      </c>
      <c r="I1703" s="10"/>
    </row>
    <row r="1704" spans="1:9" ht="15" thickBot="1" x14ac:dyDescent="0.35">
      <c r="A1704" s="11">
        <v>43938</v>
      </c>
      <c r="B1704" s="12">
        <v>20</v>
      </c>
      <c r="C1704" s="12">
        <v>20</v>
      </c>
      <c r="D1704" s="12">
        <v>17</v>
      </c>
      <c r="E1704" s="12">
        <v>18</v>
      </c>
      <c r="F1704" s="12">
        <v>18</v>
      </c>
      <c r="G1704" s="12">
        <v>240628</v>
      </c>
      <c r="H1704" s="10">
        <f t="shared" si="26"/>
        <v>2020</v>
      </c>
      <c r="I1704" s="10"/>
    </row>
    <row r="1705" spans="1:9" ht="15" thickBot="1" x14ac:dyDescent="0.35">
      <c r="A1705" s="11">
        <v>43934</v>
      </c>
      <c r="B1705" s="12">
        <v>25</v>
      </c>
      <c r="C1705" s="12">
        <v>25</v>
      </c>
      <c r="D1705" s="12">
        <v>22</v>
      </c>
      <c r="E1705" s="12">
        <v>22</v>
      </c>
      <c r="F1705" s="12">
        <v>22</v>
      </c>
      <c r="G1705" s="12">
        <v>775120</v>
      </c>
      <c r="H1705" s="10">
        <f t="shared" si="26"/>
        <v>2020</v>
      </c>
      <c r="I1705" s="10"/>
    </row>
    <row r="1706" spans="1:9" ht="15" thickBot="1" x14ac:dyDescent="0.35">
      <c r="A1706" s="11">
        <v>43915</v>
      </c>
      <c r="B1706" s="12">
        <v>24</v>
      </c>
      <c r="C1706" s="12">
        <v>25</v>
      </c>
      <c r="D1706" s="12">
        <v>23</v>
      </c>
      <c r="E1706" s="12">
        <v>24</v>
      </c>
      <c r="F1706" s="12">
        <v>24</v>
      </c>
      <c r="G1706" s="12">
        <v>618725</v>
      </c>
      <c r="H1706" s="10">
        <f t="shared" si="26"/>
        <v>2020</v>
      </c>
      <c r="I1706" s="10"/>
    </row>
    <row r="1707" spans="1:9" ht="15" thickBot="1" x14ac:dyDescent="0.35">
      <c r="A1707" s="11">
        <v>43909</v>
      </c>
      <c r="B1707" s="12">
        <v>22</v>
      </c>
      <c r="C1707" s="12">
        <v>28</v>
      </c>
      <c r="D1707" s="12">
        <v>21</v>
      </c>
      <c r="E1707" s="12">
        <v>25</v>
      </c>
      <c r="F1707" s="12">
        <v>25</v>
      </c>
      <c r="G1707" s="12">
        <v>136722</v>
      </c>
      <c r="H1707" s="10">
        <f t="shared" si="26"/>
        <v>2020</v>
      </c>
      <c r="I1707" s="10"/>
    </row>
    <row r="1708" spans="1:9" ht="15" thickBot="1" x14ac:dyDescent="0.35">
      <c r="A1708" s="11">
        <v>43889</v>
      </c>
      <c r="B1708" s="12">
        <v>46</v>
      </c>
      <c r="C1708" s="12">
        <v>47</v>
      </c>
      <c r="D1708" s="12">
        <v>44</v>
      </c>
      <c r="E1708" s="12">
        <v>45</v>
      </c>
      <c r="F1708" s="12">
        <v>45</v>
      </c>
      <c r="G1708" s="12">
        <v>1101659</v>
      </c>
      <c r="H1708" s="10">
        <f t="shared" si="26"/>
        <v>2020</v>
      </c>
      <c r="I1708" s="10"/>
    </row>
    <row r="1709" spans="1:9" ht="15" thickBot="1" x14ac:dyDescent="0.35">
      <c r="A1709" s="11">
        <v>43885</v>
      </c>
      <c r="B1709" s="12">
        <v>53</v>
      </c>
      <c r="C1709" s="12">
        <v>53</v>
      </c>
      <c r="D1709" s="12">
        <v>50</v>
      </c>
      <c r="E1709" s="12">
        <v>51</v>
      </c>
      <c r="F1709" s="12">
        <v>51</v>
      </c>
      <c r="G1709" s="12">
        <v>765515</v>
      </c>
      <c r="H1709" s="10">
        <f t="shared" si="26"/>
        <v>2020</v>
      </c>
      <c r="I1709" s="10"/>
    </row>
    <row r="1710" spans="1:9" ht="15" thickBot="1" x14ac:dyDescent="0.35">
      <c r="A1710" s="11">
        <v>43881</v>
      </c>
      <c r="B1710" s="12">
        <v>54</v>
      </c>
      <c r="C1710" s="12">
        <v>55</v>
      </c>
      <c r="D1710" s="12">
        <v>53</v>
      </c>
      <c r="E1710" s="12">
        <v>54</v>
      </c>
      <c r="F1710" s="12">
        <v>54</v>
      </c>
      <c r="G1710" s="12">
        <v>676179</v>
      </c>
      <c r="H1710" s="10">
        <f t="shared" si="26"/>
        <v>2020</v>
      </c>
      <c r="I1710" s="10"/>
    </row>
    <row r="1711" spans="1:9" ht="15" thickBot="1" x14ac:dyDescent="0.35">
      <c r="A1711" s="11">
        <v>43874</v>
      </c>
      <c r="B1711" s="12">
        <v>52</v>
      </c>
      <c r="C1711" s="12">
        <v>52</v>
      </c>
      <c r="D1711" s="12">
        <v>51</v>
      </c>
      <c r="E1711" s="12">
        <v>51</v>
      </c>
      <c r="F1711" s="12">
        <v>51</v>
      </c>
      <c r="G1711" s="12">
        <v>745400</v>
      </c>
      <c r="H1711" s="10">
        <f t="shared" si="26"/>
        <v>2020</v>
      </c>
      <c r="I1711" s="10"/>
    </row>
    <row r="1712" spans="1:9" ht="15" thickBot="1" x14ac:dyDescent="0.35">
      <c r="A1712" s="11">
        <v>43867</v>
      </c>
      <c r="B1712" s="12">
        <v>51</v>
      </c>
      <c r="C1712" s="12">
        <v>52</v>
      </c>
      <c r="D1712" s="12">
        <v>50</v>
      </c>
      <c r="E1712" s="12">
        <v>51</v>
      </c>
      <c r="F1712" s="12">
        <v>51</v>
      </c>
      <c r="G1712" s="12">
        <v>750659</v>
      </c>
      <c r="H1712" s="10">
        <f t="shared" si="26"/>
        <v>2020</v>
      </c>
      <c r="I1712" s="10"/>
    </row>
    <row r="1713" spans="1:9" ht="15" thickBot="1" x14ac:dyDescent="0.35">
      <c r="A1713" s="11">
        <v>43865</v>
      </c>
      <c r="B1713" s="12">
        <v>50</v>
      </c>
      <c r="C1713" s="12">
        <v>52</v>
      </c>
      <c r="D1713" s="12">
        <v>49</v>
      </c>
      <c r="E1713" s="12">
        <v>50</v>
      </c>
      <c r="F1713" s="12">
        <v>50</v>
      </c>
      <c r="G1713" s="12">
        <v>859357</v>
      </c>
      <c r="H1713" s="10">
        <f t="shared" si="26"/>
        <v>2020</v>
      </c>
      <c r="I1713" s="10"/>
    </row>
    <row r="1714" spans="1:9" ht="15" thickBot="1" x14ac:dyDescent="0.35">
      <c r="A1714" s="11">
        <v>43859</v>
      </c>
      <c r="B1714" s="12">
        <v>54</v>
      </c>
      <c r="C1714" s="12">
        <v>54</v>
      </c>
      <c r="D1714" s="12">
        <v>53</v>
      </c>
      <c r="E1714" s="12">
        <v>53</v>
      </c>
      <c r="F1714" s="12">
        <v>53</v>
      </c>
      <c r="G1714" s="12">
        <v>624979</v>
      </c>
      <c r="H1714" s="10">
        <f t="shared" si="26"/>
        <v>2020</v>
      </c>
      <c r="I1714" s="10"/>
    </row>
    <row r="1715" spans="1:9" ht="15" thickBot="1" x14ac:dyDescent="0.35">
      <c r="A1715" s="11">
        <v>43825</v>
      </c>
      <c r="B1715" s="12">
        <v>61</v>
      </c>
      <c r="C1715" s="12">
        <v>62</v>
      </c>
      <c r="D1715" s="12">
        <v>61</v>
      </c>
      <c r="E1715" s="12">
        <v>62</v>
      </c>
      <c r="F1715" s="12">
        <v>62</v>
      </c>
      <c r="G1715" s="12">
        <v>265091</v>
      </c>
      <c r="H1715" s="10">
        <f t="shared" si="26"/>
        <v>2019</v>
      </c>
      <c r="I1715" s="10"/>
    </row>
    <row r="1716" spans="1:9" ht="15" thickBot="1" x14ac:dyDescent="0.35">
      <c r="A1716" s="11">
        <v>43812</v>
      </c>
      <c r="B1716" s="12">
        <v>59</v>
      </c>
      <c r="C1716" s="12">
        <v>60</v>
      </c>
      <c r="D1716" s="12">
        <v>59</v>
      </c>
      <c r="E1716" s="12">
        <v>60</v>
      </c>
      <c r="F1716" s="12">
        <v>60</v>
      </c>
      <c r="G1716" s="12">
        <v>512288</v>
      </c>
      <c r="H1716" s="10">
        <f t="shared" si="26"/>
        <v>2019</v>
      </c>
      <c r="I1716" s="10"/>
    </row>
    <row r="1717" spans="1:9" ht="15" thickBot="1" x14ac:dyDescent="0.35">
      <c r="A1717" s="11">
        <v>43808</v>
      </c>
      <c r="B1717" s="12">
        <v>59</v>
      </c>
      <c r="C1717" s="12">
        <v>59</v>
      </c>
      <c r="D1717" s="12">
        <v>58</v>
      </c>
      <c r="E1717" s="12">
        <v>59</v>
      </c>
      <c r="F1717" s="12">
        <v>59</v>
      </c>
      <c r="G1717" s="12">
        <v>511561</v>
      </c>
      <c r="H1717" s="10">
        <f t="shared" si="26"/>
        <v>2019</v>
      </c>
      <c r="I1717" s="10"/>
    </row>
    <row r="1718" spans="1:9" ht="15" thickBot="1" x14ac:dyDescent="0.35">
      <c r="A1718" s="11">
        <v>43804</v>
      </c>
      <c r="B1718" s="12">
        <v>58</v>
      </c>
      <c r="C1718" s="12">
        <v>59</v>
      </c>
      <c r="D1718" s="12">
        <v>58</v>
      </c>
      <c r="E1718" s="12">
        <v>58</v>
      </c>
      <c r="F1718" s="12">
        <v>58</v>
      </c>
      <c r="G1718" s="12">
        <v>649461</v>
      </c>
      <c r="H1718" s="10">
        <f t="shared" si="26"/>
        <v>2019</v>
      </c>
      <c r="I1718" s="10"/>
    </row>
    <row r="1719" spans="1:9" ht="15" thickBot="1" x14ac:dyDescent="0.35">
      <c r="A1719" s="11">
        <v>43798</v>
      </c>
      <c r="B1719" s="12">
        <v>58</v>
      </c>
      <c r="C1719" s="12">
        <v>58</v>
      </c>
      <c r="D1719" s="12">
        <v>55</v>
      </c>
      <c r="E1719" s="12">
        <v>55</v>
      </c>
      <c r="F1719" s="12">
        <v>55</v>
      </c>
      <c r="G1719" s="12">
        <v>718724</v>
      </c>
      <c r="H1719" s="10">
        <f t="shared" si="26"/>
        <v>2019</v>
      </c>
      <c r="I1719" s="10"/>
    </row>
    <row r="1720" spans="1:9" ht="15" thickBot="1" x14ac:dyDescent="0.35">
      <c r="A1720" s="11">
        <v>43777</v>
      </c>
      <c r="B1720" s="12">
        <v>57</v>
      </c>
      <c r="C1720" s="12">
        <v>57</v>
      </c>
      <c r="D1720" s="12">
        <v>56</v>
      </c>
      <c r="E1720" s="12">
        <v>57</v>
      </c>
      <c r="F1720" s="12">
        <v>57</v>
      </c>
      <c r="G1720" s="12">
        <v>636941</v>
      </c>
      <c r="H1720" s="10">
        <f t="shared" si="26"/>
        <v>2019</v>
      </c>
      <c r="I1720" s="10"/>
    </row>
    <row r="1721" spans="1:9" ht="15" thickBot="1" x14ac:dyDescent="0.35">
      <c r="A1721" s="11">
        <v>43755</v>
      </c>
      <c r="B1721" s="12">
        <v>53</v>
      </c>
      <c r="C1721" s="12">
        <v>54</v>
      </c>
      <c r="D1721" s="12">
        <v>53</v>
      </c>
      <c r="E1721" s="12">
        <v>54</v>
      </c>
      <c r="F1721" s="12">
        <v>54</v>
      </c>
      <c r="G1721" s="12">
        <v>418422</v>
      </c>
      <c r="H1721" s="10">
        <f t="shared" si="26"/>
        <v>2019</v>
      </c>
      <c r="I1721" s="10"/>
    </row>
    <row r="1722" spans="1:9" ht="15" thickBot="1" x14ac:dyDescent="0.35">
      <c r="A1722" s="11">
        <v>43749</v>
      </c>
      <c r="B1722" s="12">
        <v>54</v>
      </c>
      <c r="C1722" s="12">
        <v>55</v>
      </c>
      <c r="D1722" s="12">
        <v>54</v>
      </c>
      <c r="E1722" s="12">
        <v>55</v>
      </c>
      <c r="F1722" s="12">
        <v>55</v>
      </c>
      <c r="G1722" s="12">
        <v>467643</v>
      </c>
      <c r="H1722" s="10">
        <f t="shared" si="26"/>
        <v>2019</v>
      </c>
      <c r="I1722" s="10"/>
    </row>
    <row r="1723" spans="1:9" ht="15" thickBot="1" x14ac:dyDescent="0.35">
      <c r="A1723" s="11">
        <v>43747</v>
      </c>
      <c r="B1723" s="12">
        <v>53</v>
      </c>
      <c r="C1723" s="12">
        <v>54</v>
      </c>
      <c r="D1723" s="12">
        <v>52</v>
      </c>
      <c r="E1723" s="12">
        <v>53</v>
      </c>
      <c r="F1723" s="12">
        <v>53</v>
      </c>
      <c r="G1723" s="12">
        <v>632666</v>
      </c>
      <c r="H1723" s="10">
        <f t="shared" si="26"/>
        <v>2019</v>
      </c>
      <c r="I1723" s="10"/>
    </row>
    <row r="1724" spans="1:9" ht="15" thickBot="1" x14ac:dyDescent="0.35">
      <c r="A1724" s="11">
        <v>44400</v>
      </c>
      <c r="B1724" s="12">
        <v>72</v>
      </c>
      <c r="C1724" s="12">
        <v>72</v>
      </c>
      <c r="D1724" s="12">
        <v>71</v>
      </c>
      <c r="E1724" s="12">
        <v>72</v>
      </c>
      <c r="F1724" s="12">
        <v>72</v>
      </c>
      <c r="G1724" s="12">
        <v>274778</v>
      </c>
      <c r="H1724" s="10">
        <f t="shared" si="26"/>
        <v>2021</v>
      </c>
      <c r="I1724" s="10"/>
    </row>
    <row r="1725" spans="1:9" ht="15" thickBot="1" x14ac:dyDescent="0.35">
      <c r="A1725" s="11">
        <v>44398</v>
      </c>
      <c r="B1725" s="12">
        <v>66</v>
      </c>
      <c r="C1725" s="12">
        <v>71</v>
      </c>
      <c r="D1725" s="12">
        <v>66</v>
      </c>
      <c r="E1725" s="12">
        <v>70</v>
      </c>
      <c r="F1725" s="12">
        <v>70</v>
      </c>
      <c r="G1725" s="12">
        <v>503030</v>
      </c>
      <c r="H1725" s="10">
        <f t="shared" si="26"/>
        <v>2021</v>
      </c>
      <c r="I1725" s="10"/>
    </row>
    <row r="1726" spans="1:9" ht="15" thickBot="1" x14ac:dyDescent="0.35">
      <c r="A1726" s="11">
        <v>44384</v>
      </c>
      <c r="B1726" s="12">
        <v>74</v>
      </c>
      <c r="C1726" s="12">
        <v>75</v>
      </c>
      <c r="D1726" s="12">
        <v>71</v>
      </c>
      <c r="E1726" s="12">
        <v>72</v>
      </c>
      <c r="F1726" s="12">
        <v>72</v>
      </c>
      <c r="G1726" s="12">
        <v>607971</v>
      </c>
      <c r="H1726" s="10">
        <f t="shared" si="26"/>
        <v>2021</v>
      </c>
      <c r="I1726" s="10"/>
    </row>
    <row r="1727" spans="1:9" ht="15" thickBot="1" x14ac:dyDescent="0.35">
      <c r="A1727" s="11">
        <v>44379</v>
      </c>
      <c r="B1727" s="12">
        <v>75</v>
      </c>
      <c r="C1727" s="12">
        <v>76</v>
      </c>
      <c r="D1727" s="12">
        <v>74</v>
      </c>
      <c r="E1727" s="12">
        <v>75</v>
      </c>
      <c r="F1727" s="12">
        <v>75</v>
      </c>
      <c r="G1727" s="12">
        <v>377531</v>
      </c>
      <c r="H1727" s="10">
        <f t="shared" si="26"/>
        <v>2021</v>
      </c>
      <c r="I1727" s="10"/>
    </row>
    <row r="1728" spans="1:9" ht="15" thickBot="1" x14ac:dyDescent="0.35">
      <c r="A1728" s="11">
        <v>44377</v>
      </c>
      <c r="B1728" s="12">
        <v>73</v>
      </c>
      <c r="C1728" s="12">
        <v>74</v>
      </c>
      <c r="D1728" s="12">
        <v>73</v>
      </c>
      <c r="E1728" s="12">
        <v>73</v>
      </c>
      <c r="F1728" s="12">
        <v>73</v>
      </c>
      <c r="G1728" s="12">
        <v>383626</v>
      </c>
      <c r="H1728" s="10">
        <f t="shared" si="26"/>
        <v>2021</v>
      </c>
      <c r="I1728" s="10"/>
    </row>
    <row r="1729" spans="1:9" ht="15" thickBot="1" x14ac:dyDescent="0.35">
      <c r="A1729" s="11">
        <v>44375</v>
      </c>
      <c r="B1729" s="12">
        <v>74</v>
      </c>
      <c r="C1729" s="12">
        <v>74</v>
      </c>
      <c r="D1729" s="12">
        <v>73</v>
      </c>
      <c r="E1729" s="12">
        <v>73</v>
      </c>
      <c r="F1729" s="12">
        <v>73</v>
      </c>
      <c r="G1729" s="12">
        <v>354701</v>
      </c>
      <c r="H1729" s="10">
        <f t="shared" si="26"/>
        <v>2021</v>
      </c>
      <c r="I1729" s="10"/>
    </row>
    <row r="1730" spans="1:9" ht="15" thickBot="1" x14ac:dyDescent="0.35">
      <c r="A1730" s="11">
        <v>44361</v>
      </c>
      <c r="B1730" s="12">
        <v>71</v>
      </c>
      <c r="C1730" s="12">
        <v>72</v>
      </c>
      <c r="D1730" s="12">
        <v>71</v>
      </c>
      <c r="E1730" s="12">
        <v>71</v>
      </c>
      <c r="F1730" s="12">
        <v>71</v>
      </c>
      <c r="G1730" s="12">
        <v>319639</v>
      </c>
      <c r="H1730" s="10">
        <f t="shared" si="26"/>
        <v>2021</v>
      </c>
      <c r="I1730" s="10"/>
    </row>
    <row r="1731" spans="1:9" ht="15" thickBot="1" x14ac:dyDescent="0.35">
      <c r="A1731" s="11">
        <v>44357</v>
      </c>
      <c r="B1731" s="12">
        <v>70</v>
      </c>
      <c r="C1731" s="12">
        <v>71</v>
      </c>
      <c r="D1731" s="12">
        <v>69</v>
      </c>
      <c r="E1731" s="12">
        <v>70</v>
      </c>
      <c r="F1731" s="12">
        <v>70</v>
      </c>
      <c r="G1731" s="12">
        <v>492464</v>
      </c>
      <c r="H1731" s="10">
        <f t="shared" ref="H1731:H1794" si="27">YEAR(A1731)</f>
        <v>2021</v>
      </c>
      <c r="I1731" s="10"/>
    </row>
    <row r="1732" spans="1:9" ht="15" thickBot="1" x14ac:dyDescent="0.35">
      <c r="A1732" s="11">
        <v>44342</v>
      </c>
      <c r="B1732" s="12">
        <v>66</v>
      </c>
      <c r="C1732" s="12">
        <v>66</v>
      </c>
      <c r="D1732" s="12">
        <v>65</v>
      </c>
      <c r="E1732" s="12">
        <v>66</v>
      </c>
      <c r="F1732" s="12">
        <v>66</v>
      </c>
      <c r="G1732" s="12">
        <v>376207</v>
      </c>
      <c r="H1732" s="10">
        <f t="shared" si="27"/>
        <v>2021</v>
      </c>
      <c r="I1732" s="10"/>
    </row>
    <row r="1733" spans="1:9" ht="15" thickBot="1" x14ac:dyDescent="0.35">
      <c r="A1733" s="11">
        <v>44340</v>
      </c>
      <c r="B1733" s="12">
        <v>64</v>
      </c>
      <c r="C1733" s="12">
        <v>66</v>
      </c>
      <c r="D1733" s="12">
        <v>64</v>
      </c>
      <c r="E1733" s="12">
        <v>66</v>
      </c>
      <c r="F1733" s="12">
        <v>66</v>
      </c>
      <c r="G1733" s="12">
        <v>466647</v>
      </c>
      <c r="H1733" s="10">
        <f t="shared" si="27"/>
        <v>2021</v>
      </c>
      <c r="I1733" s="10"/>
    </row>
    <row r="1734" spans="1:9" ht="15" thickBot="1" x14ac:dyDescent="0.35">
      <c r="A1734" s="11">
        <v>44320</v>
      </c>
      <c r="B1734" s="12">
        <v>65</v>
      </c>
      <c r="C1734" s="12">
        <v>66</v>
      </c>
      <c r="D1734" s="12">
        <v>64</v>
      </c>
      <c r="E1734" s="12">
        <v>66</v>
      </c>
      <c r="F1734" s="12">
        <v>66</v>
      </c>
      <c r="G1734" s="12">
        <v>370208</v>
      </c>
      <c r="H1734" s="10">
        <f t="shared" si="27"/>
        <v>2021</v>
      </c>
      <c r="I1734" s="10"/>
    </row>
    <row r="1735" spans="1:9" ht="15" thickBot="1" x14ac:dyDescent="0.35">
      <c r="A1735" s="11">
        <v>44316</v>
      </c>
      <c r="B1735" s="12">
        <v>65</v>
      </c>
      <c r="C1735" s="12">
        <v>65</v>
      </c>
      <c r="D1735" s="12">
        <v>63</v>
      </c>
      <c r="E1735" s="12">
        <v>64</v>
      </c>
      <c r="F1735" s="12">
        <v>64</v>
      </c>
      <c r="G1735" s="12">
        <v>400515</v>
      </c>
      <c r="H1735" s="10">
        <f t="shared" si="27"/>
        <v>2021</v>
      </c>
      <c r="I1735" s="10"/>
    </row>
    <row r="1736" spans="1:9" ht="15" thickBot="1" x14ac:dyDescent="0.35">
      <c r="A1736" s="11">
        <v>44302</v>
      </c>
      <c r="B1736" s="12">
        <v>63</v>
      </c>
      <c r="C1736" s="12">
        <v>64</v>
      </c>
      <c r="D1736" s="12">
        <v>63</v>
      </c>
      <c r="E1736" s="12">
        <v>63</v>
      </c>
      <c r="F1736" s="12">
        <v>63</v>
      </c>
      <c r="G1736" s="12">
        <v>87795</v>
      </c>
      <c r="H1736" s="10">
        <f t="shared" si="27"/>
        <v>2021</v>
      </c>
      <c r="I1736" s="10"/>
    </row>
    <row r="1737" spans="1:9" ht="15" thickBot="1" x14ac:dyDescent="0.35">
      <c r="A1737" s="11">
        <v>44300</v>
      </c>
      <c r="B1737" s="12">
        <v>60</v>
      </c>
      <c r="C1737" s="12">
        <v>63</v>
      </c>
      <c r="D1737" s="12">
        <v>60</v>
      </c>
      <c r="E1737" s="12">
        <v>63</v>
      </c>
      <c r="F1737" s="12">
        <v>63</v>
      </c>
      <c r="G1737" s="12">
        <v>419813</v>
      </c>
      <c r="H1737" s="10">
        <f t="shared" si="27"/>
        <v>2021</v>
      </c>
      <c r="I1737" s="10"/>
    </row>
    <row r="1738" spans="1:9" ht="15" thickBot="1" x14ac:dyDescent="0.35">
      <c r="A1738" s="11">
        <v>44279</v>
      </c>
      <c r="B1738" s="12">
        <v>57</v>
      </c>
      <c r="C1738" s="12">
        <v>61</v>
      </c>
      <c r="D1738" s="12">
        <v>57</v>
      </c>
      <c r="E1738" s="12">
        <v>61</v>
      </c>
      <c r="F1738" s="12">
        <v>61</v>
      </c>
      <c r="G1738" s="12">
        <v>566291</v>
      </c>
      <c r="H1738" s="10">
        <f t="shared" si="27"/>
        <v>2021</v>
      </c>
      <c r="I1738" s="10"/>
    </row>
    <row r="1739" spans="1:9" ht="15" thickBot="1" x14ac:dyDescent="0.35">
      <c r="A1739" s="11">
        <v>44277</v>
      </c>
      <c r="B1739" s="12">
        <v>62</v>
      </c>
      <c r="C1739" s="12">
        <v>62</v>
      </c>
      <c r="D1739" s="12">
        <v>60</v>
      </c>
      <c r="E1739" s="12">
        <v>62</v>
      </c>
      <c r="F1739" s="12">
        <v>62</v>
      </c>
      <c r="G1739" s="12">
        <v>404370</v>
      </c>
      <c r="H1739" s="10">
        <f t="shared" si="27"/>
        <v>2021</v>
      </c>
      <c r="I1739" s="10"/>
    </row>
    <row r="1740" spans="1:9" ht="15" thickBot="1" x14ac:dyDescent="0.35">
      <c r="A1740" s="11">
        <v>44263</v>
      </c>
      <c r="B1740" s="12">
        <v>67</v>
      </c>
      <c r="C1740" s="12">
        <v>68</v>
      </c>
      <c r="D1740" s="12">
        <v>65</v>
      </c>
      <c r="E1740" s="12">
        <v>65</v>
      </c>
      <c r="F1740" s="12">
        <v>65</v>
      </c>
      <c r="G1740" s="12">
        <v>533376</v>
      </c>
      <c r="H1740" s="10">
        <f t="shared" si="27"/>
        <v>2021</v>
      </c>
      <c r="I1740" s="10"/>
    </row>
    <row r="1741" spans="1:9" ht="15" thickBot="1" x14ac:dyDescent="0.35">
      <c r="A1741" s="11">
        <v>44259</v>
      </c>
      <c r="B1741" s="12">
        <v>61</v>
      </c>
      <c r="C1741" s="12">
        <v>65</v>
      </c>
      <c r="D1741" s="12">
        <v>61</v>
      </c>
      <c r="E1741" s="12">
        <v>64</v>
      </c>
      <c r="F1741" s="12">
        <v>64</v>
      </c>
      <c r="G1741" s="12">
        <v>694628</v>
      </c>
      <c r="H1741" s="10">
        <f t="shared" si="27"/>
        <v>2021</v>
      </c>
      <c r="I1741" s="10"/>
    </row>
    <row r="1742" spans="1:9" ht="15" thickBot="1" x14ac:dyDescent="0.35">
      <c r="A1742" s="11">
        <v>44245</v>
      </c>
      <c r="B1742" s="12">
        <v>62</v>
      </c>
      <c r="C1742" s="12">
        <v>62</v>
      </c>
      <c r="D1742" s="12">
        <v>60</v>
      </c>
      <c r="E1742" s="12">
        <v>61</v>
      </c>
      <c r="F1742" s="12">
        <v>61</v>
      </c>
      <c r="G1742" s="12">
        <v>132035</v>
      </c>
      <c r="H1742" s="10">
        <f t="shared" si="27"/>
        <v>2021</v>
      </c>
      <c r="I1742" s="10"/>
    </row>
    <row r="1743" spans="1:9" ht="15" thickBot="1" x14ac:dyDescent="0.35">
      <c r="A1743" s="11">
        <v>44243</v>
      </c>
      <c r="B1743" s="12">
        <v>60</v>
      </c>
      <c r="C1743" s="12">
        <v>61</v>
      </c>
      <c r="D1743" s="12">
        <v>59</v>
      </c>
      <c r="E1743" s="12">
        <v>60</v>
      </c>
      <c r="F1743" s="12">
        <v>60</v>
      </c>
      <c r="G1743" s="12">
        <v>602332</v>
      </c>
      <c r="H1743" s="10">
        <f t="shared" si="27"/>
        <v>2021</v>
      </c>
      <c r="I1743" s="10"/>
    </row>
    <row r="1744" spans="1:9" ht="15" thickBot="1" x14ac:dyDescent="0.35">
      <c r="A1744" s="11">
        <v>44239</v>
      </c>
      <c r="B1744" s="12">
        <v>58</v>
      </c>
      <c r="C1744" s="12">
        <v>60</v>
      </c>
      <c r="D1744" s="12">
        <v>57</v>
      </c>
      <c r="E1744" s="12">
        <v>59</v>
      </c>
      <c r="F1744" s="12">
        <v>59</v>
      </c>
      <c r="G1744" s="12">
        <v>480822</v>
      </c>
      <c r="H1744" s="10">
        <f t="shared" si="27"/>
        <v>2021</v>
      </c>
      <c r="I1744" s="10"/>
    </row>
    <row r="1745" spans="1:9" ht="15" thickBot="1" x14ac:dyDescent="0.35">
      <c r="A1745" s="11">
        <v>44235</v>
      </c>
      <c r="B1745" s="12">
        <v>57</v>
      </c>
      <c r="C1745" s="12">
        <v>58</v>
      </c>
      <c r="D1745" s="12">
        <v>57</v>
      </c>
      <c r="E1745" s="12">
        <v>58</v>
      </c>
      <c r="F1745" s="12">
        <v>58</v>
      </c>
      <c r="G1745" s="12">
        <v>399724</v>
      </c>
      <c r="H1745" s="10">
        <f t="shared" si="27"/>
        <v>2021</v>
      </c>
      <c r="I1745" s="10"/>
    </row>
    <row r="1746" spans="1:9" ht="15" thickBot="1" x14ac:dyDescent="0.35">
      <c r="A1746" s="11">
        <v>44202</v>
      </c>
      <c r="B1746" s="12">
        <v>50</v>
      </c>
      <c r="C1746" s="12">
        <v>51</v>
      </c>
      <c r="D1746" s="12">
        <v>49</v>
      </c>
      <c r="E1746" s="12">
        <v>51</v>
      </c>
      <c r="F1746" s="12">
        <v>51</v>
      </c>
      <c r="G1746" s="12">
        <v>509365</v>
      </c>
      <c r="H1746" s="10">
        <f t="shared" si="27"/>
        <v>2021</v>
      </c>
      <c r="I1746" s="10"/>
    </row>
    <row r="1747" spans="1:9" ht="15" thickBot="1" x14ac:dyDescent="0.35">
      <c r="A1747" s="11">
        <v>44195</v>
      </c>
      <c r="B1747" s="12">
        <v>48</v>
      </c>
      <c r="C1747" s="12">
        <v>49</v>
      </c>
      <c r="D1747" s="12">
        <v>48</v>
      </c>
      <c r="E1747" s="12">
        <v>48</v>
      </c>
      <c r="F1747" s="12">
        <v>48</v>
      </c>
      <c r="G1747" s="12">
        <v>266957</v>
      </c>
      <c r="H1747" s="10">
        <f t="shared" si="27"/>
        <v>2020</v>
      </c>
      <c r="I1747" s="10"/>
    </row>
    <row r="1748" spans="1:9" ht="15" thickBot="1" x14ac:dyDescent="0.35">
      <c r="A1748" s="11">
        <v>44188</v>
      </c>
      <c r="B1748" s="12">
        <v>47</v>
      </c>
      <c r="C1748" s="12">
        <v>49</v>
      </c>
      <c r="D1748" s="12">
        <v>46</v>
      </c>
      <c r="E1748" s="12">
        <v>48</v>
      </c>
      <c r="F1748" s="12">
        <v>48</v>
      </c>
      <c r="G1748" s="12">
        <v>344306</v>
      </c>
      <c r="H1748" s="10">
        <f t="shared" si="27"/>
        <v>2020</v>
      </c>
      <c r="I1748" s="10"/>
    </row>
    <row r="1749" spans="1:9" ht="15" thickBot="1" x14ac:dyDescent="0.35">
      <c r="A1749" s="11">
        <v>44182</v>
      </c>
      <c r="B1749" s="12">
        <v>48</v>
      </c>
      <c r="C1749" s="12">
        <v>49</v>
      </c>
      <c r="D1749" s="12">
        <v>48</v>
      </c>
      <c r="E1749" s="12">
        <v>48</v>
      </c>
      <c r="F1749" s="12">
        <v>48</v>
      </c>
      <c r="G1749" s="12">
        <v>96536</v>
      </c>
      <c r="H1749" s="10">
        <f t="shared" si="27"/>
        <v>2020</v>
      </c>
      <c r="I1749" s="10"/>
    </row>
    <row r="1750" spans="1:9" ht="15" thickBot="1" x14ac:dyDescent="0.35">
      <c r="A1750" s="11">
        <v>44180</v>
      </c>
      <c r="B1750" s="12">
        <v>47</v>
      </c>
      <c r="C1750" s="12">
        <v>48</v>
      </c>
      <c r="D1750" s="12">
        <v>47</v>
      </c>
      <c r="E1750" s="12">
        <v>48</v>
      </c>
      <c r="F1750" s="12">
        <v>48</v>
      </c>
      <c r="G1750" s="12">
        <v>311169</v>
      </c>
      <c r="H1750" s="10">
        <f t="shared" si="27"/>
        <v>2020</v>
      </c>
      <c r="I1750" s="10"/>
    </row>
    <row r="1751" spans="1:9" ht="15" thickBot="1" x14ac:dyDescent="0.35">
      <c r="A1751" s="11">
        <v>44174</v>
      </c>
      <c r="B1751" s="12">
        <v>46</v>
      </c>
      <c r="C1751" s="12">
        <v>46</v>
      </c>
      <c r="D1751" s="12">
        <v>45</v>
      </c>
      <c r="E1751" s="12">
        <v>46</v>
      </c>
      <c r="F1751" s="12">
        <v>46</v>
      </c>
      <c r="G1751" s="12">
        <v>434976</v>
      </c>
      <c r="H1751" s="10">
        <f t="shared" si="27"/>
        <v>2020</v>
      </c>
      <c r="I1751" s="10"/>
    </row>
    <row r="1752" spans="1:9" ht="15" thickBot="1" x14ac:dyDescent="0.35">
      <c r="A1752" s="11">
        <v>44153</v>
      </c>
      <c r="B1752" s="12">
        <v>41</v>
      </c>
      <c r="C1752" s="12">
        <v>42</v>
      </c>
      <c r="D1752" s="12">
        <v>41</v>
      </c>
      <c r="E1752" s="12">
        <v>42</v>
      </c>
      <c r="F1752" s="12">
        <v>42</v>
      </c>
      <c r="G1752" s="12">
        <v>107013</v>
      </c>
      <c r="H1752" s="10">
        <f t="shared" si="27"/>
        <v>2020</v>
      </c>
      <c r="I1752" s="10"/>
    </row>
    <row r="1753" spans="1:9" ht="15" thickBot="1" x14ac:dyDescent="0.35">
      <c r="A1753" s="11">
        <v>44147</v>
      </c>
      <c r="B1753" s="12">
        <v>41</v>
      </c>
      <c r="C1753" s="12">
        <v>42</v>
      </c>
      <c r="D1753" s="12">
        <v>41</v>
      </c>
      <c r="E1753" s="12">
        <v>41</v>
      </c>
      <c r="F1753" s="12">
        <v>41</v>
      </c>
      <c r="G1753" s="12">
        <v>401031</v>
      </c>
      <c r="H1753" s="10">
        <f t="shared" si="27"/>
        <v>2020</v>
      </c>
      <c r="I1753" s="10"/>
    </row>
    <row r="1754" spans="1:9" ht="15" thickBot="1" x14ac:dyDescent="0.35">
      <c r="A1754" s="11">
        <v>44131</v>
      </c>
      <c r="B1754" s="12">
        <v>39</v>
      </c>
      <c r="C1754" s="12">
        <v>40</v>
      </c>
      <c r="D1754" s="12">
        <v>39</v>
      </c>
      <c r="E1754" s="12">
        <v>40</v>
      </c>
      <c r="F1754" s="12">
        <v>40</v>
      </c>
      <c r="G1754" s="12">
        <v>339535</v>
      </c>
      <c r="H1754" s="10">
        <f t="shared" si="27"/>
        <v>2020</v>
      </c>
      <c r="I1754" s="10"/>
    </row>
    <row r="1755" spans="1:9" ht="15" thickBot="1" x14ac:dyDescent="0.35">
      <c r="A1755" s="11">
        <v>44125</v>
      </c>
      <c r="B1755" s="12">
        <v>41</v>
      </c>
      <c r="C1755" s="12">
        <v>42</v>
      </c>
      <c r="D1755" s="12">
        <v>40</v>
      </c>
      <c r="E1755" s="12">
        <v>40</v>
      </c>
      <c r="F1755" s="12">
        <v>40</v>
      </c>
      <c r="G1755" s="12">
        <v>366899</v>
      </c>
      <c r="H1755" s="10">
        <f t="shared" si="27"/>
        <v>2020</v>
      </c>
      <c r="I1755" s="10"/>
    </row>
    <row r="1756" spans="1:9" ht="15" thickBot="1" x14ac:dyDescent="0.35">
      <c r="A1756" s="11">
        <v>44123</v>
      </c>
      <c r="B1756" s="12">
        <v>41</v>
      </c>
      <c r="C1756" s="12">
        <v>41</v>
      </c>
      <c r="D1756" s="12">
        <v>41</v>
      </c>
      <c r="E1756" s="12">
        <v>41</v>
      </c>
      <c r="F1756" s="12">
        <v>41</v>
      </c>
      <c r="G1756" s="12">
        <v>75335</v>
      </c>
      <c r="H1756" s="10">
        <f t="shared" si="27"/>
        <v>2020</v>
      </c>
      <c r="I1756" s="10"/>
    </row>
    <row r="1757" spans="1:9" ht="15" thickBot="1" x14ac:dyDescent="0.35">
      <c r="A1757" s="11">
        <v>44117</v>
      </c>
      <c r="B1757" s="12">
        <v>40</v>
      </c>
      <c r="C1757" s="12">
        <v>41</v>
      </c>
      <c r="D1757" s="12">
        <v>39</v>
      </c>
      <c r="E1757" s="12">
        <v>40</v>
      </c>
      <c r="F1757" s="12">
        <v>40</v>
      </c>
      <c r="G1757" s="12">
        <v>375470</v>
      </c>
      <c r="H1757" s="10">
        <f t="shared" si="27"/>
        <v>2020</v>
      </c>
      <c r="I1757" s="10"/>
    </row>
    <row r="1758" spans="1:9" ht="15" thickBot="1" x14ac:dyDescent="0.35">
      <c r="A1758" s="11">
        <v>44099</v>
      </c>
      <c r="B1758" s="12">
        <v>40</v>
      </c>
      <c r="C1758" s="12">
        <v>41</v>
      </c>
      <c r="D1758" s="12">
        <v>40</v>
      </c>
      <c r="E1758" s="12">
        <v>40</v>
      </c>
      <c r="F1758" s="12">
        <v>40</v>
      </c>
      <c r="G1758" s="12">
        <v>229025</v>
      </c>
      <c r="H1758" s="10">
        <f t="shared" si="27"/>
        <v>2020</v>
      </c>
      <c r="I1758" s="10"/>
    </row>
    <row r="1759" spans="1:9" ht="15" thickBot="1" x14ac:dyDescent="0.35">
      <c r="A1759" s="11">
        <v>44095</v>
      </c>
      <c r="B1759" s="12">
        <v>41</v>
      </c>
      <c r="C1759" s="12">
        <v>41</v>
      </c>
      <c r="D1759" s="12">
        <v>39</v>
      </c>
      <c r="E1759" s="12">
        <v>39</v>
      </c>
      <c r="F1759" s="12">
        <v>39</v>
      </c>
      <c r="G1759" s="12">
        <v>66195</v>
      </c>
      <c r="H1759" s="10">
        <f t="shared" si="27"/>
        <v>2020</v>
      </c>
      <c r="I1759" s="10"/>
    </row>
    <row r="1760" spans="1:9" ht="15" thickBot="1" x14ac:dyDescent="0.35">
      <c r="A1760" s="11">
        <v>44074</v>
      </c>
      <c r="B1760" s="12">
        <v>43</v>
      </c>
      <c r="C1760" s="12">
        <v>44</v>
      </c>
      <c r="D1760" s="12">
        <v>43</v>
      </c>
      <c r="E1760" s="12">
        <v>43</v>
      </c>
      <c r="F1760" s="12">
        <v>43</v>
      </c>
      <c r="G1760" s="12">
        <v>236877</v>
      </c>
      <c r="H1760" s="10">
        <f t="shared" si="27"/>
        <v>2020</v>
      </c>
      <c r="I1760" s="10"/>
    </row>
    <row r="1761" spans="1:9" ht="15" thickBot="1" x14ac:dyDescent="0.35">
      <c r="A1761" s="11">
        <v>44068</v>
      </c>
      <c r="B1761" s="12">
        <v>42</v>
      </c>
      <c r="C1761" s="12">
        <v>44</v>
      </c>
      <c r="D1761" s="12">
        <v>42</v>
      </c>
      <c r="E1761" s="12">
        <v>43</v>
      </c>
      <c r="F1761" s="12">
        <v>43</v>
      </c>
      <c r="G1761" s="12">
        <v>330800</v>
      </c>
      <c r="H1761" s="10">
        <f t="shared" si="27"/>
        <v>2020</v>
      </c>
      <c r="I1761" s="10"/>
    </row>
    <row r="1762" spans="1:9" ht="15" thickBot="1" x14ac:dyDescent="0.35">
      <c r="A1762" s="11">
        <v>44064</v>
      </c>
      <c r="B1762" s="12">
        <v>43</v>
      </c>
      <c r="C1762" s="12">
        <v>43</v>
      </c>
      <c r="D1762" s="12">
        <v>41</v>
      </c>
      <c r="E1762" s="12">
        <v>42</v>
      </c>
      <c r="F1762" s="12">
        <v>42</v>
      </c>
      <c r="G1762" s="12">
        <v>345368</v>
      </c>
      <c r="H1762" s="10">
        <f t="shared" si="27"/>
        <v>2020</v>
      </c>
      <c r="I1762" s="10"/>
    </row>
    <row r="1763" spans="1:9" ht="15" thickBot="1" x14ac:dyDescent="0.35">
      <c r="A1763" s="11">
        <v>44060</v>
      </c>
      <c r="B1763" s="12">
        <v>42</v>
      </c>
      <c r="C1763" s="12">
        <v>43</v>
      </c>
      <c r="D1763" s="12">
        <v>42</v>
      </c>
      <c r="E1763" s="12">
        <v>43</v>
      </c>
      <c r="F1763" s="12">
        <v>43</v>
      </c>
      <c r="G1763" s="12">
        <v>208429</v>
      </c>
      <c r="H1763" s="10">
        <f t="shared" si="27"/>
        <v>2020</v>
      </c>
      <c r="I1763" s="10"/>
    </row>
    <row r="1764" spans="1:9" ht="15" thickBot="1" x14ac:dyDescent="0.35">
      <c r="A1764" s="11">
        <v>44050</v>
      </c>
      <c r="B1764" s="12">
        <v>42</v>
      </c>
      <c r="C1764" s="12">
        <v>42</v>
      </c>
      <c r="D1764" s="12">
        <v>41</v>
      </c>
      <c r="E1764" s="12">
        <v>41</v>
      </c>
      <c r="F1764" s="12">
        <v>41</v>
      </c>
      <c r="G1764" s="12">
        <v>398997</v>
      </c>
      <c r="H1764" s="10">
        <f t="shared" si="27"/>
        <v>2020</v>
      </c>
      <c r="I1764" s="10"/>
    </row>
    <row r="1765" spans="1:9" ht="15" thickBot="1" x14ac:dyDescent="0.35">
      <c r="A1765" s="11">
        <v>44046</v>
      </c>
      <c r="B1765" s="12">
        <v>40</v>
      </c>
      <c r="C1765" s="12">
        <v>41</v>
      </c>
      <c r="D1765" s="12">
        <v>40</v>
      </c>
      <c r="E1765" s="12">
        <v>41</v>
      </c>
      <c r="F1765" s="12">
        <v>41</v>
      </c>
      <c r="G1765" s="12">
        <v>338326</v>
      </c>
      <c r="H1765" s="10">
        <f t="shared" si="27"/>
        <v>2020</v>
      </c>
      <c r="I1765" s="10"/>
    </row>
    <row r="1766" spans="1:9" ht="15" thickBot="1" x14ac:dyDescent="0.35">
      <c r="A1766" s="11">
        <v>44042</v>
      </c>
      <c r="B1766" s="12">
        <v>41</v>
      </c>
      <c r="C1766" s="12">
        <v>41</v>
      </c>
      <c r="D1766" s="12">
        <v>39</v>
      </c>
      <c r="E1766" s="12">
        <v>40</v>
      </c>
      <c r="F1766" s="12">
        <v>40</v>
      </c>
      <c r="G1766" s="12">
        <v>487325</v>
      </c>
      <c r="H1766" s="10">
        <f t="shared" si="27"/>
        <v>2020</v>
      </c>
      <c r="I1766" s="10"/>
    </row>
    <row r="1767" spans="1:9" ht="15" thickBot="1" x14ac:dyDescent="0.35">
      <c r="A1767" s="11">
        <v>44036</v>
      </c>
      <c r="B1767" s="12">
        <v>41</v>
      </c>
      <c r="C1767" s="12">
        <v>42</v>
      </c>
      <c r="D1767" s="12">
        <v>41</v>
      </c>
      <c r="E1767" s="12">
        <v>41</v>
      </c>
      <c r="F1767" s="12">
        <v>41</v>
      </c>
      <c r="G1767" s="12">
        <v>353159</v>
      </c>
      <c r="H1767" s="10">
        <f t="shared" si="27"/>
        <v>2020</v>
      </c>
      <c r="I1767" s="10"/>
    </row>
    <row r="1768" spans="1:9" ht="15" thickBot="1" x14ac:dyDescent="0.35">
      <c r="A1768" s="11">
        <v>44018</v>
      </c>
      <c r="B1768" s="12">
        <v>40</v>
      </c>
      <c r="C1768" s="12">
        <v>41</v>
      </c>
      <c r="D1768" s="12">
        <v>40</v>
      </c>
      <c r="E1768" s="12">
        <v>41</v>
      </c>
      <c r="F1768" s="12">
        <v>41</v>
      </c>
      <c r="G1768" s="12">
        <v>373236</v>
      </c>
      <c r="H1768" s="10">
        <f t="shared" si="27"/>
        <v>2020</v>
      </c>
      <c r="I1768" s="10"/>
    </row>
    <row r="1769" spans="1:9" ht="15" thickBot="1" x14ac:dyDescent="0.35">
      <c r="A1769" s="11">
        <v>44011</v>
      </c>
      <c r="B1769" s="12">
        <v>38</v>
      </c>
      <c r="C1769" s="12">
        <v>40</v>
      </c>
      <c r="D1769" s="12">
        <v>38</v>
      </c>
      <c r="E1769" s="12">
        <v>40</v>
      </c>
      <c r="F1769" s="12">
        <v>40</v>
      </c>
      <c r="G1769" s="12">
        <v>343913</v>
      </c>
      <c r="H1769" s="10">
        <f t="shared" si="27"/>
        <v>2020</v>
      </c>
      <c r="I1769" s="10"/>
    </row>
    <row r="1770" spans="1:9" ht="15" thickBot="1" x14ac:dyDescent="0.35">
      <c r="A1770" s="11">
        <v>43993</v>
      </c>
      <c r="B1770" s="12">
        <v>39</v>
      </c>
      <c r="C1770" s="12">
        <v>39</v>
      </c>
      <c r="D1770" s="12">
        <v>35</v>
      </c>
      <c r="E1770" s="12">
        <v>36</v>
      </c>
      <c r="F1770" s="12">
        <v>36</v>
      </c>
      <c r="G1770" s="12">
        <v>513912</v>
      </c>
      <c r="H1770" s="10">
        <f t="shared" si="27"/>
        <v>2020</v>
      </c>
      <c r="I1770" s="10"/>
    </row>
    <row r="1771" spans="1:9" ht="15" thickBot="1" x14ac:dyDescent="0.35">
      <c r="A1771" s="11">
        <v>43987</v>
      </c>
      <c r="B1771" s="12">
        <v>37</v>
      </c>
      <c r="C1771" s="12">
        <v>40</v>
      </c>
      <c r="D1771" s="12">
        <v>37</v>
      </c>
      <c r="E1771" s="12">
        <v>40</v>
      </c>
      <c r="F1771" s="12">
        <v>40</v>
      </c>
      <c r="G1771" s="12">
        <v>396856</v>
      </c>
      <c r="H1771" s="10">
        <f t="shared" si="27"/>
        <v>2020</v>
      </c>
      <c r="I1771" s="10"/>
    </row>
    <row r="1772" spans="1:9" ht="15" thickBot="1" x14ac:dyDescent="0.35">
      <c r="A1772" s="11">
        <v>43985</v>
      </c>
      <c r="B1772" s="12">
        <v>37</v>
      </c>
      <c r="C1772" s="12">
        <v>38</v>
      </c>
      <c r="D1772" s="12">
        <v>36</v>
      </c>
      <c r="E1772" s="12">
        <v>37</v>
      </c>
      <c r="F1772" s="12">
        <v>37</v>
      </c>
      <c r="G1772" s="12">
        <v>494253</v>
      </c>
      <c r="H1772" s="10">
        <f t="shared" si="27"/>
        <v>2020</v>
      </c>
      <c r="I1772" s="10"/>
    </row>
    <row r="1773" spans="1:9" ht="15" thickBot="1" x14ac:dyDescent="0.35">
      <c r="A1773" s="11">
        <v>43979</v>
      </c>
      <c r="B1773" s="12">
        <v>32</v>
      </c>
      <c r="C1773" s="12">
        <v>34</v>
      </c>
      <c r="D1773" s="12">
        <v>31</v>
      </c>
      <c r="E1773" s="12">
        <v>34</v>
      </c>
      <c r="F1773" s="12">
        <v>34</v>
      </c>
      <c r="G1773" s="12">
        <v>440168</v>
      </c>
      <c r="H1773" s="10">
        <f t="shared" si="27"/>
        <v>2020</v>
      </c>
      <c r="I1773" s="10"/>
    </row>
    <row r="1774" spans="1:9" ht="15" thickBot="1" x14ac:dyDescent="0.35">
      <c r="A1774" s="11">
        <v>43962</v>
      </c>
      <c r="B1774" s="12">
        <v>24</v>
      </c>
      <c r="C1774" s="12">
        <v>26</v>
      </c>
      <c r="D1774" s="12">
        <v>24</v>
      </c>
      <c r="E1774" s="12">
        <v>24</v>
      </c>
      <c r="F1774" s="12">
        <v>24</v>
      </c>
      <c r="G1774" s="12">
        <v>179591</v>
      </c>
      <c r="H1774" s="10">
        <f t="shared" si="27"/>
        <v>2020</v>
      </c>
      <c r="I1774" s="10"/>
    </row>
    <row r="1775" spans="1:9" ht="15" thickBot="1" x14ac:dyDescent="0.35">
      <c r="A1775" s="11">
        <v>43956</v>
      </c>
      <c r="B1775" s="12">
        <v>21</v>
      </c>
      <c r="C1775" s="12">
        <v>25</v>
      </c>
      <c r="D1775" s="12">
        <v>21</v>
      </c>
      <c r="E1775" s="12">
        <v>25</v>
      </c>
      <c r="F1775" s="12">
        <v>25</v>
      </c>
      <c r="G1775" s="12">
        <v>387240</v>
      </c>
      <c r="H1775" s="10">
        <f t="shared" si="27"/>
        <v>2020</v>
      </c>
      <c r="I1775" s="10"/>
    </row>
    <row r="1776" spans="1:9" ht="15" thickBot="1" x14ac:dyDescent="0.35">
      <c r="A1776" s="11">
        <v>43936</v>
      </c>
      <c r="B1776" s="12">
        <v>21</v>
      </c>
      <c r="C1776" s="12">
        <v>21</v>
      </c>
      <c r="D1776" s="12">
        <v>19</v>
      </c>
      <c r="E1776" s="12">
        <v>20</v>
      </c>
      <c r="F1776" s="12">
        <v>20</v>
      </c>
      <c r="G1776" s="12">
        <v>544797</v>
      </c>
      <c r="H1776" s="10">
        <f t="shared" si="27"/>
        <v>2020</v>
      </c>
      <c r="I1776" s="10"/>
    </row>
    <row r="1777" spans="1:9" ht="15" thickBot="1" x14ac:dyDescent="0.35">
      <c r="A1777" s="11">
        <v>43929</v>
      </c>
      <c r="B1777" s="12">
        <v>24</v>
      </c>
      <c r="C1777" s="12">
        <v>26</v>
      </c>
      <c r="D1777" s="12">
        <v>24</v>
      </c>
      <c r="E1777" s="12">
        <v>25</v>
      </c>
      <c r="F1777" s="12">
        <v>25</v>
      </c>
      <c r="G1777" s="12">
        <v>823554</v>
      </c>
      <c r="H1777" s="10">
        <f t="shared" si="27"/>
        <v>2020</v>
      </c>
      <c r="I1777" s="10"/>
    </row>
    <row r="1778" spans="1:9" ht="15" thickBot="1" x14ac:dyDescent="0.35">
      <c r="A1778" s="11">
        <v>43927</v>
      </c>
      <c r="B1778" s="12">
        <v>26</v>
      </c>
      <c r="C1778" s="12">
        <v>28</v>
      </c>
      <c r="D1778" s="12">
        <v>25</v>
      </c>
      <c r="E1778" s="12">
        <v>26</v>
      </c>
      <c r="F1778" s="12">
        <v>26</v>
      </c>
      <c r="G1778" s="12">
        <v>752710</v>
      </c>
      <c r="H1778" s="10">
        <f t="shared" si="27"/>
        <v>2020</v>
      </c>
      <c r="I1778" s="10"/>
    </row>
    <row r="1779" spans="1:9" ht="15" thickBot="1" x14ac:dyDescent="0.35">
      <c r="A1779" s="11">
        <v>43921</v>
      </c>
      <c r="B1779" s="12">
        <v>20</v>
      </c>
      <c r="C1779" s="12">
        <v>22</v>
      </c>
      <c r="D1779" s="12">
        <v>20</v>
      </c>
      <c r="E1779" s="12">
        <v>20</v>
      </c>
      <c r="F1779" s="12">
        <v>20</v>
      </c>
      <c r="G1779" s="12">
        <v>660082</v>
      </c>
      <c r="H1779" s="10">
        <f t="shared" si="27"/>
        <v>2020</v>
      </c>
      <c r="I1779" s="10"/>
    </row>
    <row r="1780" spans="1:9" ht="15" thickBot="1" x14ac:dyDescent="0.35">
      <c r="A1780" s="11">
        <v>43913</v>
      </c>
      <c r="B1780" s="12">
        <v>23</v>
      </c>
      <c r="C1780" s="12">
        <v>24</v>
      </c>
      <c r="D1780" s="12">
        <v>21</v>
      </c>
      <c r="E1780" s="12">
        <v>23</v>
      </c>
      <c r="F1780" s="12">
        <v>23</v>
      </c>
      <c r="G1780" s="12">
        <v>852951</v>
      </c>
      <c r="H1780" s="10">
        <f t="shared" si="27"/>
        <v>2020</v>
      </c>
      <c r="I1780" s="10"/>
    </row>
    <row r="1781" spans="1:9" ht="15" thickBot="1" x14ac:dyDescent="0.35">
      <c r="A1781" s="11">
        <v>43907</v>
      </c>
      <c r="B1781" s="12">
        <v>29</v>
      </c>
      <c r="C1781" s="12">
        <v>30</v>
      </c>
      <c r="D1781" s="12">
        <v>27</v>
      </c>
      <c r="E1781" s="12">
        <v>27</v>
      </c>
      <c r="F1781" s="12">
        <v>27</v>
      </c>
      <c r="G1781" s="12">
        <v>545820</v>
      </c>
      <c r="H1781" s="10">
        <f t="shared" si="27"/>
        <v>2020</v>
      </c>
      <c r="I1781" s="10"/>
    </row>
    <row r="1782" spans="1:9" ht="15" thickBot="1" x14ac:dyDescent="0.35">
      <c r="A1782" s="11">
        <v>43903</v>
      </c>
      <c r="B1782" s="12">
        <v>31</v>
      </c>
      <c r="C1782" s="12">
        <v>34</v>
      </c>
      <c r="D1782" s="12">
        <v>30</v>
      </c>
      <c r="E1782" s="12">
        <v>32</v>
      </c>
      <c r="F1782" s="12">
        <v>32</v>
      </c>
      <c r="G1782" s="12">
        <v>743129</v>
      </c>
      <c r="H1782" s="10">
        <f t="shared" si="27"/>
        <v>2020</v>
      </c>
      <c r="I1782" s="10"/>
    </row>
    <row r="1783" spans="1:9" ht="15" thickBot="1" x14ac:dyDescent="0.35">
      <c r="A1783" s="11">
        <v>43899</v>
      </c>
      <c r="B1783" s="12">
        <v>33</v>
      </c>
      <c r="C1783" s="12">
        <v>35</v>
      </c>
      <c r="D1783" s="12">
        <v>27</v>
      </c>
      <c r="E1783" s="12">
        <v>31</v>
      </c>
      <c r="F1783" s="12">
        <v>31</v>
      </c>
      <c r="G1783" s="12">
        <v>1774383</v>
      </c>
      <c r="H1783" s="10">
        <f t="shared" si="27"/>
        <v>2020</v>
      </c>
      <c r="I1783" s="10"/>
    </row>
    <row r="1784" spans="1:9" ht="15" thickBot="1" x14ac:dyDescent="0.35">
      <c r="A1784" s="11">
        <v>43879</v>
      </c>
      <c r="B1784" s="12">
        <v>52</v>
      </c>
      <c r="C1784" s="12">
        <v>52</v>
      </c>
      <c r="D1784" s="12">
        <v>51</v>
      </c>
      <c r="E1784" s="12">
        <v>52</v>
      </c>
      <c r="F1784" s="12">
        <v>52</v>
      </c>
      <c r="G1784" s="12">
        <v>221774</v>
      </c>
      <c r="H1784" s="10">
        <f t="shared" si="27"/>
        <v>2020</v>
      </c>
      <c r="I1784" s="10"/>
    </row>
    <row r="1785" spans="1:9" ht="15" thickBot="1" x14ac:dyDescent="0.35">
      <c r="A1785" s="11">
        <v>43872</v>
      </c>
      <c r="B1785" s="12">
        <v>50</v>
      </c>
      <c r="C1785" s="12">
        <v>51</v>
      </c>
      <c r="D1785" s="12">
        <v>50</v>
      </c>
      <c r="E1785" s="12">
        <v>50</v>
      </c>
      <c r="F1785" s="12">
        <v>50</v>
      </c>
      <c r="G1785" s="12">
        <v>725733</v>
      </c>
      <c r="H1785" s="10">
        <f t="shared" si="27"/>
        <v>2020</v>
      </c>
      <c r="I1785" s="10"/>
    </row>
    <row r="1786" spans="1:9" ht="15" thickBot="1" x14ac:dyDescent="0.35">
      <c r="A1786" s="11">
        <v>43861</v>
      </c>
      <c r="B1786" s="12">
        <v>53</v>
      </c>
      <c r="C1786" s="12">
        <v>53</v>
      </c>
      <c r="D1786" s="12">
        <v>51</v>
      </c>
      <c r="E1786" s="12">
        <v>52</v>
      </c>
      <c r="F1786" s="12">
        <v>52</v>
      </c>
      <c r="G1786" s="12">
        <v>827907</v>
      </c>
      <c r="H1786" s="10">
        <f t="shared" si="27"/>
        <v>2020</v>
      </c>
      <c r="I1786" s="10"/>
    </row>
    <row r="1787" spans="1:9" ht="15" thickBot="1" x14ac:dyDescent="0.35">
      <c r="A1787" s="11">
        <v>43857</v>
      </c>
      <c r="B1787" s="12">
        <v>54</v>
      </c>
      <c r="C1787" s="12">
        <v>54</v>
      </c>
      <c r="D1787" s="12">
        <v>52</v>
      </c>
      <c r="E1787" s="12">
        <v>53</v>
      </c>
      <c r="F1787" s="12">
        <v>53</v>
      </c>
      <c r="G1787" s="12">
        <v>712880</v>
      </c>
      <c r="H1787" s="10">
        <f t="shared" si="27"/>
        <v>2020</v>
      </c>
      <c r="I1787" s="10"/>
    </row>
    <row r="1788" spans="1:9" ht="15" thickBot="1" x14ac:dyDescent="0.35">
      <c r="A1788" s="11">
        <v>43853</v>
      </c>
      <c r="B1788" s="12">
        <v>56</v>
      </c>
      <c r="C1788" s="12">
        <v>56</v>
      </c>
      <c r="D1788" s="12">
        <v>55</v>
      </c>
      <c r="E1788" s="12">
        <v>56</v>
      </c>
      <c r="F1788" s="12">
        <v>56</v>
      </c>
      <c r="G1788" s="12">
        <v>703995</v>
      </c>
      <c r="H1788" s="10">
        <f t="shared" si="27"/>
        <v>2020</v>
      </c>
      <c r="I1788" s="10"/>
    </row>
    <row r="1789" spans="1:9" ht="15" thickBot="1" x14ac:dyDescent="0.35">
      <c r="A1789" s="11">
        <v>43846</v>
      </c>
      <c r="B1789" s="12">
        <v>58</v>
      </c>
      <c r="C1789" s="12">
        <v>59</v>
      </c>
      <c r="D1789" s="12">
        <v>58</v>
      </c>
      <c r="E1789" s="12">
        <v>59</v>
      </c>
      <c r="F1789" s="12">
        <v>59</v>
      </c>
      <c r="G1789" s="12">
        <v>182871</v>
      </c>
      <c r="H1789" s="10">
        <f t="shared" si="27"/>
        <v>2020</v>
      </c>
      <c r="I1789" s="10"/>
    </row>
    <row r="1790" spans="1:9" ht="15" thickBot="1" x14ac:dyDescent="0.35">
      <c r="A1790" s="11">
        <v>43840</v>
      </c>
      <c r="B1790" s="12">
        <v>60</v>
      </c>
      <c r="C1790" s="12">
        <v>60</v>
      </c>
      <c r="D1790" s="12">
        <v>59</v>
      </c>
      <c r="E1790" s="12">
        <v>59</v>
      </c>
      <c r="F1790" s="12">
        <v>59</v>
      </c>
      <c r="G1790" s="12">
        <v>596186</v>
      </c>
      <c r="H1790" s="10">
        <f t="shared" si="27"/>
        <v>2020</v>
      </c>
      <c r="I1790" s="10"/>
    </row>
    <row r="1791" spans="1:9" ht="15" thickBot="1" x14ac:dyDescent="0.35">
      <c r="A1791" s="11">
        <v>43836</v>
      </c>
      <c r="B1791" s="12">
        <v>64</v>
      </c>
      <c r="C1791" s="12">
        <v>65</v>
      </c>
      <c r="D1791" s="12">
        <v>63</v>
      </c>
      <c r="E1791" s="12">
        <v>63</v>
      </c>
      <c r="F1791" s="12">
        <v>63</v>
      </c>
      <c r="G1791" s="12">
        <v>724236</v>
      </c>
      <c r="H1791" s="10">
        <f t="shared" si="27"/>
        <v>2020</v>
      </c>
      <c r="I1791" s="10"/>
    </row>
    <row r="1792" spans="1:9" ht="15" thickBot="1" x14ac:dyDescent="0.35">
      <c r="A1792" s="11">
        <v>43802</v>
      </c>
      <c r="B1792" s="12">
        <v>56</v>
      </c>
      <c r="C1792" s="12">
        <v>57</v>
      </c>
      <c r="D1792" s="12">
        <v>55</v>
      </c>
      <c r="E1792" s="12">
        <v>56</v>
      </c>
      <c r="F1792" s="12">
        <v>56</v>
      </c>
      <c r="G1792" s="12">
        <v>560554</v>
      </c>
      <c r="H1792" s="10">
        <f t="shared" si="27"/>
        <v>2019</v>
      </c>
      <c r="I1792" s="10"/>
    </row>
    <row r="1793" spans="1:9" ht="15" thickBot="1" x14ac:dyDescent="0.35">
      <c r="A1793" s="11">
        <v>43795</v>
      </c>
      <c r="B1793" s="12">
        <v>58</v>
      </c>
      <c r="C1793" s="12">
        <v>59</v>
      </c>
      <c r="D1793" s="12">
        <v>58</v>
      </c>
      <c r="E1793" s="12">
        <v>58</v>
      </c>
      <c r="F1793" s="12">
        <v>58</v>
      </c>
      <c r="G1793" s="12">
        <v>443816</v>
      </c>
      <c r="H1793" s="10">
        <f t="shared" si="27"/>
        <v>2019</v>
      </c>
      <c r="I1793" s="10"/>
    </row>
    <row r="1794" spans="1:9" ht="15" thickBot="1" x14ac:dyDescent="0.35">
      <c r="A1794" s="11">
        <v>43791</v>
      </c>
      <c r="B1794" s="12">
        <v>58</v>
      </c>
      <c r="C1794" s="12">
        <v>59</v>
      </c>
      <c r="D1794" s="12">
        <v>58</v>
      </c>
      <c r="E1794" s="12">
        <v>58</v>
      </c>
      <c r="F1794" s="12">
        <v>58</v>
      </c>
      <c r="G1794" s="12">
        <v>508244</v>
      </c>
      <c r="H1794" s="10">
        <f t="shared" si="27"/>
        <v>2019</v>
      </c>
      <c r="I1794" s="10"/>
    </row>
    <row r="1795" spans="1:9" ht="15" thickBot="1" x14ac:dyDescent="0.35">
      <c r="A1795" s="11">
        <v>43787</v>
      </c>
      <c r="B1795" s="12">
        <v>58</v>
      </c>
      <c r="C1795" s="12">
        <v>58</v>
      </c>
      <c r="D1795" s="12">
        <v>57</v>
      </c>
      <c r="E1795" s="12">
        <v>57</v>
      </c>
      <c r="F1795" s="12">
        <v>57</v>
      </c>
      <c r="G1795" s="12">
        <v>159328</v>
      </c>
      <c r="H1795" s="10">
        <f t="shared" ref="H1795:H1858" si="28">YEAR(A1795)</f>
        <v>2019</v>
      </c>
      <c r="I1795" s="10"/>
    </row>
    <row r="1796" spans="1:9" ht="15" thickBot="1" x14ac:dyDescent="0.35">
      <c r="A1796" s="11">
        <v>43773</v>
      </c>
      <c r="B1796" s="12">
        <v>56</v>
      </c>
      <c r="C1796" s="12">
        <v>57</v>
      </c>
      <c r="D1796" s="12">
        <v>56</v>
      </c>
      <c r="E1796" s="12">
        <v>57</v>
      </c>
      <c r="F1796" s="12">
        <v>57</v>
      </c>
      <c r="G1796" s="12">
        <v>580350</v>
      </c>
      <c r="H1796" s="10">
        <f t="shared" si="28"/>
        <v>2019</v>
      </c>
      <c r="I1796" s="10"/>
    </row>
    <row r="1797" spans="1:9" ht="15" thickBot="1" x14ac:dyDescent="0.35">
      <c r="A1797" s="11">
        <v>43769</v>
      </c>
      <c r="B1797" s="12">
        <v>55</v>
      </c>
      <c r="C1797" s="12">
        <v>56</v>
      </c>
      <c r="D1797" s="12">
        <v>54</v>
      </c>
      <c r="E1797" s="12">
        <v>54</v>
      </c>
      <c r="F1797" s="12">
        <v>54</v>
      </c>
      <c r="G1797" s="12">
        <v>677419</v>
      </c>
      <c r="H1797" s="10">
        <f t="shared" si="28"/>
        <v>2019</v>
      </c>
      <c r="I1797" s="10"/>
    </row>
    <row r="1798" spans="1:9" ht="15" thickBot="1" x14ac:dyDescent="0.35">
      <c r="A1798" s="11">
        <v>43763</v>
      </c>
      <c r="B1798" s="12">
        <v>56</v>
      </c>
      <c r="C1798" s="12">
        <v>57</v>
      </c>
      <c r="D1798" s="12">
        <v>56</v>
      </c>
      <c r="E1798" s="12">
        <v>57</v>
      </c>
      <c r="F1798" s="12">
        <v>57</v>
      </c>
      <c r="G1798" s="12">
        <v>445020</v>
      </c>
      <c r="H1798" s="10">
        <f t="shared" si="28"/>
        <v>2019</v>
      </c>
      <c r="I1798" s="10"/>
    </row>
    <row r="1799" spans="1:9" ht="15" thickBot="1" x14ac:dyDescent="0.35">
      <c r="A1799" s="11">
        <v>45069</v>
      </c>
      <c r="B1799" s="12">
        <v>72</v>
      </c>
      <c r="C1799" s="12">
        <v>74</v>
      </c>
      <c r="D1799" s="12">
        <v>72</v>
      </c>
      <c r="E1799" s="12">
        <v>73</v>
      </c>
      <c r="F1799" s="12">
        <v>73</v>
      </c>
      <c r="G1799" s="12">
        <v>317586</v>
      </c>
      <c r="H1799" s="10">
        <f t="shared" si="28"/>
        <v>2023</v>
      </c>
      <c r="I1799" s="10"/>
    </row>
    <row r="1800" spans="1:9" ht="15" thickBot="1" x14ac:dyDescent="0.35">
      <c r="A1800" s="11">
        <v>45061</v>
      </c>
      <c r="B1800" s="12">
        <v>70</v>
      </c>
      <c r="C1800" s="12">
        <v>72</v>
      </c>
      <c r="D1800" s="12">
        <v>69</v>
      </c>
      <c r="E1800" s="12">
        <v>71</v>
      </c>
      <c r="F1800" s="12">
        <v>71</v>
      </c>
      <c r="G1800" s="12">
        <v>259013</v>
      </c>
      <c r="H1800" s="10">
        <f t="shared" si="28"/>
        <v>2023</v>
      </c>
      <c r="I1800" s="10"/>
    </row>
    <row r="1801" spans="1:9" ht="15" thickBot="1" x14ac:dyDescent="0.35">
      <c r="A1801" s="11">
        <v>45051</v>
      </c>
      <c r="B1801" s="12">
        <v>69</v>
      </c>
      <c r="C1801" s="12">
        <v>72</v>
      </c>
      <c r="D1801" s="12">
        <v>68</v>
      </c>
      <c r="E1801" s="12">
        <v>71</v>
      </c>
      <c r="F1801" s="12">
        <v>71</v>
      </c>
      <c r="G1801" s="12">
        <v>330585</v>
      </c>
      <c r="H1801" s="10">
        <f t="shared" si="28"/>
        <v>2023</v>
      </c>
      <c r="I1801" s="10"/>
    </row>
    <row r="1802" spans="1:9" ht="15" thickBot="1" x14ac:dyDescent="0.35">
      <c r="A1802" s="11">
        <v>45043</v>
      </c>
      <c r="B1802" s="12">
        <v>74</v>
      </c>
      <c r="C1802" s="12">
        <v>75</v>
      </c>
      <c r="D1802" s="12">
        <v>74</v>
      </c>
      <c r="E1802" s="12">
        <v>75</v>
      </c>
      <c r="F1802" s="12">
        <v>75</v>
      </c>
      <c r="G1802" s="12">
        <v>345880</v>
      </c>
      <c r="H1802" s="10">
        <f t="shared" si="28"/>
        <v>2023</v>
      </c>
      <c r="I1802" s="10"/>
    </row>
    <row r="1803" spans="1:9" ht="15" thickBot="1" x14ac:dyDescent="0.35">
      <c r="A1803" s="11">
        <v>45035</v>
      </c>
      <c r="B1803" s="12">
        <v>81</v>
      </c>
      <c r="C1803" s="12">
        <v>81</v>
      </c>
      <c r="D1803" s="12">
        <v>78</v>
      </c>
      <c r="E1803" s="12">
        <v>79</v>
      </c>
      <c r="F1803" s="12">
        <v>79</v>
      </c>
      <c r="G1803" s="12">
        <v>78310</v>
      </c>
      <c r="H1803" s="10">
        <f t="shared" si="28"/>
        <v>2023</v>
      </c>
      <c r="I1803" s="10"/>
    </row>
    <row r="1804" spans="1:9" ht="15" thickBot="1" x14ac:dyDescent="0.35">
      <c r="A1804" s="11">
        <v>45029</v>
      </c>
      <c r="B1804" s="12">
        <v>83</v>
      </c>
      <c r="C1804" s="12">
        <v>83</v>
      </c>
      <c r="D1804" s="12">
        <v>82</v>
      </c>
      <c r="E1804" s="12">
        <v>82</v>
      </c>
      <c r="F1804" s="12">
        <v>82</v>
      </c>
      <c r="G1804" s="12">
        <v>261230</v>
      </c>
      <c r="H1804" s="10">
        <f t="shared" si="28"/>
        <v>2023</v>
      </c>
      <c r="I1804" s="10"/>
    </row>
    <row r="1805" spans="1:9" ht="15" thickBot="1" x14ac:dyDescent="0.35">
      <c r="A1805" s="11">
        <v>45020</v>
      </c>
      <c r="B1805" s="12">
        <v>80</v>
      </c>
      <c r="C1805" s="12">
        <v>82</v>
      </c>
      <c r="D1805" s="12">
        <v>80</v>
      </c>
      <c r="E1805" s="12">
        <v>81</v>
      </c>
      <c r="F1805" s="12">
        <v>81</v>
      </c>
      <c r="G1805" s="12">
        <v>343570</v>
      </c>
      <c r="H1805" s="10">
        <f t="shared" si="28"/>
        <v>2023</v>
      </c>
      <c r="I1805" s="10"/>
    </row>
    <row r="1806" spans="1:9" ht="15" thickBot="1" x14ac:dyDescent="0.35">
      <c r="A1806" s="11">
        <v>45012</v>
      </c>
      <c r="B1806" s="12">
        <v>69</v>
      </c>
      <c r="C1806" s="12">
        <v>73</v>
      </c>
      <c r="D1806" s="12">
        <v>69</v>
      </c>
      <c r="E1806" s="12">
        <v>73</v>
      </c>
      <c r="F1806" s="12">
        <v>73</v>
      </c>
      <c r="G1806" s="12">
        <v>353598</v>
      </c>
      <c r="H1806" s="10">
        <f t="shared" si="28"/>
        <v>2023</v>
      </c>
      <c r="I1806" s="10"/>
    </row>
    <row r="1807" spans="1:9" ht="15" thickBot="1" x14ac:dyDescent="0.35">
      <c r="A1807" s="11">
        <v>45002</v>
      </c>
      <c r="B1807" s="12">
        <v>68</v>
      </c>
      <c r="C1807" s="12">
        <v>70</v>
      </c>
      <c r="D1807" s="12">
        <v>65</v>
      </c>
      <c r="E1807" s="12">
        <v>67</v>
      </c>
      <c r="F1807" s="12">
        <v>67</v>
      </c>
      <c r="G1807" s="12">
        <v>152255</v>
      </c>
      <c r="H1807" s="10">
        <f t="shared" si="28"/>
        <v>2023</v>
      </c>
      <c r="I1807" s="10"/>
    </row>
    <row r="1808" spans="1:9" ht="15" thickBot="1" x14ac:dyDescent="0.35">
      <c r="A1808" s="11">
        <v>44994</v>
      </c>
      <c r="B1808" s="12">
        <v>77</v>
      </c>
      <c r="C1808" s="12">
        <v>78</v>
      </c>
      <c r="D1808" s="12">
        <v>75</v>
      </c>
      <c r="E1808" s="12">
        <v>76</v>
      </c>
      <c r="F1808" s="12">
        <v>76</v>
      </c>
      <c r="G1808" s="12">
        <v>349960</v>
      </c>
      <c r="H1808" s="10">
        <f t="shared" si="28"/>
        <v>2023</v>
      </c>
      <c r="I1808" s="10"/>
    </row>
    <row r="1809" spans="1:9" ht="15" thickBot="1" x14ac:dyDescent="0.35">
      <c r="A1809" s="11">
        <v>44986</v>
      </c>
      <c r="B1809" s="12">
        <v>77</v>
      </c>
      <c r="C1809" s="12">
        <v>78</v>
      </c>
      <c r="D1809" s="12">
        <v>76</v>
      </c>
      <c r="E1809" s="12">
        <v>78</v>
      </c>
      <c r="F1809" s="12">
        <v>78</v>
      </c>
      <c r="G1809" s="12">
        <v>342121</v>
      </c>
      <c r="H1809" s="10">
        <f t="shared" si="28"/>
        <v>2023</v>
      </c>
      <c r="I1809" s="10"/>
    </row>
    <row r="1810" spans="1:9" ht="15" thickBot="1" x14ac:dyDescent="0.35">
      <c r="A1810" s="11">
        <v>44974</v>
      </c>
      <c r="B1810" s="12">
        <v>78</v>
      </c>
      <c r="C1810" s="12">
        <v>78</v>
      </c>
      <c r="D1810" s="12">
        <v>75</v>
      </c>
      <c r="E1810" s="12">
        <v>76</v>
      </c>
      <c r="F1810" s="12">
        <v>76</v>
      </c>
      <c r="G1810" s="12">
        <v>93267</v>
      </c>
      <c r="H1810" s="10">
        <f t="shared" si="28"/>
        <v>2023</v>
      </c>
      <c r="I1810" s="10"/>
    </row>
    <row r="1811" spans="1:9" ht="15" thickBot="1" x14ac:dyDescent="0.35">
      <c r="A1811" s="11">
        <v>44972</v>
      </c>
      <c r="B1811" s="12">
        <v>79</v>
      </c>
      <c r="C1811" s="12">
        <v>79</v>
      </c>
      <c r="D1811" s="12">
        <v>77</v>
      </c>
      <c r="E1811" s="12">
        <v>79</v>
      </c>
      <c r="F1811" s="12">
        <v>79</v>
      </c>
      <c r="G1811" s="12">
        <v>264486</v>
      </c>
      <c r="H1811" s="10">
        <f t="shared" si="28"/>
        <v>2023</v>
      </c>
      <c r="I1811" s="10"/>
    </row>
    <row r="1812" spans="1:9" ht="15" thickBot="1" x14ac:dyDescent="0.35">
      <c r="A1812" s="11">
        <v>44958</v>
      </c>
      <c r="B1812" s="12">
        <v>79</v>
      </c>
      <c r="C1812" s="12">
        <v>80</v>
      </c>
      <c r="D1812" s="12">
        <v>76</v>
      </c>
      <c r="E1812" s="12">
        <v>76</v>
      </c>
      <c r="F1812" s="12">
        <v>76</v>
      </c>
      <c r="G1812" s="12">
        <v>360859</v>
      </c>
      <c r="H1812" s="10">
        <f t="shared" si="28"/>
        <v>2023</v>
      </c>
      <c r="I1812" s="10"/>
    </row>
    <row r="1813" spans="1:9" ht="15" thickBot="1" x14ac:dyDescent="0.35">
      <c r="A1813" s="11">
        <v>44946</v>
      </c>
      <c r="B1813" s="12">
        <v>81</v>
      </c>
      <c r="C1813" s="12">
        <v>82</v>
      </c>
      <c r="D1813" s="12">
        <v>80</v>
      </c>
      <c r="E1813" s="12">
        <v>81</v>
      </c>
      <c r="F1813" s="12">
        <v>81</v>
      </c>
      <c r="G1813" s="12">
        <v>300145</v>
      </c>
      <c r="H1813" s="10">
        <f t="shared" si="28"/>
        <v>2023</v>
      </c>
      <c r="I1813" s="10"/>
    </row>
    <row r="1814" spans="1:9" ht="15" thickBot="1" x14ac:dyDescent="0.35">
      <c r="A1814" s="11">
        <v>44944</v>
      </c>
      <c r="B1814" s="12">
        <v>81</v>
      </c>
      <c r="C1814" s="12">
        <v>82</v>
      </c>
      <c r="D1814" s="12">
        <v>79</v>
      </c>
      <c r="E1814" s="12">
        <v>79</v>
      </c>
      <c r="F1814" s="12">
        <v>79</v>
      </c>
      <c r="G1814" s="12">
        <v>92549</v>
      </c>
      <c r="H1814" s="10">
        <f t="shared" si="28"/>
        <v>2023</v>
      </c>
      <c r="I1814" s="10"/>
    </row>
    <row r="1815" spans="1:9" ht="15" thickBot="1" x14ac:dyDescent="0.35">
      <c r="A1815" s="11">
        <v>44935</v>
      </c>
      <c r="B1815" s="12">
        <v>73</v>
      </c>
      <c r="C1815" s="12">
        <v>77</v>
      </c>
      <c r="D1815" s="12">
        <v>73</v>
      </c>
      <c r="E1815" s="12">
        <v>75</v>
      </c>
      <c r="F1815" s="12">
        <v>75</v>
      </c>
      <c r="G1815" s="12">
        <v>329290</v>
      </c>
      <c r="H1815" s="10">
        <f t="shared" si="28"/>
        <v>2023</v>
      </c>
      <c r="I1815" s="10"/>
    </row>
    <row r="1816" spans="1:9" ht="15" thickBot="1" x14ac:dyDescent="0.35">
      <c r="A1816" s="11">
        <v>44931</v>
      </c>
      <c r="B1816" s="12">
        <v>73</v>
      </c>
      <c r="C1816" s="12">
        <v>75</v>
      </c>
      <c r="D1816" s="12">
        <v>72</v>
      </c>
      <c r="E1816" s="12">
        <v>74</v>
      </c>
      <c r="F1816" s="12">
        <v>74</v>
      </c>
      <c r="G1816" s="12">
        <v>300731</v>
      </c>
      <c r="H1816" s="10">
        <f t="shared" si="28"/>
        <v>2023</v>
      </c>
      <c r="I1816" s="10"/>
    </row>
    <row r="1817" spans="1:9" ht="15" thickBot="1" x14ac:dyDescent="0.35">
      <c r="A1817" s="11">
        <v>44915</v>
      </c>
      <c r="B1817" s="12">
        <v>76</v>
      </c>
      <c r="C1817" s="12">
        <v>77</v>
      </c>
      <c r="D1817" s="12">
        <v>74</v>
      </c>
      <c r="E1817" s="12">
        <v>76</v>
      </c>
      <c r="F1817" s="12">
        <v>76</v>
      </c>
      <c r="G1817" s="12">
        <v>254792</v>
      </c>
      <c r="H1817" s="10">
        <f t="shared" si="28"/>
        <v>2022</v>
      </c>
      <c r="I1817" s="10"/>
    </row>
    <row r="1818" spans="1:9" ht="15" thickBot="1" x14ac:dyDescent="0.35">
      <c r="A1818" s="11">
        <v>44911</v>
      </c>
      <c r="B1818" s="12">
        <v>76</v>
      </c>
      <c r="C1818" s="12">
        <v>77</v>
      </c>
      <c r="D1818" s="12">
        <v>73</v>
      </c>
      <c r="E1818" s="12">
        <v>74</v>
      </c>
      <c r="F1818" s="12">
        <v>74</v>
      </c>
      <c r="G1818" s="12">
        <v>99205</v>
      </c>
      <c r="H1818" s="10">
        <f t="shared" si="28"/>
        <v>2022</v>
      </c>
      <c r="I1818" s="10"/>
    </row>
    <row r="1819" spans="1:9" ht="15" thickBot="1" x14ac:dyDescent="0.35">
      <c r="A1819" s="11">
        <v>44897</v>
      </c>
      <c r="B1819" s="12">
        <v>81</v>
      </c>
      <c r="C1819" s="12">
        <v>82</v>
      </c>
      <c r="D1819" s="12">
        <v>80</v>
      </c>
      <c r="E1819" s="12">
        <v>80</v>
      </c>
      <c r="F1819" s="12">
        <v>80</v>
      </c>
      <c r="G1819" s="12">
        <v>280235</v>
      </c>
      <c r="H1819" s="10">
        <f t="shared" si="28"/>
        <v>2022</v>
      </c>
      <c r="I1819" s="10"/>
    </row>
    <row r="1820" spans="1:9" ht="15" thickBot="1" x14ac:dyDescent="0.35">
      <c r="A1820" s="11">
        <v>44895</v>
      </c>
      <c r="B1820" s="12">
        <v>79</v>
      </c>
      <c r="C1820" s="12">
        <v>81</v>
      </c>
      <c r="D1820" s="12">
        <v>78</v>
      </c>
      <c r="E1820" s="12">
        <v>81</v>
      </c>
      <c r="F1820" s="12">
        <v>81</v>
      </c>
      <c r="G1820" s="12">
        <v>287534</v>
      </c>
      <c r="H1820" s="10">
        <f t="shared" si="28"/>
        <v>2022</v>
      </c>
      <c r="I1820" s="10"/>
    </row>
    <row r="1821" spans="1:9" ht="15" thickBot="1" x14ac:dyDescent="0.35">
      <c r="A1821" s="11">
        <v>44874</v>
      </c>
      <c r="B1821" s="12">
        <v>89</v>
      </c>
      <c r="C1821" s="12">
        <v>89</v>
      </c>
      <c r="D1821" s="12">
        <v>86</v>
      </c>
      <c r="E1821" s="12">
        <v>86</v>
      </c>
      <c r="F1821" s="12">
        <v>86</v>
      </c>
      <c r="G1821" s="12">
        <v>388301</v>
      </c>
      <c r="H1821" s="10">
        <f t="shared" si="28"/>
        <v>2022</v>
      </c>
      <c r="I1821" s="10"/>
    </row>
    <row r="1822" spans="1:9" ht="15" thickBot="1" x14ac:dyDescent="0.35">
      <c r="A1822" s="11">
        <v>44872</v>
      </c>
      <c r="B1822" s="12">
        <v>91</v>
      </c>
      <c r="C1822" s="12">
        <v>94</v>
      </c>
      <c r="D1822" s="12">
        <v>90</v>
      </c>
      <c r="E1822" s="12">
        <v>92</v>
      </c>
      <c r="F1822" s="12">
        <v>92</v>
      </c>
      <c r="G1822" s="12">
        <v>322419</v>
      </c>
      <c r="H1822" s="10">
        <f t="shared" si="28"/>
        <v>2022</v>
      </c>
      <c r="I1822" s="10"/>
    </row>
    <row r="1823" spans="1:9" ht="15" thickBot="1" x14ac:dyDescent="0.35">
      <c r="A1823" s="11">
        <v>44858</v>
      </c>
      <c r="B1823" s="12">
        <v>85</v>
      </c>
      <c r="C1823" s="12">
        <v>86</v>
      </c>
      <c r="D1823" s="12">
        <v>83</v>
      </c>
      <c r="E1823" s="12">
        <v>85</v>
      </c>
      <c r="F1823" s="12">
        <v>85</v>
      </c>
      <c r="G1823" s="12">
        <v>250726</v>
      </c>
      <c r="H1823" s="10">
        <f t="shared" si="28"/>
        <v>2022</v>
      </c>
      <c r="I1823" s="10"/>
    </row>
    <row r="1824" spans="1:9" ht="15" thickBot="1" x14ac:dyDescent="0.35">
      <c r="A1824" s="11">
        <v>44854</v>
      </c>
      <c r="B1824" s="12">
        <v>86</v>
      </c>
      <c r="C1824" s="12">
        <v>88</v>
      </c>
      <c r="D1824" s="12">
        <v>85</v>
      </c>
      <c r="E1824" s="12">
        <v>86</v>
      </c>
      <c r="F1824" s="12">
        <v>86</v>
      </c>
      <c r="G1824" s="12">
        <v>338344</v>
      </c>
      <c r="H1824" s="10">
        <f t="shared" si="28"/>
        <v>2022</v>
      </c>
      <c r="I1824" s="10"/>
    </row>
    <row r="1825" spans="1:9" ht="15" thickBot="1" x14ac:dyDescent="0.35">
      <c r="A1825" s="11">
        <v>44834</v>
      </c>
      <c r="B1825" s="12">
        <v>82</v>
      </c>
      <c r="C1825" s="12">
        <v>83</v>
      </c>
      <c r="D1825" s="12">
        <v>79</v>
      </c>
      <c r="E1825" s="12">
        <v>79</v>
      </c>
      <c r="F1825" s="12">
        <v>79</v>
      </c>
      <c r="G1825" s="12">
        <v>253154</v>
      </c>
      <c r="H1825" s="10">
        <f t="shared" si="28"/>
        <v>2022</v>
      </c>
      <c r="I1825" s="10"/>
    </row>
    <row r="1826" spans="1:9" ht="15" thickBot="1" x14ac:dyDescent="0.35">
      <c r="A1826" s="11">
        <v>44832</v>
      </c>
      <c r="B1826" s="12">
        <v>78</v>
      </c>
      <c r="C1826" s="12">
        <v>82</v>
      </c>
      <c r="D1826" s="12">
        <v>77</v>
      </c>
      <c r="E1826" s="12">
        <v>82</v>
      </c>
      <c r="F1826" s="12">
        <v>82</v>
      </c>
      <c r="G1826" s="12">
        <v>324678</v>
      </c>
      <c r="H1826" s="10">
        <f t="shared" si="28"/>
        <v>2022</v>
      </c>
      <c r="I1826" s="10"/>
    </row>
    <row r="1827" spans="1:9" ht="15" thickBot="1" x14ac:dyDescent="0.35">
      <c r="A1827" s="11">
        <v>44818</v>
      </c>
      <c r="B1827" s="12">
        <v>88</v>
      </c>
      <c r="C1827" s="12">
        <v>90</v>
      </c>
      <c r="D1827" s="12">
        <v>86</v>
      </c>
      <c r="E1827" s="12">
        <v>88</v>
      </c>
      <c r="F1827" s="12">
        <v>88</v>
      </c>
      <c r="G1827" s="12">
        <v>335381</v>
      </c>
      <c r="H1827" s="10">
        <f t="shared" si="28"/>
        <v>2022</v>
      </c>
      <c r="I1827" s="10"/>
    </row>
    <row r="1828" spans="1:9" ht="15" thickBot="1" x14ac:dyDescent="0.35">
      <c r="A1828" s="11">
        <v>44816</v>
      </c>
      <c r="B1828" s="12">
        <v>86</v>
      </c>
      <c r="C1828" s="12">
        <v>89</v>
      </c>
      <c r="D1828" s="12">
        <v>85</v>
      </c>
      <c r="E1828" s="12">
        <v>88</v>
      </c>
      <c r="F1828" s="12">
        <v>88</v>
      </c>
      <c r="G1828" s="12">
        <v>275104</v>
      </c>
      <c r="H1828" s="10">
        <f t="shared" si="28"/>
        <v>2022</v>
      </c>
      <c r="I1828" s="10"/>
    </row>
    <row r="1829" spans="1:9" ht="15" thickBot="1" x14ac:dyDescent="0.35">
      <c r="A1829" s="11">
        <v>44799</v>
      </c>
      <c r="B1829" s="12">
        <v>93</v>
      </c>
      <c r="C1829" s="12">
        <v>94</v>
      </c>
      <c r="D1829" s="12">
        <v>91</v>
      </c>
      <c r="E1829" s="12">
        <v>93</v>
      </c>
      <c r="F1829" s="12">
        <v>93</v>
      </c>
      <c r="G1829" s="12">
        <v>288392</v>
      </c>
      <c r="H1829" s="10">
        <f t="shared" si="28"/>
        <v>2022</v>
      </c>
      <c r="I1829" s="10"/>
    </row>
    <row r="1830" spans="1:9" ht="15" thickBot="1" x14ac:dyDescent="0.35">
      <c r="A1830" s="11">
        <v>44797</v>
      </c>
      <c r="B1830" s="12">
        <v>94</v>
      </c>
      <c r="C1830" s="12">
        <v>95</v>
      </c>
      <c r="D1830" s="12">
        <v>93</v>
      </c>
      <c r="E1830" s="12">
        <v>95</v>
      </c>
      <c r="F1830" s="12">
        <v>95</v>
      </c>
      <c r="G1830" s="12">
        <v>320388</v>
      </c>
      <c r="H1830" s="10">
        <f t="shared" si="28"/>
        <v>2022</v>
      </c>
      <c r="I1830" s="10"/>
    </row>
    <row r="1831" spans="1:9" ht="15" thickBot="1" x14ac:dyDescent="0.35">
      <c r="A1831" s="11">
        <v>44795</v>
      </c>
      <c r="B1831" s="12">
        <v>90</v>
      </c>
      <c r="C1831" s="12">
        <v>91</v>
      </c>
      <c r="D1831" s="12">
        <v>87</v>
      </c>
      <c r="E1831" s="12">
        <v>90</v>
      </c>
      <c r="F1831" s="12">
        <v>90</v>
      </c>
      <c r="G1831" s="12">
        <v>352665</v>
      </c>
      <c r="H1831" s="10">
        <f t="shared" si="28"/>
        <v>2022</v>
      </c>
      <c r="I1831" s="10"/>
    </row>
    <row r="1832" spans="1:9" ht="15" thickBot="1" x14ac:dyDescent="0.35">
      <c r="A1832" s="11">
        <v>44791</v>
      </c>
      <c r="B1832" s="12">
        <v>87</v>
      </c>
      <c r="C1832" s="12">
        <v>91</v>
      </c>
      <c r="D1832" s="12">
        <v>87</v>
      </c>
      <c r="E1832" s="12">
        <v>91</v>
      </c>
      <c r="F1832" s="12">
        <v>91</v>
      </c>
      <c r="G1832" s="12">
        <v>80029</v>
      </c>
      <c r="H1832" s="10">
        <f t="shared" si="28"/>
        <v>2022</v>
      </c>
      <c r="I1832" s="10"/>
    </row>
    <row r="1833" spans="1:9" ht="15" thickBot="1" x14ac:dyDescent="0.35">
      <c r="A1833" s="11">
        <v>44777</v>
      </c>
      <c r="B1833" s="12">
        <v>91</v>
      </c>
      <c r="C1833" s="12">
        <v>92</v>
      </c>
      <c r="D1833" s="12">
        <v>88</v>
      </c>
      <c r="E1833" s="12">
        <v>89</v>
      </c>
      <c r="F1833" s="12">
        <v>89</v>
      </c>
      <c r="G1833" s="12">
        <v>334931</v>
      </c>
      <c r="H1833" s="10">
        <f t="shared" si="28"/>
        <v>2022</v>
      </c>
      <c r="I1833" s="10"/>
    </row>
    <row r="1834" spans="1:9" ht="15" thickBot="1" x14ac:dyDescent="0.35">
      <c r="A1834" s="11">
        <v>44775</v>
      </c>
      <c r="B1834" s="12">
        <v>94</v>
      </c>
      <c r="C1834" s="12">
        <v>96</v>
      </c>
      <c r="D1834" s="12">
        <v>93</v>
      </c>
      <c r="E1834" s="12">
        <v>94</v>
      </c>
      <c r="F1834" s="12">
        <v>94</v>
      </c>
      <c r="G1834" s="12">
        <v>328538</v>
      </c>
      <c r="H1834" s="10">
        <f t="shared" si="28"/>
        <v>2022</v>
      </c>
      <c r="I1834" s="10"/>
    </row>
    <row r="1835" spans="1:9" ht="15" thickBot="1" x14ac:dyDescent="0.35">
      <c r="A1835" s="11">
        <v>44761</v>
      </c>
      <c r="B1835" s="12">
        <v>102</v>
      </c>
      <c r="C1835" s="12">
        <v>104</v>
      </c>
      <c r="D1835" s="12">
        <v>100</v>
      </c>
      <c r="E1835" s="12">
        <v>104</v>
      </c>
      <c r="F1835" s="12">
        <v>104</v>
      </c>
      <c r="G1835" s="12">
        <v>63149</v>
      </c>
      <c r="H1835" s="10">
        <f t="shared" si="28"/>
        <v>2022</v>
      </c>
      <c r="I1835" s="10"/>
    </row>
    <row r="1836" spans="1:9" ht="15" thickBot="1" x14ac:dyDescent="0.35">
      <c r="A1836" s="11">
        <v>44757</v>
      </c>
      <c r="B1836" s="12">
        <v>96</v>
      </c>
      <c r="C1836" s="12">
        <v>99</v>
      </c>
      <c r="D1836" s="12">
        <v>95</v>
      </c>
      <c r="E1836" s="12">
        <v>98</v>
      </c>
      <c r="F1836" s="12">
        <v>98</v>
      </c>
      <c r="G1836" s="12">
        <v>240766</v>
      </c>
      <c r="H1836" s="10">
        <f t="shared" si="28"/>
        <v>2022</v>
      </c>
      <c r="I1836" s="10"/>
    </row>
    <row r="1837" spans="1:9" ht="15" thickBot="1" x14ac:dyDescent="0.35">
      <c r="A1837" s="11">
        <v>44736</v>
      </c>
      <c r="B1837" s="12">
        <v>104</v>
      </c>
      <c r="C1837" s="12">
        <v>109</v>
      </c>
      <c r="D1837" s="12">
        <v>104</v>
      </c>
      <c r="E1837" s="12">
        <v>108</v>
      </c>
      <c r="F1837" s="12">
        <v>108</v>
      </c>
      <c r="G1837" s="12">
        <v>321591</v>
      </c>
      <c r="H1837" s="10">
        <f t="shared" si="28"/>
        <v>2022</v>
      </c>
      <c r="I1837" s="10"/>
    </row>
    <row r="1838" spans="1:9" ht="15" thickBot="1" x14ac:dyDescent="0.35">
      <c r="A1838" s="11">
        <v>44734</v>
      </c>
      <c r="B1838" s="12">
        <v>110</v>
      </c>
      <c r="C1838" s="12">
        <v>110</v>
      </c>
      <c r="D1838" s="12">
        <v>102</v>
      </c>
      <c r="E1838" s="12">
        <v>106</v>
      </c>
      <c r="F1838" s="12">
        <v>106</v>
      </c>
      <c r="G1838" s="12">
        <v>432724</v>
      </c>
      <c r="H1838" s="10">
        <f t="shared" si="28"/>
        <v>2022</v>
      </c>
      <c r="I1838" s="10"/>
    </row>
    <row r="1839" spans="1:9" ht="15" thickBot="1" x14ac:dyDescent="0.35">
      <c r="A1839" s="11">
        <v>44719</v>
      </c>
      <c r="B1839" s="12">
        <v>119</v>
      </c>
      <c r="C1839" s="12">
        <v>120</v>
      </c>
      <c r="D1839" s="12">
        <v>117</v>
      </c>
      <c r="E1839" s="12">
        <v>119</v>
      </c>
      <c r="F1839" s="12">
        <v>119</v>
      </c>
      <c r="G1839" s="12">
        <v>341694</v>
      </c>
      <c r="H1839" s="10">
        <f t="shared" si="28"/>
        <v>2022</v>
      </c>
      <c r="I1839" s="10"/>
    </row>
    <row r="1840" spans="1:9" ht="15" thickBot="1" x14ac:dyDescent="0.35">
      <c r="A1840" s="11">
        <v>44715</v>
      </c>
      <c r="B1840" s="12">
        <v>118</v>
      </c>
      <c r="C1840" s="12">
        <v>120</v>
      </c>
      <c r="D1840" s="12">
        <v>115</v>
      </c>
      <c r="E1840" s="12">
        <v>119</v>
      </c>
      <c r="F1840" s="12">
        <v>119</v>
      </c>
      <c r="G1840" s="12">
        <v>240831</v>
      </c>
      <c r="H1840" s="10">
        <f t="shared" si="28"/>
        <v>2022</v>
      </c>
      <c r="I1840" s="10"/>
    </row>
    <row r="1841" spans="1:9" ht="15" thickBot="1" x14ac:dyDescent="0.35">
      <c r="A1841" s="11">
        <v>44694</v>
      </c>
      <c r="B1841" s="12">
        <v>107</v>
      </c>
      <c r="C1841" s="12">
        <v>111</v>
      </c>
      <c r="D1841" s="12">
        <v>106</v>
      </c>
      <c r="E1841" s="12">
        <v>110</v>
      </c>
      <c r="F1841" s="12">
        <v>110</v>
      </c>
      <c r="G1841" s="12">
        <v>240989</v>
      </c>
      <c r="H1841" s="10">
        <f t="shared" si="28"/>
        <v>2022</v>
      </c>
      <c r="I1841" s="10"/>
    </row>
    <row r="1842" spans="1:9" ht="15" thickBot="1" x14ac:dyDescent="0.35">
      <c r="A1842" s="11">
        <v>44692</v>
      </c>
      <c r="B1842" s="12">
        <v>99</v>
      </c>
      <c r="C1842" s="12">
        <v>106</v>
      </c>
      <c r="D1842" s="12">
        <v>98</v>
      </c>
      <c r="E1842" s="12">
        <v>106</v>
      </c>
      <c r="F1842" s="12">
        <v>106</v>
      </c>
      <c r="G1842" s="12">
        <v>382701</v>
      </c>
      <c r="H1842" s="10">
        <f t="shared" si="28"/>
        <v>2022</v>
      </c>
      <c r="I1842" s="10"/>
    </row>
    <row r="1843" spans="1:9" ht="15" thickBot="1" x14ac:dyDescent="0.35">
      <c r="A1843" s="11">
        <v>44678</v>
      </c>
      <c r="B1843" s="12">
        <v>102</v>
      </c>
      <c r="C1843" s="12">
        <v>103</v>
      </c>
      <c r="D1843" s="12">
        <v>100</v>
      </c>
      <c r="E1843" s="12">
        <v>102</v>
      </c>
      <c r="F1843" s="12">
        <v>102</v>
      </c>
      <c r="G1843" s="12">
        <v>278781</v>
      </c>
      <c r="H1843" s="10">
        <f t="shared" si="28"/>
        <v>2022</v>
      </c>
      <c r="I1843" s="10"/>
    </row>
    <row r="1844" spans="1:9" ht="15" thickBot="1" x14ac:dyDescent="0.35">
      <c r="A1844" s="11">
        <v>44676</v>
      </c>
      <c r="B1844" s="12">
        <v>101</v>
      </c>
      <c r="C1844" s="12">
        <v>102</v>
      </c>
      <c r="D1844" s="12">
        <v>95</v>
      </c>
      <c r="E1844" s="12">
        <v>99</v>
      </c>
      <c r="F1844" s="12">
        <v>99</v>
      </c>
      <c r="G1844" s="12">
        <v>328153</v>
      </c>
      <c r="H1844" s="10">
        <f t="shared" si="28"/>
        <v>2022</v>
      </c>
      <c r="I1844" s="10"/>
    </row>
    <row r="1845" spans="1:9" ht="15" thickBot="1" x14ac:dyDescent="0.35">
      <c r="A1845" s="11">
        <v>44659</v>
      </c>
      <c r="B1845" s="12">
        <v>97</v>
      </c>
      <c r="C1845" s="12">
        <v>99</v>
      </c>
      <c r="D1845" s="12">
        <v>95</v>
      </c>
      <c r="E1845" s="12">
        <v>98</v>
      </c>
      <c r="F1845" s="12">
        <v>98</v>
      </c>
      <c r="G1845" s="12">
        <v>310082</v>
      </c>
      <c r="H1845" s="10">
        <f t="shared" si="28"/>
        <v>2022</v>
      </c>
      <c r="I1845" s="10"/>
    </row>
    <row r="1846" spans="1:9" ht="15" thickBot="1" x14ac:dyDescent="0.35">
      <c r="A1846" s="11">
        <v>44657</v>
      </c>
      <c r="B1846" s="12">
        <v>101</v>
      </c>
      <c r="C1846" s="12">
        <v>104</v>
      </c>
      <c r="D1846" s="12">
        <v>96</v>
      </c>
      <c r="E1846" s="12">
        <v>96</v>
      </c>
      <c r="F1846" s="12">
        <v>96</v>
      </c>
      <c r="G1846" s="12">
        <v>366036</v>
      </c>
      <c r="H1846" s="10">
        <f t="shared" si="28"/>
        <v>2022</v>
      </c>
      <c r="I1846" s="10"/>
    </row>
    <row r="1847" spans="1:9" ht="15" thickBot="1" x14ac:dyDescent="0.35">
      <c r="A1847" s="11">
        <v>44655</v>
      </c>
      <c r="B1847" s="12">
        <v>99</v>
      </c>
      <c r="C1847" s="12">
        <v>104</v>
      </c>
      <c r="D1847" s="12">
        <v>98</v>
      </c>
      <c r="E1847" s="12">
        <v>103</v>
      </c>
      <c r="F1847" s="12">
        <v>103</v>
      </c>
      <c r="G1847" s="12">
        <v>288131</v>
      </c>
      <c r="H1847" s="10">
        <f t="shared" si="28"/>
        <v>2022</v>
      </c>
      <c r="I1847" s="10"/>
    </row>
    <row r="1848" spans="1:9" ht="15" thickBot="1" x14ac:dyDescent="0.35">
      <c r="A1848" s="11">
        <v>44651</v>
      </c>
      <c r="B1848" s="12">
        <v>107</v>
      </c>
      <c r="C1848" s="12">
        <v>108</v>
      </c>
      <c r="D1848" s="12">
        <v>100</v>
      </c>
      <c r="E1848" s="12">
        <v>100</v>
      </c>
      <c r="F1848" s="12">
        <v>100</v>
      </c>
      <c r="G1848" s="12">
        <v>450845</v>
      </c>
      <c r="H1848" s="10">
        <f t="shared" si="28"/>
        <v>2022</v>
      </c>
      <c r="I1848" s="10"/>
    </row>
    <row r="1849" spans="1:9" ht="15" thickBot="1" x14ac:dyDescent="0.35">
      <c r="A1849" s="11">
        <v>44637</v>
      </c>
      <c r="B1849" s="12">
        <v>95</v>
      </c>
      <c r="C1849" s="12">
        <v>104</v>
      </c>
      <c r="D1849" s="12">
        <v>95</v>
      </c>
      <c r="E1849" s="12">
        <v>103</v>
      </c>
      <c r="F1849" s="12">
        <v>103</v>
      </c>
      <c r="G1849" s="12">
        <v>210763</v>
      </c>
      <c r="H1849" s="10">
        <f t="shared" si="28"/>
        <v>2022</v>
      </c>
      <c r="I1849" s="10"/>
    </row>
    <row r="1850" spans="1:9" ht="15" thickBot="1" x14ac:dyDescent="0.35">
      <c r="A1850" s="11">
        <v>44635</v>
      </c>
      <c r="B1850" s="12">
        <v>102</v>
      </c>
      <c r="C1850" s="12">
        <v>103</v>
      </c>
      <c r="D1850" s="12">
        <v>94</v>
      </c>
      <c r="E1850" s="12">
        <v>96</v>
      </c>
      <c r="F1850" s="12">
        <v>96</v>
      </c>
      <c r="G1850" s="12">
        <v>401690</v>
      </c>
      <c r="H1850" s="10">
        <f t="shared" si="28"/>
        <v>2022</v>
      </c>
      <c r="I1850" s="10"/>
    </row>
    <row r="1851" spans="1:9" ht="15" thickBot="1" x14ac:dyDescent="0.35">
      <c r="A1851" s="11">
        <v>44621</v>
      </c>
      <c r="B1851" s="12">
        <v>96</v>
      </c>
      <c r="C1851" s="12">
        <v>107</v>
      </c>
      <c r="D1851" s="12">
        <v>95</v>
      </c>
      <c r="E1851" s="12">
        <v>103</v>
      </c>
      <c r="F1851" s="12">
        <v>103</v>
      </c>
      <c r="G1851" s="12">
        <v>698814</v>
      </c>
      <c r="H1851" s="10">
        <f t="shared" si="28"/>
        <v>2022</v>
      </c>
      <c r="I1851" s="10"/>
    </row>
    <row r="1852" spans="1:9" ht="15" thickBot="1" x14ac:dyDescent="0.35">
      <c r="A1852" s="11">
        <v>44617</v>
      </c>
      <c r="B1852" s="12">
        <v>93</v>
      </c>
      <c r="C1852" s="12">
        <v>96</v>
      </c>
      <c r="D1852" s="12">
        <v>90</v>
      </c>
      <c r="E1852" s="12">
        <v>92</v>
      </c>
      <c r="F1852" s="12">
        <v>92</v>
      </c>
      <c r="G1852" s="12">
        <v>523793</v>
      </c>
      <c r="H1852" s="10">
        <f t="shared" si="28"/>
        <v>2022</v>
      </c>
      <c r="I1852" s="10"/>
    </row>
    <row r="1853" spans="1:9" ht="15" thickBot="1" x14ac:dyDescent="0.35">
      <c r="A1853" s="11">
        <v>44601</v>
      </c>
      <c r="B1853" s="12">
        <v>90</v>
      </c>
      <c r="C1853" s="12">
        <v>91</v>
      </c>
      <c r="D1853" s="12">
        <v>88</v>
      </c>
      <c r="E1853" s="12">
        <v>90</v>
      </c>
      <c r="F1853" s="12">
        <v>90</v>
      </c>
      <c r="G1853" s="12">
        <v>445618</v>
      </c>
      <c r="H1853" s="10">
        <f t="shared" si="28"/>
        <v>2022</v>
      </c>
      <c r="I1853" s="10"/>
    </row>
    <row r="1854" spans="1:9" ht="15" thickBot="1" x14ac:dyDescent="0.35">
      <c r="A1854" s="11">
        <v>44599</v>
      </c>
      <c r="B1854" s="12">
        <v>92</v>
      </c>
      <c r="C1854" s="12">
        <v>93</v>
      </c>
      <c r="D1854" s="12">
        <v>91</v>
      </c>
      <c r="E1854" s="12">
        <v>91</v>
      </c>
      <c r="F1854" s="12">
        <v>91</v>
      </c>
      <c r="G1854" s="12">
        <v>497754</v>
      </c>
      <c r="H1854" s="10">
        <f t="shared" si="28"/>
        <v>2022</v>
      </c>
      <c r="I1854" s="10"/>
    </row>
    <row r="1855" spans="1:9" ht="15" thickBot="1" x14ac:dyDescent="0.35">
      <c r="A1855" s="11">
        <v>44572</v>
      </c>
      <c r="B1855" s="12">
        <v>78</v>
      </c>
      <c r="C1855" s="12">
        <v>82</v>
      </c>
      <c r="D1855" s="12">
        <v>78</v>
      </c>
      <c r="E1855" s="12">
        <v>81</v>
      </c>
      <c r="F1855" s="12">
        <v>81</v>
      </c>
      <c r="G1855" s="12">
        <v>481815</v>
      </c>
      <c r="H1855" s="10">
        <f t="shared" si="28"/>
        <v>2022</v>
      </c>
      <c r="I1855" s="10"/>
    </row>
    <row r="1856" spans="1:9" ht="15" thickBot="1" x14ac:dyDescent="0.35">
      <c r="A1856" s="11">
        <v>44568</v>
      </c>
      <c r="B1856" s="12">
        <v>80</v>
      </c>
      <c r="C1856" s="12">
        <v>80</v>
      </c>
      <c r="D1856" s="12">
        <v>79</v>
      </c>
      <c r="E1856" s="12">
        <v>79</v>
      </c>
      <c r="F1856" s="12">
        <v>79</v>
      </c>
      <c r="G1856" s="12">
        <v>414434</v>
      </c>
      <c r="H1856" s="10">
        <f t="shared" si="28"/>
        <v>2022</v>
      </c>
      <c r="I1856" s="10"/>
    </row>
    <row r="1857" spans="1:9" ht="15" thickBot="1" x14ac:dyDescent="0.35">
      <c r="A1857" s="11">
        <v>44560</v>
      </c>
      <c r="B1857" s="12">
        <v>77</v>
      </c>
      <c r="C1857" s="12">
        <v>77</v>
      </c>
      <c r="D1857" s="12">
        <v>76</v>
      </c>
      <c r="E1857" s="12">
        <v>77</v>
      </c>
      <c r="F1857" s="12">
        <v>77</v>
      </c>
      <c r="G1857" s="12">
        <v>231163</v>
      </c>
      <c r="H1857" s="10">
        <f t="shared" si="28"/>
        <v>2021</v>
      </c>
      <c r="I1857" s="10"/>
    </row>
    <row r="1858" spans="1:9" ht="15" thickBot="1" x14ac:dyDescent="0.35">
      <c r="A1858" s="11">
        <v>44558</v>
      </c>
      <c r="B1858" s="12">
        <v>76</v>
      </c>
      <c r="C1858" s="12">
        <v>77</v>
      </c>
      <c r="D1858" s="12">
        <v>76</v>
      </c>
      <c r="E1858" s="12">
        <v>76</v>
      </c>
      <c r="F1858" s="12">
        <v>76</v>
      </c>
      <c r="G1858" s="12">
        <v>249728</v>
      </c>
      <c r="H1858" s="10">
        <f t="shared" si="28"/>
        <v>2021</v>
      </c>
      <c r="I1858" s="10"/>
    </row>
    <row r="1859" spans="1:9" ht="15" thickBot="1" x14ac:dyDescent="0.35">
      <c r="A1859" s="11">
        <v>44543</v>
      </c>
      <c r="B1859" s="12">
        <v>72</v>
      </c>
      <c r="C1859" s="12">
        <v>73</v>
      </c>
      <c r="D1859" s="12">
        <v>71</v>
      </c>
      <c r="E1859" s="12">
        <v>71</v>
      </c>
      <c r="F1859" s="12">
        <v>71</v>
      </c>
      <c r="G1859" s="12">
        <v>406604</v>
      </c>
      <c r="H1859" s="10">
        <f t="shared" ref="H1859:H1922" si="29">YEAR(A1859)</f>
        <v>2021</v>
      </c>
      <c r="I1859" s="10"/>
    </row>
    <row r="1860" spans="1:9" ht="15" thickBot="1" x14ac:dyDescent="0.35">
      <c r="A1860" s="11">
        <v>44539</v>
      </c>
      <c r="B1860" s="12">
        <v>73</v>
      </c>
      <c r="C1860" s="12">
        <v>73</v>
      </c>
      <c r="D1860" s="12">
        <v>70</v>
      </c>
      <c r="E1860" s="12">
        <v>71</v>
      </c>
      <c r="F1860" s="12">
        <v>71</v>
      </c>
      <c r="G1860" s="12">
        <v>393205</v>
      </c>
      <c r="H1860" s="10">
        <f t="shared" si="29"/>
        <v>2021</v>
      </c>
      <c r="I1860" s="10"/>
    </row>
    <row r="1861" spans="1:9" ht="15" thickBot="1" x14ac:dyDescent="0.35">
      <c r="A1861" s="11">
        <v>44524</v>
      </c>
      <c r="B1861" s="12">
        <v>78</v>
      </c>
      <c r="C1861" s="12">
        <v>79</v>
      </c>
      <c r="D1861" s="12">
        <v>78</v>
      </c>
      <c r="E1861" s="12">
        <v>78</v>
      </c>
      <c r="F1861" s="12">
        <v>78</v>
      </c>
      <c r="G1861" s="12">
        <v>328848</v>
      </c>
      <c r="H1861" s="10">
        <f t="shared" si="29"/>
        <v>2021</v>
      </c>
      <c r="I1861" s="10"/>
    </row>
    <row r="1862" spans="1:9" ht="15" thickBot="1" x14ac:dyDescent="0.35">
      <c r="A1862" s="11">
        <v>44522</v>
      </c>
      <c r="B1862" s="12">
        <v>76</v>
      </c>
      <c r="C1862" s="12">
        <v>77</v>
      </c>
      <c r="D1862" s="12">
        <v>75</v>
      </c>
      <c r="E1862" s="12">
        <v>77</v>
      </c>
      <c r="F1862" s="12">
        <v>77</v>
      </c>
      <c r="G1862" s="12">
        <v>465768</v>
      </c>
      <c r="H1862" s="10">
        <f t="shared" si="29"/>
        <v>2021</v>
      </c>
      <c r="I1862" s="10"/>
    </row>
    <row r="1863" spans="1:9" ht="15" thickBot="1" x14ac:dyDescent="0.35">
      <c r="A1863" s="11">
        <v>44516</v>
      </c>
      <c r="B1863" s="12">
        <v>81</v>
      </c>
      <c r="C1863" s="12">
        <v>82</v>
      </c>
      <c r="D1863" s="12">
        <v>80</v>
      </c>
      <c r="E1863" s="12">
        <v>81</v>
      </c>
      <c r="F1863" s="12">
        <v>81</v>
      </c>
      <c r="G1863" s="12">
        <v>325668</v>
      </c>
      <c r="H1863" s="10">
        <f t="shared" si="29"/>
        <v>2021</v>
      </c>
      <c r="I1863" s="10"/>
    </row>
    <row r="1864" spans="1:9" ht="15" thickBot="1" x14ac:dyDescent="0.35">
      <c r="A1864" s="11">
        <v>44502</v>
      </c>
      <c r="B1864" s="12">
        <v>84</v>
      </c>
      <c r="C1864" s="12">
        <v>84</v>
      </c>
      <c r="D1864" s="12">
        <v>83</v>
      </c>
      <c r="E1864" s="12">
        <v>84</v>
      </c>
      <c r="F1864" s="12">
        <v>84</v>
      </c>
      <c r="G1864" s="12">
        <v>429608</v>
      </c>
      <c r="H1864" s="10">
        <f t="shared" si="29"/>
        <v>2021</v>
      </c>
      <c r="I1864" s="10"/>
    </row>
    <row r="1865" spans="1:9" ht="15" thickBot="1" x14ac:dyDescent="0.35">
      <c r="A1865" s="11">
        <v>44498</v>
      </c>
      <c r="B1865" s="12">
        <v>83</v>
      </c>
      <c r="C1865" s="12">
        <v>84</v>
      </c>
      <c r="D1865" s="12">
        <v>81</v>
      </c>
      <c r="E1865" s="12">
        <v>84</v>
      </c>
      <c r="F1865" s="12">
        <v>84</v>
      </c>
      <c r="G1865" s="12">
        <v>507309</v>
      </c>
      <c r="H1865" s="10">
        <f t="shared" si="29"/>
        <v>2021</v>
      </c>
      <c r="I1865" s="10"/>
    </row>
    <row r="1866" spans="1:9" ht="15" thickBot="1" x14ac:dyDescent="0.35">
      <c r="A1866" s="11">
        <v>44484</v>
      </c>
      <c r="B1866" s="12">
        <v>81</v>
      </c>
      <c r="C1866" s="12">
        <v>83</v>
      </c>
      <c r="D1866" s="12">
        <v>81</v>
      </c>
      <c r="E1866" s="12">
        <v>82</v>
      </c>
      <c r="F1866" s="12">
        <v>82</v>
      </c>
      <c r="G1866" s="12">
        <v>277953</v>
      </c>
      <c r="H1866" s="10">
        <f t="shared" si="29"/>
        <v>2021</v>
      </c>
      <c r="I1866" s="10"/>
    </row>
    <row r="1867" spans="1:9" ht="15" thickBot="1" x14ac:dyDescent="0.35">
      <c r="A1867" s="11">
        <v>44482</v>
      </c>
      <c r="B1867" s="12">
        <v>81</v>
      </c>
      <c r="C1867" s="12">
        <v>81</v>
      </c>
      <c r="D1867" s="12">
        <v>79</v>
      </c>
      <c r="E1867" s="12">
        <v>80</v>
      </c>
      <c r="F1867" s="12">
        <v>80</v>
      </c>
      <c r="G1867" s="12">
        <v>487220</v>
      </c>
      <c r="H1867" s="10">
        <f t="shared" si="29"/>
        <v>2021</v>
      </c>
      <c r="I1867" s="10"/>
    </row>
    <row r="1868" spans="1:9" ht="15" thickBot="1" x14ac:dyDescent="0.35">
      <c r="A1868" s="11">
        <v>44462</v>
      </c>
      <c r="B1868" s="12">
        <v>72</v>
      </c>
      <c r="C1868" s="12">
        <v>74</v>
      </c>
      <c r="D1868" s="12">
        <v>72</v>
      </c>
      <c r="E1868" s="12">
        <v>73</v>
      </c>
      <c r="F1868" s="12">
        <v>73</v>
      </c>
      <c r="G1868" s="12">
        <v>403405</v>
      </c>
      <c r="H1868" s="10">
        <f t="shared" si="29"/>
        <v>2021</v>
      </c>
      <c r="I1868" s="10"/>
    </row>
    <row r="1869" spans="1:9" ht="15" thickBot="1" x14ac:dyDescent="0.35">
      <c r="A1869" s="11">
        <v>44460</v>
      </c>
      <c r="B1869" s="12">
        <v>71</v>
      </c>
      <c r="C1869" s="12">
        <v>72</v>
      </c>
      <c r="D1869" s="12">
        <v>70</v>
      </c>
      <c r="E1869" s="12">
        <v>71</v>
      </c>
      <c r="F1869" s="12">
        <v>71</v>
      </c>
      <c r="G1869" s="12">
        <v>393403</v>
      </c>
      <c r="H1869" s="10">
        <f t="shared" si="29"/>
        <v>2021</v>
      </c>
      <c r="I1869" s="10"/>
    </row>
    <row r="1870" spans="1:9" ht="15" thickBot="1" x14ac:dyDescent="0.35">
      <c r="A1870" s="11">
        <v>44446</v>
      </c>
      <c r="B1870" s="12">
        <v>69</v>
      </c>
      <c r="C1870" s="12">
        <v>69</v>
      </c>
      <c r="D1870" s="12">
        <v>68</v>
      </c>
      <c r="E1870" s="12">
        <v>68</v>
      </c>
      <c r="F1870" s="12">
        <v>68</v>
      </c>
      <c r="G1870" s="12">
        <v>481704</v>
      </c>
      <c r="H1870" s="10">
        <f t="shared" si="29"/>
        <v>2021</v>
      </c>
      <c r="I1870" s="10"/>
    </row>
    <row r="1871" spans="1:9" ht="15" thickBot="1" x14ac:dyDescent="0.35">
      <c r="A1871" s="11">
        <v>44441</v>
      </c>
      <c r="B1871" s="12">
        <v>68</v>
      </c>
      <c r="C1871" s="12">
        <v>71</v>
      </c>
      <c r="D1871" s="12">
        <v>68</v>
      </c>
      <c r="E1871" s="12">
        <v>70</v>
      </c>
      <c r="F1871" s="12">
        <v>70</v>
      </c>
      <c r="G1871" s="12">
        <v>403314</v>
      </c>
      <c r="H1871" s="10">
        <f t="shared" si="29"/>
        <v>2021</v>
      </c>
      <c r="I1871" s="10"/>
    </row>
    <row r="1872" spans="1:9" ht="15" thickBot="1" x14ac:dyDescent="0.35">
      <c r="A1872" s="11">
        <v>44427</v>
      </c>
      <c r="B1872" s="12">
        <v>65</v>
      </c>
      <c r="C1872" s="12">
        <v>65</v>
      </c>
      <c r="D1872" s="12">
        <v>63</v>
      </c>
      <c r="E1872" s="12">
        <v>64</v>
      </c>
      <c r="F1872" s="12">
        <v>64</v>
      </c>
      <c r="G1872" s="12">
        <v>88237</v>
      </c>
      <c r="H1872" s="10">
        <f t="shared" si="29"/>
        <v>2021</v>
      </c>
      <c r="I1872" s="10"/>
    </row>
    <row r="1873" spans="1:9" ht="15" thickBot="1" x14ac:dyDescent="0.35">
      <c r="A1873" s="11">
        <v>44421</v>
      </c>
      <c r="B1873" s="12">
        <v>69</v>
      </c>
      <c r="C1873" s="12">
        <v>69</v>
      </c>
      <c r="D1873" s="12">
        <v>68</v>
      </c>
      <c r="E1873" s="12">
        <v>68</v>
      </c>
      <c r="F1873" s="12">
        <v>68</v>
      </c>
      <c r="G1873" s="12">
        <v>272033</v>
      </c>
      <c r="H1873" s="10">
        <f t="shared" si="29"/>
        <v>2021</v>
      </c>
      <c r="I1873" s="10"/>
    </row>
    <row r="1874" spans="1:9" ht="15" thickBot="1" x14ac:dyDescent="0.35">
      <c r="A1874" s="11">
        <v>44420</v>
      </c>
      <c r="B1874" s="12">
        <v>69</v>
      </c>
      <c r="C1874" s="12">
        <v>70</v>
      </c>
      <c r="D1874" s="12">
        <v>68</v>
      </c>
      <c r="E1874" s="12">
        <v>69</v>
      </c>
      <c r="F1874" s="12">
        <v>69</v>
      </c>
      <c r="G1874" s="12">
        <v>352465</v>
      </c>
      <c r="H1874" s="10">
        <f t="shared" si="29"/>
        <v>2021</v>
      </c>
      <c r="I1874" s="10"/>
    </row>
    <row r="1875" spans="1:9" ht="15" thickBot="1" x14ac:dyDescent="0.35">
      <c r="A1875" s="11">
        <v>44406</v>
      </c>
      <c r="B1875" s="12">
        <v>72</v>
      </c>
      <c r="C1875" s="12">
        <v>74</v>
      </c>
      <c r="D1875" s="12">
        <v>72</v>
      </c>
      <c r="E1875" s="12">
        <v>74</v>
      </c>
      <c r="F1875" s="12">
        <v>74</v>
      </c>
      <c r="G1875" s="12">
        <v>294462</v>
      </c>
      <c r="H1875" s="10">
        <f t="shared" si="29"/>
        <v>2021</v>
      </c>
      <c r="I1875" s="10"/>
    </row>
    <row r="1876" spans="1:9" ht="15" thickBot="1" x14ac:dyDescent="0.35">
      <c r="A1876" s="11">
        <v>44404</v>
      </c>
      <c r="B1876" s="12">
        <v>72</v>
      </c>
      <c r="C1876" s="12">
        <v>72</v>
      </c>
      <c r="D1876" s="12">
        <v>71</v>
      </c>
      <c r="E1876" s="12">
        <v>72</v>
      </c>
      <c r="F1876" s="12">
        <v>72</v>
      </c>
      <c r="G1876" s="12">
        <v>333123</v>
      </c>
      <c r="H1876" s="10">
        <f t="shared" si="29"/>
        <v>2021</v>
      </c>
      <c r="I1876" s="10"/>
    </row>
    <row r="1877" spans="1:9" ht="15" thickBot="1" x14ac:dyDescent="0.35">
      <c r="A1877" s="11">
        <v>44390</v>
      </c>
      <c r="B1877" s="12">
        <v>74</v>
      </c>
      <c r="C1877" s="12">
        <v>76</v>
      </c>
      <c r="D1877" s="12">
        <v>74</v>
      </c>
      <c r="E1877" s="12">
        <v>75</v>
      </c>
      <c r="F1877" s="12">
        <v>75</v>
      </c>
      <c r="G1877" s="12">
        <v>444078</v>
      </c>
      <c r="H1877" s="10">
        <f t="shared" si="29"/>
        <v>2021</v>
      </c>
      <c r="I1877" s="10"/>
    </row>
    <row r="1878" spans="1:9" ht="15" thickBot="1" x14ac:dyDescent="0.35">
      <c r="A1878" s="11">
        <v>44386</v>
      </c>
      <c r="B1878" s="12">
        <v>73</v>
      </c>
      <c r="C1878" s="12">
        <v>75</v>
      </c>
      <c r="D1878" s="12">
        <v>73</v>
      </c>
      <c r="E1878" s="12">
        <v>75</v>
      </c>
      <c r="F1878" s="12">
        <v>75</v>
      </c>
      <c r="G1878" s="12">
        <v>422154</v>
      </c>
      <c r="H1878" s="10">
        <f t="shared" si="29"/>
        <v>2021</v>
      </c>
      <c r="I1878" s="10"/>
    </row>
    <row r="1879" spans="1:9" ht="15" thickBot="1" x14ac:dyDescent="0.35">
      <c r="A1879" s="11">
        <v>44365</v>
      </c>
      <c r="B1879" s="12">
        <v>71</v>
      </c>
      <c r="C1879" s="12">
        <v>72</v>
      </c>
      <c r="D1879" s="12">
        <v>70</v>
      </c>
      <c r="E1879" s="12">
        <v>72</v>
      </c>
      <c r="F1879" s="12">
        <v>72</v>
      </c>
      <c r="G1879" s="12">
        <v>139584</v>
      </c>
      <c r="H1879" s="10">
        <f t="shared" si="29"/>
        <v>2021</v>
      </c>
      <c r="I1879" s="10"/>
    </row>
    <row r="1880" spans="1:9" ht="15" thickBot="1" x14ac:dyDescent="0.35">
      <c r="A1880" s="11">
        <v>44363</v>
      </c>
      <c r="B1880" s="12">
        <v>72</v>
      </c>
      <c r="C1880" s="12">
        <v>73</v>
      </c>
      <c r="D1880" s="12">
        <v>72</v>
      </c>
      <c r="E1880" s="12">
        <v>72</v>
      </c>
      <c r="F1880" s="12">
        <v>72</v>
      </c>
      <c r="G1880" s="12">
        <v>426775</v>
      </c>
      <c r="H1880" s="10">
        <f t="shared" si="29"/>
        <v>2021</v>
      </c>
      <c r="I1880" s="10"/>
    </row>
    <row r="1881" spans="1:9" ht="15" thickBot="1" x14ac:dyDescent="0.35">
      <c r="A1881" s="11">
        <v>44349</v>
      </c>
      <c r="B1881" s="12">
        <v>68</v>
      </c>
      <c r="C1881" s="12">
        <v>69</v>
      </c>
      <c r="D1881" s="12">
        <v>68</v>
      </c>
      <c r="E1881" s="12">
        <v>69</v>
      </c>
      <c r="F1881" s="12">
        <v>69</v>
      </c>
      <c r="G1881" s="12">
        <v>332995</v>
      </c>
      <c r="H1881" s="10">
        <f t="shared" si="29"/>
        <v>2021</v>
      </c>
      <c r="I1881" s="10"/>
    </row>
    <row r="1882" spans="1:9" ht="15" thickBot="1" x14ac:dyDescent="0.35">
      <c r="A1882" s="11">
        <v>44344</v>
      </c>
      <c r="B1882" s="12">
        <v>67</v>
      </c>
      <c r="C1882" s="12">
        <v>68</v>
      </c>
      <c r="D1882" s="12">
        <v>66</v>
      </c>
      <c r="E1882" s="12">
        <v>66</v>
      </c>
      <c r="F1882" s="12">
        <v>66</v>
      </c>
      <c r="G1882" s="12">
        <v>390461</v>
      </c>
      <c r="H1882" s="10">
        <f t="shared" si="29"/>
        <v>2021</v>
      </c>
      <c r="I1882" s="10"/>
    </row>
    <row r="1883" spans="1:9" ht="15" thickBot="1" x14ac:dyDescent="0.35">
      <c r="A1883" s="11">
        <v>44326</v>
      </c>
      <c r="B1883" s="12">
        <v>66</v>
      </c>
      <c r="C1883" s="12">
        <v>66</v>
      </c>
      <c r="D1883" s="12">
        <v>64</v>
      </c>
      <c r="E1883" s="12">
        <v>65</v>
      </c>
      <c r="F1883" s="12">
        <v>65</v>
      </c>
      <c r="G1883" s="12">
        <v>448337</v>
      </c>
      <c r="H1883" s="10">
        <f t="shared" si="29"/>
        <v>2021</v>
      </c>
      <c r="I1883" s="10"/>
    </row>
    <row r="1884" spans="1:9" ht="15" thickBot="1" x14ac:dyDescent="0.35">
      <c r="A1884" s="11">
        <v>44322</v>
      </c>
      <c r="B1884" s="12">
        <v>65</v>
      </c>
      <c r="C1884" s="12">
        <v>66</v>
      </c>
      <c r="D1884" s="12">
        <v>65</v>
      </c>
      <c r="E1884" s="12">
        <v>65</v>
      </c>
      <c r="F1884" s="12">
        <v>65</v>
      </c>
      <c r="G1884" s="12">
        <v>389214</v>
      </c>
      <c r="H1884" s="10">
        <f t="shared" si="29"/>
        <v>2021</v>
      </c>
      <c r="I1884" s="10"/>
    </row>
    <row r="1885" spans="1:9" ht="15" thickBot="1" x14ac:dyDescent="0.35">
      <c r="A1885" s="11">
        <v>44308</v>
      </c>
      <c r="B1885" s="12">
        <v>61</v>
      </c>
      <c r="C1885" s="12">
        <v>62</v>
      </c>
      <c r="D1885" s="12">
        <v>61</v>
      </c>
      <c r="E1885" s="12">
        <v>61</v>
      </c>
      <c r="F1885" s="12">
        <v>61</v>
      </c>
      <c r="G1885" s="12">
        <v>344700</v>
      </c>
      <c r="H1885" s="10">
        <f t="shared" si="29"/>
        <v>2021</v>
      </c>
      <c r="I1885" s="10"/>
    </row>
    <row r="1886" spans="1:9" ht="15" thickBot="1" x14ac:dyDescent="0.35">
      <c r="A1886" s="11">
        <v>44306</v>
      </c>
      <c r="B1886" s="12">
        <v>63</v>
      </c>
      <c r="C1886" s="12">
        <v>64</v>
      </c>
      <c r="D1886" s="12">
        <v>62</v>
      </c>
      <c r="E1886" s="12">
        <v>62</v>
      </c>
      <c r="F1886" s="12">
        <v>62</v>
      </c>
      <c r="G1886" s="12">
        <v>476046</v>
      </c>
      <c r="H1886" s="10">
        <f t="shared" si="29"/>
        <v>2021</v>
      </c>
      <c r="I1886" s="10"/>
    </row>
    <row r="1887" spans="1:9" ht="15" thickBot="1" x14ac:dyDescent="0.35">
      <c r="A1887" s="11">
        <v>44292</v>
      </c>
      <c r="B1887" s="12">
        <v>59</v>
      </c>
      <c r="C1887" s="12">
        <v>61</v>
      </c>
      <c r="D1887" s="12">
        <v>59</v>
      </c>
      <c r="E1887" s="12">
        <v>59</v>
      </c>
      <c r="F1887" s="12">
        <v>59</v>
      </c>
      <c r="G1887" s="12">
        <v>457348</v>
      </c>
      <c r="H1887" s="10">
        <f t="shared" si="29"/>
        <v>2021</v>
      </c>
      <c r="I1887" s="10"/>
    </row>
    <row r="1888" spans="1:9" ht="15" thickBot="1" x14ac:dyDescent="0.35">
      <c r="A1888" s="11">
        <v>44287</v>
      </c>
      <c r="B1888" s="12">
        <v>59</v>
      </c>
      <c r="C1888" s="12">
        <v>62</v>
      </c>
      <c r="D1888" s="12">
        <v>59</v>
      </c>
      <c r="E1888" s="12">
        <v>61</v>
      </c>
      <c r="F1888" s="12">
        <v>61</v>
      </c>
      <c r="G1888" s="12">
        <v>605567</v>
      </c>
      <c r="H1888" s="10">
        <f t="shared" si="29"/>
        <v>2021</v>
      </c>
      <c r="I1888" s="10"/>
    </row>
    <row r="1889" spans="1:9" ht="15" thickBot="1" x14ac:dyDescent="0.35">
      <c r="A1889" s="11">
        <v>44285</v>
      </c>
      <c r="B1889" s="12">
        <v>62</v>
      </c>
      <c r="C1889" s="12">
        <v>62</v>
      </c>
      <c r="D1889" s="12">
        <v>60</v>
      </c>
      <c r="E1889" s="12">
        <v>61</v>
      </c>
      <c r="F1889" s="12">
        <v>61</v>
      </c>
      <c r="G1889" s="12">
        <v>388188</v>
      </c>
      <c r="H1889" s="10">
        <f t="shared" si="29"/>
        <v>2021</v>
      </c>
      <c r="I1889" s="10"/>
    </row>
    <row r="1890" spans="1:9" ht="15" thickBot="1" x14ac:dyDescent="0.35">
      <c r="A1890" s="11">
        <v>44281</v>
      </c>
      <c r="B1890" s="12">
        <v>58</v>
      </c>
      <c r="C1890" s="12">
        <v>61</v>
      </c>
      <c r="D1890" s="12">
        <v>58</v>
      </c>
      <c r="E1890" s="12">
        <v>61</v>
      </c>
      <c r="F1890" s="12">
        <v>61</v>
      </c>
      <c r="G1890" s="12">
        <v>471996</v>
      </c>
      <c r="H1890" s="10">
        <f t="shared" si="29"/>
        <v>2021</v>
      </c>
      <c r="I1890" s="10"/>
    </row>
    <row r="1891" spans="1:9" ht="15" thickBot="1" x14ac:dyDescent="0.35">
      <c r="A1891" s="11">
        <v>44267</v>
      </c>
      <c r="B1891" s="12">
        <v>66</v>
      </c>
      <c r="C1891" s="12">
        <v>66</v>
      </c>
      <c r="D1891" s="12">
        <v>65</v>
      </c>
      <c r="E1891" s="12">
        <v>66</v>
      </c>
      <c r="F1891" s="12">
        <v>66</v>
      </c>
      <c r="G1891" s="12">
        <v>321714</v>
      </c>
      <c r="H1891" s="10">
        <f t="shared" si="29"/>
        <v>2021</v>
      </c>
      <c r="I1891" s="10"/>
    </row>
    <row r="1892" spans="1:9" ht="15" thickBot="1" x14ac:dyDescent="0.35">
      <c r="A1892" s="11">
        <v>44265</v>
      </c>
      <c r="B1892" s="12">
        <v>64</v>
      </c>
      <c r="C1892" s="12">
        <v>65</v>
      </c>
      <c r="D1892" s="12">
        <v>63</v>
      </c>
      <c r="E1892" s="12">
        <v>64</v>
      </c>
      <c r="F1892" s="12">
        <v>64</v>
      </c>
      <c r="G1892" s="12">
        <v>498488</v>
      </c>
      <c r="H1892" s="10">
        <f t="shared" si="29"/>
        <v>2021</v>
      </c>
      <c r="I1892" s="10"/>
    </row>
    <row r="1893" spans="1:9" ht="15" thickBot="1" x14ac:dyDescent="0.35">
      <c r="A1893" s="11">
        <v>44251</v>
      </c>
      <c r="B1893" s="12">
        <v>61</v>
      </c>
      <c r="C1893" s="12">
        <v>64</v>
      </c>
      <c r="D1893" s="12">
        <v>61</v>
      </c>
      <c r="E1893" s="12">
        <v>63</v>
      </c>
      <c r="F1893" s="12">
        <v>63</v>
      </c>
      <c r="G1893" s="12">
        <v>489933</v>
      </c>
      <c r="H1893" s="10">
        <f t="shared" si="29"/>
        <v>2021</v>
      </c>
      <c r="I1893" s="10"/>
    </row>
    <row r="1894" spans="1:9" ht="15" thickBot="1" x14ac:dyDescent="0.35">
      <c r="A1894" s="11">
        <v>44249</v>
      </c>
      <c r="B1894" s="12">
        <v>59</v>
      </c>
      <c r="C1894" s="12">
        <v>62</v>
      </c>
      <c r="D1894" s="12">
        <v>59</v>
      </c>
      <c r="E1894" s="12">
        <v>61</v>
      </c>
      <c r="F1894" s="12">
        <v>61</v>
      </c>
      <c r="G1894" s="12">
        <v>505773</v>
      </c>
      <c r="H1894" s="10">
        <f t="shared" si="29"/>
        <v>2021</v>
      </c>
      <c r="I1894" s="10"/>
    </row>
    <row r="1895" spans="1:9" ht="15" thickBot="1" x14ac:dyDescent="0.35">
      <c r="A1895" s="11">
        <v>44237</v>
      </c>
      <c r="B1895" s="12">
        <v>58</v>
      </c>
      <c r="C1895" s="12">
        <v>59</v>
      </c>
      <c r="D1895" s="12">
        <v>58</v>
      </c>
      <c r="E1895" s="12">
        <v>59</v>
      </c>
      <c r="F1895" s="12">
        <v>59</v>
      </c>
      <c r="G1895" s="12">
        <v>457535</v>
      </c>
      <c r="H1895" s="10">
        <f t="shared" si="29"/>
        <v>2021</v>
      </c>
      <c r="I1895" s="10"/>
    </row>
    <row r="1896" spans="1:9" ht="15" thickBot="1" x14ac:dyDescent="0.35">
      <c r="A1896" s="11">
        <v>44231</v>
      </c>
      <c r="B1896" s="12">
        <v>56</v>
      </c>
      <c r="C1896" s="12">
        <v>57</v>
      </c>
      <c r="D1896" s="12">
        <v>55</v>
      </c>
      <c r="E1896" s="12">
        <v>56</v>
      </c>
      <c r="F1896" s="12">
        <v>56</v>
      </c>
      <c r="G1896" s="12">
        <v>381404</v>
      </c>
      <c r="H1896" s="10">
        <f t="shared" si="29"/>
        <v>2021</v>
      </c>
      <c r="I1896" s="10"/>
    </row>
    <row r="1897" spans="1:9" ht="15" thickBot="1" x14ac:dyDescent="0.35">
      <c r="A1897" s="11">
        <v>44229</v>
      </c>
      <c r="B1897" s="12">
        <v>53</v>
      </c>
      <c r="C1897" s="12">
        <v>55</v>
      </c>
      <c r="D1897" s="12">
        <v>53</v>
      </c>
      <c r="E1897" s="12">
        <v>55</v>
      </c>
      <c r="F1897" s="12">
        <v>55</v>
      </c>
      <c r="G1897" s="12">
        <v>463718</v>
      </c>
      <c r="H1897" s="10">
        <f t="shared" si="29"/>
        <v>2021</v>
      </c>
      <c r="I1897" s="10"/>
    </row>
    <row r="1898" spans="1:9" ht="15" thickBot="1" x14ac:dyDescent="0.35">
      <c r="A1898" s="11">
        <v>44223</v>
      </c>
      <c r="B1898" s="12">
        <v>53</v>
      </c>
      <c r="C1898" s="12">
        <v>53</v>
      </c>
      <c r="D1898" s="12">
        <v>52</v>
      </c>
      <c r="E1898" s="12">
        <v>53</v>
      </c>
      <c r="F1898" s="12">
        <v>53</v>
      </c>
      <c r="G1898" s="12">
        <v>442376</v>
      </c>
      <c r="H1898" s="10">
        <f t="shared" si="29"/>
        <v>2021</v>
      </c>
      <c r="I1898" s="10"/>
    </row>
    <row r="1899" spans="1:9" ht="15" thickBot="1" x14ac:dyDescent="0.35">
      <c r="A1899" s="11">
        <v>44210</v>
      </c>
      <c r="B1899" s="12">
        <v>53</v>
      </c>
      <c r="C1899" s="12">
        <v>54</v>
      </c>
      <c r="D1899" s="12">
        <v>52</v>
      </c>
      <c r="E1899" s="12">
        <v>54</v>
      </c>
      <c r="F1899" s="12">
        <v>54</v>
      </c>
      <c r="G1899" s="12">
        <v>390087</v>
      </c>
      <c r="H1899" s="10">
        <f t="shared" si="29"/>
        <v>2021</v>
      </c>
      <c r="I1899" s="10"/>
    </row>
    <row r="1900" spans="1:9" ht="15" thickBot="1" x14ac:dyDescent="0.35">
      <c r="A1900" s="11">
        <v>44176</v>
      </c>
      <c r="B1900" s="12">
        <v>47</v>
      </c>
      <c r="C1900" s="12">
        <v>47</v>
      </c>
      <c r="D1900" s="12">
        <v>46</v>
      </c>
      <c r="E1900" s="12">
        <v>47</v>
      </c>
      <c r="F1900" s="12">
        <v>47</v>
      </c>
      <c r="G1900" s="12">
        <v>367305</v>
      </c>
      <c r="H1900" s="10">
        <f t="shared" si="29"/>
        <v>2020</v>
      </c>
      <c r="I1900" s="10"/>
    </row>
    <row r="1901" spans="1:9" ht="15" thickBot="1" x14ac:dyDescent="0.35">
      <c r="A1901" s="11">
        <v>44172</v>
      </c>
      <c r="B1901" s="12">
        <v>46</v>
      </c>
      <c r="C1901" s="12">
        <v>47</v>
      </c>
      <c r="D1901" s="12">
        <v>45</v>
      </c>
      <c r="E1901" s="12">
        <v>46</v>
      </c>
      <c r="F1901" s="12">
        <v>46</v>
      </c>
      <c r="G1901" s="12">
        <v>348871</v>
      </c>
      <c r="H1901" s="10">
        <f t="shared" si="29"/>
        <v>2020</v>
      </c>
      <c r="I1901" s="10"/>
    </row>
    <row r="1902" spans="1:9" ht="15" thickBot="1" x14ac:dyDescent="0.35">
      <c r="A1902" s="11">
        <v>44168</v>
      </c>
      <c r="B1902" s="12">
        <v>45</v>
      </c>
      <c r="C1902" s="12">
        <v>46</v>
      </c>
      <c r="D1902" s="12">
        <v>45</v>
      </c>
      <c r="E1902" s="12">
        <v>46</v>
      </c>
      <c r="F1902" s="12">
        <v>46</v>
      </c>
      <c r="G1902" s="12">
        <v>350768</v>
      </c>
      <c r="H1902" s="10">
        <f t="shared" si="29"/>
        <v>2020</v>
      </c>
      <c r="I1902" s="10"/>
    </row>
    <row r="1903" spans="1:9" ht="15" thickBot="1" x14ac:dyDescent="0.35">
      <c r="A1903" s="11">
        <v>44162</v>
      </c>
      <c r="B1903" s="12">
        <v>46</v>
      </c>
      <c r="C1903" s="12">
        <v>46</v>
      </c>
      <c r="D1903" s="12">
        <v>45</v>
      </c>
      <c r="E1903" s="12">
        <v>46</v>
      </c>
      <c r="F1903" s="12">
        <v>46</v>
      </c>
      <c r="G1903" s="12">
        <v>365128</v>
      </c>
      <c r="H1903" s="10">
        <f t="shared" si="29"/>
        <v>2020</v>
      </c>
      <c r="I1903" s="10"/>
    </row>
    <row r="1904" spans="1:9" ht="15" thickBot="1" x14ac:dyDescent="0.35">
      <c r="A1904" s="11">
        <v>44145</v>
      </c>
      <c r="B1904" s="12">
        <v>40</v>
      </c>
      <c r="C1904" s="12">
        <v>42</v>
      </c>
      <c r="D1904" s="12">
        <v>39</v>
      </c>
      <c r="E1904" s="12">
        <v>41</v>
      </c>
      <c r="F1904" s="12">
        <v>41</v>
      </c>
      <c r="G1904" s="12">
        <v>457045</v>
      </c>
      <c r="H1904" s="10">
        <f t="shared" si="29"/>
        <v>2020</v>
      </c>
      <c r="I1904" s="10"/>
    </row>
    <row r="1905" spans="1:9" ht="15" thickBot="1" x14ac:dyDescent="0.35">
      <c r="A1905" s="11">
        <v>44139</v>
      </c>
      <c r="B1905" s="12">
        <v>38</v>
      </c>
      <c r="C1905" s="12">
        <v>39</v>
      </c>
      <c r="D1905" s="12">
        <v>37</v>
      </c>
      <c r="E1905" s="12">
        <v>39</v>
      </c>
      <c r="F1905" s="12">
        <v>39</v>
      </c>
      <c r="G1905" s="12">
        <v>437000</v>
      </c>
      <c r="H1905" s="10">
        <f t="shared" si="29"/>
        <v>2020</v>
      </c>
      <c r="I1905" s="10"/>
    </row>
    <row r="1906" spans="1:9" ht="15" thickBot="1" x14ac:dyDescent="0.35">
      <c r="A1906" s="11">
        <v>44119</v>
      </c>
      <c r="B1906" s="12">
        <v>41</v>
      </c>
      <c r="C1906" s="12">
        <v>41</v>
      </c>
      <c r="D1906" s="12">
        <v>39</v>
      </c>
      <c r="E1906" s="12">
        <v>41</v>
      </c>
      <c r="F1906" s="12">
        <v>41</v>
      </c>
      <c r="G1906" s="12">
        <v>248251</v>
      </c>
      <c r="H1906" s="10">
        <f t="shared" si="29"/>
        <v>2020</v>
      </c>
      <c r="I1906" s="10"/>
    </row>
    <row r="1907" spans="1:9" ht="15" thickBot="1" x14ac:dyDescent="0.35">
      <c r="A1907" s="11">
        <v>44113</v>
      </c>
      <c r="B1907" s="12">
        <v>41</v>
      </c>
      <c r="C1907" s="12">
        <v>41</v>
      </c>
      <c r="D1907" s="12">
        <v>40</v>
      </c>
      <c r="E1907" s="12">
        <v>41</v>
      </c>
      <c r="F1907" s="12">
        <v>41</v>
      </c>
      <c r="G1907" s="12">
        <v>331703</v>
      </c>
      <c r="H1907" s="10">
        <f t="shared" si="29"/>
        <v>2020</v>
      </c>
      <c r="I1907" s="10"/>
    </row>
    <row r="1908" spans="1:9" ht="15" thickBot="1" x14ac:dyDescent="0.35">
      <c r="A1908" s="11">
        <v>44111</v>
      </c>
      <c r="B1908" s="12">
        <v>40</v>
      </c>
      <c r="C1908" s="12">
        <v>40</v>
      </c>
      <c r="D1908" s="12">
        <v>39</v>
      </c>
      <c r="E1908" s="12">
        <v>40</v>
      </c>
      <c r="F1908" s="12">
        <v>40</v>
      </c>
      <c r="G1908" s="12">
        <v>433065</v>
      </c>
      <c r="H1908" s="10">
        <f t="shared" si="29"/>
        <v>2020</v>
      </c>
      <c r="I1908" s="10"/>
    </row>
    <row r="1909" spans="1:9" ht="15" thickBot="1" x14ac:dyDescent="0.35">
      <c r="A1909" s="11">
        <v>44105</v>
      </c>
      <c r="B1909" s="12">
        <v>40</v>
      </c>
      <c r="C1909" s="12">
        <v>40</v>
      </c>
      <c r="D1909" s="12">
        <v>38</v>
      </c>
      <c r="E1909" s="12">
        <v>39</v>
      </c>
      <c r="F1909" s="12">
        <v>39</v>
      </c>
      <c r="G1909" s="12">
        <v>443442</v>
      </c>
      <c r="H1909" s="10">
        <f t="shared" si="29"/>
        <v>2020</v>
      </c>
      <c r="I1909" s="10"/>
    </row>
    <row r="1910" spans="1:9" ht="15" thickBot="1" x14ac:dyDescent="0.35">
      <c r="A1910" s="11">
        <v>44097</v>
      </c>
      <c r="B1910" s="12">
        <v>40</v>
      </c>
      <c r="C1910" s="12">
        <v>41</v>
      </c>
      <c r="D1910" s="12">
        <v>39</v>
      </c>
      <c r="E1910" s="12">
        <v>40</v>
      </c>
      <c r="F1910" s="12">
        <v>40</v>
      </c>
      <c r="G1910" s="12">
        <v>318754</v>
      </c>
      <c r="H1910" s="10">
        <f t="shared" si="29"/>
        <v>2020</v>
      </c>
      <c r="I1910" s="10"/>
    </row>
    <row r="1911" spans="1:9" ht="15" thickBot="1" x14ac:dyDescent="0.35">
      <c r="A1911" s="11">
        <v>44091</v>
      </c>
      <c r="B1911" s="12">
        <v>40</v>
      </c>
      <c r="C1911" s="12">
        <v>41</v>
      </c>
      <c r="D1911" s="12">
        <v>39</v>
      </c>
      <c r="E1911" s="12">
        <v>41</v>
      </c>
      <c r="F1911" s="12">
        <v>41</v>
      </c>
      <c r="G1911" s="12">
        <v>280669</v>
      </c>
      <c r="H1911" s="10">
        <f t="shared" si="29"/>
        <v>2020</v>
      </c>
      <c r="I1911" s="10"/>
    </row>
    <row r="1912" spans="1:9" ht="15" thickBot="1" x14ac:dyDescent="0.35">
      <c r="A1912" s="11">
        <v>44089</v>
      </c>
      <c r="B1912" s="12">
        <v>37</v>
      </c>
      <c r="C1912" s="12">
        <v>39</v>
      </c>
      <c r="D1912" s="12">
        <v>37</v>
      </c>
      <c r="E1912" s="12">
        <v>38</v>
      </c>
      <c r="F1912" s="12">
        <v>38</v>
      </c>
      <c r="G1912" s="12">
        <v>348861</v>
      </c>
      <c r="H1912" s="10">
        <f t="shared" si="29"/>
        <v>2020</v>
      </c>
      <c r="I1912" s="10"/>
    </row>
    <row r="1913" spans="1:9" ht="15" thickBot="1" x14ac:dyDescent="0.35">
      <c r="A1913" s="11">
        <v>44083</v>
      </c>
      <c r="B1913" s="12">
        <v>37</v>
      </c>
      <c r="C1913" s="12">
        <v>38</v>
      </c>
      <c r="D1913" s="12">
        <v>36</v>
      </c>
      <c r="E1913" s="12">
        <v>38</v>
      </c>
      <c r="F1913" s="12">
        <v>38</v>
      </c>
      <c r="G1913" s="12">
        <v>455356</v>
      </c>
      <c r="H1913" s="10">
        <f t="shared" si="29"/>
        <v>2020</v>
      </c>
      <c r="I1913" s="10"/>
    </row>
    <row r="1914" spans="1:9" ht="15" thickBot="1" x14ac:dyDescent="0.35">
      <c r="A1914" s="11">
        <v>44062</v>
      </c>
      <c r="B1914" s="12">
        <v>43</v>
      </c>
      <c r="C1914" s="12">
        <v>43</v>
      </c>
      <c r="D1914" s="12">
        <v>42</v>
      </c>
      <c r="E1914" s="12">
        <v>43</v>
      </c>
      <c r="F1914" s="12">
        <v>43</v>
      </c>
      <c r="G1914" s="12">
        <v>81299</v>
      </c>
      <c r="H1914" s="10">
        <f t="shared" si="29"/>
        <v>2020</v>
      </c>
      <c r="I1914" s="10"/>
    </row>
    <row r="1915" spans="1:9" ht="15" thickBot="1" x14ac:dyDescent="0.35">
      <c r="A1915" s="11">
        <v>44056</v>
      </c>
      <c r="B1915" s="12">
        <v>43</v>
      </c>
      <c r="C1915" s="12">
        <v>43</v>
      </c>
      <c r="D1915" s="12">
        <v>42</v>
      </c>
      <c r="E1915" s="12">
        <v>42</v>
      </c>
      <c r="F1915" s="12">
        <v>42</v>
      </c>
      <c r="G1915" s="12">
        <v>329507</v>
      </c>
      <c r="H1915" s="10">
        <f t="shared" si="29"/>
        <v>2020</v>
      </c>
      <c r="I1915" s="10"/>
    </row>
    <row r="1916" spans="1:9" ht="15" thickBot="1" x14ac:dyDescent="0.35">
      <c r="A1916" s="11">
        <v>44040</v>
      </c>
      <c r="B1916" s="12">
        <v>42</v>
      </c>
      <c r="C1916" s="12">
        <v>42</v>
      </c>
      <c r="D1916" s="12">
        <v>41</v>
      </c>
      <c r="E1916" s="12">
        <v>41</v>
      </c>
      <c r="F1916" s="12">
        <v>41</v>
      </c>
      <c r="G1916" s="12">
        <v>276804</v>
      </c>
      <c r="H1916" s="10">
        <f t="shared" si="29"/>
        <v>2020</v>
      </c>
      <c r="I1916" s="10"/>
    </row>
    <row r="1917" spans="1:9" ht="15" thickBot="1" x14ac:dyDescent="0.35">
      <c r="A1917" s="11">
        <v>44034</v>
      </c>
      <c r="B1917" s="12">
        <v>42</v>
      </c>
      <c r="C1917" s="12">
        <v>42</v>
      </c>
      <c r="D1917" s="12">
        <v>41</v>
      </c>
      <c r="E1917" s="12">
        <v>42</v>
      </c>
      <c r="F1917" s="12">
        <v>42</v>
      </c>
      <c r="G1917" s="12">
        <v>333647</v>
      </c>
      <c r="H1917" s="10">
        <f t="shared" si="29"/>
        <v>2020</v>
      </c>
      <c r="I1917" s="10"/>
    </row>
    <row r="1918" spans="1:9" ht="15" thickBot="1" x14ac:dyDescent="0.35">
      <c r="A1918" s="11">
        <v>44032</v>
      </c>
      <c r="B1918" s="12">
        <v>41</v>
      </c>
      <c r="C1918" s="12">
        <v>41</v>
      </c>
      <c r="D1918" s="12">
        <v>40</v>
      </c>
      <c r="E1918" s="12">
        <v>41</v>
      </c>
      <c r="F1918" s="12">
        <v>41</v>
      </c>
      <c r="G1918" s="12">
        <v>60179</v>
      </c>
      <c r="H1918" s="10">
        <f t="shared" si="29"/>
        <v>2020</v>
      </c>
      <c r="I1918" s="10"/>
    </row>
    <row r="1919" spans="1:9" ht="15" thickBot="1" x14ac:dyDescent="0.35">
      <c r="A1919" s="11">
        <v>44026</v>
      </c>
      <c r="B1919" s="12">
        <v>40</v>
      </c>
      <c r="C1919" s="12">
        <v>41</v>
      </c>
      <c r="D1919" s="12">
        <v>39</v>
      </c>
      <c r="E1919" s="12">
        <v>40</v>
      </c>
      <c r="F1919" s="12">
        <v>40</v>
      </c>
      <c r="G1919" s="12">
        <v>426971</v>
      </c>
      <c r="H1919" s="10">
        <f t="shared" si="29"/>
        <v>2020</v>
      </c>
      <c r="I1919" s="10"/>
    </row>
    <row r="1920" spans="1:9" ht="15" thickBot="1" x14ac:dyDescent="0.35">
      <c r="A1920" s="11">
        <v>44007</v>
      </c>
      <c r="B1920" s="12">
        <v>38</v>
      </c>
      <c r="C1920" s="12">
        <v>39</v>
      </c>
      <c r="D1920" s="12">
        <v>37</v>
      </c>
      <c r="E1920" s="12">
        <v>39</v>
      </c>
      <c r="F1920" s="12">
        <v>39</v>
      </c>
      <c r="G1920" s="12">
        <v>451640</v>
      </c>
      <c r="H1920" s="10">
        <f t="shared" si="29"/>
        <v>2020</v>
      </c>
      <c r="I1920" s="10"/>
    </row>
    <row r="1921" spans="1:9" ht="15" thickBot="1" x14ac:dyDescent="0.35">
      <c r="A1921" s="11">
        <v>44001</v>
      </c>
      <c r="B1921" s="12">
        <v>39</v>
      </c>
      <c r="C1921" s="12">
        <v>40</v>
      </c>
      <c r="D1921" s="12">
        <v>38</v>
      </c>
      <c r="E1921" s="12">
        <v>40</v>
      </c>
      <c r="F1921" s="12">
        <v>40</v>
      </c>
      <c r="G1921" s="12">
        <v>64113</v>
      </c>
      <c r="H1921" s="10">
        <f t="shared" si="29"/>
        <v>2020</v>
      </c>
      <c r="I1921" s="10"/>
    </row>
    <row r="1922" spans="1:9" ht="15" thickBot="1" x14ac:dyDescent="0.35">
      <c r="A1922" s="11">
        <v>43983</v>
      </c>
      <c r="B1922" s="12">
        <v>35</v>
      </c>
      <c r="C1922" s="12">
        <v>36</v>
      </c>
      <c r="D1922" s="12">
        <v>34</v>
      </c>
      <c r="E1922" s="12">
        <v>35</v>
      </c>
      <c r="F1922" s="12">
        <v>35</v>
      </c>
      <c r="G1922" s="12">
        <v>385710</v>
      </c>
      <c r="H1922" s="10">
        <f t="shared" si="29"/>
        <v>2020</v>
      </c>
      <c r="I1922" s="10"/>
    </row>
    <row r="1923" spans="1:9" ht="15" thickBot="1" x14ac:dyDescent="0.35">
      <c r="A1923" s="11">
        <v>43977</v>
      </c>
      <c r="B1923" s="12">
        <v>33</v>
      </c>
      <c r="C1923" s="12">
        <v>35</v>
      </c>
      <c r="D1923" s="12">
        <v>32</v>
      </c>
      <c r="E1923" s="12">
        <v>34</v>
      </c>
      <c r="F1923" s="12">
        <v>34</v>
      </c>
      <c r="G1923" s="12">
        <v>466737</v>
      </c>
      <c r="H1923" s="10">
        <f t="shared" ref="H1923:H1986" si="30">YEAR(A1923)</f>
        <v>2020</v>
      </c>
      <c r="I1923" s="10"/>
    </row>
    <row r="1924" spans="1:9" ht="15" thickBot="1" x14ac:dyDescent="0.35">
      <c r="A1924" s="11">
        <v>43972</v>
      </c>
      <c r="B1924" s="12">
        <v>34</v>
      </c>
      <c r="C1924" s="12">
        <v>35</v>
      </c>
      <c r="D1924" s="12">
        <v>33</v>
      </c>
      <c r="E1924" s="12">
        <v>34</v>
      </c>
      <c r="F1924" s="12">
        <v>34</v>
      </c>
      <c r="G1924" s="12">
        <v>372814</v>
      </c>
      <c r="H1924" s="10">
        <f t="shared" si="30"/>
        <v>2020</v>
      </c>
      <c r="I1924" s="10"/>
    </row>
    <row r="1925" spans="1:9" ht="15" thickBot="1" x14ac:dyDescent="0.35">
      <c r="A1925" s="11">
        <v>43966</v>
      </c>
      <c r="B1925" s="12">
        <v>28</v>
      </c>
      <c r="C1925" s="12">
        <v>30</v>
      </c>
      <c r="D1925" s="12">
        <v>27</v>
      </c>
      <c r="E1925" s="12">
        <v>29</v>
      </c>
      <c r="F1925" s="12">
        <v>29</v>
      </c>
      <c r="G1925" s="12">
        <v>108016</v>
      </c>
      <c r="H1925" s="10">
        <f t="shared" si="30"/>
        <v>2020</v>
      </c>
      <c r="I1925" s="10"/>
    </row>
    <row r="1926" spans="1:9" ht="15" thickBot="1" x14ac:dyDescent="0.35">
      <c r="A1926" s="11">
        <v>43958</v>
      </c>
      <c r="B1926" s="12">
        <v>24</v>
      </c>
      <c r="C1926" s="12">
        <v>27</v>
      </c>
      <c r="D1926" s="12">
        <v>23</v>
      </c>
      <c r="E1926" s="12">
        <v>24</v>
      </c>
      <c r="F1926" s="12">
        <v>24</v>
      </c>
      <c r="G1926" s="12">
        <v>310261</v>
      </c>
      <c r="H1926" s="10">
        <f t="shared" si="30"/>
        <v>2020</v>
      </c>
      <c r="I1926" s="10"/>
    </row>
    <row r="1927" spans="1:9" ht="15" thickBot="1" x14ac:dyDescent="0.35">
      <c r="A1927" s="11">
        <v>43952</v>
      </c>
      <c r="B1927" s="12">
        <v>19</v>
      </c>
      <c r="C1927" s="12">
        <v>20</v>
      </c>
      <c r="D1927" s="12">
        <v>18</v>
      </c>
      <c r="E1927" s="12">
        <v>20</v>
      </c>
      <c r="F1927" s="12">
        <v>20</v>
      </c>
      <c r="G1927" s="12">
        <v>403201</v>
      </c>
      <c r="H1927" s="10">
        <f t="shared" si="30"/>
        <v>2020</v>
      </c>
      <c r="I1927" s="10"/>
    </row>
    <row r="1928" spans="1:9" ht="15" thickBot="1" x14ac:dyDescent="0.35">
      <c r="A1928" s="11">
        <v>43950</v>
      </c>
      <c r="B1928" s="12">
        <v>13</v>
      </c>
      <c r="C1928" s="12">
        <v>17</v>
      </c>
      <c r="D1928" s="12">
        <v>13</v>
      </c>
      <c r="E1928" s="12">
        <v>15</v>
      </c>
      <c r="F1928" s="12">
        <v>15</v>
      </c>
      <c r="G1928" s="12">
        <v>554134</v>
      </c>
      <c r="H1928" s="10">
        <f t="shared" si="30"/>
        <v>2020</v>
      </c>
      <c r="I1928" s="10"/>
    </row>
    <row r="1929" spans="1:9" ht="15" thickBot="1" x14ac:dyDescent="0.35">
      <c r="A1929" s="11">
        <v>43944</v>
      </c>
      <c r="B1929" s="12">
        <v>14</v>
      </c>
      <c r="C1929" s="12">
        <v>18</v>
      </c>
      <c r="D1929" s="12">
        <v>13</v>
      </c>
      <c r="E1929" s="12">
        <v>17</v>
      </c>
      <c r="F1929" s="12">
        <v>17</v>
      </c>
      <c r="G1929" s="12">
        <v>833584</v>
      </c>
      <c r="H1929" s="10">
        <f t="shared" si="30"/>
        <v>2020</v>
      </c>
      <c r="I1929" s="10"/>
    </row>
    <row r="1930" spans="1:9" ht="15" thickBot="1" x14ac:dyDescent="0.35">
      <c r="A1930" s="11">
        <v>43923</v>
      </c>
      <c r="B1930" s="12">
        <v>21</v>
      </c>
      <c r="C1930" s="12">
        <v>27</v>
      </c>
      <c r="D1930" s="12">
        <v>21</v>
      </c>
      <c r="E1930" s="12">
        <v>25</v>
      </c>
      <c r="F1930" s="12">
        <v>25</v>
      </c>
      <c r="G1930" s="12">
        <v>1095972</v>
      </c>
      <c r="H1930" s="10">
        <f t="shared" si="30"/>
        <v>2020</v>
      </c>
      <c r="I1930" s="10"/>
    </row>
    <row r="1931" spans="1:9" ht="15" thickBot="1" x14ac:dyDescent="0.35">
      <c r="A1931" s="11">
        <v>43917</v>
      </c>
      <c r="B1931" s="12">
        <v>23</v>
      </c>
      <c r="C1931" s="12">
        <v>23</v>
      </c>
      <c r="D1931" s="12">
        <v>21</v>
      </c>
      <c r="E1931" s="12">
        <v>22</v>
      </c>
      <c r="F1931" s="12">
        <v>22</v>
      </c>
      <c r="G1931" s="12">
        <v>603124</v>
      </c>
      <c r="H1931" s="10">
        <f t="shared" si="30"/>
        <v>2020</v>
      </c>
      <c r="I1931" s="10"/>
    </row>
    <row r="1932" spans="1:9" ht="15" thickBot="1" x14ac:dyDescent="0.35">
      <c r="A1932" s="11">
        <v>43901</v>
      </c>
      <c r="B1932" s="12">
        <v>35</v>
      </c>
      <c r="C1932" s="12">
        <v>36</v>
      </c>
      <c r="D1932" s="12">
        <v>33</v>
      </c>
      <c r="E1932" s="12">
        <v>33</v>
      </c>
      <c r="F1932" s="12">
        <v>33</v>
      </c>
      <c r="G1932" s="12">
        <v>874646</v>
      </c>
      <c r="H1932" s="10">
        <f t="shared" si="30"/>
        <v>2020</v>
      </c>
      <c r="I1932" s="10"/>
    </row>
    <row r="1933" spans="1:9" ht="15" thickBot="1" x14ac:dyDescent="0.35">
      <c r="A1933" s="11">
        <v>43895</v>
      </c>
      <c r="B1933" s="12">
        <v>47</v>
      </c>
      <c r="C1933" s="12">
        <v>48</v>
      </c>
      <c r="D1933" s="12">
        <v>46</v>
      </c>
      <c r="E1933" s="12">
        <v>46</v>
      </c>
      <c r="F1933" s="12">
        <v>46</v>
      </c>
      <c r="G1933" s="12">
        <v>704591</v>
      </c>
      <c r="H1933" s="10">
        <f t="shared" si="30"/>
        <v>2020</v>
      </c>
      <c r="I1933" s="10"/>
    </row>
    <row r="1934" spans="1:9" ht="15" thickBot="1" x14ac:dyDescent="0.35">
      <c r="A1934" s="11">
        <v>43893</v>
      </c>
      <c r="B1934" s="12">
        <v>48</v>
      </c>
      <c r="C1934" s="12">
        <v>49</v>
      </c>
      <c r="D1934" s="12">
        <v>46</v>
      </c>
      <c r="E1934" s="12">
        <v>47</v>
      </c>
      <c r="F1934" s="12">
        <v>47</v>
      </c>
      <c r="G1934" s="12">
        <v>1011933</v>
      </c>
      <c r="H1934" s="10">
        <f t="shared" si="30"/>
        <v>2020</v>
      </c>
      <c r="I1934" s="10"/>
    </row>
    <row r="1935" spans="1:9" ht="15" thickBot="1" x14ac:dyDescent="0.35">
      <c r="A1935" s="11">
        <v>43887</v>
      </c>
      <c r="B1935" s="12">
        <v>50</v>
      </c>
      <c r="C1935" s="12">
        <v>50</v>
      </c>
      <c r="D1935" s="12">
        <v>48</v>
      </c>
      <c r="E1935" s="12">
        <v>49</v>
      </c>
      <c r="F1935" s="12">
        <v>49</v>
      </c>
      <c r="G1935" s="12">
        <v>884482</v>
      </c>
      <c r="H1935" s="10">
        <f t="shared" si="30"/>
        <v>2020</v>
      </c>
      <c r="I1935" s="10"/>
    </row>
    <row r="1936" spans="1:9" ht="15" thickBot="1" x14ac:dyDescent="0.35">
      <c r="A1936" s="11">
        <v>43851</v>
      </c>
      <c r="B1936" s="12">
        <v>59</v>
      </c>
      <c r="C1936" s="12">
        <v>60</v>
      </c>
      <c r="D1936" s="12">
        <v>58</v>
      </c>
      <c r="E1936" s="12">
        <v>58</v>
      </c>
      <c r="F1936" s="12">
        <v>58</v>
      </c>
      <c r="G1936" s="12">
        <v>648335</v>
      </c>
      <c r="H1936" s="10">
        <f t="shared" si="30"/>
        <v>2020</v>
      </c>
      <c r="I1936" s="10"/>
    </row>
    <row r="1937" spans="1:9" ht="15" thickBot="1" x14ac:dyDescent="0.35">
      <c r="A1937" s="11">
        <v>43844</v>
      </c>
      <c r="B1937" s="12">
        <v>58</v>
      </c>
      <c r="C1937" s="12">
        <v>59</v>
      </c>
      <c r="D1937" s="12">
        <v>58</v>
      </c>
      <c r="E1937" s="12">
        <v>58</v>
      </c>
      <c r="F1937" s="12">
        <v>58</v>
      </c>
      <c r="G1937" s="12">
        <v>507714</v>
      </c>
      <c r="H1937" s="10">
        <f t="shared" si="30"/>
        <v>2020</v>
      </c>
      <c r="I1937" s="10"/>
    </row>
    <row r="1938" spans="1:9" ht="15" thickBot="1" x14ac:dyDescent="0.35">
      <c r="A1938" s="11">
        <v>43838</v>
      </c>
      <c r="B1938" s="12">
        <v>63</v>
      </c>
      <c r="C1938" s="12">
        <v>66</v>
      </c>
      <c r="D1938" s="12">
        <v>59</v>
      </c>
      <c r="E1938" s="12">
        <v>60</v>
      </c>
      <c r="F1938" s="12">
        <v>60</v>
      </c>
      <c r="G1938" s="12">
        <v>1205710</v>
      </c>
      <c r="H1938" s="10">
        <f t="shared" si="30"/>
        <v>2020</v>
      </c>
      <c r="I1938" s="10"/>
    </row>
    <row r="1939" spans="1:9" ht="15" thickBot="1" x14ac:dyDescent="0.35">
      <c r="A1939" s="11">
        <v>43832</v>
      </c>
      <c r="B1939" s="12">
        <v>62</v>
      </c>
      <c r="C1939" s="12">
        <v>62</v>
      </c>
      <c r="D1939" s="12">
        <v>61</v>
      </c>
      <c r="E1939" s="12">
        <v>61</v>
      </c>
      <c r="F1939" s="12">
        <v>61</v>
      </c>
      <c r="G1939" s="12">
        <v>486873</v>
      </c>
      <c r="H1939" s="10">
        <f t="shared" si="30"/>
        <v>2020</v>
      </c>
      <c r="I1939" s="10"/>
    </row>
    <row r="1940" spans="1:9" ht="15" thickBot="1" x14ac:dyDescent="0.35">
      <c r="A1940" s="11">
        <v>43829</v>
      </c>
      <c r="B1940" s="12">
        <v>62</v>
      </c>
      <c r="C1940" s="12">
        <v>62</v>
      </c>
      <c r="D1940" s="12">
        <v>61</v>
      </c>
      <c r="E1940" s="12">
        <v>62</v>
      </c>
      <c r="F1940" s="12">
        <v>62</v>
      </c>
      <c r="G1940" s="12">
        <v>427149</v>
      </c>
      <c r="H1940" s="10">
        <f t="shared" si="30"/>
        <v>2019</v>
      </c>
      <c r="I1940" s="10"/>
    </row>
    <row r="1941" spans="1:9" ht="15" thickBot="1" x14ac:dyDescent="0.35">
      <c r="A1941" s="11">
        <v>43822</v>
      </c>
      <c r="B1941" s="12">
        <v>60</v>
      </c>
      <c r="C1941" s="12">
        <v>61</v>
      </c>
      <c r="D1941" s="12">
        <v>60</v>
      </c>
      <c r="E1941" s="12">
        <v>61</v>
      </c>
      <c r="F1941" s="12">
        <v>61</v>
      </c>
      <c r="G1941" s="12">
        <v>314711</v>
      </c>
      <c r="H1941" s="10">
        <f t="shared" si="30"/>
        <v>2019</v>
      </c>
      <c r="I1941" s="10"/>
    </row>
    <row r="1942" spans="1:9" ht="15" thickBot="1" x14ac:dyDescent="0.35">
      <c r="A1942" s="11">
        <v>43818</v>
      </c>
      <c r="B1942" s="12">
        <v>61</v>
      </c>
      <c r="C1942" s="12">
        <v>61</v>
      </c>
      <c r="D1942" s="12">
        <v>61</v>
      </c>
      <c r="E1942" s="12">
        <v>61</v>
      </c>
      <c r="F1942" s="12">
        <v>61</v>
      </c>
      <c r="G1942" s="12">
        <v>426341</v>
      </c>
      <c r="H1942" s="10">
        <f t="shared" si="30"/>
        <v>2019</v>
      </c>
      <c r="I1942" s="10"/>
    </row>
    <row r="1943" spans="1:9" ht="15" thickBot="1" x14ac:dyDescent="0.35">
      <c r="A1943" s="11">
        <v>43816</v>
      </c>
      <c r="B1943" s="12">
        <v>60</v>
      </c>
      <c r="C1943" s="12">
        <v>61</v>
      </c>
      <c r="D1943" s="12">
        <v>60</v>
      </c>
      <c r="E1943" s="12">
        <v>61</v>
      </c>
      <c r="F1943" s="12">
        <v>61</v>
      </c>
      <c r="G1943" s="12">
        <v>163744</v>
      </c>
      <c r="H1943" s="10">
        <f t="shared" si="30"/>
        <v>2019</v>
      </c>
      <c r="I1943" s="10"/>
    </row>
    <row r="1944" spans="1:9" ht="15" thickBot="1" x14ac:dyDescent="0.35">
      <c r="A1944" s="11">
        <v>43810</v>
      </c>
      <c r="B1944" s="12">
        <v>59</v>
      </c>
      <c r="C1944" s="12">
        <v>59</v>
      </c>
      <c r="D1944" s="12">
        <v>58</v>
      </c>
      <c r="E1944" s="12">
        <v>59</v>
      </c>
      <c r="F1944" s="12">
        <v>59</v>
      </c>
      <c r="G1944" s="12">
        <v>589650</v>
      </c>
      <c r="H1944" s="10">
        <f t="shared" si="30"/>
        <v>2019</v>
      </c>
      <c r="I1944" s="10"/>
    </row>
    <row r="1945" spans="1:9" ht="15" thickBot="1" x14ac:dyDescent="0.35">
      <c r="A1945" s="11">
        <v>43789</v>
      </c>
      <c r="B1945" s="12">
        <v>55</v>
      </c>
      <c r="C1945" s="12">
        <v>57</v>
      </c>
      <c r="D1945" s="12">
        <v>55</v>
      </c>
      <c r="E1945" s="12">
        <v>57</v>
      </c>
      <c r="F1945" s="12">
        <v>57</v>
      </c>
      <c r="G1945" s="12">
        <v>674891</v>
      </c>
      <c r="H1945" s="10">
        <f t="shared" si="30"/>
        <v>2019</v>
      </c>
      <c r="I1945" s="10"/>
    </row>
    <row r="1946" spans="1:9" ht="15" thickBot="1" x14ac:dyDescent="0.35">
      <c r="A1946" s="11">
        <v>43783</v>
      </c>
      <c r="B1946" s="12">
        <v>57</v>
      </c>
      <c r="C1946" s="12">
        <v>58</v>
      </c>
      <c r="D1946" s="12">
        <v>57</v>
      </c>
      <c r="E1946" s="12">
        <v>57</v>
      </c>
      <c r="F1946" s="12">
        <v>57</v>
      </c>
      <c r="G1946" s="12">
        <v>516832</v>
      </c>
      <c r="H1946" s="10">
        <f t="shared" si="30"/>
        <v>2019</v>
      </c>
      <c r="I1946" s="10"/>
    </row>
    <row r="1947" spans="1:9" ht="15" thickBot="1" x14ac:dyDescent="0.35">
      <c r="A1947" s="11">
        <v>43781</v>
      </c>
      <c r="B1947" s="12">
        <v>57</v>
      </c>
      <c r="C1947" s="12">
        <v>58</v>
      </c>
      <c r="D1947" s="12">
        <v>57</v>
      </c>
      <c r="E1947" s="12">
        <v>57</v>
      </c>
      <c r="F1947" s="12">
        <v>57</v>
      </c>
      <c r="G1947" s="12">
        <v>586568</v>
      </c>
      <c r="H1947" s="10">
        <f t="shared" si="30"/>
        <v>2019</v>
      </c>
      <c r="I1947" s="10"/>
    </row>
    <row r="1948" spans="1:9" ht="15" thickBot="1" x14ac:dyDescent="0.35">
      <c r="A1948" s="11">
        <v>43775</v>
      </c>
      <c r="B1948" s="12">
        <v>57</v>
      </c>
      <c r="C1948" s="12">
        <v>58</v>
      </c>
      <c r="D1948" s="12">
        <v>56</v>
      </c>
      <c r="E1948" s="12">
        <v>56</v>
      </c>
      <c r="F1948" s="12">
        <v>56</v>
      </c>
      <c r="G1948" s="12">
        <v>623258</v>
      </c>
      <c r="H1948" s="10">
        <f t="shared" si="30"/>
        <v>2019</v>
      </c>
      <c r="I1948" s="10"/>
    </row>
    <row r="1949" spans="1:9" ht="15" thickBot="1" x14ac:dyDescent="0.35">
      <c r="A1949" s="11">
        <v>43095</v>
      </c>
      <c r="B1949" s="12">
        <v>58</v>
      </c>
      <c r="C1949" s="12">
        <v>60</v>
      </c>
      <c r="D1949" s="12">
        <v>58</v>
      </c>
      <c r="E1949" s="12">
        <v>60</v>
      </c>
      <c r="F1949" s="12">
        <v>60</v>
      </c>
      <c r="G1949" s="12">
        <v>437785</v>
      </c>
      <c r="H1949" s="10">
        <f t="shared" si="30"/>
        <v>2017</v>
      </c>
      <c r="I1949" s="10"/>
    </row>
    <row r="1950" spans="1:9" ht="15" thickBot="1" x14ac:dyDescent="0.35">
      <c r="A1950" s="11">
        <v>43084</v>
      </c>
      <c r="B1950" s="12">
        <v>57</v>
      </c>
      <c r="C1950" s="12">
        <v>57</v>
      </c>
      <c r="D1950" s="12">
        <v>57</v>
      </c>
      <c r="E1950" s="12">
        <v>57</v>
      </c>
      <c r="F1950" s="12">
        <v>57</v>
      </c>
      <c r="G1950" s="12">
        <v>210054</v>
      </c>
      <c r="H1950" s="10">
        <f t="shared" si="30"/>
        <v>2017</v>
      </c>
      <c r="I1950" s="10"/>
    </row>
    <row r="1951" spans="1:9" ht="15" thickBot="1" x14ac:dyDescent="0.35">
      <c r="A1951" s="11">
        <v>43080</v>
      </c>
      <c r="B1951" s="12">
        <v>57</v>
      </c>
      <c r="C1951" s="12">
        <v>58</v>
      </c>
      <c r="D1951" s="12">
        <v>57</v>
      </c>
      <c r="E1951" s="12">
        <v>58</v>
      </c>
      <c r="F1951" s="12">
        <v>58</v>
      </c>
      <c r="G1951" s="12">
        <v>606724</v>
      </c>
      <c r="H1951" s="10">
        <f t="shared" si="30"/>
        <v>2017</v>
      </c>
      <c r="I1951" s="10"/>
    </row>
    <row r="1952" spans="1:9" ht="15" thickBot="1" x14ac:dyDescent="0.35">
      <c r="A1952" s="11">
        <v>43074</v>
      </c>
      <c r="B1952" s="12">
        <v>57</v>
      </c>
      <c r="C1952" s="12">
        <v>58</v>
      </c>
      <c r="D1952" s="12">
        <v>57</v>
      </c>
      <c r="E1952" s="12">
        <v>58</v>
      </c>
      <c r="F1952" s="12">
        <v>58</v>
      </c>
      <c r="G1952" s="12">
        <v>499245</v>
      </c>
      <c r="H1952" s="10">
        <f t="shared" si="30"/>
        <v>2017</v>
      </c>
      <c r="I1952" s="10"/>
    </row>
    <row r="1953" spans="1:9" ht="15" thickBot="1" x14ac:dyDescent="0.35">
      <c r="A1953" s="11">
        <v>43068</v>
      </c>
      <c r="B1953" s="12">
        <v>58</v>
      </c>
      <c r="C1953" s="12">
        <v>58</v>
      </c>
      <c r="D1953" s="12">
        <v>57</v>
      </c>
      <c r="E1953" s="12">
        <v>57</v>
      </c>
      <c r="F1953" s="12">
        <v>57</v>
      </c>
      <c r="G1953" s="12">
        <v>741564</v>
      </c>
      <c r="H1953" s="10">
        <f t="shared" si="30"/>
        <v>2017</v>
      </c>
      <c r="I1953" s="10"/>
    </row>
    <row r="1954" spans="1:9" ht="15" thickBot="1" x14ac:dyDescent="0.35">
      <c r="A1954" s="11">
        <v>43053</v>
      </c>
      <c r="B1954" s="12">
        <v>57</v>
      </c>
      <c r="C1954" s="12">
        <v>57</v>
      </c>
      <c r="D1954" s="12">
        <v>55</v>
      </c>
      <c r="E1954" s="12">
        <v>56</v>
      </c>
      <c r="F1954" s="12">
        <v>56</v>
      </c>
      <c r="G1954" s="12">
        <v>707338</v>
      </c>
      <c r="H1954" s="10">
        <f t="shared" si="30"/>
        <v>2017</v>
      </c>
      <c r="I1954" s="10"/>
    </row>
    <row r="1955" spans="1:9" ht="15" thickBot="1" x14ac:dyDescent="0.35">
      <c r="A1955" s="11">
        <v>43047</v>
      </c>
      <c r="B1955" s="12">
        <v>57</v>
      </c>
      <c r="C1955" s="12">
        <v>58</v>
      </c>
      <c r="D1955" s="12">
        <v>56</v>
      </c>
      <c r="E1955" s="12">
        <v>57</v>
      </c>
      <c r="F1955" s="12">
        <v>57</v>
      </c>
      <c r="G1955" s="12">
        <v>919147</v>
      </c>
      <c r="H1955" s="10">
        <f t="shared" si="30"/>
        <v>2017</v>
      </c>
      <c r="I1955" s="10"/>
    </row>
    <row r="1956" spans="1:9" ht="15" thickBot="1" x14ac:dyDescent="0.35">
      <c r="A1956" s="11">
        <v>43039</v>
      </c>
      <c r="B1956" s="12">
        <v>54</v>
      </c>
      <c r="C1956" s="12">
        <v>55</v>
      </c>
      <c r="D1956" s="12">
        <v>54</v>
      </c>
      <c r="E1956" s="12">
        <v>54</v>
      </c>
      <c r="F1956" s="12">
        <v>54</v>
      </c>
      <c r="G1956" s="12">
        <v>497295</v>
      </c>
      <c r="H1956" s="10">
        <f t="shared" si="30"/>
        <v>2017</v>
      </c>
      <c r="I1956" s="10"/>
    </row>
    <row r="1957" spans="1:9" ht="15" thickBot="1" x14ac:dyDescent="0.35">
      <c r="A1957" s="11">
        <v>43033</v>
      </c>
      <c r="B1957" s="12">
        <v>53</v>
      </c>
      <c r="C1957" s="12">
        <v>53</v>
      </c>
      <c r="D1957" s="12">
        <v>52</v>
      </c>
      <c r="E1957" s="12">
        <v>52</v>
      </c>
      <c r="F1957" s="12">
        <v>52</v>
      </c>
      <c r="G1957" s="12">
        <v>681739</v>
      </c>
      <c r="H1957" s="10">
        <f t="shared" si="30"/>
        <v>2017</v>
      </c>
      <c r="I1957" s="10"/>
    </row>
    <row r="1958" spans="1:9" ht="15" thickBot="1" x14ac:dyDescent="0.35">
      <c r="A1958" s="11">
        <v>43031</v>
      </c>
      <c r="B1958" s="12">
        <v>52</v>
      </c>
      <c r="C1958" s="12">
        <v>52</v>
      </c>
      <c r="D1958" s="12">
        <v>52</v>
      </c>
      <c r="E1958" s="12">
        <v>52</v>
      </c>
      <c r="F1958" s="12">
        <v>52</v>
      </c>
      <c r="G1958" s="12">
        <v>583563</v>
      </c>
      <c r="H1958" s="10">
        <f t="shared" si="30"/>
        <v>2017</v>
      </c>
      <c r="I1958" s="10"/>
    </row>
    <row r="1959" spans="1:9" ht="15" thickBot="1" x14ac:dyDescent="0.35">
      <c r="A1959" s="11">
        <v>43025</v>
      </c>
      <c r="B1959" s="12">
        <v>52</v>
      </c>
      <c r="C1959" s="12">
        <v>52</v>
      </c>
      <c r="D1959" s="12">
        <v>51</v>
      </c>
      <c r="E1959" s="12">
        <v>52</v>
      </c>
      <c r="F1959" s="12">
        <v>52</v>
      </c>
      <c r="G1959" s="12">
        <v>471612</v>
      </c>
      <c r="H1959" s="10">
        <f t="shared" si="30"/>
        <v>2017</v>
      </c>
      <c r="I1959" s="10"/>
    </row>
    <row r="1960" spans="1:9" ht="15" thickBot="1" x14ac:dyDescent="0.35">
      <c r="A1960" s="11">
        <v>43017</v>
      </c>
      <c r="B1960" s="12">
        <v>49</v>
      </c>
      <c r="C1960" s="12">
        <v>50</v>
      </c>
      <c r="D1960" s="12">
        <v>49</v>
      </c>
      <c r="E1960" s="12">
        <v>50</v>
      </c>
      <c r="F1960" s="12">
        <v>50</v>
      </c>
      <c r="G1960" s="12">
        <v>505079</v>
      </c>
      <c r="H1960" s="10">
        <f t="shared" si="30"/>
        <v>2017</v>
      </c>
      <c r="I1960" s="10"/>
    </row>
    <row r="1961" spans="1:9" ht="15" thickBot="1" x14ac:dyDescent="0.35">
      <c r="A1961" s="11">
        <v>43011</v>
      </c>
      <c r="B1961" s="12">
        <v>51</v>
      </c>
      <c r="C1961" s="12">
        <v>51</v>
      </c>
      <c r="D1961" s="12">
        <v>50</v>
      </c>
      <c r="E1961" s="12">
        <v>50</v>
      </c>
      <c r="F1961" s="12">
        <v>50</v>
      </c>
      <c r="G1961" s="12">
        <v>462735</v>
      </c>
      <c r="H1961" s="10">
        <f t="shared" si="30"/>
        <v>2017</v>
      </c>
      <c r="I1961" s="10"/>
    </row>
    <row r="1962" spans="1:9" ht="15" thickBot="1" x14ac:dyDescent="0.35">
      <c r="A1962" s="11">
        <v>42997</v>
      </c>
      <c r="B1962" s="12">
        <v>50</v>
      </c>
      <c r="C1962" s="12">
        <v>50</v>
      </c>
      <c r="D1962" s="12">
        <v>49</v>
      </c>
      <c r="E1962" s="12">
        <v>49</v>
      </c>
      <c r="F1962" s="12">
        <v>49</v>
      </c>
      <c r="G1962" s="12">
        <v>143379</v>
      </c>
      <c r="H1962" s="10">
        <f t="shared" si="30"/>
        <v>2017</v>
      </c>
      <c r="I1962" s="10"/>
    </row>
    <row r="1963" spans="1:9" ht="15" thickBot="1" x14ac:dyDescent="0.35">
      <c r="A1963" s="11">
        <v>42991</v>
      </c>
      <c r="B1963" s="12">
        <v>48</v>
      </c>
      <c r="C1963" s="12">
        <v>49</v>
      </c>
      <c r="D1963" s="12">
        <v>48</v>
      </c>
      <c r="E1963" s="12">
        <v>49</v>
      </c>
      <c r="F1963" s="12">
        <v>49</v>
      </c>
      <c r="G1963" s="12">
        <v>706925</v>
      </c>
      <c r="H1963" s="10">
        <f t="shared" si="30"/>
        <v>2017</v>
      </c>
      <c r="I1963" s="10"/>
    </row>
    <row r="1964" spans="1:9" ht="15" thickBot="1" x14ac:dyDescent="0.35">
      <c r="A1964" s="11">
        <v>42972</v>
      </c>
      <c r="B1964" s="12">
        <v>48</v>
      </c>
      <c r="C1964" s="12">
        <v>48</v>
      </c>
      <c r="D1964" s="12">
        <v>47</v>
      </c>
      <c r="E1964" s="12">
        <v>48</v>
      </c>
      <c r="F1964" s="12">
        <v>48</v>
      </c>
      <c r="G1964" s="12">
        <v>646518</v>
      </c>
      <c r="H1964" s="10">
        <f t="shared" si="30"/>
        <v>2017</v>
      </c>
      <c r="I1964" s="10"/>
    </row>
    <row r="1965" spans="1:9" ht="15" thickBot="1" x14ac:dyDescent="0.35">
      <c r="A1965" s="11">
        <v>42968</v>
      </c>
      <c r="B1965" s="12">
        <v>49</v>
      </c>
      <c r="C1965" s="12">
        <v>49</v>
      </c>
      <c r="D1965" s="12">
        <v>47</v>
      </c>
      <c r="E1965" s="12">
        <v>47</v>
      </c>
      <c r="F1965" s="12">
        <v>47</v>
      </c>
      <c r="G1965" s="12">
        <v>129192</v>
      </c>
      <c r="H1965" s="10">
        <f t="shared" si="30"/>
        <v>2017</v>
      </c>
      <c r="I1965" s="10"/>
    </row>
    <row r="1966" spans="1:9" ht="15" thickBot="1" x14ac:dyDescent="0.35">
      <c r="A1966" s="11">
        <v>42958</v>
      </c>
      <c r="B1966" s="12">
        <v>49</v>
      </c>
      <c r="C1966" s="12">
        <v>49</v>
      </c>
      <c r="D1966" s="12">
        <v>48</v>
      </c>
      <c r="E1966" s="12">
        <v>49</v>
      </c>
      <c r="F1966" s="12">
        <v>49</v>
      </c>
      <c r="G1966" s="12">
        <v>804237</v>
      </c>
      <c r="H1966" s="10">
        <f t="shared" si="30"/>
        <v>2017</v>
      </c>
      <c r="I1966" s="10"/>
    </row>
    <row r="1967" spans="1:9" ht="15" thickBot="1" x14ac:dyDescent="0.35">
      <c r="A1967" s="11">
        <v>42954</v>
      </c>
      <c r="B1967" s="12">
        <v>50</v>
      </c>
      <c r="C1967" s="12">
        <v>50</v>
      </c>
      <c r="D1967" s="12">
        <v>49</v>
      </c>
      <c r="E1967" s="12">
        <v>49</v>
      </c>
      <c r="F1967" s="12">
        <v>49</v>
      </c>
      <c r="G1967" s="12">
        <v>831374</v>
      </c>
      <c r="H1967" s="10">
        <f t="shared" si="30"/>
        <v>2017</v>
      </c>
      <c r="I1967" s="10"/>
    </row>
    <row r="1968" spans="1:9" ht="15" thickBot="1" x14ac:dyDescent="0.35">
      <c r="A1968" s="11">
        <v>42936</v>
      </c>
      <c r="B1968" s="12">
        <v>47</v>
      </c>
      <c r="C1968" s="12">
        <v>48</v>
      </c>
      <c r="D1968" s="12">
        <v>47</v>
      </c>
      <c r="E1968" s="12">
        <v>47</v>
      </c>
      <c r="F1968" s="12">
        <v>47</v>
      </c>
      <c r="G1968" s="12">
        <v>720621</v>
      </c>
      <c r="H1968" s="10">
        <f t="shared" si="30"/>
        <v>2017</v>
      </c>
      <c r="I1968" s="10"/>
    </row>
    <row r="1969" spans="1:9" ht="15" thickBot="1" x14ac:dyDescent="0.35">
      <c r="A1969" s="11">
        <v>42930</v>
      </c>
      <c r="B1969" s="12">
        <v>46</v>
      </c>
      <c r="C1969" s="12">
        <v>47</v>
      </c>
      <c r="D1969" s="12">
        <v>46</v>
      </c>
      <c r="E1969" s="12">
        <v>47</v>
      </c>
      <c r="F1969" s="12">
        <v>47</v>
      </c>
      <c r="G1969" s="12">
        <v>742895</v>
      </c>
      <c r="H1969" s="10">
        <f t="shared" si="30"/>
        <v>2017</v>
      </c>
      <c r="I1969" s="10"/>
    </row>
    <row r="1970" spans="1:9" ht="15" thickBot="1" x14ac:dyDescent="0.35">
      <c r="A1970" s="11">
        <v>42915</v>
      </c>
      <c r="B1970" s="12">
        <v>45</v>
      </c>
      <c r="C1970" s="12">
        <v>45</v>
      </c>
      <c r="D1970" s="12">
        <v>45</v>
      </c>
      <c r="E1970" s="12">
        <v>45</v>
      </c>
      <c r="F1970" s="12">
        <v>45</v>
      </c>
      <c r="G1970" s="12">
        <v>768946</v>
      </c>
      <c r="H1970" s="10">
        <f t="shared" si="30"/>
        <v>2017</v>
      </c>
      <c r="I1970" s="10"/>
    </row>
    <row r="1971" spans="1:9" ht="15" thickBot="1" x14ac:dyDescent="0.35">
      <c r="A1971" s="11">
        <v>42909</v>
      </c>
      <c r="B1971" s="12">
        <v>43</v>
      </c>
      <c r="C1971" s="12">
        <v>43</v>
      </c>
      <c r="D1971" s="12">
        <v>43</v>
      </c>
      <c r="E1971" s="12">
        <v>43</v>
      </c>
      <c r="F1971" s="12">
        <v>43</v>
      </c>
      <c r="G1971" s="12">
        <v>690906</v>
      </c>
      <c r="H1971" s="10">
        <f t="shared" si="30"/>
        <v>2017</v>
      </c>
      <c r="I1971" s="10"/>
    </row>
    <row r="1972" spans="1:9" ht="15" thickBot="1" x14ac:dyDescent="0.35">
      <c r="A1972" s="11">
        <v>42901</v>
      </c>
      <c r="B1972" s="12">
        <v>45</v>
      </c>
      <c r="C1972" s="12">
        <v>45</v>
      </c>
      <c r="D1972" s="12">
        <v>44</v>
      </c>
      <c r="E1972" s="12">
        <v>44</v>
      </c>
      <c r="F1972" s="12">
        <v>44</v>
      </c>
      <c r="G1972" s="12">
        <v>500938</v>
      </c>
      <c r="H1972" s="10">
        <f t="shared" si="30"/>
        <v>2017</v>
      </c>
      <c r="I1972" s="10"/>
    </row>
    <row r="1973" spans="1:9" ht="15" thickBot="1" x14ac:dyDescent="0.35">
      <c r="A1973" s="11">
        <v>42895</v>
      </c>
      <c r="B1973" s="12">
        <v>46</v>
      </c>
      <c r="C1973" s="12">
        <v>46</v>
      </c>
      <c r="D1973" s="12">
        <v>45</v>
      </c>
      <c r="E1973" s="12">
        <v>46</v>
      </c>
      <c r="F1973" s="12">
        <v>46</v>
      </c>
      <c r="G1973" s="12">
        <v>735933</v>
      </c>
      <c r="H1973" s="10">
        <f t="shared" si="30"/>
        <v>2017</v>
      </c>
      <c r="I1973" s="10"/>
    </row>
    <row r="1974" spans="1:9" ht="15" thickBot="1" x14ac:dyDescent="0.35">
      <c r="A1974" s="11">
        <v>42893</v>
      </c>
      <c r="B1974" s="12">
        <v>48</v>
      </c>
      <c r="C1974" s="12">
        <v>48</v>
      </c>
      <c r="D1974" s="12">
        <v>46</v>
      </c>
      <c r="E1974" s="12">
        <v>46</v>
      </c>
      <c r="F1974" s="12">
        <v>46</v>
      </c>
      <c r="G1974" s="12">
        <v>1182327</v>
      </c>
      <c r="H1974" s="10">
        <f t="shared" si="30"/>
        <v>2017</v>
      </c>
      <c r="I1974" s="10"/>
    </row>
    <row r="1975" spans="1:9" ht="15" thickBot="1" x14ac:dyDescent="0.35">
      <c r="A1975" s="11">
        <v>42887</v>
      </c>
      <c r="B1975" s="12">
        <v>49</v>
      </c>
      <c r="C1975" s="12">
        <v>49</v>
      </c>
      <c r="D1975" s="12">
        <v>48</v>
      </c>
      <c r="E1975" s="12">
        <v>48</v>
      </c>
      <c r="F1975" s="12">
        <v>48</v>
      </c>
      <c r="G1975" s="12">
        <v>774478</v>
      </c>
      <c r="H1975" s="10">
        <f t="shared" si="30"/>
        <v>2017</v>
      </c>
      <c r="I1975" s="10"/>
    </row>
    <row r="1976" spans="1:9" ht="15" thickBot="1" x14ac:dyDescent="0.35">
      <c r="A1976" s="11">
        <v>42878</v>
      </c>
      <c r="B1976" s="12">
        <v>51</v>
      </c>
      <c r="C1976" s="12">
        <v>52</v>
      </c>
      <c r="D1976" s="12">
        <v>51</v>
      </c>
      <c r="E1976" s="12">
        <v>51</v>
      </c>
      <c r="F1976" s="12">
        <v>51</v>
      </c>
      <c r="G1976" s="12">
        <v>584139</v>
      </c>
      <c r="H1976" s="10">
        <f t="shared" si="30"/>
        <v>2017</v>
      </c>
      <c r="I1976" s="10"/>
    </row>
    <row r="1977" spans="1:9" ht="15" thickBot="1" x14ac:dyDescent="0.35">
      <c r="A1977" s="11">
        <v>42872</v>
      </c>
      <c r="B1977" s="12">
        <v>48</v>
      </c>
      <c r="C1977" s="12">
        <v>50</v>
      </c>
      <c r="D1977" s="12">
        <v>48</v>
      </c>
      <c r="E1977" s="12">
        <v>49</v>
      </c>
      <c r="F1977" s="12">
        <v>49</v>
      </c>
      <c r="G1977" s="12">
        <v>650107</v>
      </c>
      <c r="H1977" s="10">
        <f t="shared" si="30"/>
        <v>2017</v>
      </c>
      <c r="I1977" s="10"/>
    </row>
    <row r="1978" spans="1:9" ht="15" thickBot="1" x14ac:dyDescent="0.35">
      <c r="A1978" s="11">
        <v>42858</v>
      </c>
      <c r="B1978" s="12">
        <v>48</v>
      </c>
      <c r="C1978" s="12">
        <v>48</v>
      </c>
      <c r="D1978" s="12">
        <v>47</v>
      </c>
      <c r="E1978" s="12">
        <v>48</v>
      </c>
      <c r="F1978" s="12">
        <v>48</v>
      </c>
      <c r="G1978" s="12">
        <v>691319</v>
      </c>
      <c r="H1978" s="10">
        <f t="shared" si="30"/>
        <v>2017</v>
      </c>
      <c r="I1978" s="10"/>
    </row>
    <row r="1979" spans="1:9" ht="15" thickBot="1" x14ac:dyDescent="0.35">
      <c r="A1979" s="11">
        <v>42852</v>
      </c>
      <c r="B1979" s="12">
        <v>49</v>
      </c>
      <c r="C1979" s="12">
        <v>49</v>
      </c>
      <c r="D1979" s="12">
        <v>48</v>
      </c>
      <c r="E1979" s="12">
        <v>49</v>
      </c>
      <c r="F1979" s="12">
        <v>49</v>
      </c>
      <c r="G1979" s="12">
        <v>771189</v>
      </c>
      <c r="H1979" s="10">
        <f t="shared" si="30"/>
        <v>2017</v>
      </c>
      <c r="I1979" s="10"/>
    </row>
    <row r="1980" spans="1:9" ht="15" thickBot="1" x14ac:dyDescent="0.35">
      <c r="A1980" s="11">
        <v>42835</v>
      </c>
      <c r="B1980" s="12">
        <v>52</v>
      </c>
      <c r="C1980" s="12">
        <v>53</v>
      </c>
      <c r="D1980" s="12">
        <v>52</v>
      </c>
      <c r="E1980" s="12">
        <v>53</v>
      </c>
      <c r="F1980" s="12">
        <v>53</v>
      </c>
      <c r="G1980" s="12">
        <v>565439</v>
      </c>
      <c r="H1980" s="10">
        <f t="shared" si="30"/>
        <v>2017</v>
      </c>
      <c r="I1980" s="10"/>
    </row>
    <row r="1981" spans="1:9" ht="15" thickBot="1" x14ac:dyDescent="0.35">
      <c r="A1981" s="11">
        <v>42829</v>
      </c>
      <c r="B1981" s="12">
        <v>50</v>
      </c>
      <c r="C1981" s="12">
        <v>51</v>
      </c>
      <c r="D1981" s="12">
        <v>50</v>
      </c>
      <c r="E1981" s="12">
        <v>51</v>
      </c>
      <c r="F1981" s="12">
        <v>51</v>
      </c>
      <c r="G1981" s="12">
        <v>532054</v>
      </c>
      <c r="H1981" s="10">
        <f t="shared" si="30"/>
        <v>2017</v>
      </c>
      <c r="I1981" s="10"/>
    </row>
    <row r="1982" spans="1:9" ht="15" thickBot="1" x14ac:dyDescent="0.35">
      <c r="A1982" s="11">
        <v>42821</v>
      </c>
      <c r="B1982" s="12">
        <v>48</v>
      </c>
      <c r="C1982" s="12">
        <v>48</v>
      </c>
      <c r="D1982" s="12">
        <v>47</v>
      </c>
      <c r="E1982" s="12">
        <v>48</v>
      </c>
      <c r="F1982" s="12">
        <v>48</v>
      </c>
      <c r="G1982" s="12">
        <v>466176</v>
      </c>
      <c r="H1982" s="10">
        <f t="shared" si="30"/>
        <v>2017</v>
      </c>
      <c r="I1982" s="10"/>
    </row>
    <row r="1983" spans="1:9" ht="15" thickBot="1" x14ac:dyDescent="0.35">
      <c r="A1983" s="11">
        <v>42815</v>
      </c>
      <c r="B1983" s="12">
        <v>48</v>
      </c>
      <c r="C1983" s="12">
        <v>49</v>
      </c>
      <c r="D1983" s="12">
        <v>47</v>
      </c>
      <c r="E1983" s="12">
        <v>47</v>
      </c>
      <c r="F1983" s="12">
        <v>47</v>
      </c>
      <c r="G1983" s="12">
        <v>628119</v>
      </c>
      <c r="H1983" s="10">
        <f t="shared" si="30"/>
        <v>2017</v>
      </c>
      <c r="I1983" s="10"/>
    </row>
    <row r="1984" spans="1:9" ht="15" thickBot="1" x14ac:dyDescent="0.35">
      <c r="A1984" s="11">
        <v>42797</v>
      </c>
      <c r="B1984" s="12">
        <v>53</v>
      </c>
      <c r="C1984" s="12">
        <v>53</v>
      </c>
      <c r="D1984" s="12">
        <v>53</v>
      </c>
      <c r="E1984" s="12">
        <v>53</v>
      </c>
      <c r="F1984" s="12">
        <v>53</v>
      </c>
      <c r="G1984" s="12">
        <v>436360</v>
      </c>
      <c r="H1984" s="10">
        <f t="shared" si="30"/>
        <v>2017</v>
      </c>
      <c r="I1984" s="10"/>
    </row>
    <row r="1985" spans="1:9" ht="15" thickBot="1" x14ac:dyDescent="0.35">
      <c r="A1985" s="11">
        <v>42793</v>
      </c>
      <c r="B1985" s="12">
        <v>54</v>
      </c>
      <c r="C1985" s="12">
        <v>55</v>
      </c>
      <c r="D1985" s="12">
        <v>54</v>
      </c>
      <c r="E1985" s="12">
        <v>54</v>
      </c>
      <c r="F1985" s="12">
        <v>54</v>
      </c>
      <c r="G1985" s="12">
        <v>394380</v>
      </c>
      <c r="H1985" s="10">
        <f t="shared" si="30"/>
        <v>2017</v>
      </c>
      <c r="I1985" s="10"/>
    </row>
    <row r="1986" spans="1:9" ht="15" thickBot="1" x14ac:dyDescent="0.35">
      <c r="A1986" s="11">
        <v>42776</v>
      </c>
      <c r="B1986" s="12">
        <v>53</v>
      </c>
      <c r="C1986" s="12">
        <v>54</v>
      </c>
      <c r="D1986" s="12">
        <v>53</v>
      </c>
      <c r="E1986" s="12">
        <v>54</v>
      </c>
      <c r="F1986" s="12">
        <v>54</v>
      </c>
      <c r="G1986" s="12">
        <v>596449</v>
      </c>
      <c r="H1986" s="10">
        <f t="shared" si="30"/>
        <v>2017</v>
      </c>
      <c r="I1986" s="10"/>
    </row>
    <row r="1987" spans="1:9" ht="15" thickBot="1" x14ac:dyDescent="0.35">
      <c r="A1987" s="11">
        <v>42772</v>
      </c>
      <c r="B1987" s="12">
        <v>54</v>
      </c>
      <c r="C1987" s="12">
        <v>54</v>
      </c>
      <c r="D1987" s="12">
        <v>53</v>
      </c>
      <c r="E1987" s="12">
        <v>53</v>
      </c>
      <c r="F1987" s="12">
        <v>53</v>
      </c>
      <c r="G1987" s="12">
        <v>425085</v>
      </c>
      <c r="H1987" s="10">
        <f t="shared" ref="H1987:H2050" si="31">YEAR(A1987)</f>
        <v>2017</v>
      </c>
      <c r="I1987" s="10"/>
    </row>
    <row r="1988" spans="1:9" ht="15" thickBot="1" x14ac:dyDescent="0.35">
      <c r="A1988" s="11">
        <v>42762</v>
      </c>
      <c r="B1988" s="12">
        <v>54</v>
      </c>
      <c r="C1988" s="12">
        <v>54</v>
      </c>
      <c r="D1988" s="12">
        <v>53</v>
      </c>
      <c r="E1988" s="12">
        <v>53</v>
      </c>
      <c r="F1988" s="12">
        <v>53</v>
      </c>
      <c r="G1988" s="12">
        <v>495556</v>
      </c>
      <c r="H1988" s="10">
        <f t="shared" si="31"/>
        <v>2017</v>
      </c>
      <c r="I1988" s="10"/>
    </row>
    <row r="1989" spans="1:9" ht="15" thickBot="1" x14ac:dyDescent="0.35">
      <c r="A1989" s="11">
        <v>42758</v>
      </c>
      <c r="B1989" s="12">
        <v>53</v>
      </c>
      <c r="C1989" s="12">
        <v>53</v>
      </c>
      <c r="D1989" s="12">
        <v>52</v>
      </c>
      <c r="E1989" s="12">
        <v>53</v>
      </c>
      <c r="F1989" s="12">
        <v>53</v>
      </c>
      <c r="G1989" s="12">
        <v>455333</v>
      </c>
      <c r="H1989" s="10">
        <f t="shared" si="31"/>
        <v>2017</v>
      </c>
      <c r="I1989" s="10"/>
    </row>
    <row r="1990" spans="1:9" ht="15" thickBot="1" x14ac:dyDescent="0.35">
      <c r="A1990" s="11">
        <v>42753</v>
      </c>
      <c r="B1990" s="12">
        <v>53</v>
      </c>
      <c r="C1990" s="12">
        <v>53</v>
      </c>
      <c r="D1990" s="12">
        <v>51</v>
      </c>
      <c r="E1990" s="12">
        <v>51</v>
      </c>
      <c r="F1990" s="12">
        <v>51</v>
      </c>
      <c r="G1990" s="12">
        <v>236238</v>
      </c>
      <c r="H1990" s="10">
        <f t="shared" si="31"/>
        <v>2017</v>
      </c>
      <c r="I1990" s="10"/>
    </row>
    <row r="1991" spans="1:9" ht="15" thickBot="1" x14ac:dyDescent="0.35">
      <c r="A1991" s="11">
        <v>42748</v>
      </c>
      <c r="B1991" s="12">
        <v>53</v>
      </c>
      <c r="C1991" s="12">
        <v>53</v>
      </c>
      <c r="D1991" s="12">
        <v>52</v>
      </c>
      <c r="E1991" s="12">
        <v>52</v>
      </c>
      <c r="F1991" s="12">
        <v>52</v>
      </c>
      <c r="G1991" s="12">
        <v>477986</v>
      </c>
      <c r="H1991" s="10">
        <f t="shared" si="31"/>
        <v>2017</v>
      </c>
      <c r="I1991" s="10"/>
    </row>
    <row r="1992" spans="1:9" ht="15" thickBot="1" x14ac:dyDescent="0.35">
      <c r="A1992" s="11">
        <v>42744</v>
      </c>
      <c r="B1992" s="12">
        <v>54</v>
      </c>
      <c r="C1992" s="12">
        <v>54</v>
      </c>
      <c r="D1992" s="12">
        <v>52</v>
      </c>
      <c r="E1992" s="12">
        <v>52</v>
      </c>
      <c r="F1992" s="12">
        <v>52</v>
      </c>
      <c r="G1992" s="12">
        <v>564893</v>
      </c>
      <c r="H1992" s="10">
        <f t="shared" si="31"/>
        <v>2017</v>
      </c>
      <c r="I1992" s="10"/>
    </row>
    <row r="1993" spans="1:9" ht="15" thickBot="1" x14ac:dyDescent="0.35">
      <c r="A1993" s="11">
        <v>42740</v>
      </c>
      <c r="B1993" s="12">
        <v>53</v>
      </c>
      <c r="C1993" s="12">
        <v>54</v>
      </c>
      <c r="D1993" s="12">
        <v>53</v>
      </c>
      <c r="E1993" s="12">
        <v>54</v>
      </c>
      <c r="F1993" s="12">
        <v>54</v>
      </c>
      <c r="G1993" s="12">
        <v>517362</v>
      </c>
      <c r="H1993" s="10">
        <f t="shared" si="31"/>
        <v>2017</v>
      </c>
      <c r="I1993" s="10"/>
    </row>
    <row r="1994" spans="1:9" ht="15" thickBot="1" x14ac:dyDescent="0.35">
      <c r="A1994" s="11">
        <v>42731</v>
      </c>
      <c r="B1994" s="12">
        <v>53</v>
      </c>
      <c r="C1994" s="12">
        <v>54</v>
      </c>
      <c r="D1994" s="12">
        <v>53</v>
      </c>
      <c r="E1994" s="12">
        <v>54</v>
      </c>
      <c r="F1994" s="12">
        <v>54</v>
      </c>
      <c r="G1994" s="12">
        <v>277306</v>
      </c>
      <c r="H1994" s="10">
        <f t="shared" si="31"/>
        <v>2016</v>
      </c>
      <c r="I1994" s="10"/>
    </row>
    <row r="1995" spans="1:9" ht="15" thickBot="1" x14ac:dyDescent="0.35">
      <c r="A1995" s="11">
        <v>42720</v>
      </c>
      <c r="B1995" s="12">
        <v>51</v>
      </c>
      <c r="C1995" s="12">
        <v>52</v>
      </c>
      <c r="D1995" s="12">
        <v>51</v>
      </c>
      <c r="E1995" s="12">
        <v>52</v>
      </c>
      <c r="F1995" s="12">
        <v>52</v>
      </c>
      <c r="G1995" s="12">
        <v>252567</v>
      </c>
      <c r="H1995" s="10">
        <f t="shared" si="31"/>
        <v>2016</v>
      </c>
      <c r="I1995" s="10"/>
    </row>
    <row r="1996" spans="1:9" ht="15" thickBot="1" x14ac:dyDescent="0.35">
      <c r="A1996" s="11">
        <v>42712</v>
      </c>
      <c r="B1996" s="12">
        <v>50</v>
      </c>
      <c r="C1996" s="12">
        <v>51</v>
      </c>
      <c r="D1996" s="12">
        <v>50</v>
      </c>
      <c r="E1996" s="12">
        <v>51</v>
      </c>
      <c r="F1996" s="12">
        <v>51</v>
      </c>
      <c r="G1996" s="12">
        <v>780062</v>
      </c>
      <c r="H1996" s="10">
        <f t="shared" si="31"/>
        <v>2016</v>
      </c>
      <c r="I1996" s="10"/>
    </row>
    <row r="1997" spans="1:9" ht="15" thickBot="1" x14ac:dyDescent="0.35">
      <c r="A1997" s="11">
        <v>42710</v>
      </c>
      <c r="B1997" s="12">
        <v>51</v>
      </c>
      <c r="C1997" s="12">
        <v>52</v>
      </c>
      <c r="D1997" s="12">
        <v>50</v>
      </c>
      <c r="E1997" s="12">
        <v>51</v>
      </c>
      <c r="F1997" s="12">
        <v>51</v>
      </c>
      <c r="G1997" s="12">
        <v>642746</v>
      </c>
      <c r="H1997" s="10">
        <f t="shared" si="31"/>
        <v>2016</v>
      </c>
      <c r="I1997" s="10"/>
    </row>
    <row r="1998" spans="1:9" ht="15" thickBot="1" x14ac:dyDescent="0.35">
      <c r="A1998" s="11">
        <v>42674</v>
      </c>
      <c r="B1998" s="12">
        <v>48</v>
      </c>
      <c r="C1998" s="12">
        <v>49</v>
      </c>
      <c r="D1998" s="12">
        <v>47</v>
      </c>
      <c r="E1998" s="12">
        <v>47</v>
      </c>
      <c r="F1998" s="12">
        <v>47</v>
      </c>
      <c r="G1998" s="12">
        <v>649237</v>
      </c>
      <c r="H1998" s="10">
        <f t="shared" si="31"/>
        <v>2016</v>
      </c>
      <c r="I1998" s="10"/>
    </row>
    <row r="1999" spans="1:9" ht="15" thickBot="1" x14ac:dyDescent="0.35">
      <c r="A1999" s="11">
        <v>42664</v>
      </c>
      <c r="B1999" s="12">
        <v>51</v>
      </c>
      <c r="C1999" s="12">
        <v>51</v>
      </c>
      <c r="D1999" s="12">
        <v>50</v>
      </c>
      <c r="E1999" s="12">
        <v>51</v>
      </c>
      <c r="F1999" s="12">
        <v>51</v>
      </c>
      <c r="G1999" s="12">
        <v>551300</v>
      </c>
      <c r="H1999" s="10">
        <f t="shared" si="31"/>
        <v>2016</v>
      </c>
      <c r="I1999" s="10"/>
    </row>
    <row r="2000" spans="1:9" ht="15" thickBot="1" x14ac:dyDescent="0.35">
      <c r="A2000" s="11">
        <v>42662</v>
      </c>
      <c r="B2000" s="12">
        <v>51</v>
      </c>
      <c r="C2000" s="12">
        <v>52</v>
      </c>
      <c r="D2000" s="12">
        <v>51</v>
      </c>
      <c r="E2000" s="12">
        <v>52</v>
      </c>
      <c r="F2000" s="12">
        <v>52</v>
      </c>
      <c r="G2000" s="12">
        <v>132427</v>
      </c>
      <c r="H2000" s="10">
        <f t="shared" si="31"/>
        <v>2016</v>
      </c>
      <c r="I2000" s="10"/>
    </row>
    <row r="2001" spans="1:9" ht="15" thickBot="1" x14ac:dyDescent="0.35">
      <c r="A2001" s="11">
        <v>42649</v>
      </c>
      <c r="B2001" s="12">
        <v>50</v>
      </c>
      <c r="C2001" s="12">
        <v>51</v>
      </c>
      <c r="D2001" s="12">
        <v>49</v>
      </c>
      <c r="E2001" s="12">
        <v>50</v>
      </c>
      <c r="F2001" s="12">
        <v>50</v>
      </c>
      <c r="G2001" s="12">
        <v>547915</v>
      </c>
      <c r="H2001" s="10">
        <f t="shared" si="31"/>
        <v>2016</v>
      </c>
      <c r="I2001" s="10"/>
    </row>
    <row r="2002" spans="1:9" ht="15" thickBot="1" x14ac:dyDescent="0.35">
      <c r="A2002" s="11">
        <v>42641</v>
      </c>
      <c r="B2002" s="12">
        <v>45</v>
      </c>
      <c r="C2002" s="12">
        <v>47</v>
      </c>
      <c r="D2002" s="12">
        <v>44</v>
      </c>
      <c r="E2002" s="12">
        <v>47</v>
      </c>
      <c r="F2002" s="12">
        <v>47</v>
      </c>
      <c r="G2002" s="12">
        <v>1008434</v>
      </c>
      <c r="H2002" s="10">
        <f t="shared" si="31"/>
        <v>2016</v>
      </c>
      <c r="I2002" s="10"/>
    </row>
    <row r="2003" spans="1:9" ht="15" thickBot="1" x14ac:dyDescent="0.35">
      <c r="A2003" s="11">
        <v>42639</v>
      </c>
      <c r="B2003" s="12">
        <v>45</v>
      </c>
      <c r="C2003" s="12">
        <v>46</v>
      </c>
      <c r="D2003" s="12">
        <v>44</v>
      </c>
      <c r="E2003" s="12">
        <v>46</v>
      </c>
      <c r="F2003" s="12">
        <v>46</v>
      </c>
      <c r="G2003" s="12">
        <v>527119</v>
      </c>
      <c r="H2003" s="10">
        <f t="shared" si="31"/>
        <v>2016</v>
      </c>
      <c r="I2003" s="10"/>
    </row>
    <row r="2004" spans="1:9" ht="15" thickBot="1" x14ac:dyDescent="0.35">
      <c r="A2004" s="11">
        <v>42633</v>
      </c>
      <c r="B2004" s="12">
        <v>43</v>
      </c>
      <c r="C2004" s="12">
        <v>44</v>
      </c>
      <c r="D2004" s="12">
        <v>43</v>
      </c>
      <c r="E2004" s="12">
        <v>43</v>
      </c>
      <c r="F2004" s="12">
        <v>43</v>
      </c>
      <c r="G2004" s="12">
        <v>694130</v>
      </c>
      <c r="H2004" s="10">
        <f t="shared" si="31"/>
        <v>2016</v>
      </c>
      <c r="I2004" s="10"/>
    </row>
    <row r="2005" spans="1:9" ht="15" thickBot="1" x14ac:dyDescent="0.35">
      <c r="A2005" s="11">
        <v>42629</v>
      </c>
      <c r="B2005" s="12">
        <v>44</v>
      </c>
      <c r="C2005" s="12">
        <v>44</v>
      </c>
      <c r="D2005" s="12">
        <v>43</v>
      </c>
      <c r="E2005" s="12">
        <v>43</v>
      </c>
      <c r="F2005" s="12">
        <v>43</v>
      </c>
      <c r="G2005" s="12">
        <v>231191</v>
      </c>
      <c r="H2005" s="10">
        <f t="shared" si="31"/>
        <v>2016</v>
      </c>
      <c r="I2005" s="10"/>
    </row>
    <row r="2006" spans="1:9" ht="15" thickBot="1" x14ac:dyDescent="0.35">
      <c r="A2006" s="11">
        <v>42625</v>
      </c>
      <c r="B2006" s="12">
        <v>46</v>
      </c>
      <c r="C2006" s="12">
        <v>47</v>
      </c>
      <c r="D2006" s="12">
        <v>45</v>
      </c>
      <c r="E2006" s="12">
        <v>46</v>
      </c>
      <c r="F2006" s="12">
        <v>46</v>
      </c>
      <c r="G2006" s="12">
        <v>745016</v>
      </c>
      <c r="H2006" s="10">
        <f t="shared" si="31"/>
        <v>2016</v>
      </c>
      <c r="I2006" s="10"/>
    </row>
    <row r="2007" spans="1:9" ht="15" thickBot="1" x14ac:dyDescent="0.35">
      <c r="A2007" s="11">
        <v>42621</v>
      </c>
      <c r="B2007" s="12">
        <v>46</v>
      </c>
      <c r="C2007" s="12">
        <v>48</v>
      </c>
      <c r="D2007" s="12">
        <v>46</v>
      </c>
      <c r="E2007" s="12">
        <v>48</v>
      </c>
      <c r="F2007" s="12">
        <v>48</v>
      </c>
      <c r="G2007" s="12">
        <v>761943</v>
      </c>
      <c r="H2007" s="10">
        <f t="shared" si="31"/>
        <v>2016</v>
      </c>
      <c r="I2007" s="10"/>
    </row>
    <row r="2008" spans="1:9" ht="15" thickBot="1" x14ac:dyDescent="0.35">
      <c r="A2008" s="11">
        <v>42612</v>
      </c>
      <c r="B2008" s="12">
        <v>47</v>
      </c>
      <c r="C2008" s="12">
        <v>47</v>
      </c>
      <c r="D2008" s="12">
        <v>46</v>
      </c>
      <c r="E2008" s="12">
        <v>46</v>
      </c>
      <c r="F2008" s="12">
        <v>46</v>
      </c>
      <c r="G2008" s="12">
        <v>464449</v>
      </c>
      <c r="H2008" s="10">
        <f t="shared" si="31"/>
        <v>2016</v>
      </c>
      <c r="I2008" s="10"/>
    </row>
    <row r="2009" spans="1:9" ht="15" thickBot="1" x14ac:dyDescent="0.35">
      <c r="A2009" s="11">
        <v>42608</v>
      </c>
      <c r="B2009" s="12">
        <v>47</v>
      </c>
      <c r="C2009" s="12">
        <v>48</v>
      </c>
      <c r="D2009" s="12">
        <v>47</v>
      </c>
      <c r="E2009" s="12">
        <v>48</v>
      </c>
      <c r="F2009" s="12">
        <v>48</v>
      </c>
      <c r="G2009" s="12">
        <v>558344</v>
      </c>
      <c r="H2009" s="10">
        <f t="shared" si="31"/>
        <v>2016</v>
      </c>
      <c r="I2009" s="10"/>
    </row>
    <row r="2010" spans="1:9" ht="15" thickBot="1" x14ac:dyDescent="0.35">
      <c r="A2010" s="11">
        <v>42606</v>
      </c>
      <c r="B2010" s="12">
        <v>48</v>
      </c>
      <c r="C2010" s="12">
        <v>48</v>
      </c>
      <c r="D2010" s="12">
        <v>46</v>
      </c>
      <c r="E2010" s="12">
        <v>47</v>
      </c>
      <c r="F2010" s="12">
        <v>47</v>
      </c>
      <c r="G2010" s="12">
        <v>603495</v>
      </c>
      <c r="H2010" s="10">
        <f t="shared" si="31"/>
        <v>2016</v>
      </c>
      <c r="I2010" s="10"/>
    </row>
    <row r="2011" spans="1:9" ht="15" thickBot="1" x14ac:dyDescent="0.35">
      <c r="A2011" s="11">
        <v>42600</v>
      </c>
      <c r="B2011" s="12">
        <v>47</v>
      </c>
      <c r="C2011" s="12">
        <v>48</v>
      </c>
      <c r="D2011" s="12">
        <v>47</v>
      </c>
      <c r="E2011" s="12">
        <v>48</v>
      </c>
      <c r="F2011" s="12">
        <v>48</v>
      </c>
      <c r="G2011" s="12">
        <v>229277</v>
      </c>
      <c r="H2011" s="10">
        <f t="shared" si="31"/>
        <v>2016</v>
      </c>
      <c r="I2011" s="10"/>
    </row>
    <row r="2012" spans="1:9" ht="15" thickBot="1" x14ac:dyDescent="0.35">
      <c r="A2012" s="11">
        <v>42598</v>
      </c>
      <c r="B2012" s="12">
        <v>46</v>
      </c>
      <c r="C2012" s="12">
        <v>47</v>
      </c>
      <c r="D2012" s="12">
        <v>45</v>
      </c>
      <c r="E2012" s="12">
        <v>47</v>
      </c>
      <c r="F2012" s="12">
        <v>47</v>
      </c>
      <c r="G2012" s="12">
        <v>550440</v>
      </c>
      <c r="H2012" s="10">
        <f t="shared" si="31"/>
        <v>2016</v>
      </c>
      <c r="I2012" s="10"/>
    </row>
    <row r="2013" spans="1:9" ht="15" thickBot="1" x14ac:dyDescent="0.35">
      <c r="A2013" s="11">
        <v>42590</v>
      </c>
      <c r="B2013" s="12">
        <v>42</v>
      </c>
      <c r="C2013" s="12">
        <v>43</v>
      </c>
      <c r="D2013" s="12">
        <v>42</v>
      </c>
      <c r="E2013" s="12">
        <v>43</v>
      </c>
      <c r="F2013" s="12">
        <v>43</v>
      </c>
      <c r="G2013" s="12">
        <v>562530</v>
      </c>
      <c r="H2013" s="10">
        <f t="shared" si="31"/>
        <v>2016</v>
      </c>
      <c r="I2013" s="10"/>
    </row>
    <row r="2014" spans="1:9" ht="15" thickBot="1" x14ac:dyDescent="0.35">
      <c r="A2014" s="11">
        <v>42535</v>
      </c>
      <c r="B2014" s="12">
        <v>49</v>
      </c>
      <c r="C2014" s="12">
        <v>49</v>
      </c>
      <c r="D2014" s="12">
        <v>48</v>
      </c>
      <c r="E2014" s="12">
        <v>48</v>
      </c>
      <c r="F2014" s="12">
        <v>48</v>
      </c>
      <c r="G2014" s="12">
        <v>456144</v>
      </c>
      <c r="H2014" s="10">
        <f t="shared" si="31"/>
        <v>2016</v>
      </c>
      <c r="I2014" s="10"/>
    </row>
    <row r="2015" spans="1:9" ht="15" thickBot="1" x14ac:dyDescent="0.35">
      <c r="A2015" s="11">
        <v>42527</v>
      </c>
      <c r="B2015" s="12">
        <v>49</v>
      </c>
      <c r="C2015" s="12">
        <v>50</v>
      </c>
      <c r="D2015" s="12">
        <v>49</v>
      </c>
      <c r="E2015" s="12">
        <v>50</v>
      </c>
      <c r="F2015" s="12">
        <v>50</v>
      </c>
      <c r="G2015" s="12">
        <v>450472</v>
      </c>
      <c r="H2015" s="10">
        <f t="shared" si="31"/>
        <v>2016</v>
      </c>
      <c r="I2015" s="10"/>
    </row>
    <row r="2016" spans="1:9" ht="15" thickBot="1" x14ac:dyDescent="0.35">
      <c r="A2016" s="11">
        <v>42523</v>
      </c>
      <c r="B2016" s="12">
        <v>49</v>
      </c>
      <c r="C2016" s="12">
        <v>49</v>
      </c>
      <c r="D2016" s="12">
        <v>48</v>
      </c>
      <c r="E2016" s="12">
        <v>49</v>
      </c>
      <c r="F2016" s="12">
        <v>49</v>
      </c>
      <c r="G2016" s="12">
        <v>564846</v>
      </c>
      <c r="H2016" s="10">
        <f t="shared" si="31"/>
        <v>2016</v>
      </c>
      <c r="I2016" s="10"/>
    </row>
    <row r="2017" spans="1:9" ht="15" thickBot="1" x14ac:dyDescent="0.35">
      <c r="A2017" s="11">
        <v>42510</v>
      </c>
      <c r="B2017" s="12">
        <v>48</v>
      </c>
      <c r="C2017" s="12">
        <v>49</v>
      </c>
      <c r="D2017" s="12">
        <v>47</v>
      </c>
      <c r="E2017" s="12">
        <v>48</v>
      </c>
      <c r="F2017" s="12">
        <v>48</v>
      </c>
      <c r="G2017" s="12">
        <v>538047</v>
      </c>
      <c r="H2017" s="10">
        <f t="shared" si="31"/>
        <v>2016</v>
      </c>
      <c r="I2017" s="10"/>
    </row>
    <row r="2018" spans="1:9" ht="15" thickBot="1" x14ac:dyDescent="0.35">
      <c r="A2018" s="11">
        <v>42502</v>
      </c>
      <c r="B2018" s="12">
        <v>46</v>
      </c>
      <c r="C2018" s="12">
        <v>47</v>
      </c>
      <c r="D2018" s="12">
        <v>46</v>
      </c>
      <c r="E2018" s="12">
        <v>47</v>
      </c>
      <c r="F2018" s="12">
        <v>47</v>
      </c>
      <c r="G2018" s="12">
        <v>715102</v>
      </c>
      <c r="H2018" s="10">
        <f t="shared" si="31"/>
        <v>2016</v>
      </c>
      <c r="I2018" s="10"/>
    </row>
    <row r="2019" spans="1:9" ht="15" thickBot="1" x14ac:dyDescent="0.35">
      <c r="A2019" s="11">
        <v>42500</v>
      </c>
      <c r="B2019" s="12">
        <v>43</v>
      </c>
      <c r="C2019" s="12">
        <v>45</v>
      </c>
      <c r="D2019" s="12">
        <v>43</v>
      </c>
      <c r="E2019" s="12">
        <v>45</v>
      </c>
      <c r="F2019" s="12">
        <v>45</v>
      </c>
      <c r="G2019" s="12">
        <v>709415</v>
      </c>
      <c r="H2019" s="10">
        <f t="shared" si="31"/>
        <v>2016</v>
      </c>
      <c r="I2019" s="10"/>
    </row>
    <row r="2020" spans="1:9" ht="15" thickBot="1" x14ac:dyDescent="0.35">
      <c r="A2020" s="11">
        <v>42494</v>
      </c>
      <c r="B2020" s="12">
        <v>44</v>
      </c>
      <c r="C2020" s="12">
        <v>45</v>
      </c>
      <c r="D2020" s="12">
        <v>43</v>
      </c>
      <c r="E2020" s="12">
        <v>44</v>
      </c>
      <c r="F2020" s="12">
        <v>44</v>
      </c>
      <c r="G2020" s="12">
        <v>711125</v>
      </c>
      <c r="H2020" s="10">
        <f t="shared" si="31"/>
        <v>2016</v>
      </c>
      <c r="I2020" s="10"/>
    </row>
    <row r="2021" spans="1:9" ht="15" thickBot="1" x14ac:dyDescent="0.35">
      <c r="A2021" s="11">
        <v>42492</v>
      </c>
      <c r="B2021" s="12">
        <v>46</v>
      </c>
      <c r="C2021" s="12">
        <v>46</v>
      </c>
      <c r="D2021" s="12">
        <v>45</v>
      </c>
      <c r="E2021" s="12">
        <v>45</v>
      </c>
      <c r="F2021" s="12">
        <v>45</v>
      </c>
      <c r="G2021" s="12">
        <v>464027</v>
      </c>
      <c r="H2021" s="10">
        <f t="shared" si="31"/>
        <v>2016</v>
      </c>
      <c r="I2021" s="10"/>
    </row>
    <row r="2022" spans="1:9" ht="15" thickBot="1" x14ac:dyDescent="0.35">
      <c r="A2022" s="11">
        <v>42486</v>
      </c>
      <c r="B2022" s="12">
        <v>43</v>
      </c>
      <c r="C2022" s="12">
        <v>45</v>
      </c>
      <c r="D2022" s="12">
        <v>43</v>
      </c>
      <c r="E2022" s="12">
        <v>44</v>
      </c>
      <c r="F2022" s="12">
        <v>44</v>
      </c>
      <c r="G2022" s="12">
        <v>564392</v>
      </c>
      <c r="H2022" s="10">
        <f t="shared" si="31"/>
        <v>2016</v>
      </c>
      <c r="I2022" s="10"/>
    </row>
    <row r="2023" spans="1:9" ht="15" thickBot="1" x14ac:dyDescent="0.35">
      <c r="A2023" s="11">
        <v>42482</v>
      </c>
      <c r="B2023" s="12">
        <v>43</v>
      </c>
      <c r="C2023" s="12">
        <v>44</v>
      </c>
      <c r="D2023" s="12">
        <v>43</v>
      </c>
      <c r="E2023" s="12">
        <v>44</v>
      </c>
      <c r="F2023" s="12">
        <v>44</v>
      </c>
      <c r="G2023" s="12">
        <v>575107</v>
      </c>
      <c r="H2023" s="10">
        <f t="shared" si="31"/>
        <v>2016</v>
      </c>
      <c r="I2023" s="10"/>
    </row>
    <row r="2024" spans="1:9" ht="15" thickBot="1" x14ac:dyDescent="0.35">
      <c r="A2024" s="11">
        <v>43741</v>
      </c>
      <c r="B2024" s="12">
        <v>52</v>
      </c>
      <c r="C2024" s="12">
        <v>53</v>
      </c>
      <c r="D2024" s="12">
        <v>51</v>
      </c>
      <c r="E2024" s="12">
        <v>52</v>
      </c>
      <c r="F2024" s="12">
        <v>52</v>
      </c>
      <c r="G2024" s="12">
        <v>642466</v>
      </c>
      <c r="H2024" s="10">
        <f t="shared" si="31"/>
        <v>2019</v>
      </c>
      <c r="I2024" s="10"/>
    </row>
    <row r="2025" spans="1:9" ht="15" thickBot="1" x14ac:dyDescent="0.35">
      <c r="A2025" s="11">
        <v>43727</v>
      </c>
      <c r="B2025" s="12">
        <v>58</v>
      </c>
      <c r="C2025" s="12">
        <v>60</v>
      </c>
      <c r="D2025" s="12">
        <v>58</v>
      </c>
      <c r="E2025" s="12">
        <v>58</v>
      </c>
      <c r="F2025" s="12">
        <v>58</v>
      </c>
      <c r="G2025" s="12">
        <v>112327</v>
      </c>
      <c r="H2025" s="10">
        <f t="shared" si="31"/>
        <v>2019</v>
      </c>
      <c r="I2025" s="10"/>
    </row>
    <row r="2026" spans="1:9" ht="15" thickBot="1" x14ac:dyDescent="0.35">
      <c r="A2026" s="11">
        <v>43725</v>
      </c>
      <c r="B2026" s="12">
        <v>62</v>
      </c>
      <c r="C2026" s="12">
        <v>63</v>
      </c>
      <c r="D2026" s="12">
        <v>58</v>
      </c>
      <c r="E2026" s="12">
        <v>59</v>
      </c>
      <c r="F2026" s="12">
        <v>59</v>
      </c>
      <c r="G2026" s="12">
        <v>993237</v>
      </c>
      <c r="H2026" s="10">
        <f t="shared" si="31"/>
        <v>2019</v>
      </c>
      <c r="I2026" s="10"/>
    </row>
    <row r="2027" spans="1:9" ht="15" thickBot="1" x14ac:dyDescent="0.35">
      <c r="A2027" s="11">
        <v>43719</v>
      </c>
      <c r="B2027" s="12">
        <v>58</v>
      </c>
      <c r="C2027" s="12">
        <v>58</v>
      </c>
      <c r="D2027" s="12">
        <v>56</v>
      </c>
      <c r="E2027" s="12">
        <v>56</v>
      </c>
      <c r="F2027" s="12">
        <v>56</v>
      </c>
      <c r="G2027" s="12">
        <v>858772</v>
      </c>
      <c r="H2027" s="10">
        <f t="shared" si="31"/>
        <v>2019</v>
      </c>
      <c r="I2027" s="10"/>
    </row>
    <row r="2028" spans="1:9" ht="15" thickBot="1" x14ac:dyDescent="0.35">
      <c r="A2028" s="11">
        <v>43698</v>
      </c>
      <c r="B2028" s="12">
        <v>56</v>
      </c>
      <c r="C2028" s="12">
        <v>57</v>
      </c>
      <c r="D2028" s="12">
        <v>56</v>
      </c>
      <c r="E2028" s="12">
        <v>56</v>
      </c>
      <c r="F2028" s="12">
        <v>56</v>
      </c>
      <c r="G2028" s="12">
        <v>704035</v>
      </c>
      <c r="H2028" s="10">
        <f t="shared" si="31"/>
        <v>2019</v>
      </c>
      <c r="I2028" s="10"/>
    </row>
    <row r="2029" spans="1:9" ht="15" thickBot="1" x14ac:dyDescent="0.35">
      <c r="A2029" s="11">
        <v>43692</v>
      </c>
      <c r="B2029" s="12">
        <v>55</v>
      </c>
      <c r="C2029" s="12">
        <v>55</v>
      </c>
      <c r="D2029" s="12">
        <v>54</v>
      </c>
      <c r="E2029" s="12">
        <v>54</v>
      </c>
      <c r="F2029" s="12">
        <v>54</v>
      </c>
      <c r="G2029" s="12">
        <v>527866</v>
      </c>
      <c r="H2029" s="10">
        <f t="shared" si="31"/>
        <v>2019</v>
      </c>
      <c r="I2029" s="10"/>
    </row>
    <row r="2030" spans="1:9" ht="15" thickBot="1" x14ac:dyDescent="0.35">
      <c r="A2030" s="11">
        <v>43690</v>
      </c>
      <c r="B2030" s="12">
        <v>55</v>
      </c>
      <c r="C2030" s="12">
        <v>57</v>
      </c>
      <c r="D2030" s="12">
        <v>54</v>
      </c>
      <c r="E2030" s="12">
        <v>57</v>
      </c>
      <c r="F2030" s="12">
        <v>57</v>
      </c>
      <c r="G2030" s="12">
        <v>783486</v>
      </c>
      <c r="H2030" s="10">
        <f t="shared" si="31"/>
        <v>2019</v>
      </c>
      <c r="I2030" s="10"/>
    </row>
    <row r="2031" spans="1:9" ht="15" thickBot="1" x14ac:dyDescent="0.35">
      <c r="A2031" s="11">
        <v>43684</v>
      </c>
      <c r="B2031" s="12">
        <v>53</v>
      </c>
      <c r="C2031" s="12">
        <v>54</v>
      </c>
      <c r="D2031" s="12">
        <v>51</v>
      </c>
      <c r="E2031" s="12">
        <v>51</v>
      </c>
      <c r="F2031" s="12">
        <v>51</v>
      </c>
      <c r="G2031" s="12">
        <v>1063214</v>
      </c>
      <c r="H2031" s="10">
        <f t="shared" si="31"/>
        <v>2019</v>
      </c>
      <c r="I2031" s="10"/>
    </row>
    <row r="2032" spans="1:9" ht="15" thickBot="1" x14ac:dyDescent="0.35">
      <c r="A2032" s="11">
        <v>43676</v>
      </c>
      <c r="B2032" s="12">
        <v>57</v>
      </c>
      <c r="C2032" s="12">
        <v>58</v>
      </c>
      <c r="D2032" s="12">
        <v>57</v>
      </c>
      <c r="E2032" s="12">
        <v>58</v>
      </c>
      <c r="F2032" s="12">
        <v>58</v>
      </c>
      <c r="G2032" s="12">
        <v>547401</v>
      </c>
      <c r="H2032" s="10">
        <f t="shared" si="31"/>
        <v>2019</v>
      </c>
      <c r="I2032" s="10"/>
    </row>
    <row r="2033" spans="1:9" ht="15" thickBot="1" x14ac:dyDescent="0.35">
      <c r="A2033" s="11">
        <v>43670</v>
      </c>
      <c r="B2033" s="12">
        <v>57</v>
      </c>
      <c r="C2033" s="12">
        <v>58</v>
      </c>
      <c r="D2033" s="12">
        <v>55</v>
      </c>
      <c r="E2033" s="12">
        <v>56</v>
      </c>
      <c r="F2033" s="12">
        <v>56</v>
      </c>
      <c r="G2033" s="12">
        <v>745248</v>
      </c>
      <c r="H2033" s="10">
        <f t="shared" si="31"/>
        <v>2019</v>
      </c>
      <c r="I2033" s="10"/>
    </row>
    <row r="2034" spans="1:9" ht="15" thickBot="1" x14ac:dyDescent="0.35">
      <c r="A2034" s="11">
        <v>43668</v>
      </c>
      <c r="B2034" s="12">
        <v>56</v>
      </c>
      <c r="C2034" s="12">
        <v>57</v>
      </c>
      <c r="D2034" s="12">
        <v>56</v>
      </c>
      <c r="E2034" s="12">
        <v>56</v>
      </c>
      <c r="F2034" s="12">
        <v>56</v>
      </c>
      <c r="G2034" s="12">
        <v>619483</v>
      </c>
      <c r="H2034" s="10">
        <f t="shared" si="31"/>
        <v>2019</v>
      </c>
      <c r="I2034" s="10"/>
    </row>
    <row r="2035" spans="1:9" ht="15" thickBot="1" x14ac:dyDescent="0.35">
      <c r="A2035" s="11">
        <v>43662</v>
      </c>
      <c r="B2035" s="12">
        <v>59</v>
      </c>
      <c r="C2035" s="12">
        <v>60</v>
      </c>
      <c r="D2035" s="12">
        <v>57</v>
      </c>
      <c r="E2035" s="12">
        <v>58</v>
      </c>
      <c r="F2035" s="12">
        <v>58</v>
      </c>
      <c r="G2035" s="12">
        <v>712540</v>
      </c>
      <c r="H2035" s="10">
        <f t="shared" si="31"/>
        <v>2019</v>
      </c>
      <c r="I2035" s="10"/>
    </row>
    <row r="2036" spans="1:9" ht="15" thickBot="1" x14ac:dyDescent="0.35">
      <c r="A2036" s="11">
        <v>43641</v>
      </c>
      <c r="B2036" s="12">
        <v>58</v>
      </c>
      <c r="C2036" s="12">
        <v>59</v>
      </c>
      <c r="D2036" s="12">
        <v>57</v>
      </c>
      <c r="E2036" s="12">
        <v>58</v>
      </c>
      <c r="F2036" s="12">
        <v>58</v>
      </c>
      <c r="G2036" s="12">
        <v>673140</v>
      </c>
      <c r="H2036" s="10">
        <f t="shared" si="31"/>
        <v>2019</v>
      </c>
      <c r="I2036" s="10"/>
    </row>
    <row r="2037" spans="1:9" ht="15" thickBot="1" x14ac:dyDescent="0.35">
      <c r="A2037" s="11">
        <v>43619</v>
      </c>
      <c r="B2037" s="12">
        <v>53</v>
      </c>
      <c r="C2037" s="12">
        <v>55</v>
      </c>
      <c r="D2037" s="12">
        <v>52</v>
      </c>
      <c r="E2037" s="12">
        <v>53</v>
      </c>
      <c r="F2037" s="12">
        <v>53</v>
      </c>
      <c r="G2037" s="12">
        <v>984308</v>
      </c>
      <c r="H2037" s="10">
        <f t="shared" si="31"/>
        <v>2019</v>
      </c>
      <c r="I2037" s="10"/>
    </row>
    <row r="2038" spans="1:9" ht="15" thickBot="1" x14ac:dyDescent="0.35">
      <c r="A2038" s="11">
        <v>43613</v>
      </c>
      <c r="B2038" s="12">
        <v>59</v>
      </c>
      <c r="C2038" s="12">
        <v>60</v>
      </c>
      <c r="D2038" s="12">
        <v>58</v>
      </c>
      <c r="E2038" s="12">
        <v>59</v>
      </c>
      <c r="F2038" s="12">
        <v>59</v>
      </c>
      <c r="G2038" s="12">
        <v>1020323</v>
      </c>
      <c r="H2038" s="10">
        <f t="shared" si="31"/>
        <v>2019</v>
      </c>
      <c r="I2038" s="10"/>
    </row>
    <row r="2039" spans="1:9" ht="15" thickBot="1" x14ac:dyDescent="0.35">
      <c r="A2039" s="11">
        <v>43608</v>
      </c>
      <c r="B2039" s="12">
        <v>61</v>
      </c>
      <c r="C2039" s="12">
        <v>61</v>
      </c>
      <c r="D2039" s="12">
        <v>57</v>
      </c>
      <c r="E2039" s="12">
        <v>58</v>
      </c>
      <c r="F2039" s="12">
        <v>58</v>
      </c>
      <c r="G2039" s="12">
        <v>1108052</v>
      </c>
      <c r="H2039" s="10">
        <f t="shared" si="31"/>
        <v>2019</v>
      </c>
      <c r="I2039" s="10"/>
    </row>
    <row r="2040" spans="1:9" ht="15" thickBot="1" x14ac:dyDescent="0.35">
      <c r="A2040" s="11">
        <v>43602</v>
      </c>
      <c r="B2040" s="12">
        <v>63</v>
      </c>
      <c r="C2040" s="12">
        <v>64</v>
      </c>
      <c r="D2040" s="12">
        <v>63</v>
      </c>
      <c r="E2040" s="12">
        <v>63</v>
      </c>
      <c r="F2040" s="12">
        <v>63</v>
      </c>
      <c r="G2040" s="12">
        <v>215802</v>
      </c>
      <c r="H2040" s="10">
        <f t="shared" si="31"/>
        <v>2019</v>
      </c>
      <c r="I2040" s="10"/>
    </row>
    <row r="2041" spans="1:9" ht="15" thickBot="1" x14ac:dyDescent="0.35">
      <c r="A2041" s="11">
        <v>43588</v>
      </c>
      <c r="B2041" s="12">
        <v>62</v>
      </c>
      <c r="C2041" s="12">
        <v>63</v>
      </c>
      <c r="D2041" s="12">
        <v>61</v>
      </c>
      <c r="E2041" s="12">
        <v>62</v>
      </c>
      <c r="F2041" s="12">
        <v>62</v>
      </c>
      <c r="G2041" s="12">
        <v>646866</v>
      </c>
      <c r="H2041" s="10">
        <f t="shared" si="31"/>
        <v>2019</v>
      </c>
      <c r="I2041" s="10"/>
    </row>
    <row r="2042" spans="1:9" ht="15" thickBot="1" x14ac:dyDescent="0.35">
      <c r="A2042" s="11">
        <v>43586</v>
      </c>
      <c r="B2042" s="12">
        <v>63</v>
      </c>
      <c r="C2042" s="12">
        <v>64</v>
      </c>
      <c r="D2042" s="12">
        <v>63</v>
      </c>
      <c r="E2042" s="12">
        <v>64</v>
      </c>
      <c r="F2042" s="12">
        <v>64</v>
      </c>
      <c r="G2042" s="12">
        <v>676872</v>
      </c>
      <c r="H2042" s="10">
        <f t="shared" si="31"/>
        <v>2019</v>
      </c>
      <c r="I2042" s="10"/>
    </row>
    <row r="2043" spans="1:9" ht="15" thickBot="1" x14ac:dyDescent="0.35">
      <c r="A2043" s="11">
        <v>43580</v>
      </c>
      <c r="B2043" s="12">
        <v>66</v>
      </c>
      <c r="C2043" s="12">
        <v>66</v>
      </c>
      <c r="D2043" s="12">
        <v>65</v>
      </c>
      <c r="E2043" s="12">
        <v>65</v>
      </c>
      <c r="F2043" s="12">
        <v>65</v>
      </c>
      <c r="G2043" s="12">
        <v>603001</v>
      </c>
      <c r="H2043" s="10">
        <f t="shared" si="31"/>
        <v>2019</v>
      </c>
      <c r="I2043" s="10"/>
    </row>
    <row r="2044" spans="1:9" ht="15" thickBot="1" x14ac:dyDescent="0.35">
      <c r="A2044" s="11">
        <v>43559</v>
      </c>
      <c r="B2044" s="12">
        <v>63</v>
      </c>
      <c r="C2044" s="12">
        <v>63</v>
      </c>
      <c r="D2044" s="12">
        <v>62</v>
      </c>
      <c r="E2044" s="12">
        <v>62</v>
      </c>
      <c r="F2044" s="12">
        <v>62</v>
      </c>
      <c r="G2044" s="12">
        <v>684973</v>
      </c>
      <c r="H2044" s="10">
        <f t="shared" si="31"/>
        <v>2019</v>
      </c>
      <c r="I2044" s="10"/>
    </row>
    <row r="2045" spans="1:9" ht="15" thickBot="1" x14ac:dyDescent="0.35">
      <c r="A2045" s="11">
        <v>43553</v>
      </c>
      <c r="B2045" s="12">
        <v>60</v>
      </c>
      <c r="C2045" s="12">
        <v>61</v>
      </c>
      <c r="D2045" s="12">
        <v>59</v>
      </c>
      <c r="E2045" s="12">
        <v>60</v>
      </c>
      <c r="F2045" s="12">
        <v>60</v>
      </c>
      <c r="G2045" s="12">
        <v>705559</v>
      </c>
      <c r="H2045" s="10">
        <f t="shared" si="31"/>
        <v>2019</v>
      </c>
      <c r="I2045" s="10"/>
    </row>
    <row r="2046" spans="1:9" ht="15" thickBot="1" x14ac:dyDescent="0.35">
      <c r="A2046" s="11">
        <v>43551</v>
      </c>
      <c r="B2046" s="12">
        <v>60</v>
      </c>
      <c r="C2046" s="12">
        <v>60</v>
      </c>
      <c r="D2046" s="12">
        <v>59</v>
      </c>
      <c r="E2046" s="12">
        <v>59</v>
      </c>
      <c r="F2046" s="12">
        <v>59</v>
      </c>
      <c r="G2046" s="12">
        <v>732150</v>
      </c>
      <c r="H2046" s="10">
        <f t="shared" si="31"/>
        <v>2019</v>
      </c>
      <c r="I2046" s="10"/>
    </row>
    <row r="2047" spans="1:9" ht="15" thickBot="1" x14ac:dyDescent="0.35">
      <c r="A2047" s="11">
        <v>43545</v>
      </c>
      <c r="B2047" s="12">
        <v>60</v>
      </c>
      <c r="C2047" s="12">
        <v>60</v>
      </c>
      <c r="D2047" s="12">
        <v>60</v>
      </c>
      <c r="E2047" s="12">
        <v>60</v>
      </c>
      <c r="F2047" s="12">
        <v>60</v>
      </c>
      <c r="G2047" s="12">
        <v>655380</v>
      </c>
      <c r="H2047" s="10">
        <f t="shared" si="31"/>
        <v>2019</v>
      </c>
      <c r="I2047" s="10"/>
    </row>
    <row r="2048" spans="1:9" ht="15" thickBot="1" x14ac:dyDescent="0.35">
      <c r="A2048" s="11">
        <v>43537</v>
      </c>
      <c r="B2048" s="12">
        <v>57</v>
      </c>
      <c r="C2048" s="12">
        <v>58</v>
      </c>
      <c r="D2048" s="12">
        <v>57</v>
      </c>
      <c r="E2048" s="12">
        <v>58</v>
      </c>
      <c r="F2048" s="12">
        <v>58</v>
      </c>
      <c r="G2048" s="12">
        <v>610616</v>
      </c>
      <c r="H2048" s="10">
        <f t="shared" si="31"/>
        <v>2019</v>
      </c>
      <c r="I2048" s="10"/>
    </row>
    <row r="2049" spans="1:9" ht="15" thickBot="1" x14ac:dyDescent="0.35">
      <c r="A2049" s="11">
        <v>43531</v>
      </c>
      <c r="B2049" s="12">
        <v>56</v>
      </c>
      <c r="C2049" s="12">
        <v>57</v>
      </c>
      <c r="D2049" s="12">
        <v>56</v>
      </c>
      <c r="E2049" s="12">
        <v>57</v>
      </c>
      <c r="F2049" s="12">
        <v>57</v>
      </c>
      <c r="G2049" s="12">
        <v>628824</v>
      </c>
      <c r="H2049" s="10">
        <f t="shared" si="31"/>
        <v>2019</v>
      </c>
      <c r="I2049" s="10"/>
    </row>
    <row r="2050" spans="1:9" ht="15" thickBot="1" x14ac:dyDescent="0.35">
      <c r="A2050" s="11">
        <v>43529</v>
      </c>
      <c r="B2050" s="12">
        <v>56</v>
      </c>
      <c r="C2050" s="12">
        <v>57</v>
      </c>
      <c r="D2050" s="12">
        <v>56</v>
      </c>
      <c r="E2050" s="12">
        <v>57</v>
      </c>
      <c r="F2050" s="12">
        <v>57</v>
      </c>
      <c r="G2050" s="12">
        <v>538399</v>
      </c>
      <c r="H2050" s="10">
        <f t="shared" si="31"/>
        <v>2019</v>
      </c>
      <c r="I2050" s="10"/>
    </row>
    <row r="2051" spans="1:9" ht="15" thickBot="1" x14ac:dyDescent="0.35">
      <c r="A2051" s="11">
        <v>43523</v>
      </c>
      <c r="B2051" s="12">
        <v>56</v>
      </c>
      <c r="C2051" s="12">
        <v>57</v>
      </c>
      <c r="D2051" s="12">
        <v>56</v>
      </c>
      <c r="E2051" s="12">
        <v>57</v>
      </c>
      <c r="F2051" s="12">
        <v>57</v>
      </c>
      <c r="G2051" s="12">
        <v>577227</v>
      </c>
      <c r="H2051" s="10">
        <f t="shared" ref="H2051:H2114" si="32">YEAR(A2051)</f>
        <v>2019</v>
      </c>
      <c r="I2051" s="10"/>
    </row>
    <row r="2052" spans="1:9" ht="15" thickBot="1" x14ac:dyDescent="0.35">
      <c r="A2052" s="11">
        <v>43502</v>
      </c>
      <c r="B2052" s="12">
        <v>54</v>
      </c>
      <c r="C2052" s="12">
        <v>54</v>
      </c>
      <c r="D2052" s="12">
        <v>53</v>
      </c>
      <c r="E2052" s="12">
        <v>54</v>
      </c>
      <c r="F2052" s="12">
        <v>54</v>
      </c>
      <c r="G2052" s="12">
        <v>606720</v>
      </c>
      <c r="H2052" s="10">
        <f t="shared" si="32"/>
        <v>2019</v>
      </c>
      <c r="I2052" s="10"/>
    </row>
    <row r="2053" spans="1:9" ht="15" thickBot="1" x14ac:dyDescent="0.35">
      <c r="A2053" s="11">
        <v>43487</v>
      </c>
      <c r="B2053" s="12">
        <v>54</v>
      </c>
      <c r="C2053" s="12">
        <v>54</v>
      </c>
      <c r="D2053" s="12">
        <v>52</v>
      </c>
      <c r="E2053" s="12">
        <v>53</v>
      </c>
      <c r="F2053" s="12">
        <v>53</v>
      </c>
      <c r="G2053" s="12">
        <v>951158</v>
      </c>
      <c r="H2053" s="10">
        <f t="shared" si="32"/>
        <v>2019</v>
      </c>
      <c r="I2053" s="10"/>
    </row>
    <row r="2054" spans="1:9" ht="15" thickBot="1" x14ac:dyDescent="0.35">
      <c r="A2054" s="11">
        <v>43480</v>
      </c>
      <c r="B2054" s="12">
        <v>51</v>
      </c>
      <c r="C2054" s="12">
        <v>52</v>
      </c>
      <c r="D2054" s="12">
        <v>51</v>
      </c>
      <c r="E2054" s="12">
        <v>52</v>
      </c>
      <c r="F2054" s="12">
        <v>52</v>
      </c>
      <c r="G2054" s="12">
        <v>664183</v>
      </c>
      <c r="H2054" s="10">
        <f t="shared" si="32"/>
        <v>2019</v>
      </c>
      <c r="I2054" s="10"/>
    </row>
    <row r="2055" spans="1:9" ht="15" thickBot="1" x14ac:dyDescent="0.35">
      <c r="A2055" s="11">
        <v>43468</v>
      </c>
      <c r="B2055" s="12">
        <v>46</v>
      </c>
      <c r="C2055" s="12">
        <v>47</v>
      </c>
      <c r="D2055" s="12">
        <v>45</v>
      </c>
      <c r="E2055" s="12">
        <v>47</v>
      </c>
      <c r="F2055" s="12">
        <v>47</v>
      </c>
      <c r="G2055" s="12">
        <v>788718</v>
      </c>
      <c r="H2055" s="10">
        <f t="shared" si="32"/>
        <v>2019</v>
      </c>
      <c r="I2055" s="10"/>
    </row>
    <row r="2056" spans="1:9" ht="15" thickBot="1" x14ac:dyDescent="0.35">
      <c r="A2056" s="11">
        <v>43458</v>
      </c>
      <c r="B2056" s="12">
        <v>45</v>
      </c>
      <c r="C2056" s="12">
        <v>46</v>
      </c>
      <c r="D2056" s="12">
        <v>42</v>
      </c>
      <c r="E2056" s="12">
        <v>43</v>
      </c>
      <c r="F2056" s="12">
        <v>43</v>
      </c>
      <c r="G2056" s="12">
        <v>415859</v>
      </c>
      <c r="H2056" s="10">
        <f t="shared" si="32"/>
        <v>2018</v>
      </c>
      <c r="I2056" s="10"/>
    </row>
    <row r="2057" spans="1:9" ht="15" thickBot="1" x14ac:dyDescent="0.35">
      <c r="A2057" s="11">
        <v>43452</v>
      </c>
      <c r="B2057" s="12">
        <v>49</v>
      </c>
      <c r="C2057" s="12">
        <v>50</v>
      </c>
      <c r="D2057" s="12">
        <v>46</v>
      </c>
      <c r="E2057" s="12">
        <v>46</v>
      </c>
      <c r="F2057" s="12">
        <v>46</v>
      </c>
      <c r="G2057" s="12">
        <v>120101</v>
      </c>
      <c r="H2057" s="10">
        <f t="shared" si="32"/>
        <v>2018</v>
      </c>
      <c r="I2057" s="10"/>
    </row>
    <row r="2058" spans="1:9" ht="15" thickBot="1" x14ac:dyDescent="0.35">
      <c r="A2058" s="11">
        <v>43446</v>
      </c>
      <c r="B2058" s="12">
        <v>52</v>
      </c>
      <c r="C2058" s="12">
        <v>53</v>
      </c>
      <c r="D2058" s="12">
        <v>51</v>
      </c>
      <c r="E2058" s="12">
        <v>51</v>
      </c>
      <c r="F2058" s="12">
        <v>51</v>
      </c>
      <c r="G2058" s="12">
        <v>730810</v>
      </c>
      <c r="H2058" s="10">
        <f t="shared" si="32"/>
        <v>2018</v>
      </c>
      <c r="I2058" s="10"/>
    </row>
    <row r="2059" spans="1:9" ht="15" thickBot="1" x14ac:dyDescent="0.35">
      <c r="A2059" s="11">
        <v>43440</v>
      </c>
      <c r="B2059" s="12">
        <v>53</v>
      </c>
      <c r="C2059" s="12">
        <v>53</v>
      </c>
      <c r="D2059" s="12">
        <v>50</v>
      </c>
      <c r="E2059" s="12">
        <v>51</v>
      </c>
      <c r="F2059" s="12">
        <v>51</v>
      </c>
      <c r="G2059" s="12">
        <v>987266</v>
      </c>
      <c r="H2059" s="10">
        <f t="shared" si="32"/>
        <v>2018</v>
      </c>
      <c r="I2059" s="10"/>
    </row>
    <row r="2060" spans="1:9" ht="15" thickBot="1" x14ac:dyDescent="0.35">
      <c r="A2060" s="11">
        <v>43424</v>
      </c>
      <c r="B2060" s="12">
        <v>57</v>
      </c>
      <c r="C2060" s="12">
        <v>57</v>
      </c>
      <c r="D2060" s="12">
        <v>53</v>
      </c>
      <c r="E2060" s="12">
        <v>53</v>
      </c>
      <c r="F2060" s="12">
        <v>53</v>
      </c>
      <c r="G2060" s="12">
        <v>983120</v>
      </c>
      <c r="H2060" s="10">
        <f t="shared" si="32"/>
        <v>2018</v>
      </c>
      <c r="I2060" s="10"/>
    </row>
    <row r="2061" spans="1:9" ht="15" thickBot="1" x14ac:dyDescent="0.35">
      <c r="A2061" s="11">
        <v>43418</v>
      </c>
      <c r="B2061" s="12">
        <v>55</v>
      </c>
      <c r="C2061" s="12">
        <v>57</v>
      </c>
      <c r="D2061" s="12">
        <v>55</v>
      </c>
      <c r="E2061" s="12">
        <v>56</v>
      </c>
      <c r="F2061" s="12">
        <v>56</v>
      </c>
      <c r="G2061" s="12">
        <v>844696</v>
      </c>
      <c r="H2061" s="10">
        <f t="shared" si="32"/>
        <v>2018</v>
      </c>
      <c r="I2061" s="10"/>
    </row>
    <row r="2062" spans="1:9" ht="15" thickBot="1" x14ac:dyDescent="0.35">
      <c r="A2062" s="11">
        <v>43410</v>
      </c>
      <c r="B2062" s="12">
        <v>63</v>
      </c>
      <c r="C2062" s="12">
        <v>63</v>
      </c>
      <c r="D2062" s="12">
        <v>61</v>
      </c>
      <c r="E2062" s="12">
        <v>62</v>
      </c>
      <c r="F2062" s="12">
        <v>62</v>
      </c>
      <c r="G2062" s="12">
        <v>761240</v>
      </c>
      <c r="H2062" s="10">
        <f t="shared" si="32"/>
        <v>2018</v>
      </c>
      <c r="I2062" s="10"/>
    </row>
    <row r="2063" spans="1:9" ht="15" thickBot="1" x14ac:dyDescent="0.35">
      <c r="A2063" s="11">
        <v>43404</v>
      </c>
      <c r="B2063" s="12">
        <v>66</v>
      </c>
      <c r="C2063" s="12">
        <v>67</v>
      </c>
      <c r="D2063" s="12">
        <v>65</v>
      </c>
      <c r="E2063" s="12">
        <v>65</v>
      </c>
      <c r="F2063" s="12">
        <v>65</v>
      </c>
      <c r="G2063" s="12">
        <v>666487</v>
      </c>
      <c r="H2063" s="10">
        <f t="shared" si="32"/>
        <v>2018</v>
      </c>
      <c r="I2063" s="10"/>
    </row>
    <row r="2064" spans="1:9" ht="15" thickBot="1" x14ac:dyDescent="0.35">
      <c r="A2064" s="11">
        <v>43402</v>
      </c>
      <c r="B2064" s="12">
        <v>68</v>
      </c>
      <c r="C2064" s="12">
        <v>68</v>
      </c>
      <c r="D2064" s="12">
        <v>66</v>
      </c>
      <c r="E2064" s="12">
        <v>67</v>
      </c>
      <c r="F2064" s="12">
        <v>67</v>
      </c>
      <c r="G2064" s="12">
        <v>477487</v>
      </c>
      <c r="H2064" s="10">
        <f t="shared" si="32"/>
        <v>2018</v>
      </c>
      <c r="I2064" s="10"/>
    </row>
    <row r="2065" spans="1:9" ht="15" thickBot="1" x14ac:dyDescent="0.35">
      <c r="A2065" s="11">
        <v>43396</v>
      </c>
      <c r="B2065" s="12">
        <v>70</v>
      </c>
      <c r="C2065" s="12">
        <v>70</v>
      </c>
      <c r="D2065" s="12">
        <v>66</v>
      </c>
      <c r="E2065" s="12">
        <v>66</v>
      </c>
      <c r="F2065" s="12">
        <v>66</v>
      </c>
      <c r="G2065" s="12">
        <v>853265</v>
      </c>
      <c r="H2065" s="10">
        <f t="shared" si="32"/>
        <v>2018</v>
      </c>
      <c r="I2065" s="10"/>
    </row>
    <row r="2066" spans="1:9" ht="15" thickBot="1" x14ac:dyDescent="0.35">
      <c r="A2066" s="11">
        <v>43388</v>
      </c>
      <c r="B2066" s="12">
        <v>72</v>
      </c>
      <c r="C2066" s="12">
        <v>73</v>
      </c>
      <c r="D2066" s="12">
        <v>71</v>
      </c>
      <c r="E2066" s="12">
        <v>72</v>
      </c>
      <c r="F2066" s="12">
        <v>72</v>
      </c>
      <c r="G2066" s="12">
        <v>568610</v>
      </c>
      <c r="H2066" s="10">
        <f t="shared" si="32"/>
        <v>2018</v>
      </c>
      <c r="I2066" s="10"/>
    </row>
    <row r="2067" spans="1:9" ht="15" thickBot="1" x14ac:dyDescent="0.35">
      <c r="A2067" s="11">
        <v>43382</v>
      </c>
      <c r="B2067" s="12">
        <v>74</v>
      </c>
      <c r="C2067" s="12">
        <v>75</v>
      </c>
      <c r="D2067" s="12">
        <v>74</v>
      </c>
      <c r="E2067" s="12">
        <v>75</v>
      </c>
      <c r="F2067" s="12">
        <v>75</v>
      </c>
      <c r="G2067" s="12">
        <v>623537</v>
      </c>
      <c r="H2067" s="10">
        <f t="shared" si="32"/>
        <v>2018</v>
      </c>
      <c r="I2067" s="10"/>
    </row>
    <row r="2068" spans="1:9" ht="15" thickBot="1" x14ac:dyDescent="0.35">
      <c r="A2068" s="11">
        <v>43368</v>
      </c>
      <c r="B2068" s="12">
        <v>72</v>
      </c>
      <c r="C2068" s="12">
        <v>73</v>
      </c>
      <c r="D2068" s="12">
        <v>72</v>
      </c>
      <c r="E2068" s="12">
        <v>72</v>
      </c>
      <c r="F2068" s="12">
        <v>72</v>
      </c>
      <c r="G2068" s="12">
        <v>551280</v>
      </c>
      <c r="H2068" s="10">
        <f t="shared" si="32"/>
        <v>2018</v>
      </c>
      <c r="I2068" s="10"/>
    </row>
    <row r="2069" spans="1:9" ht="15" thickBot="1" x14ac:dyDescent="0.35">
      <c r="A2069" s="11">
        <v>43362</v>
      </c>
      <c r="B2069" s="12">
        <v>70</v>
      </c>
      <c r="C2069" s="12">
        <v>72</v>
      </c>
      <c r="D2069" s="12">
        <v>70</v>
      </c>
      <c r="E2069" s="12">
        <v>71</v>
      </c>
      <c r="F2069" s="12">
        <v>71</v>
      </c>
      <c r="G2069" s="12">
        <v>125208</v>
      </c>
      <c r="H2069" s="10">
        <f t="shared" si="32"/>
        <v>2018</v>
      </c>
      <c r="I2069" s="10"/>
    </row>
    <row r="2070" spans="1:9" ht="15" thickBot="1" x14ac:dyDescent="0.35">
      <c r="A2070" s="11">
        <v>43343</v>
      </c>
      <c r="B2070" s="12">
        <v>70</v>
      </c>
      <c r="C2070" s="12">
        <v>70</v>
      </c>
      <c r="D2070" s="12">
        <v>70</v>
      </c>
      <c r="E2070" s="12">
        <v>70</v>
      </c>
      <c r="F2070" s="12">
        <v>70</v>
      </c>
      <c r="G2070" s="12">
        <v>419739</v>
      </c>
      <c r="H2070" s="10">
        <f t="shared" si="32"/>
        <v>2018</v>
      </c>
      <c r="I2070" s="10"/>
    </row>
    <row r="2071" spans="1:9" ht="15" thickBot="1" x14ac:dyDescent="0.35">
      <c r="A2071" s="11">
        <v>43339</v>
      </c>
      <c r="B2071" s="12">
        <v>69</v>
      </c>
      <c r="C2071" s="12">
        <v>69</v>
      </c>
      <c r="D2071" s="12">
        <v>68</v>
      </c>
      <c r="E2071" s="12">
        <v>69</v>
      </c>
      <c r="F2071" s="12">
        <v>69</v>
      </c>
      <c r="G2071" s="12">
        <v>332612</v>
      </c>
      <c r="H2071" s="10">
        <f t="shared" si="32"/>
        <v>2018</v>
      </c>
      <c r="I2071" s="10"/>
    </row>
    <row r="2072" spans="1:9" ht="15" thickBot="1" x14ac:dyDescent="0.35">
      <c r="A2072" s="11">
        <v>43329</v>
      </c>
      <c r="B2072" s="12">
        <v>65</v>
      </c>
      <c r="C2072" s="12">
        <v>66</v>
      </c>
      <c r="D2072" s="12">
        <v>65</v>
      </c>
      <c r="E2072" s="12">
        <v>66</v>
      </c>
      <c r="F2072" s="12">
        <v>66</v>
      </c>
      <c r="G2072" s="12">
        <v>171403</v>
      </c>
      <c r="H2072" s="10">
        <f t="shared" si="32"/>
        <v>2018</v>
      </c>
      <c r="I2072" s="10"/>
    </row>
    <row r="2073" spans="1:9" ht="15" thickBot="1" x14ac:dyDescent="0.35">
      <c r="A2073" s="11">
        <v>43325</v>
      </c>
      <c r="B2073" s="12">
        <v>68</v>
      </c>
      <c r="C2073" s="12">
        <v>68</v>
      </c>
      <c r="D2073" s="12">
        <v>66</v>
      </c>
      <c r="E2073" s="12">
        <v>67</v>
      </c>
      <c r="F2073" s="12">
        <v>67</v>
      </c>
      <c r="G2073" s="12">
        <v>578219</v>
      </c>
      <c r="H2073" s="10">
        <f t="shared" si="32"/>
        <v>2018</v>
      </c>
      <c r="I2073" s="10"/>
    </row>
    <row r="2074" spans="1:9" ht="15" thickBot="1" x14ac:dyDescent="0.35">
      <c r="A2074" s="11">
        <v>43307</v>
      </c>
      <c r="B2074" s="12">
        <v>69</v>
      </c>
      <c r="C2074" s="12">
        <v>70</v>
      </c>
      <c r="D2074" s="12">
        <v>69</v>
      </c>
      <c r="E2074" s="12">
        <v>70</v>
      </c>
      <c r="F2074" s="12">
        <v>70</v>
      </c>
      <c r="G2074" s="12">
        <v>489059</v>
      </c>
      <c r="H2074" s="10">
        <f t="shared" si="32"/>
        <v>2018</v>
      </c>
      <c r="I2074" s="10"/>
    </row>
    <row r="2075" spans="1:9" ht="15" thickBot="1" x14ac:dyDescent="0.35">
      <c r="A2075" s="11">
        <v>43301</v>
      </c>
      <c r="B2075" s="12">
        <v>69</v>
      </c>
      <c r="C2075" s="12">
        <v>71</v>
      </c>
      <c r="D2075" s="12">
        <v>69</v>
      </c>
      <c r="E2075" s="12">
        <v>70</v>
      </c>
      <c r="F2075" s="12">
        <v>70</v>
      </c>
      <c r="G2075" s="12">
        <v>500967</v>
      </c>
      <c r="H2075" s="10">
        <f t="shared" si="32"/>
        <v>2018</v>
      </c>
      <c r="I2075" s="10"/>
    </row>
    <row r="2076" spans="1:9" ht="15" thickBot="1" x14ac:dyDescent="0.35">
      <c r="A2076" s="11">
        <v>43287</v>
      </c>
      <c r="B2076" s="12">
        <v>73</v>
      </c>
      <c r="C2076" s="12">
        <v>74</v>
      </c>
      <c r="D2076" s="12">
        <v>72</v>
      </c>
      <c r="E2076" s="12">
        <v>74</v>
      </c>
      <c r="F2076" s="12">
        <v>74</v>
      </c>
      <c r="G2076" s="12">
        <v>611419</v>
      </c>
      <c r="H2076" s="10">
        <f t="shared" si="32"/>
        <v>2018</v>
      </c>
      <c r="I2076" s="10"/>
    </row>
    <row r="2077" spans="1:9" ht="15" thickBot="1" x14ac:dyDescent="0.35">
      <c r="A2077" s="11">
        <v>43280</v>
      </c>
      <c r="B2077" s="12">
        <v>73</v>
      </c>
      <c r="C2077" s="12">
        <v>74</v>
      </c>
      <c r="D2077" s="12">
        <v>73</v>
      </c>
      <c r="E2077" s="12">
        <v>74</v>
      </c>
      <c r="F2077" s="12">
        <v>74</v>
      </c>
      <c r="G2077" s="12">
        <v>602399</v>
      </c>
      <c r="H2077" s="10">
        <f t="shared" si="32"/>
        <v>2018</v>
      </c>
      <c r="I2077" s="10"/>
    </row>
    <row r="2078" spans="1:9" ht="15" thickBot="1" x14ac:dyDescent="0.35">
      <c r="A2078" s="11">
        <v>43272</v>
      </c>
      <c r="B2078" s="12">
        <v>65</v>
      </c>
      <c r="C2078" s="12">
        <v>66</v>
      </c>
      <c r="D2078" s="12">
        <v>64</v>
      </c>
      <c r="E2078" s="12">
        <v>66</v>
      </c>
      <c r="F2078" s="12">
        <v>66</v>
      </c>
      <c r="G2078" s="12">
        <v>760719</v>
      </c>
      <c r="H2078" s="10">
        <f t="shared" si="32"/>
        <v>2018</v>
      </c>
      <c r="I2078" s="10"/>
    </row>
    <row r="2079" spans="1:9" ht="15" thickBot="1" x14ac:dyDescent="0.35">
      <c r="A2079" s="11">
        <v>43266</v>
      </c>
      <c r="B2079" s="12">
        <v>67</v>
      </c>
      <c r="C2079" s="12">
        <v>67</v>
      </c>
      <c r="D2079" s="12">
        <v>64</v>
      </c>
      <c r="E2079" s="12">
        <v>65</v>
      </c>
      <c r="F2079" s="12">
        <v>65</v>
      </c>
      <c r="G2079" s="12">
        <v>512591</v>
      </c>
      <c r="H2079" s="10">
        <f t="shared" si="32"/>
        <v>2018</v>
      </c>
      <c r="I2079" s="10"/>
    </row>
    <row r="2080" spans="1:9" ht="15" thickBot="1" x14ac:dyDescent="0.35">
      <c r="A2080" s="11">
        <v>43264</v>
      </c>
      <c r="B2080" s="12">
        <v>66</v>
      </c>
      <c r="C2080" s="12">
        <v>67</v>
      </c>
      <c r="D2080" s="12">
        <v>66</v>
      </c>
      <c r="E2080" s="12">
        <v>67</v>
      </c>
      <c r="F2080" s="12">
        <v>67</v>
      </c>
      <c r="G2080" s="12">
        <v>626398</v>
      </c>
      <c r="H2080" s="10">
        <f t="shared" si="32"/>
        <v>2018</v>
      </c>
      <c r="I2080" s="10"/>
    </row>
    <row r="2081" spans="1:9" ht="15" thickBot="1" x14ac:dyDescent="0.35">
      <c r="A2081" s="11">
        <v>43258</v>
      </c>
      <c r="B2081" s="12">
        <v>65</v>
      </c>
      <c r="C2081" s="12">
        <v>66</v>
      </c>
      <c r="D2081" s="12">
        <v>65</v>
      </c>
      <c r="E2081" s="12">
        <v>66</v>
      </c>
      <c r="F2081" s="12">
        <v>66</v>
      </c>
      <c r="G2081" s="12">
        <v>675041</v>
      </c>
      <c r="H2081" s="10">
        <f t="shared" si="32"/>
        <v>2018</v>
      </c>
      <c r="I2081" s="10"/>
    </row>
    <row r="2082" spans="1:9" ht="15" thickBot="1" x14ac:dyDescent="0.35">
      <c r="A2082" s="11">
        <v>43250</v>
      </c>
      <c r="B2082" s="12">
        <v>67</v>
      </c>
      <c r="C2082" s="12">
        <v>69</v>
      </c>
      <c r="D2082" s="12">
        <v>66</v>
      </c>
      <c r="E2082" s="12">
        <v>68</v>
      </c>
      <c r="F2082" s="12">
        <v>68</v>
      </c>
      <c r="G2082" s="12">
        <v>726886</v>
      </c>
      <c r="H2082" s="10">
        <f t="shared" si="32"/>
        <v>2018</v>
      </c>
      <c r="I2082" s="10"/>
    </row>
    <row r="2083" spans="1:9" ht="15" thickBot="1" x14ac:dyDescent="0.35">
      <c r="A2083" s="11">
        <v>43243</v>
      </c>
      <c r="B2083" s="12">
        <v>72</v>
      </c>
      <c r="C2083" s="12">
        <v>72</v>
      </c>
      <c r="D2083" s="12">
        <v>71</v>
      </c>
      <c r="E2083" s="12">
        <v>72</v>
      </c>
      <c r="F2083" s="12">
        <v>72</v>
      </c>
      <c r="G2083" s="12">
        <v>702791</v>
      </c>
      <c r="H2083" s="10">
        <f t="shared" si="32"/>
        <v>2018</v>
      </c>
      <c r="I2083" s="10"/>
    </row>
    <row r="2084" spans="1:9" ht="15" thickBot="1" x14ac:dyDescent="0.35">
      <c r="A2084" s="11">
        <v>43229</v>
      </c>
      <c r="B2084" s="12">
        <v>70</v>
      </c>
      <c r="C2084" s="12">
        <v>71</v>
      </c>
      <c r="D2084" s="12">
        <v>70</v>
      </c>
      <c r="E2084" s="12">
        <v>71</v>
      </c>
      <c r="F2084" s="12">
        <v>71</v>
      </c>
      <c r="G2084" s="12">
        <v>863386</v>
      </c>
      <c r="H2084" s="10">
        <f t="shared" si="32"/>
        <v>2018</v>
      </c>
      <c r="I2084" s="10"/>
    </row>
    <row r="2085" spans="1:9" ht="15" thickBot="1" x14ac:dyDescent="0.35">
      <c r="A2085" s="11">
        <v>43223</v>
      </c>
      <c r="B2085" s="12">
        <v>68</v>
      </c>
      <c r="C2085" s="12">
        <v>69</v>
      </c>
      <c r="D2085" s="12">
        <v>67</v>
      </c>
      <c r="E2085" s="12">
        <v>68</v>
      </c>
      <c r="F2085" s="12">
        <v>68</v>
      </c>
      <c r="G2085" s="12">
        <v>691219</v>
      </c>
      <c r="H2085" s="10">
        <f t="shared" si="32"/>
        <v>2018</v>
      </c>
      <c r="I2085" s="10"/>
    </row>
    <row r="2086" spans="1:9" ht="15" thickBot="1" x14ac:dyDescent="0.35">
      <c r="A2086" s="11">
        <v>43207</v>
      </c>
      <c r="B2086" s="12">
        <v>66</v>
      </c>
      <c r="C2086" s="12">
        <v>67</v>
      </c>
      <c r="D2086" s="12">
        <v>66</v>
      </c>
      <c r="E2086" s="12">
        <v>67</v>
      </c>
      <c r="F2086" s="12">
        <v>67</v>
      </c>
      <c r="G2086" s="12">
        <v>486076</v>
      </c>
      <c r="H2086" s="10">
        <f t="shared" si="32"/>
        <v>2018</v>
      </c>
      <c r="I2086" s="10"/>
    </row>
    <row r="2087" spans="1:9" ht="15" thickBot="1" x14ac:dyDescent="0.35">
      <c r="A2087" s="11">
        <v>43201</v>
      </c>
      <c r="B2087" s="12">
        <v>66</v>
      </c>
      <c r="C2087" s="12">
        <v>67</v>
      </c>
      <c r="D2087" s="12">
        <v>65</v>
      </c>
      <c r="E2087" s="12">
        <v>67</v>
      </c>
      <c r="F2087" s="12">
        <v>67</v>
      </c>
      <c r="G2087" s="12">
        <v>963017</v>
      </c>
      <c r="H2087" s="10">
        <f t="shared" si="32"/>
        <v>2018</v>
      </c>
      <c r="I2087" s="10"/>
    </row>
    <row r="2088" spans="1:9" ht="15" thickBot="1" x14ac:dyDescent="0.35">
      <c r="A2088" s="11">
        <v>43193</v>
      </c>
      <c r="B2088" s="12">
        <v>63</v>
      </c>
      <c r="C2088" s="12">
        <v>64</v>
      </c>
      <c r="D2088" s="12">
        <v>63</v>
      </c>
      <c r="E2088" s="12">
        <v>64</v>
      </c>
      <c r="F2088" s="12">
        <v>64</v>
      </c>
      <c r="G2088" s="12">
        <v>527289</v>
      </c>
      <c r="H2088" s="10">
        <f t="shared" si="32"/>
        <v>2018</v>
      </c>
      <c r="I2088" s="10"/>
    </row>
    <row r="2089" spans="1:9" ht="15" thickBot="1" x14ac:dyDescent="0.35">
      <c r="A2089" s="11">
        <v>43186</v>
      </c>
      <c r="B2089" s="12">
        <v>66</v>
      </c>
      <c r="C2089" s="12">
        <v>66</v>
      </c>
      <c r="D2089" s="12">
        <v>65</v>
      </c>
      <c r="E2089" s="12">
        <v>65</v>
      </c>
      <c r="F2089" s="12">
        <v>65</v>
      </c>
      <c r="G2089" s="12">
        <v>670811</v>
      </c>
      <c r="H2089" s="10">
        <f t="shared" si="32"/>
        <v>2018</v>
      </c>
      <c r="I2089" s="10"/>
    </row>
    <row r="2090" spans="1:9" ht="15" thickBot="1" x14ac:dyDescent="0.35">
      <c r="A2090" s="11">
        <v>43168</v>
      </c>
      <c r="B2090" s="12">
        <v>60</v>
      </c>
      <c r="C2090" s="12">
        <v>62</v>
      </c>
      <c r="D2090" s="12">
        <v>60</v>
      </c>
      <c r="E2090" s="12">
        <v>62</v>
      </c>
      <c r="F2090" s="12">
        <v>62</v>
      </c>
      <c r="G2090" s="12">
        <v>659722</v>
      </c>
      <c r="H2090" s="10">
        <f t="shared" si="32"/>
        <v>2018</v>
      </c>
      <c r="I2090" s="10"/>
    </row>
    <row r="2091" spans="1:9" ht="15" thickBot="1" x14ac:dyDescent="0.35">
      <c r="A2091" s="11">
        <v>43164</v>
      </c>
      <c r="B2091" s="12">
        <v>62</v>
      </c>
      <c r="C2091" s="12">
        <v>63</v>
      </c>
      <c r="D2091" s="12">
        <v>61</v>
      </c>
      <c r="E2091" s="12">
        <v>63</v>
      </c>
      <c r="F2091" s="12">
        <v>63</v>
      </c>
      <c r="G2091" s="12">
        <v>599266</v>
      </c>
      <c r="H2091" s="10">
        <f t="shared" si="32"/>
        <v>2018</v>
      </c>
      <c r="I2091" s="10"/>
    </row>
    <row r="2092" spans="1:9" ht="15" thickBot="1" x14ac:dyDescent="0.35">
      <c r="A2092" s="11">
        <v>43147</v>
      </c>
      <c r="B2092" s="12">
        <v>61</v>
      </c>
      <c r="C2092" s="12">
        <v>62</v>
      </c>
      <c r="D2092" s="12">
        <v>61</v>
      </c>
      <c r="E2092" s="12">
        <v>62</v>
      </c>
      <c r="F2092" s="12">
        <v>62</v>
      </c>
      <c r="G2092" s="12">
        <v>181179</v>
      </c>
      <c r="H2092" s="10">
        <f t="shared" si="32"/>
        <v>2018</v>
      </c>
      <c r="I2092" s="10"/>
    </row>
    <row r="2093" spans="1:9" ht="15" thickBot="1" x14ac:dyDescent="0.35">
      <c r="A2093" s="11">
        <v>43143</v>
      </c>
      <c r="B2093" s="12">
        <v>59</v>
      </c>
      <c r="C2093" s="12">
        <v>61</v>
      </c>
      <c r="D2093" s="12">
        <v>59</v>
      </c>
      <c r="E2093" s="12">
        <v>59</v>
      </c>
      <c r="F2093" s="12">
        <v>59</v>
      </c>
      <c r="G2093" s="12">
        <v>736917</v>
      </c>
      <c r="H2093" s="10">
        <f t="shared" si="32"/>
        <v>2018</v>
      </c>
      <c r="I2093" s="10"/>
    </row>
    <row r="2094" spans="1:9" ht="15" thickBot="1" x14ac:dyDescent="0.35">
      <c r="A2094" s="11">
        <v>43133</v>
      </c>
      <c r="B2094" s="12">
        <v>66</v>
      </c>
      <c r="C2094" s="12">
        <v>66</v>
      </c>
      <c r="D2094" s="12">
        <v>64</v>
      </c>
      <c r="E2094" s="12">
        <v>65</v>
      </c>
      <c r="F2094" s="12">
        <v>65</v>
      </c>
      <c r="G2094" s="12">
        <v>857572</v>
      </c>
      <c r="H2094" s="10">
        <f t="shared" si="32"/>
        <v>2018</v>
      </c>
      <c r="I2094" s="10"/>
    </row>
    <row r="2095" spans="1:9" ht="15" thickBot="1" x14ac:dyDescent="0.35">
      <c r="A2095" s="11">
        <v>43129</v>
      </c>
      <c r="B2095" s="12">
        <v>66</v>
      </c>
      <c r="C2095" s="12">
        <v>66</v>
      </c>
      <c r="D2095" s="12">
        <v>65</v>
      </c>
      <c r="E2095" s="12">
        <v>66</v>
      </c>
      <c r="F2095" s="12">
        <v>66</v>
      </c>
      <c r="G2095" s="12">
        <v>656168</v>
      </c>
      <c r="H2095" s="10">
        <f t="shared" si="32"/>
        <v>2018</v>
      </c>
      <c r="I2095" s="10"/>
    </row>
    <row r="2096" spans="1:9" ht="15" thickBot="1" x14ac:dyDescent="0.35">
      <c r="A2096" s="11">
        <v>43118</v>
      </c>
      <c r="B2096" s="12">
        <v>64</v>
      </c>
      <c r="C2096" s="12">
        <v>64</v>
      </c>
      <c r="D2096" s="12">
        <v>63</v>
      </c>
      <c r="E2096" s="12">
        <v>64</v>
      </c>
      <c r="F2096" s="12">
        <v>64</v>
      </c>
      <c r="G2096" s="12">
        <v>204504</v>
      </c>
      <c r="H2096" s="10">
        <f t="shared" si="32"/>
        <v>2018</v>
      </c>
      <c r="I2096" s="10"/>
    </row>
    <row r="2097" spans="1:9" ht="15" thickBot="1" x14ac:dyDescent="0.35">
      <c r="A2097" s="11">
        <v>43111</v>
      </c>
      <c r="B2097" s="12">
        <v>64</v>
      </c>
      <c r="C2097" s="12">
        <v>65</v>
      </c>
      <c r="D2097" s="12">
        <v>63</v>
      </c>
      <c r="E2097" s="12">
        <v>64</v>
      </c>
      <c r="F2097" s="12">
        <v>64</v>
      </c>
      <c r="G2097" s="12">
        <v>876642</v>
      </c>
      <c r="H2097" s="10">
        <f t="shared" si="32"/>
        <v>2018</v>
      </c>
      <c r="I2097" s="10"/>
    </row>
    <row r="2098" spans="1:9" ht="15" thickBot="1" x14ac:dyDescent="0.35">
      <c r="A2098" s="11">
        <v>43083</v>
      </c>
      <c r="B2098" s="12">
        <v>57</v>
      </c>
      <c r="C2098" s="12">
        <v>57</v>
      </c>
      <c r="D2098" s="12">
        <v>56</v>
      </c>
      <c r="E2098" s="12">
        <v>57</v>
      </c>
      <c r="F2098" s="12">
        <v>57</v>
      </c>
      <c r="G2098" s="12">
        <v>580571</v>
      </c>
      <c r="H2098" s="10">
        <f t="shared" si="32"/>
        <v>2017</v>
      </c>
      <c r="I2098" s="10"/>
    </row>
    <row r="2099" spans="1:9" ht="15" thickBot="1" x14ac:dyDescent="0.35">
      <c r="A2099" s="11">
        <v>43745</v>
      </c>
      <c r="B2099" s="12">
        <v>53</v>
      </c>
      <c r="C2099" s="12">
        <v>54</v>
      </c>
      <c r="D2099" s="12">
        <v>53</v>
      </c>
      <c r="E2099" s="12">
        <v>53</v>
      </c>
      <c r="F2099" s="12">
        <v>53</v>
      </c>
      <c r="G2099" s="12">
        <v>549019</v>
      </c>
      <c r="H2099" s="10">
        <f t="shared" si="32"/>
        <v>2019</v>
      </c>
      <c r="I2099" s="10"/>
    </row>
    <row r="2100" spans="1:9" ht="15" thickBot="1" x14ac:dyDescent="0.35">
      <c r="A2100" s="11">
        <v>43739</v>
      </c>
      <c r="B2100" s="12">
        <v>54</v>
      </c>
      <c r="C2100" s="12">
        <v>55</v>
      </c>
      <c r="D2100" s="12">
        <v>53</v>
      </c>
      <c r="E2100" s="12">
        <v>54</v>
      </c>
      <c r="F2100" s="12">
        <v>54</v>
      </c>
      <c r="G2100" s="12">
        <v>589176</v>
      </c>
      <c r="H2100" s="10">
        <f t="shared" si="32"/>
        <v>2019</v>
      </c>
      <c r="I2100" s="10"/>
    </row>
    <row r="2101" spans="1:9" ht="15" thickBot="1" x14ac:dyDescent="0.35">
      <c r="A2101" s="11">
        <v>43735</v>
      </c>
      <c r="B2101" s="12">
        <v>57</v>
      </c>
      <c r="C2101" s="12">
        <v>57</v>
      </c>
      <c r="D2101" s="12">
        <v>55</v>
      </c>
      <c r="E2101" s="12">
        <v>56</v>
      </c>
      <c r="F2101" s="12">
        <v>56</v>
      </c>
      <c r="G2101" s="12">
        <v>712966</v>
      </c>
      <c r="H2101" s="10">
        <f t="shared" si="32"/>
        <v>2019</v>
      </c>
      <c r="I2101" s="10"/>
    </row>
    <row r="2102" spans="1:9" ht="15" thickBot="1" x14ac:dyDescent="0.35">
      <c r="A2102" s="11">
        <v>43731</v>
      </c>
      <c r="B2102" s="12">
        <v>59</v>
      </c>
      <c r="C2102" s="12">
        <v>59</v>
      </c>
      <c r="D2102" s="12">
        <v>57</v>
      </c>
      <c r="E2102" s="12">
        <v>59</v>
      </c>
      <c r="F2102" s="12">
        <v>59</v>
      </c>
      <c r="G2102" s="12">
        <v>526785</v>
      </c>
      <c r="H2102" s="10">
        <f t="shared" si="32"/>
        <v>2019</v>
      </c>
      <c r="I2102" s="10"/>
    </row>
    <row r="2103" spans="1:9" ht="15" thickBot="1" x14ac:dyDescent="0.35">
      <c r="A2103" s="11">
        <v>43721</v>
      </c>
      <c r="B2103" s="12">
        <v>55</v>
      </c>
      <c r="C2103" s="12">
        <v>56</v>
      </c>
      <c r="D2103" s="12">
        <v>54</v>
      </c>
      <c r="E2103" s="12">
        <v>55</v>
      </c>
      <c r="F2103" s="12">
        <v>55</v>
      </c>
      <c r="G2103" s="12">
        <v>599470</v>
      </c>
      <c r="H2103" s="10">
        <f t="shared" si="32"/>
        <v>2019</v>
      </c>
      <c r="I2103" s="10"/>
    </row>
    <row r="2104" spans="1:9" ht="15" thickBot="1" x14ac:dyDescent="0.35">
      <c r="A2104" s="11">
        <v>43717</v>
      </c>
      <c r="B2104" s="12">
        <v>57</v>
      </c>
      <c r="C2104" s="12">
        <v>58</v>
      </c>
      <c r="D2104" s="12">
        <v>57</v>
      </c>
      <c r="E2104" s="12">
        <v>58</v>
      </c>
      <c r="F2104" s="12">
        <v>58</v>
      </c>
      <c r="G2104" s="12">
        <v>646993</v>
      </c>
      <c r="H2104" s="10">
        <f t="shared" si="32"/>
        <v>2019</v>
      </c>
      <c r="I2104" s="10"/>
    </row>
    <row r="2105" spans="1:9" ht="15" thickBot="1" x14ac:dyDescent="0.35">
      <c r="A2105" s="11">
        <v>43713</v>
      </c>
      <c r="B2105" s="12">
        <v>56</v>
      </c>
      <c r="C2105" s="12">
        <v>58</v>
      </c>
      <c r="D2105" s="12">
        <v>56</v>
      </c>
      <c r="E2105" s="12">
        <v>56</v>
      </c>
      <c r="F2105" s="12">
        <v>56</v>
      </c>
      <c r="G2105" s="12">
        <v>712466</v>
      </c>
      <c r="H2105" s="10">
        <f t="shared" si="32"/>
        <v>2019</v>
      </c>
      <c r="I2105" s="10"/>
    </row>
    <row r="2106" spans="1:9" ht="15" thickBot="1" x14ac:dyDescent="0.35">
      <c r="A2106" s="11">
        <v>43706</v>
      </c>
      <c r="B2106" s="12">
        <v>56</v>
      </c>
      <c r="C2106" s="12">
        <v>57</v>
      </c>
      <c r="D2106" s="12">
        <v>55</v>
      </c>
      <c r="E2106" s="12">
        <v>57</v>
      </c>
      <c r="F2106" s="12">
        <v>57</v>
      </c>
      <c r="G2106" s="12">
        <v>630760</v>
      </c>
      <c r="H2106" s="10">
        <f t="shared" si="32"/>
        <v>2019</v>
      </c>
      <c r="I2106" s="10"/>
    </row>
    <row r="2107" spans="1:9" ht="15" thickBot="1" x14ac:dyDescent="0.35">
      <c r="A2107" s="11">
        <v>43686</v>
      </c>
      <c r="B2107" s="12">
        <v>53</v>
      </c>
      <c r="C2107" s="12">
        <v>55</v>
      </c>
      <c r="D2107" s="12">
        <v>52</v>
      </c>
      <c r="E2107" s="12">
        <v>55</v>
      </c>
      <c r="F2107" s="12">
        <v>55</v>
      </c>
      <c r="G2107" s="12">
        <v>726386</v>
      </c>
      <c r="H2107" s="10">
        <f t="shared" si="32"/>
        <v>2019</v>
      </c>
      <c r="I2107" s="10"/>
    </row>
    <row r="2108" spans="1:9" ht="15" thickBot="1" x14ac:dyDescent="0.35">
      <c r="A2108" s="11">
        <v>43664</v>
      </c>
      <c r="B2108" s="12">
        <v>57</v>
      </c>
      <c r="C2108" s="12">
        <v>57</v>
      </c>
      <c r="D2108" s="12">
        <v>55</v>
      </c>
      <c r="E2108" s="12">
        <v>55</v>
      </c>
      <c r="F2108" s="12">
        <v>55</v>
      </c>
      <c r="G2108" s="12">
        <v>215361</v>
      </c>
      <c r="H2108" s="10">
        <f t="shared" si="32"/>
        <v>2019</v>
      </c>
      <c r="I2108" s="10"/>
    </row>
    <row r="2109" spans="1:9" ht="15" thickBot="1" x14ac:dyDescent="0.35">
      <c r="A2109" s="11">
        <v>43658</v>
      </c>
      <c r="B2109" s="12">
        <v>60</v>
      </c>
      <c r="C2109" s="12">
        <v>61</v>
      </c>
      <c r="D2109" s="12">
        <v>60</v>
      </c>
      <c r="E2109" s="12">
        <v>60</v>
      </c>
      <c r="F2109" s="12">
        <v>60</v>
      </c>
      <c r="G2109" s="12">
        <v>469029</v>
      </c>
      <c r="H2109" s="10">
        <f t="shared" si="32"/>
        <v>2019</v>
      </c>
      <c r="I2109" s="10"/>
    </row>
    <row r="2110" spans="1:9" ht="15" thickBot="1" x14ac:dyDescent="0.35">
      <c r="A2110" s="11">
        <v>43656</v>
      </c>
      <c r="B2110" s="12">
        <v>58</v>
      </c>
      <c r="C2110" s="12">
        <v>61</v>
      </c>
      <c r="D2110" s="12">
        <v>58</v>
      </c>
      <c r="E2110" s="12">
        <v>60</v>
      </c>
      <c r="F2110" s="12">
        <v>60</v>
      </c>
      <c r="G2110" s="12">
        <v>690656</v>
      </c>
      <c r="H2110" s="10">
        <f t="shared" si="32"/>
        <v>2019</v>
      </c>
      <c r="I2110" s="10"/>
    </row>
    <row r="2111" spans="1:9" ht="15" thickBot="1" x14ac:dyDescent="0.35">
      <c r="A2111" s="11">
        <v>43649</v>
      </c>
      <c r="B2111" s="12">
        <v>56</v>
      </c>
      <c r="C2111" s="12">
        <v>57</v>
      </c>
      <c r="D2111" s="12">
        <v>56</v>
      </c>
      <c r="E2111" s="12">
        <v>57</v>
      </c>
      <c r="F2111" s="12">
        <v>57</v>
      </c>
      <c r="G2111" s="12">
        <v>600131</v>
      </c>
      <c r="H2111" s="10">
        <f t="shared" si="32"/>
        <v>2019</v>
      </c>
      <c r="I2111" s="10"/>
    </row>
    <row r="2112" spans="1:9" ht="15" thickBot="1" x14ac:dyDescent="0.35">
      <c r="A2112" s="11">
        <v>43635</v>
      </c>
      <c r="B2112" s="12">
        <v>54</v>
      </c>
      <c r="C2112" s="12">
        <v>54</v>
      </c>
      <c r="D2112" s="12">
        <v>53</v>
      </c>
      <c r="E2112" s="12">
        <v>54</v>
      </c>
      <c r="F2112" s="12">
        <v>54</v>
      </c>
      <c r="G2112" s="12">
        <v>122838</v>
      </c>
      <c r="H2112" s="10">
        <f t="shared" si="32"/>
        <v>2019</v>
      </c>
      <c r="I2112" s="10"/>
    </row>
    <row r="2113" spans="1:9" ht="15" thickBot="1" x14ac:dyDescent="0.35">
      <c r="A2113" s="11">
        <v>43633</v>
      </c>
      <c r="B2113" s="12">
        <v>53</v>
      </c>
      <c r="C2113" s="12">
        <v>53</v>
      </c>
      <c r="D2113" s="12">
        <v>52</v>
      </c>
      <c r="E2113" s="12">
        <v>52</v>
      </c>
      <c r="F2113" s="12">
        <v>52</v>
      </c>
      <c r="G2113" s="12">
        <v>397868</v>
      </c>
      <c r="H2113" s="10">
        <f t="shared" si="32"/>
        <v>2019</v>
      </c>
      <c r="I2113" s="10"/>
    </row>
    <row r="2114" spans="1:9" ht="15" thickBot="1" x14ac:dyDescent="0.35">
      <c r="A2114" s="11">
        <v>43627</v>
      </c>
      <c r="B2114" s="12">
        <v>53</v>
      </c>
      <c r="C2114" s="12">
        <v>54</v>
      </c>
      <c r="D2114" s="12">
        <v>53</v>
      </c>
      <c r="E2114" s="12">
        <v>53</v>
      </c>
      <c r="F2114" s="12">
        <v>53</v>
      </c>
      <c r="G2114" s="12">
        <v>642940</v>
      </c>
      <c r="H2114" s="10">
        <f t="shared" si="32"/>
        <v>2019</v>
      </c>
      <c r="I2114" s="10"/>
    </row>
    <row r="2115" spans="1:9" ht="15" thickBot="1" x14ac:dyDescent="0.35">
      <c r="A2115" s="11">
        <v>43606</v>
      </c>
      <c r="B2115" s="12">
        <v>63</v>
      </c>
      <c r="C2115" s="12">
        <v>64</v>
      </c>
      <c r="D2115" s="12">
        <v>63</v>
      </c>
      <c r="E2115" s="12">
        <v>63</v>
      </c>
      <c r="F2115" s="12">
        <v>63</v>
      </c>
      <c r="G2115" s="12">
        <v>641680</v>
      </c>
      <c r="H2115" s="10">
        <f t="shared" ref="H2115:H2178" si="33">YEAR(A2115)</f>
        <v>2019</v>
      </c>
      <c r="I2115" s="10"/>
    </row>
    <row r="2116" spans="1:9" ht="15" thickBot="1" x14ac:dyDescent="0.35">
      <c r="A2116" s="11">
        <v>43600</v>
      </c>
      <c r="B2116" s="12">
        <v>61</v>
      </c>
      <c r="C2116" s="12">
        <v>62</v>
      </c>
      <c r="D2116" s="12">
        <v>61</v>
      </c>
      <c r="E2116" s="12">
        <v>62</v>
      </c>
      <c r="F2116" s="12">
        <v>62</v>
      </c>
      <c r="G2116" s="12">
        <v>723001</v>
      </c>
      <c r="H2116" s="10">
        <f t="shared" si="33"/>
        <v>2019</v>
      </c>
      <c r="I2116" s="10"/>
    </row>
    <row r="2117" spans="1:9" ht="15" thickBot="1" x14ac:dyDescent="0.35">
      <c r="A2117" s="11">
        <v>43598</v>
      </c>
      <c r="B2117" s="12">
        <v>62</v>
      </c>
      <c r="C2117" s="12">
        <v>63</v>
      </c>
      <c r="D2117" s="12">
        <v>61</v>
      </c>
      <c r="E2117" s="12">
        <v>61</v>
      </c>
      <c r="F2117" s="12">
        <v>61</v>
      </c>
      <c r="G2117" s="12">
        <v>1003106</v>
      </c>
      <c r="H2117" s="10">
        <f t="shared" si="33"/>
        <v>2019</v>
      </c>
      <c r="I2117" s="10"/>
    </row>
    <row r="2118" spans="1:9" ht="15" thickBot="1" x14ac:dyDescent="0.35">
      <c r="A2118" s="11">
        <v>43592</v>
      </c>
      <c r="B2118" s="12">
        <v>62</v>
      </c>
      <c r="C2118" s="12">
        <v>62</v>
      </c>
      <c r="D2118" s="12">
        <v>61</v>
      </c>
      <c r="E2118" s="12">
        <v>61</v>
      </c>
      <c r="F2118" s="12">
        <v>61</v>
      </c>
      <c r="G2118" s="12">
        <v>842810</v>
      </c>
      <c r="H2118" s="10">
        <f t="shared" si="33"/>
        <v>2019</v>
      </c>
      <c r="I2118" s="10"/>
    </row>
    <row r="2119" spans="1:9" ht="15" thickBot="1" x14ac:dyDescent="0.35">
      <c r="A2119" s="11">
        <v>43584</v>
      </c>
      <c r="B2119" s="12">
        <v>63</v>
      </c>
      <c r="C2119" s="12">
        <v>64</v>
      </c>
      <c r="D2119" s="12">
        <v>62</v>
      </c>
      <c r="E2119" s="12">
        <v>64</v>
      </c>
      <c r="F2119" s="12">
        <v>64</v>
      </c>
      <c r="G2119" s="12">
        <v>654076</v>
      </c>
      <c r="H2119" s="10">
        <f t="shared" si="33"/>
        <v>2019</v>
      </c>
      <c r="I2119" s="10"/>
    </row>
    <row r="2120" spans="1:9" ht="15" thickBot="1" x14ac:dyDescent="0.35">
      <c r="A2120" s="11">
        <v>43578</v>
      </c>
      <c r="B2120" s="12">
        <v>66</v>
      </c>
      <c r="C2120" s="12">
        <v>67</v>
      </c>
      <c r="D2120" s="12">
        <v>66</v>
      </c>
      <c r="E2120" s="12">
        <v>66</v>
      </c>
      <c r="F2120" s="12">
        <v>66</v>
      </c>
      <c r="G2120" s="12">
        <v>700598</v>
      </c>
      <c r="H2120" s="10">
        <f t="shared" si="33"/>
        <v>2019</v>
      </c>
      <c r="I2120" s="10"/>
    </row>
    <row r="2121" spans="1:9" ht="15" thickBot="1" x14ac:dyDescent="0.35">
      <c r="A2121" s="11">
        <v>43573</v>
      </c>
      <c r="B2121" s="12">
        <v>64</v>
      </c>
      <c r="C2121" s="12">
        <v>64</v>
      </c>
      <c r="D2121" s="12">
        <v>63</v>
      </c>
      <c r="E2121" s="12">
        <v>64</v>
      </c>
      <c r="F2121" s="12">
        <v>64</v>
      </c>
      <c r="G2121" s="12">
        <v>148238</v>
      </c>
      <c r="H2121" s="10">
        <f t="shared" si="33"/>
        <v>2019</v>
      </c>
      <c r="I2121" s="10"/>
    </row>
    <row r="2122" spans="1:9" ht="15" thickBot="1" x14ac:dyDescent="0.35">
      <c r="A2122" s="11">
        <v>43567</v>
      </c>
      <c r="B2122" s="12">
        <v>64</v>
      </c>
      <c r="C2122" s="12">
        <v>65</v>
      </c>
      <c r="D2122" s="12">
        <v>64</v>
      </c>
      <c r="E2122" s="12">
        <v>64</v>
      </c>
      <c r="F2122" s="12">
        <v>64</v>
      </c>
      <c r="G2122" s="12">
        <v>625588</v>
      </c>
      <c r="H2122" s="10">
        <f t="shared" si="33"/>
        <v>2019</v>
      </c>
      <c r="I2122" s="10"/>
    </row>
    <row r="2123" spans="1:9" ht="15" thickBot="1" x14ac:dyDescent="0.35">
      <c r="A2123" s="11">
        <v>43549</v>
      </c>
      <c r="B2123" s="12">
        <v>59</v>
      </c>
      <c r="C2123" s="12">
        <v>59</v>
      </c>
      <c r="D2123" s="12">
        <v>58</v>
      </c>
      <c r="E2123" s="12">
        <v>59</v>
      </c>
      <c r="F2123" s="12">
        <v>59</v>
      </c>
      <c r="G2123" s="12">
        <v>705399</v>
      </c>
      <c r="H2123" s="10">
        <f t="shared" si="33"/>
        <v>2019</v>
      </c>
      <c r="I2123" s="10"/>
    </row>
    <row r="2124" spans="1:9" ht="15" thickBot="1" x14ac:dyDescent="0.35">
      <c r="A2124" s="11">
        <v>43525</v>
      </c>
      <c r="B2124" s="12">
        <v>57</v>
      </c>
      <c r="C2124" s="12">
        <v>58</v>
      </c>
      <c r="D2124" s="12">
        <v>56</v>
      </c>
      <c r="E2124" s="12">
        <v>56</v>
      </c>
      <c r="F2124" s="12">
        <v>56</v>
      </c>
      <c r="G2124" s="12">
        <v>684186</v>
      </c>
      <c r="H2124" s="10">
        <f t="shared" si="33"/>
        <v>2019</v>
      </c>
      <c r="I2124" s="10"/>
    </row>
    <row r="2125" spans="1:9" ht="15" thickBot="1" x14ac:dyDescent="0.35">
      <c r="A2125" s="11">
        <v>43521</v>
      </c>
      <c r="B2125" s="12">
        <v>57</v>
      </c>
      <c r="C2125" s="12">
        <v>58</v>
      </c>
      <c r="D2125" s="12">
        <v>55</v>
      </c>
      <c r="E2125" s="12">
        <v>55</v>
      </c>
      <c r="F2125" s="12">
        <v>55</v>
      </c>
      <c r="G2125" s="12">
        <v>723012</v>
      </c>
      <c r="H2125" s="10">
        <f t="shared" si="33"/>
        <v>2019</v>
      </c>
      <c r="I2125" s="10"/>
    </row>
    <row r="2126" spans="1:9" ht="15" thickBot="1" x14ac:dyDescent="0.35">
      <c r="A2126" s="11">
        <v>43517</v>
      </c>
      <c r="B2126" s="12">
        <v>57</v>
      </c>
      <c r="C2126" s="12">
        <v>58</v>
      </c>
      <c r="D2126" s="12">
        <v>57</v>
      </c>
      <c r="E2126" s="12">
        <v>57</v>
      </c>
      <c r="F2126" s="12">
        <v>57</v>
      </c>
      <c r="G2126" s="12">
        <v>546202</v>
      </c>
      <c r="H2126" s="10">
        <f t="shared" si="33"/>
        <v>2019</v>
      </c>
      <c r="I2126" s="10"/>
    </row>
    <row r="2127" spans="1:9" ht="15" thickBot="1" x14ac:dyDescent="0.35">
      <c r="A2127" s="11">
        <v>43510</v>
      </c>
      <c r="B2127" s="12">
        <v>54</v>
      </c>
      <c r="C2127" s="12">
        <v>55</v>
      </c>
      <c r="D2127" s="12">
        <v>53</v>
      </c>
      <c r="E2127" s="12">
        <v>54</v>
      </c>
      <c r="F2127" s="12">
        <v>54</v>
      </c>
      <c r="G2127" s="12">
        <v>623546</v>
      </c>
      <c r="H2127" s="10">
        <f t="shared" si="33"/>
        <v>2019</v>
      </c>
      <c r="I2127" s="10"/>
    </row>
    <row r="2128" spans="1:9" ht="15" thickBot="1" x14ac:dyDescent="0.35">
      <c r="A2128" s="11">
        <v>43495</v>
      </c>
      <c r="B2128" s="12">
        <v>53</v>
      </c>
      <c r="C2128" s="12">
        <v>55</v>
      </c>
      <c r="D2128" s="12">
        <v>53</v>
      </c>
      <c r="E2128" s="12">
        <v>54</v>
      </c>
      <c r="F2128" s="12">
        <v>54</v>
      </c>
      <c r="G2128" s="12">
        <v>731312</v>
      </c>
      <c r="H2128" s="10">
        <f t="shared" si="33"/>
        <v>2019</v>
      </c>
      <c r="I2128" s="10"/>
    </row>
    <row r="2129" spans="1:9" ht="15" thickBot="1" x14ac:dyDescent="0.35">
      <c r="A2129" s="11">
        <v>43489</v>
      </c>
      <c r="B2129" s="12">
        <v>52</v>
      </c>
      <c r="C2129" s="12">
        <v>53</v>
      </c>
      <c r="D2129" s="12">
        <v>52</v>
      </c>
      <c r="E2129" s="12">
        <v>53</v>
      </c>
      <c r="F2129" s="12">
        <v>53</v>
      </c>
      <c r="G2129" s="12">
        <v>714415</v>
      </c>
      <c r="H2129" s="10">
        <f t="shared" si="33"/>
        <v>2019</v>
      </c>
      <c r="I2129" s="10"/>
    </row>
    <row r="2130" spans="1:9" ht="15" thickBot="1" x14ac:dyDescent="0.35">
      <c r="A2130" s="11">
        <v>43474</v>
      </c>
      <c r="B2130" s="12">
        <v>50</v>
      </c>
      <c r="C2130" s="12">
        <v>53</v>
      </c>
      <c r="D2130" s="12">
        <v>50</v>
      </c>
      <c r="E2130" s="12">
        <v>52</v>
      </c>
      <c r="F2130" s="12">
        <v>52</v>
      </c>
      <c r="G2130" s="12">
        <v>891922</v>
      </c>
      <c r="H2130" s="10">
        <f t="shared" si="33"/>
        <v>2019</v>
      </c>
      <c r="I2130" s="10"/>
    </row>
    <row r="2131" spans="1:9" ht="15" thickBot="1" x14ac:dyDescent="0.35">
      <c r="A2131" s="11">
        <v>43461</v>
      </c>
      <c r="B2131" s="12">
        <v>47</v>
      </c>
      <c r="C2131" s="12">
        <v>47</v>
      </c>
      <c r="D2131" s="12">
        <v>44</v>
      </c>
      <c r="E2131" s="12">
        <v>45</v>
      </c>
      <c r="F2131" s="12">
        <v>45</v>
      </c>
      <c r="G2131" s="12">
        <v>665590</v>
      </c>
      <c r="H2131" s="10">
        <f t="shared" si="33"/>
        <v>2018</v>
      </c>
      <c r="I2131" s="10"/>
    </row>
    <row r="2132" spans="1:9" ht="15" thickBot="1" x14ac:dyDescent="0.35">
      <c r="A2132" s="11">
        <v>43454</v>
      </c>
      <c r="B2132" s="12">
        <v>47</v>
      </c>
      <c r="C2132" s="12">
        <v>48</v>
      </c>
      <c r="D2132" s="12">
        <v>46</v>
      </c>
      <c r="E2132" s="12">
        <v>46</v>
      </c>
      <c r="F2132" s="12">
        <v>46</v>
      </c>
      <c r="G2132" s="12">
        <v>794130</v>
      </c>
      <c r="H2132" s="10">
        <f t="shared" si="33"/>
        <v>2018</v>
      </c>
      <c r="I2132" s="10"/>
    </row>
    <row r="2133" spans="1:9" ht="15" thickBot="1" x14ac:dyDescent="0.35">
      <c r="A2133" s="11">
        <v>43448</v>
      </c>
      <c r="B2133" s="12">
        <v>53</v>
      </c>
      <c r="C2133" s="12">
        <v>53</v>
      </c>
      <c r="D2133" s="12">
        <v>51</v>
      </c>
      <c r="E2133" s="12">
        <v>51</v>
      </c>
      <c r="F2133" s="12">
        <v>51</v>
      </c>
      <c r="G2133" s="12">
        <v>526839</v>
      </c>
      <c r="H2133" s="10">
        <f t="shared" si="33"/>
        <v>2018</v>
      </c>
      <c r="I2133" s="10"/>
    </row>
    <row r="2134" spans="1:9" ht="15" thickBot="1" x14ac:dyDescent="0.35">
      <c r="A2134" s="11">
        <v>43444</v>
      </c>
      <c r="B2134" s="12">
        <v>52</v>
      </c>
      <c r="C2134" s="12">
        <v>53</v>
      </c>
      <c r="D2134" s="12">
        <v>51</v>
      </c>
      <c r="E2134" s="12">
        <v>51</v>
      </c>
      <c r="F2134" s="12">
        <v>51</v>
      </c>
      <c r="G2134" s="12">
        <v>733225</v>
      </c>
      <c r="H2134" s="10">
        <f t="shared" si="33"/>
        <v>2018</v>
      </c>
      <c r="I2134" s="10"/>
    </row>
    <row r="2135" spans="1:9" ht="15" thickBot="1" x14ac:dyDescent="0.35">
      <c r="A2135" s="11">
        <v>43433</v>
      </c>
      <c r="B2135" s="12">
        <v>50</v>
      </c>
      <c r="C2135" s="12">
        <v>52</v>
      </c>
      <c r="D2135" s="12">
        <v>49</v>
      </c>
      <c r="E2135" s="12">
        <v>51</v>
      </c>
      <c r="F2135" s="12">
        <v>51</v>
      </c>
      <c r="G2135" s="12">
        <v>812721</v>
      </c>
      <c r="H2135" s="10">
        <f t="shared" si="33"/>
        <v>2018</v>
      </c>
      <c r="I2135" s="10"/>
    </row>
    <row r="2136" spans="1:9" ht="15" thickBot="1" x14ac:dyDescent="0.35">
      <c r="A2136" s="11">
        <v>43427</v>
      </c>
      <c r="B2136" s="12">
        <v>54</v>
      </c>
      <c r="C2136" s="12">
        <v>54</v>
      </c>
      <c r="D2136" s="12">
        <v>50</v>
      </c>
      <c r="E2136" s="12">
        <v>50</v>
      </c>
      <c r="F2136" s="12">
        <v>50</v>
      </c>
      <c r="G2136" s="12">
        <v>1014667</v>
      </c>
      <c r="H2136" s="10">
        <f t="shared" si="33"/>
        <v>2018</v>
      </c>
      <c r="I2136" s="10"/>
    </row>
    <row r="2137" spans="1:9" ht="15" thickBot="1" x14ac:dyDescent="0.35">
      <c r="A2137" s="11">
        <v>43412</v>
      </c>
      <c r="B2137" s="12">
        <v>62</v>
      </c>
      <c r="C2137" s="12">
        <v>62</v>
      </c>
      <c r="D2137" s="12">
        <v>60</v>
      </c>
      <c r="E2137" s="12">
        <v>61</v>
      </c>
      <c r="F2137" s="12">
        <v>61</v>
      </c>
      <c r="G2137" s="12">
        <v>764546</v>
      </c>
      <c r="H2137" s="10">
        <f t="shared" si="33"/>
        <v>2018</v>
      </c>
      <c r="I2137" s="10"/>
    </row>
    <row r="2138" spans="1:9" ht="15" thickBot="1" x14ac:dyDescent="0.35">
      <c r="A2138" s="11">
        <v>43406</v>
      </c>
      <c r="B2138" s="12">
        <v>64</v>
      </c>
      <c r="C2138" s="12">
        <v>64</v>
      </c>
      <c r="D2138" s="12">
        <v>63</v>
      </c>
      <c r="E2138" s="12">
        <v>63</v>
      </c>
      <c r="F2138" s="12">
        <v>63</v>
      </c>
      <c r="G2138" s="12">
        <v>708906</v>
      </c>
      <c r="H2138" s="10">
        <f t="shared" si="33"/>
        <v>2018</v>
      </c>
      <c r="I2138" s="10"/>
    </row>
    <row r="2139" spans="1:9" ht="15" thickBot="1" x14ac:dyDescent="0.35">
      <c r="A2139" s="11">
        <v>43390</v>
      </c>
      <c r="B2139" s="12">
        <v>72</v>
      </c>
      <c r="C2139" s="12">
        <v>72</v>
      </c>
      <c r="D2139" s="12">
        <v>69</v>
      </c>
      <c r="E2139" s="12">
        <v>70</v>
      </c>
      <c r="F2139" s="12">
        <v>70</v>
      </c>
      <c r="G2139" s="12">
        <v>651584</v>
      </c>
      <c r="H2139" s="10">
        <f t="shared" si="33"/>
        <v>2018</v>
      </c>
      <c r="I2139" s="10"/>
    </row>
    <row r="2140" spans="1:9" ht="15" thickBot="1" x14ac:dyDescent="0.35">
      <c r="A2140" s="11">
        <v>43384</v>
      </c>
      <c r="B2140" s="12">
        <v>73</v>
      </c>
      <c r="C2140" s="12">
        <v>73</v>
      </c>
      <c r="D2140" s="12">
        <v>71</v>
      </c>
      <c r="E2140" s="12">
        <v>71</v>
      </c>
      <c r="F2140" s="12">
        <v>71</v>
      </c>
      <c r="G2140" s="12">
        <v>783962</v>
      </c>
      <c r="H2140" s="10">
        <f t="shared" si="33"/>
        <v>2018</v>
      </c>
      <c r="I2140" s="10"/>
    </row>
    <row r="2141" spans="1:9" ht="15" thickBot="1" x14ac:dyDescent="0.35">
      <c r="A2141" s="11">
        <v>43376</v>
      </c>
      <c r="B2141" s="12">
        <v>75</v>
      </c>
      <c r="C2141" s="12">
        <v>77</v>
      </c>
      <c r="D2141" s="12">
        <v>74</v>
      </c>
      <c r="E2141" s="12">
        <v>76</v>
      </c>
      <c r="F2141" s="12">
        <v>76</v>
      </c>
      <c r="G2141" s="12">
        <v>698817</v>
      </c>
      <c r="H2141" s="10">
        <f t="shared" si="33"/>
        <v>2018</v>
      </c>
      <c r="I2141" s="10"/>
    </row>
    <row r="2142" spans="1:9" ht="15" thickBot="1" x14ac:dyDescent="0.35">
      <c r="A2142" s="11">
        <v>43370</v>
      </c>
      <c r="B2142" s="12">
        <v>72</v>
      </c>
      <c r="C2142" s="12">
        <v>73</v>
      </c>
      <c r="D2142" s="12">
        <v>72</v>
      </c>
      <c r="E2142" s="12">
        <v>72</v>
      </c>
      <c r="F2142" s="12">
        <v>72</v>
      </c>
      <c r="G2142" s="12">
        <v>454549</v>
      </c>
      <c r="H2142" s="10">
        <f t="shared" si="33"/>
        <v>2018</v>
      </c>
      <c r="I2142" s="10"/>
    </row>
    <row r="2143" spans="1:9" ht="15" thickBot="1" x14ac:dyDescent="0.35">
      <c r="A2143" s="11">
        <v>43354</v>
      </c>
      <c r="B2143" s="12">
        <v>68</v>
      </c>
      <c r="C2143" s="12">
        <v>70</v>
      </c>
      <c r="D2143" s="12">
        <v>67</v>
      </c>
      <c r="E2143" s="12">
        <v>69</v>
      </c>
      <c r="F2143" s="12">
        <v>69</v>
      </c>
      <c r="G2143" s="12">
        <v>676869</v>
      </c>
      <c r="H2143" s="10">
        <f t="shared" si="33"/>
        <v>2018</v>
      </c>
      <c r="I2143" s="10"/>
    </row>
    <row r="2144" spans="1:9" ht="15" thickBot="1" x14ac:dyDescent="0.35">
      <c r="A2144" s="11">
        <v>43348</v>
      </c>
      <c r="B2144" s="12">
        <v>69</v>
      </c>
      <c r="C2144" s="12">
        <v>70</v>
      </c>
      <c r="D2144" s="12">
        <v>69</v>
      </c>
      <c r="E2144" s="12">
        <v>69</v>
      </c>
      <c r="F2144" s="12">
        <v>69</v>
      </c>
      <c r="G2144" s="12">
        <v>542104</v>
      </c>
      <c r="H2144" s="10">
        <f t="shared" si="33"/>
        <v>2018</v>
      </c>
      <c r="I2144" s="10"/>
    </row>
    <row r="2145" spans="1:9" ht="15" thickBot="1" x14ac:dyDescent="0.35">
      <c r="A2145" s="11">
        <v>43333</v>
      </c>
      <c r="B2145" s="12">
        <v>67</v>
      </c>
      <c r="C2145" s="12">
        <v>68</v>
      </c>
      <c r="D2145" s="12">
        <v>67</v>
      </c>
      <c r="E2145" s="12">
        <v>67</v>
      </c>
      <c r="F2145" s="12">
        <v>67</v>
      </c>
      <c r="G2145" s="12">
        <v>437164</v>
      </c>
      <c r="H2145" s="10">
        <f t="shared" si="33"/>
        <v>2018</v>
      </c>
      <c r="I2145" s="10"/>
    </row>
    <row r="2146" spans="1:9" ht="15" thickBot="1" x14ac:dyDescent="0.35">
      <c r="A2146" s="11">
        <v>43327</v>
      </c>
      <c r="B2146" s="12">
        <v>67</v>
      </c>
      <c r="C2146" s="12">
        <v>67</v>
      </c>
      <c r="D2146" s="12">
        <v>65</v>
      </c>
      <c r="E2146" s="12">
        <v>65</v>
      </c>
      <c r="F2146" s="12">
        <v>65</v>
      </c>
      <c r="G2146" s="12">
        <v>573473</v>
      </c>
      <c r="H2146" s="10">
        <f t="shared" si="33"/>
        <v>2018</v>
      </c>
      <c r="I2146" s="10"/>
    </row>
    <row r="2147" spans="1:9" ht="15" thickBot="1" x14ac:dyDescent="0.35">
      <c r="A2147" s="11">
        <v>43319</v>
      </c>
      <c r="B2147" s="12">
        <v>69</v>
      </c>
      <c r="C2147" s="12">
        <v>70</v>
      </c>
      <c r="D2147" s="12">
        <v>69</v>
      </c>
      <c r="E2147" s="12">
        <v>69</v>
      </c>
      <c r="F2147" s="12">
        <v>69</v>
      </c>
      <c r="G2147" s="12">
        <v>485027</v>
      </c>
      <c r="H2147" s="10">
        <f t="shared" si="33"/>
        <v>2018</v>
      </c>
      <c r="I2147" s="10"/>
    </row>
    <row r="2148" spans="1:9" ht="15" thickBot="1" x14ac:dyDescent="0.35">
      <c r="A2148" s="11">
        <v>43313</v>
      </c>
      <c r="B2148" s="12">
        <v>68</v>
      </c>
      <c r="C2148" s="12">
        <v>69</v>
      </c>
      <c r="D2148" s="12">
        <v>67</v>
      </c>
      <c r="E2148" s="12">
        <v>68</v>
      </c>
      <c r="F2148" s="12">
        <v>68</v>
      </c>
      <c r="G2148" s="12">
        <v>576561</v>
      </c>
      <c r="H2148" s="10">
        <f t="shared" si="33"/>
        <v>2018</v>
      </c>
      <c r="I2148" s="10"/>
    </row>
    <row r="2149" spans="1:9" ht="15" thickBot="1" x14ac:dyDescent="0.35">
      <c r="A2149" s="11">
        <v>43311</v>
      </c>
      <c r="B2149" s="12">
        <v>69</v>
      </c>
      <c r="C2149" s="12">
        <v>70</v>
      </c>
      <c r="D2149" s="12">
        <v>69</v>
      </c>
      <c r="E2149" s="12">
        <v>70</v>
      </c>
      <c r="F2149" s="12">
        <v>70</v>
      </c>
      <c r="G2149" s="12">
        <v>463011</v>
      </c>
      <c r="H2149" s="10">
        <f t="shared" si="33"/>
        <v>2018</v>
      </c>
      <c r="I2149" s="10"/>
    </row>
    <row r="2150" spans="1:9" ht="15" thickBot="1" x14ac:dyDescent="0.35">
      <c r="A2150" s="11">
        <v>43305</v>
      </c>
      <c r="B2150" s="12">
        <v>68</v>
      </c>
      <c r="C2150" s="12">
        <v>69</v>
      </c>
      <c r="D2150" s="12">
        <v>68</v>
      </c>
      <c r="E2150" s="12">
        <v>69</v>
      </c>
      <c r="F2150" s="12">
        <v>69</v>
      </c>
      <c r="G2150" s="12">
        <v>524591</v>
      </c>
      <c r="H2150" s="10">
        <f t="shared" si="33"/>
        <v>2018</v>
      </c>
      <c r="I2150" s="10"/>
    </row>
    <row r="2151" spans="1:9" ht="15" thickBot="1" x14ac:dyDescent="0.35">
      <c r="A2151" s="11">
        <v>43297</v>
      </c>
      <c r="B2151" s="12">
        <v>71</v>
      </c>
      <c r="C2151" s="12">
        <v>71</v>
      </c>
      <c r="D2151" s="12">
        <v>68</v>
      </c>
      <c r="E2151" s="12">
        <v>68</v>
      </c>
      <c r="F2151" s="12">
        <v>68</v>
      </c>
      <c r="G2151" s="12">
        <v>530480</v>
      </c>
      <c r="H2151" s="10">
        <f t="shared" si="33"/>
        <v>2018</v>
      </c>
      <c r="I2151" s="10"/>
    </row>
    <row r="2152" spans="1:9" ht="15" thickBot="1" x14ac:dyDescent="0.35">
      <c r="A2152" s="11">
        <v>43291</v>
      </c>
      <c r="B2152" s="12">
        <v>74</v>
      </c>
      <c r="C2152" s="12">
        <v>75</v>
      </c>
      <c r="D2152" s="12">
        <v>74</v>
      </c>
      <c r="E2152" s="12">
        <v>74</v>
      </c>
      <c r="F2152" s="12">
        <v>74</v>
      </c>
      <c r="G2152" s="12">
        <v>586829</v>
      </c>
      <c r="H2152" s="10">
        <f t="shared" si="33"/>
        <v>2018</v>
      </c>
      <c r="I2152" s="10"/>
    </row>
    <row r="2153" spans="1:9" ht="15" thickBot="1" x14ac:dyDescent="0.35">
      <c r="A2153" s="11">
        <v>43276</v>
      </c>
      <c r="B2153" s="12">
        <v>69</v>
      </c>
      <c r="C2153" s="12">
        <v>69</v>
      </c>
      <c r="D2153" s="12">
        <v>68</v>
      </c>
      <c r="E2153" s="12">
        <v>68</v>
      </c>
      <c r="F2153" s="12">
        <v>68</v>
      </c>
      <c r="G2153" s="12">
        <v>816207</v>
      </c>
      <c r="H2153" s="10">
        <f t="shared" si="33"/>
        <v>2018</v>
      </c>
      <c r="I2153" s="10"/>
    </row>
    <row r="2154" spans="1:9" ht="15" thickBot="1" x14ac:dyDescent="0.35">
      <c r="A2154" s="11">
        <v>43270</v>
      </c>
      <c r="B2154" s="12">
        <v>66</v>
      </c>
      <c r="C2154" s="12">
        <v>66</v>
      </c>
      <c r="D2154" s="12">
        <v>64</v>
      </c>
      <c r="E2154" s="12">
        <v>65</v>
      </c>
      <c r="F2154" s="12">
        <v>65</v>
      </c>
      <c r="G2154" s="12">
        <v>122646</v>
      </c>
      <c r="H2154" s="10">
        <f t="shared" si="33"/>
        <v>2018</v>
      </c>
      <c r="I2154" s="10"/>
    </row>
    <row r="2155" spans="1:9" ht="15" thickBot="1" x14ac:dyDescent="0.35">
      <c r="A2155" s="11">
        <v>43252</v>
      </c>
      <c r="B2155" s="12">
        <v>67</v>
      </c>
      <c r="C2155" s="12">
        <v>67</v>
      </c>
      <c r="D2155" s="12">
        <v>66</v>
      </c>
      <c r="E2155" s="12">
        <v>66</v>
      </c>
      <c r="F2155" s="12">
        <v>66</v>
      </c>
      <c r="G2155" s="12">
        <v>781103</v>
      </c>
      <c r="H2155" s="10">
        <f t="shared" si="33"/>
        <v>2018</v>
      </c>
      <c r="I2155" s="10"/>
    </row>
    <row r="2156" spans="1:9" ht="15" thickBot="1" x14ac:dyDescent="0.35">
      <c r="A2156" s="11">
        <v>43245</v>
      </c>
      <c r="B2156" s="12">
        <v>71</v>
      </c>
      <c r="C2156" s="12">
        <v>71</v>
      </c>
      <c r="D2156" s="12">
        <v>67</v>
      </c>
      <c r="E2156" s="12">
        <v>68</v>
      </c>
      <c r="F2156" s="12">
        <v>68</v>
      </c>
      <c r="G2156" s="12">
        <v>955354</v>
      </c>
      <c r="H2156" s="10">
        <f t="shared" si="33"/>
        <v>2018</v>
      </c>
      <c r="I2156" s="10"/>
    </row>
    <row r="2157" spans="1:9" ht="15" thickBot="1" x14ac:dyDescent="0.35">
      <c r="A2157" s="11">
        <v>43237</v>
      </c>
      <c r="B2157" s="12">
        <v>72</v>
      </c>
      <c r="C2157" s="12">
        <v>72</v>
      </c>
      <c r="D2157" s="12">
        <v>71</v>
      </c>
      <c r="E2157" s="12">
        <v>71</v>
      </c>
      <c r="F2157" s="12">
        <v>71</v>
      </c>
      <c r="G2157" s="12">
        <v>562639</v>
      </c>
      <c r="H2157" s="10">
        <f t="shared" si="33"/>
        <v>2018</v>
      </c>
      <c r="I2157" s="10"/>
    </row>
    <row r="2158" spans="1:9" ht="15" thickBot="1" x14ac:dyDescent="0.35">
      <c r="A2158" s="11">
        <v>43231</v>
      </c>
      <c r="B2158" s="12">
        <v>71</v>
      </c>
      <c r="C2158" s="12">
        <v>72</v>
      </c>
      <c r="D2158" s="12">
        <v>70</v>
      </c>
      <c r="E2158" s="12">
        <v>71</v>
      </c>
      <c r="F2158" s="12">
        <v>71</v>
      </c>
      <c r="G2158" s="12">
        <v>634145</v>
      </c>
      <c r="H2158" s="10">
        <f t="shared" si="33"/>
        <v>2018</v>
      </c>
      <c r="I2158" s="10"/>
    </row>
    <row r="2159" spans="1:9" ht="15" thickBot="1" x14ac:dyDescent="0.35">
      <c r="A2159" s="11">
        <v>43215</v>
      </c>
      <c r="B2159" s="12">
        <v>68</v>
      </c>
      <c r="C2159" s="12">
        <v>68</v>
      </c>
      <c r="D2159" s="12">
        <v>67</v>
      </c>
      <c r="E2159" s="12">
        <v>68</v>
      </c>
      <c r="F2159" s="12">
        <v>68</v>
      </c>
      <c r="G2159" s="12">
        <v>764049</v>
      </c>
      <c r="H2159" s="10">
        <f t="shared" si="33"/>
        <v>2018</v>
      </c>
      <c r="I2159" s="10"/>
    </row>
    <row r="2160" spans="1:9" ht="15" thickBot="1" x14ac:dyDescent="0.35">
      <c r="A2160" s="11">
        <v>43209</v>
      </c>
      <c r="B2160" s="12">
        <v>69</v>
      </c>
      <c r="C2160" s="12">
        <v>70</v>
      </c>
      <c r="D2160" s="12">
        <v>68</v>
      </c>
      <c r="E2160" s="12">
        <v>68</v>
      </c>
      <c r="F2160" s="12">
        <v>68</v>
      </c>
      <c r="G2160" s="12">
        <v>125993</v>
      </c>
      <c r="H2160" s="10">
        <f t="shared" si="33"/>
        <v>2018</v>
      </c>
      <c r="I2160" s="10"/>
    </row>
    <row r="2161" spans="1:9" ht="15" thickBot="1" x14ac:dyDescent="0.35">
      <c r="A2161" s="11">
        <v>43195</v>
      </c>
      <c r="B2161" s="12">
        <v>64</v>
      </c>
      <c r="C2161" s="12">
        <v>64</v>
      </c>
      <c r="D2161" s="12">
        <v>63</v>
      </c>
      <c r="E2161" s="12">
        <v>64</v>
      </c>
      <c r="F2161" s="12">
        <v>64</v>
      </c>
      <c r="G2161" s="12">
        <v>588597</v>
      </c>
      <c r="H2161" s="10">
        <f t="shared" si="33"/>
        <v>2018</v>
      </c>
      <c r="I2161" s="10"/>
    </row>
    <row r="2162" spans="1:9" ht="15" thickBot="1" x14ac:dyDescent="0.35">
      <c r="A2162" s="11">
        <v>43188</v>
      </c>
      <c r="B2162" s="12">
        <v>65</v>
      </c>
      <c r="C2162" s="12">
        <v>65</v>
      </c>
      <c r="D2162" s="12">
        <v>64</v>
      </c>
      <c r="E2162" s="12">
        <v>65</v>
      </c>
      <c r="F2162" s="12">
        <v>65</v>
      </c>
      <c r="G2162" s="12">
        <v>562819</v>
      </c>
      <c r="H2162" s="10">
        <f t="shared" si="33"/>
        <v>2018</v>
      </c>
      <c r="I2162" s="10"/>
    </row>
    <row r="2163" spans="1:9" ht="15" thickBot="1" x14ac:dyDescent="0.35">
      <c r="A2163" s="11">
        <v>43180</v>
      </c>
      <c r="B2163" s="12">
        <v>64</v>
      </c>
      <c r="C2163" s="12">
        <v>66</v>
      </c>
      <c r="D2163" s="12">
        <v>64</v>
      </c>
      <c r="E2163" s="12">
        <v>65</v>
      </c>
      <c r="F2163" s="12">
        <v>65</v>
      </c>
      <c r="G2163" s="12">
        <v>763768</v>
      </c>
      <c r="H2163" s="10">
        <f t="shared" si="33"/>
        <v>2018</v>
      </c>
      <c r="I2163" s="10"/>
    </row>
    <row r="2164" spans="1:9" ht="15" thickBot="1" x14ac:dyDescent="0.35">
      <c r="A2164" s="11">
        <v>43174</v>
      </c>
      <c r="B2164" s="12">
        <v>61</v>
      </c>
      <c r="C2164" s="12">
        <v>62</v>
      </c>
      <c r="D2164" s="12">
        <v>61</v>
      </c>
      <c r="E2164" s="12">
        <v>61</v>
      </c>
      <c r="F2164" s="12">
        <v>61</v>
      </c>
      <c r="G2164" s="12">
        <v>430201</v>
      </c>
      <c r="H2164" s="10">
        <f t="shared" si="33"/>
        <v>2018</v>
      </c>
      <c r="I2164" s="10"/>
    </row>
    <row r="2165" spans="1:9" ht="15" thickBot="1" x14ac:dyDescent="0.35">
      <c r="A2165" s="11">
        <v>43172</v>
      </c>
      <c r="B2165" s="12">
        <v>61</v>
      </c>
      <c r="C2165" s="12">
        <v>62</v>
      </c>
      <c r="D2165" s="12">
        <v>60</v>
      </c>
      <c r="E2165" s="12">
        <v>61</v>
      </c>
      <c r="F2165" s="12">
        <v>61</v>
      </c>
      <c r="G2165" s="12">
        <v>747738</v>
      </c>
      <c r="H2165" s="10">
        <f t="shared" si="33"/>
        <v>2018</v>
      </c>
      <c r="I2165" s="10"/>
    </row>
    <row r="2166" spans="1:9" ht="15" thickBot="1" x14ac:dyDescent="0.35">
      <c r="A2166" s="11">
        <v>43166</v>
      </c>
      <c r="B2166" s="12">
        <v>62</v>
      </c>
      <c r="C2166" s="12">
        <v>63</v>
      </c>
      <c r="D2166" s="12">
        <v>61</v>
      </c>
      <c r="E2166" s="12">
        <v>61</v>
      </c>
      <c r="F2166" s="12">
        <v>61</v>
      </c>
      <c r="G2166" s="12">
        <v>879119</v>
      </c>
      <c r="H2166" s="10">
        <f t="shared" si="33"/>
        <v>2018</v>
      </c>
      <c r="I2166" s="10"/>
    </row>
    <row r="2167" spans="1:9" ht="15" thickBot="1" x14ac:dyDescent="0.35">
      <c r="A2167" s="11">
        <v>43158</v>
      </c>
      <c r="B2167" s="12">
        <v>64</v>
      </c>
      <c r="C2167" s="12">
        <v>64</v>
      </c>
      <c r="D2167" s="12">
        <v>63</v>
      </c>
      <c r="E2167" s="12">
        <v>63</v>
      </c>
      <c r="F2167" s="12">
        <v>63</v>
      </c>
      <c r="G2167" s="12">
        <v>562670</v>
      </c>
      <c r="H2167" s="10">
        <f t="shared" si="33"/>
        <v>2018</v>
      </c>
      <c r="I2167" s="10"/>
    </row>
    <row r="2168" spans="1:9" ht="15" thickBot="1" x14ac:dyDescent="0.35">
      <c r="A2168" s="11">
        <v>43152</v>
      </c>
      <c r="B2168" s="12">
        <v>62</v>
      </c>
      <c r="C2168" s="12">
        <v>62</v>
      </c>
      <c r="D2168" s="12">
        <v>61</v>
      </c>
      <c r="E2168" s="12">
        <v>62</v>
      </c>
      <c r="F2168" s="12">
        <v>62</v>
      </c>
      <c r="G2168" s="12">
        <v>466924</v>
      </c>
      <c r="H2168" s="10">
        <f t="shared" si="33"/>
        <v>2018</v>
      </c>
      <c r="I2168" s="10"/>
    </row>
    <row r="2169" spans="1:9" ht="15" thickBot="1" x14ac:dyDescent="0.35">
      <c r="A2169" s="11">
        <v>43137</v>
      </c>
      <c r="B2169" s="12">
        <v>63</v>
      </c>
      <c r="C2169" s="12">
        <v>64</v>
      </c>
      <c r="D2169" s="12">
        <v>63</v>
      </c>
      <c r="E2169" s="12">
        <v>63</v>
      </c>
      <c r="F2169" s="12">
        <v>63</v>
      </c>
      <c r="G2169" s="12">
        <v>797814</v>
      </c>
      <c r="H2169" s="10">
        <f t="shared" si="33"/>
        <v>2018</v>
      </c>
      <c r="I2169" s="10"/>
    </row>
    <row r="2170" spans="1:9" ht="15" thickBot="1" x14ac:dyDescent="0.35">
      <c r="A2170" s="11">
        <v>43131</v>
      </c>
      <c r="B2170" s="12">
        <v>64</v>
      </c>
      <c r="C2170" s="12">
        <v>65</v>
      </c>
      <c r="D2170" s="12">
        <v>64</v>
      </c>
      <c r="E2170" s="12">
        <v>65</v>
      </c>
      <c r="F2170" s="12">
        <v>65</v>
      </c>
      <c r="G2170" s="12">
        <v>613258</v>
      </c>
      <c r="H2170" s="10">
        <f t="shared" si="33"/>
        <v>2018</v>
      </c>
      <c r="I2170" s="10"/>
    </row>
    <row r="2171" spans="1:9" ht="15" thickBot="1" x14ac:dyDescent="0.35">
      <c r="A2171" s="11">
        <v>43122</v>
      </c>
      <c r="B2171" s="12">
        <v>64</v>
      </c>
      <c r="C2171" s="12">
        <v>64</v>
      </c>
      <c r="D2171" s="12">
        <v>63</v>
      </c>
      <c r="E2171" s="12">
        <v>63</v>
      </c>
      <c r="F2171" s="12">
        <v>63</v>
      </c>
      <c r="G2171" s="12">
        <v>625662</v>
      </c>
      <c r="H2171" s="10">
        <f t="shared" si="33"/>
        <v>2018</v>
      </c>
      <c r="I2171" s="10"/>
    </row>
    <row r="2172" spans="1:9" ht="15" thickBot="1" x14ac:dyDescent="0.35">
      <c r="A2172" s="11">
        <v>43116</v>
      </c>
      <c r="B2172" s="12">
        <v>64</v>
      </c>
      <c r="C2172" s="12">
        <v>65</v>
      </c>
      <c r="D2172" s="12">
        <v>63</v>
      </c>
      <c r="E2172" s="12">
        <v>64</v>
      </c>
      <c r="F2172" s="12">
        <v>64</v>
      </c>
      <c r="G2172" s="12">
        <v>867771</v>
      </c>
      <c r="H2172" s="10">
        <f t="shared" si="33"/>
        <v>2018</v>
      </c>
      <c r="I2172" s="10"/>
    </row>
    <row r="2173" spans="1:9" ht="15" thickBot="1" x14ac:dyDescent="0.35">
      <c r="A2173" s="11">
        <v>43105</v>
      </c>
      <c r="B2173" s="12">
        <v>62</v>
      </c>
      <c r="C2173" s="12">
        <v>62</v>
      </c>
      <c r="D2173" s="12">
        <v>61</v>
      </c>
      <c r="E2173" s="12">
        <v>61</v>
      </c>
      <c r="F2173" s="12">
        <v>61</v>
      </c>
      <c r="G2173" s="12">
        <v>563036</v>
      </c>
      <c r="H2173" s="10">
        <f t="shared" si="33"/>
        <v>2018</v>
      </c>
      <c r="I2173" s="10"/>
    </row>
    <row r="2174" spans="1:9" ht="15" thickBot="1" x14ac:dyDescent="0.35">
      <c r="A2174" s="11">
        <v>44419</v>
      </c>
      <c r="B2174" s="12">
        <v>69</v>
      </c>
      <c r="C2174" s="12">
        <v>69</v>
      </c>
      <c r="D2174" s="12">
        <v>67</v>
      </c>
      <c r="E2174" s="12">
        <v>69</v>
      </c>
      <c r="F2174" s="12">
        <v>69</v>
      </c>
      <c r="G2174" s="12">
        <v>513292</v>
      </c>
      <c r="H2174" s="10">
        <f t="shared" si="33"/>
        <v>2021</v>
      </c>
      <c r="I2174" s="10"/>
    </row>
    <row r="2175" spans="1:9" ht="15" thickBot="1" x14ac:dyDescent="0.35">
      <c r="A2175" s="11">
        <v>44405</v>
      </c>
      <c r="B2175" s="12">
        <v>72</v>
      </c>
      <c r="C2175" s="12">
        <v>73</v>
      </c>
      <c r="D2175" s="12">
        <v>72</v>
      </c>
      <c r="E2175" s="12">
        <v>72</v>
      </c>
      <c r="F2175" s="12">
        <v>72</v>
      </c>
      <c r="G2175" s="12">
        <v>318911</v>
      </c>
      <c r="H2175" s="10">
        <f t="shared" si="33"/>
        <v>2021</v>
      </c>
      <c r="I2175" s="10"/>
    </row>
    <row r="2176" spans="1:9" ht="15" thickBot="1" x14ac:dyDescent="0.35">
      <c r="A2176" s="11">
        <v>44403</v>
      </c>
      <c r="B2176" s="12">
        <v>72</v>
      </c>
      <c r="C2176" s="12">
        <v>72</v>
      </c>
      <c r="D2176" s="12">
        <v>71</v>
      </c>
      <c r="E2176" s="12">
        <v>72</v>
      </c>
      <c r="F2176" s="12">
        <v>72</v>
      </c>
      <c r="G2176" s="12">
        <v>395743</v>
      </c>
      <c r="H2176" s="10">
        <f t="shared" si="33"/>
        <v>2021</v>
      </c>
      <c r="I2176" s="10"/>
    </row>
    <row r="2177" spans="1:9" ht="15" thickBot="1" x14ac:dyDescent="0.35">
      <c r="A2177" s="11">
        <v>44389</v>
      </c>
      <c r="B2177" s="12">
        <v>75</v>
      </c>
      <c r="C2177" s="12">
        <v>75</v>
      </c>
      <c r="D2177" s="12">
        <v>73</v>
      </c>
      <c r="E2177" s="12">
        <v>74</v>
      </c>
      <c r="F2177" s="12">
        <v>74</v>
      </c>
      <c r="G2177" s="12">
        <v>397931</v>
      </c>
      <c r="H2177" s="10">
        <f t="shared" si="33"/>
        <v>2021</v>
      </c>
      <c r="I2177" s="10"/>
    </row>
    <row r="2178" spans="1:9" ht="15" thickBot="1" x14ac:dyDescent="0.35">
      <c r="A2178" s="11">
        <v>44385</v>
      </c>
      <c r="B2178" s="12">
        <v>72</v>
      </c>
      <c r="C2178" s="12">
        <v>73</v>
      </c>
      <c r="D2178" s="12">
        <v>71</v>
      </c>
      <c r="E2178" s="12">
        <v>73</v>
      </c>
      <c r="F2178" s="12">
        <v>73</v>
      </c>
      <c r="G2178" s="12">
        <v>529690</v>
      </c>
      <c r="H2178" s="10">
        <f t="shared" si="33"/>
        <v>2021</v>
      </c>
      <c r="I2178" s="10"/>
    </row>
    <row r="2179" spans="1:9" ht="15" thickBot="1" x14ac:dyDescent="0.35">
      <c r="A2179" s="11">
        <v>44378</v>
      </c>
      <c r="B2179" s="12">
        <v>74</v>
      </c>
      <c r="C2179" s="12">
        <v>76</v>
      </c>
      <c r="D2179" s="12">
        <v>73</v>
      </c>
      <c r="E2179" s="12">
        <v>75</v>
      </c>
      <c r="F2179" s="12">
        <v>75</v>
      </c>
      <c r="G2179" s="12">
        <v>615678</v>
      </c>
      <c r="H2179" s="10">
        <f t="shared" ref="H2179:H2242" si="34">YEAR(A2179)</f>
        <v>2021</v>
      </c>
      <c r="I2179" s="10"/>
    </row>
    <row r="2180" spans="1:9" ht="15" thickBot="1" x14ac:dyDescent="0.35">
      <c r="A2180" s="11">
        <v>44364</v>
      </c>
      <c r="B2180" s="12">
        <v>72</v>
      </c>
      <c r="C2180" s="12">
        <v>72</v>
      </c>
      <c r="D2180" s="12">
        <v>70</v>
      </c>
      <c r="E2180" s="12">
        <v>71</v>
      </c>
      <c r="F2180" s="12">
        <v>71</v>
      </c>
      <c r="G2180" s="12">
        <v>373780</v>
      </c>
      <c r="H2180" s="10">
        <f t="shared" si="34"/>
        <v>2021</v>
      </c>
      <c r="I2180" s="10"/>
    </row>
    <row r="2181" spans="1:9" ht="15" thickBot="1" x14ac:dyDescent="0.35">
      <c r="A2181" s="11">
        <v>44362</v>
      </c>
      <c r="B2181" s="12">
        <v>71</v>
      </c>
      <c r="C2181" s="12">
        <v>72</v>
      </c>
      <c r="D2181" s="12">
        <v>71</v>
      </c>
      <c r="E2181" s="12">
        <v>72</v>
      </c>
      <c r="F2181" s="12">
        <v>72</v>
      </c>
      <c r="G2181" s="12">
        <v>336035</v>
      </c>
      <c r="H2181" s="10">
        <f t="shared" si="34"/>
        <v>2021</v>
      </c>
      <c r="I2181" s="10"/>
    </row>
    <row r="2182" spans="1:9" ht="15" thickBot="1" x14ac:dyDescent="0.35">
      <c r="A2182" s="11">
        <v>44348</v>
      </c>
      <c r="B2182" s="12">
        <v>67</v>
      </c>
      <c r="C2182" s="12">
        <v>69</v>
      </c>
      <c r="D2182" s="12">
        <v>66</v>
      </c>
      <c r="E2182" s="12">
        <v>68</v>
      </c>
      <c r="F2182" s="12">
        <v>68</v>
      </c>
      <c r="G2182" s="12">
        <v>570985</v>
      </c>
      <c r="H2182" s="10">
        <f t="shared" si="34"/>
        <v>2021</v>
      </c>
      <c r="I2182" s="10"/>
    </row>
    <row r="2183" spans="1:9" ht="15" thickBot="1" x14ac:dyDescent="0.35">
      <c r="A2183" s="11">
        <v>44343</v>
      </c>
      <c r="B2183" s="12">
        <v>66</v>
      </c>
      <c r="C2183" s="12">
        <v>67</v>
      </c>
      <c r="D2183" s="12">
        <v>65</v>
      </c>
      <c r="E2183" s="12">
        <v>67</v>
      </c>
      <c r="F2183" s="12">
        <v>67</v>
      </c>
      <c r="G2183" s="12">
        <v>337542</v>
      </c>
      <c r="H2183" s="10">
        <f t="shared" si="34"/>
        <v>2021</v>
      </c>
      <c r="I2183" s="10"/>
    </row>
    <row r="2184" spans="1:9" ht="15" thickBot="1" x14ac:dyDescent="0.35">
      <c r="A2184" s="11">
        <v>44323</v>
      </c>
      <c r="B2184" s="12">
        <v>65</v>
      </c>
      <c r="C2184" s="12">
        <v>65</v>
      </c>
      <c r="D2184" s="12">
        <v>64</v>
      </c>
      <c r="E2184" s="12">
        <v>65</v>
      </c>
      <c r="F2184" s="12">
        <v>65</v>
      </c>
      <c r="G2184" s="12">
        <v>431417</v>
      </c>
      <c r="H2184" s="10">
        <f t="shared" si="34"/>
        <v>2021</v>
      </c>
      <c r="I2184" s="10"/>
    </row>
    <row r="2185" spans="1:9" ht="15" thickBot="1" x14ac:dyDescent="0.35">
      <c r="A2185" s="11">
        <v>44321</v>
      </c>
      <c r="B2185" s="12">
        <v>66</v>
      </c>
      <c r="C2185" s="12">
        <v>67</v>
      </c>
      <c r="D2185" s="12">
        <v>65</v>
      </c>
      <c r="E2185" s="12">
        <v>66</v>
      </c>
      <c r="F2185" s="12">
        <v>66</v>
      </c>
      <c r="G2185" s="12">
        <v>460066</v>
      </c>
      <c r="H2185" s="10">
        <f t="shared" si="34"/>
        <v>2021</v>
      </c>
      <c r="I2185" s="10"/>
    </row>
    <row r="2186" spans="1:9" ht="15" thickBot="1" x14ac:dyDescent="0.35">
      <c r="A2186" s="11">
        <v>44307</v>
      </c>
      <c r="B2186" s="12">
        <v>62</v>
      </c>
      <c r="C2186" s="12">
        <v>63</v>
      </c>
      <c r="D2186" s="12">
        <v>61</v>
      </c>
      <c r="E2186" s="12">
        <v>61</v>
      </c>
      <c r="F2186" s="12">
        <v>61</v>
      </c>
      <c r="G2186" s="12">
        <v>431486</v>
      </c>
      <c r="H2186" s="10">
        <f t="shared" si="34"/>
        <v>2021</v>
      </c>
      <c r="I2186" s="10"/>
    </row>
    <row r="2187" spans="1:9" ht="15" thickBot="1" x14ac:dyDescent="0.35">
      <c r="A2187" s="11">
        <v>44305</v>
      </c>
      <c r="B2187" s="12">
        <v>63</v>
      </c>
      <c r="C2187" s="12">
        <v>64</v>
      </c>
      <c r="D2187" s="12">
        <v>63</v>
      </c>
      <c r="E2187" s="12">
        <v>63</v>
      </c>
      <c r="F2187" s="12">
        <v>63</v>
      </c>
      <c r="G2187" s="12">
        <v>74384</v>
      </c>
      <c r="H2187" s="10">
        <f t="shared" si="34"/>
        <v>2021</v>
      </c>
      <c r="I2187" s="10"/>
    </row>
    <row r="2188" spans="1:9" ht="15" thickBot="1" x14ac:dyDescent="0.35">
      <c r="A2188" s="11">
        <v>44291</v>
      </c>
      <c r="B2188" s="12">
        <v>62</v>
      </c>
      <c r="C2188" s="12">
        <v>62</v>
      </c>
      <c r="D2188" s="12">
        <v>58</v>
      </c>
      <c r="E2188" s="12">
        <v>59</v>
      </c>
      <c r="F2188" s="12">
        <v>59</v>
      </c>
      <c r="G2188" s="12">
        <v>438864</v>
      </c>
      <c r="H2188" s="10">
        <f t="shared" si="34"/>
        <v>2021</v>
      </c>
      <c r="I2188" s="10"/>
    </row>
    <row r="2189" spans="1:9" ht="15" thickBot="1" x14ac:dyDescent="0.35">
      <c r="A2189" s="11">
        <v>44284</v>
      </c>
      <c r="B2189" s="12">
        <v>61</v>
      </c>
      <c r="C2189" s="12">
        <v>62</v>
      </c>
      <c r="D2189" s="12">
        <v>59</v>
      </c>
      <c r="E2189" s="12">
        <v>62</v>
      </c>
      <c r="F2189" s="12">
        <v>62</v>
      </c>
      <c r="G2189" s="12">
        <v>449360</v>
      </c>
      <c r="H2189" s="10">
        <f t="shared" si="34"/>
        <v>2021</v>
      </c>
      <c r="I2189" s="10"/>
    </row>
    <row r="2190" spans="1:9" ht="15" thickBot="1" x14ac:dyDescent="0.35">
      <c r="A2190" s="11">
        <v>44280</v>
      </c>
      <c r="B2190" s="12">
        <v>61</v>
      </c>
      <c r="C2190" s="12">
        <v>61</v>
      </c>
      <c r="D2190" s="12">
        <v>57</v>
      </c>
      <c r="E2190" s="12">
        <v>59</v>
      </c>
      <c r="F2190" s="12">
        <v>59</v>
      </c>
      <c r="G2190" s="12">
        <v>580105</v>
      </c>
      <c r="H2190" s="10">
        <f t="shared" si="34"/>
        <v>2021</v>
      </c>
      <c r="I2190" s="10"/>
    </row>
    <row r="2191" spans="1:9" ht="15" thickBot="1" x14ac:dyDescent="0.35">
      <c r="A2191" s="11">
        <v>44266</v>
      </c>
      <c r="B2191" s="12">
        <v>65</v>
      </c>
      <c r="C2191" s="12">
        <v>66</v>
      </c>
      <c r="D2191" s="12">
        <v>65</v>
      </c>
      <c r="E2191" s="12">
        <v>66</v>
      </c>
      <c r="F2191" s="12">
        <v>66</v>
      </c>
      <c r="G2191" s="12">
        <v>441063</v>
      </c>
      <c r="H2191" s="10">
        <f t="shared" si="34"/>
        <v>2021</v>
      </c>
      <c r="I2191" s="10"/>
    </row>
    <row r="2192" spans="1:9" ht="15" thickBot="1" x14ac:dyDescent="0.35">
      <c r="A2192" s="11">
        <v>44264</v>
      </c>
      <c r="B2192" s="12">
        <v>65</v>
      </c>
      <c r="C2192" s="12">
        <v>66</v>
      </c>
      <c r="D2192" s="12">
        <v>64</v>
      </c>
      <c r="E2192" s="12">
        <v>64</v>
      </c>
      <c r="F2192" s="12">
        <v>64</v>
      </c>
      <c r="G2192" s="12">
        <v>554564</v>
      </c>
      <c r="H2192" s="10">
        <f t="shared" si="34"/>
        <v>2021</v>
      </c>
      <c r="I2192" s="10"/>
    </row>
    <row r="2193" spans="1:9" ht="15" thickBot="1" x14ac:dyDescent="0.35">
      <c r="A2193" s="11">
        <v>44250</v>
      </c>
      <c r="B2193" s="12">
        <v>62</v>
      </c>
      <c r="C2193" s="12">
        <v>63</v>
      </c>
      <c r="D2193" s="12">
        <v>61</v>
      </c>
      <c r="E2193" s="12">
        <v>62</v>
      </c>
      <c r="F2193" s="12">
        <v>62</v>
      </c>
      <c r="G2193" s="12">
        <v>570677</v>
      </c>
      <c r="H2193" s="10">
        <f t="shared" si="34"/>
        <v>2021</v>
      </c>
      <c r="I2193" s="10"/>
    </row>
    <row r="2194" spans="1:9" ht="15" thickBot="1" x14ac:dyDescent="0.35">
      <c r="A2194" s="11">
        <v>44246</v>
      </c>
      <c r="B2194" s="12">
        <v>60</v>
      </c>
      <c r="C2194" s="12">
        <v>60</v>
      </c>
      <c r="D2194" s="12">
        <v>59</v>
      </c>
      <c r="E2194" s="12">
        <v>59</v>
      </c>
      <c r="F2194" s="12">
        <v>59</v>
      </c>
      <c r="G2194" s="12">
        <v>102427</v>
      </c>
      <c r="H2194" s="10">
        <f t="shared" si="34"/>
        <v>2021</v>
      </c>
      <c r="I2194" s="10"/>
    </row>
    <row r="2195" spans="1:9" ht="15" thickBot="1" x14ac:dyDescent="0.35">
      <c r="A2195" s="11">
        <v>44222</v>
      </c>
      <c r="B2195" s="12">
        <v>53</v>
      </c>
      <c r="C2195" s="12">
        <v>53</v>
      </c>
      <c r="D2195" s="12">
        <v>52</v>
      </c>
      <c r="E2195" s="12">
        <v>53</v>
      </c>
      <c r="F2195" s="12">
        <v>53</v>
      </c>
      <c r="G2195" s="12">
        <v>314538</v>
      </c>
      <c r="H2195" s="10">
        <f t="shared" si="34"/>
        <v>2021</v>
      </c>
      <c r="I2195" s="10"/>
    </row>
    <row r="2196" spans="1:9" ht="15" thickBot="1" x14ac:dyDescent="0.35">
      <c r="A2196" s="11">
        <v>44216</v>
      </c>
      <c r="B2196" s="12">
        <v>53</v>
      </c>
      <c r="C2196" s="12">
        <v>54</v>
      </c>
      <c r="D2196" s="12">
        <v>53</v>
      </c>
      <c r="E2196" s="12">
        <v>53</v>
      </c>
      <c r="F2196" s="12">
        <v>53</v>
      </c>
      <c r="G2196" s="12">
        <v>400301</v>
      </c>
      <c r="H2196" s="10">
        <f t="shared" si="34"/>
        <v>2021</v>
      </c>
      <c r="I2196" s="10"/>
    </row>
    <row r="2197" spans="1:9" ht="15" thickBot="1" x14ac:dyDescent="0.35">
      <c r="A2197" s="11">
        <v>44209</v>
      </c>
      <c r="B2197" s="12">
        <v>53</v>
      </c>
      <c r="C2197" s="12">
        <v>54</v>
      </c>
      <c r="D2197" s="12">
        <v>53</v>
      </c>
      <c r="E2197" s="12">
        <v>53</v>
      </c>
      <c r="F2197" s="12">
        <v>53</v>
      </c>
      <c r="G2197" s="12">
        <v>429898</v>
      </c>
      <c r="H2197" s="10">
        <f t="shared" si="34"/>
        <v>2021</v>
      </c>
      <c r="I2197" s="10"/>
    </row>
    <row r="2198" spans="1:9" ht="15" thickBot="1" x14ac:dyDescent="0.35">
      <c r="A2198" s="11">
        <v>44203</v>
      </c>
      <c r="B2198" s="12">
        <v>51</v>
      </c>
      <c r="C2198" s="12">
        <v>51</v>
      </c>
      <c r="D2198" s="12">
        <v>50</v>
      </c>
      <c r="E2198" s="12">
        <v>51</v>
      </c>
      <c r="F2198" s="12">
        <v>51</v>
      </c>
      <c r="G2198" s="12">
        <v>369292</v>
      </c>
      <c r="H2198" s="10">
        <f t="shared" si="34"/>
        <v>2021</v>
      </c>
      <c r="I2198" s="10"/>
    </row>
    <row r="2199" spans="1:9" ht="15" thickBot="1" x14ac:dyDescent="0.35">
      <c r="A2199" s="11">
        <v>44201</v>
      </c>
      <c r="B2199" s="12">
        <v>47</v>
      </c>
      <c r="C2199" s="12">
        <v>50</v>
      </c>
      <c r="D2199" s="12">
        <v>47</v>
      </c>
      <c r="E2199" s="12">
        <v>50</v>
      </c>
      <c r="F2199" s="12">
        <v>50</v>
      </c>
      <c r="G2199" s="12">
        <v>643191</v>
      </c>
      <c r="H2199" s="10">
        <f t="shared" si="34"/>
        <v>2021</v>
      </c>
      <c r="I2199" s="10"/>
    </row>
    <row r="2200" spans="1:9" ht="15" thickBot="1" x14ac:dyDescent="0.35">
      <c r="A2200" s="11">
        <v>44194</v>
      </c>
      <c r="B2200" s="12">
        <v>48</v>
      </c>
      <c r="C2200" s="12">
        <v>48</v>
      </c>
      <c r="D2200" s="12">
        <v>48</v>
      </c>
      <c r="E2200" s="12">
        <v>48</v>
      </c>
      <c r="F2200" s="12">
        <v>48</v>
      </c>
      <c r="G2200" s="12">
        <v>213778</v>
      </c>
      <c r="H2200" s="10">
        <f t="shared" si="34"/>
        <v>2020</v>
      </c>
      <c r="I2200" s="10"/>
    </row>
    <row r="2201" spans="1:9" ht="15" thickBot="1" x14ac:dyDescent="0.35">
      <c r="A2201" s="11">
        <v>44189</v>
      </c>
      <c r="B2201" s="12">
        <v>48</v>
      </c>
      <c r="C2201" s="12">
        <v>49</v>
      </c>
      <c r="D2201" s="12">
        <v>48</v>
      </c>
      <c r="E2201" s="12">
        <v>48</v>
      </c>
      <c r="F2201" s="12">
        <v>48</v>
      </c>
      <c r="G2201" s="12">
        <v>167390</v>
      </c>
      <c r="H2201" s="10">
        <f t="shared" si="34"/>
        <v>2020</v>
      </c>
      <c r="I2201" s="10"/>
    </row>
    <row r="2202" spans="1:9" ht="15" thickBot="1" x14ac:dyDescent="0.35">
      <c r="A2202" s="11">
        <v>44187</v>
      </c>
      <c r="B2202" s="12">
        <v>48</v>
      </c>
      <c r="C2202" s="12">
        <v>48</v>
      </c>
      <c r="D2202" s="12">
        <v>47</v>
      </c>
      <c r="E2202" s="12">
        <v>47</v>
      </c>
      <c r="F2202" s="12">
        <v>47</v>
      </c>
      <c r="G2202" s="12">
        <v>295737</v>
      </c>
      <c r="H2202" s="10">
        <f t="shared" si="34"/>
        <v>2020</v>
      </c>
      <c r="I2202" s="10"/>
    </row>
    <row r="2203" spans="1:9" ht="15" thickBot="1" x14ac:dyDescent="0.35">
      <c r="A2203" s="11">
        <v>44181</v>
      </c>
      <c r="B2203" s="12">
        <v>48</v>
      </c>
      <c r="C2203" s="12">
        <v>48</v>
      </c>
      <c r="D2203" s="12">
        <v>47</v>
      </c>
      <c r="E2203" s="12">
        <v>48</v>
      </c>
      <c r="F2203" s="12">
        <v>48</v>
      </c>
      <c r="G2203" s="12">
        <v>275331</v>
      </c>
      <c r="H2203" s="10">
        <f t="shared" si="34"/>
        <v>2020</v>
      </c>
      <c r="I2203" s="10"/>
    </row>
    <row r="2204" spans="1:9" ht="15" thickBot="1" x14ac:dyDescent="0.35">
      <c r="A2204" s="11">
        <v>44160</v>
      </c>
      <c r="B2204" s="12">
        <v>45</v>
      </c>
      <c r="C2204" s="12">
        <v>46</v>
      </c>
      <c r="D2204" s="12">
        <v>45</v>
      </c>
      <c r="E2204" s="12">
        <v>46</v>
      </c>
      <c r="F2204" s="12">
        <v>46</v>
      </c>
      <c r="G2204" s="12">
        <v>417182</v>
      </c>
      <c r="H2204" s="10">
        <f t="shared" si="34"/>
        <v>2020</v>
      </c>
      <c r="I2204" s="10"/>
    </row>
    <row r="2205" spans="1:9" ht="15" thickBot="1" x14ac:dyDescent="0.35">
      <c r="A2205" s="11">
        <v>44154</v>
      </c>
      <c r="B2205" s="12">
        <v>42</v>
      </c>
      <c r="C2205" s="12">
        <v>42</v>
      </c>
      <c r="D2205" s="12">
        <v>41</v>
      </c>
      <c r="E2205" s="12">
        <v>42</v>
      </c>
      <c r="F2205" s="12">
        <v>42</v>
      </c>
      <c r="G2205" s="12">
        <v>88144</v>
      </c>
      <c r="H2205" s="10">
        <f t="shared" si="34"/>
        <v>2020</v>
      </c>
      <c r="I2205" s="10"/>
    </row>
    <row r="2206" spans="1:9" ht="15" thickBot="1" x14ac:dyDescent="0.35">
      <c r="A2206" s="11">
        <v>44152</v>
      </c>
      <c r="B2206" s="12">
        <v>41</v>
      </c>
      <c r="C2206" s="12">
        <v>42</v>
      </c>
      <c r="D2206" s="12">
        <v>41</v>
      </c>
      <c r="E2206" s="12">
        <v>41</v>
      </c>
      <c r="F2206" s="12">
        <v>41</v>
      </c>
      <c r="G2206" s="12">
        <v>243677</v>
      </c>
      <c r="H2206" s="10">
        <f t="shared" si="34"/>
        <v>2020</v>
      </c>
      <c r="I2206" s="10"/>
    </row>
    <row r="2207" spans="1:9" ht="15" thickBot="1" x14ac:dyDescent="0.35">
      <c r="A2207" s="11">
        <v>44146</v>
      </c>
      <c r="B2207" s="12">
        <v>42</v>
      </c>
      <c r="C2207" s="12">
        <v>43</v>
      </c>
      <c r="D2207" s="12">
        <v>41</v>
      </c>
      <c r="E2207" s="12">
        <v>41</v>
      </c>
      <c r="F2207" s="12">
        <v>41</v>
      </c>
      <c r="G2207" s="12">
        <v>443772</v>
      </c>
      <c r="H2207" s="10">
        <f t="shared" si="34"/>
        <v>2020</v>
      </c>
      <c r="I2207" s="10"/>
    </row>
    <row r="2208" spans="1:9" ht="15" thickBot="1" x14ac:dyDescent="0.35">
      <c r="A2208" s="11">
        <v>44138</v>
      </c>
      <c r="B2208" s="12">
        <v>37</v>
      </c>
      <c r="C2208" s="12">
        <v>38</v>
      </c>
      <c r="D2208" s="12">
        <v>37</v>
      </c>
      <c r="E2208" s="12">
        <v>38</v>
      </c>
      <c r="F2208" s="12">
        <v>38</v>
      </c>
      <c r="G2208" s="12">
        <v>410611</v>
      </c>
      <c r="H2208" s="10">
        <f t="shared" si="34"/>
        <v>2020</v>
      </c>
      <c r="I2208" s="10"/>
    </row>
    <row r="2209" spans="1:9" ht="15" thickBot="1" x14ac:dyDescent="0.35">
      <c r="A2209" s="11">
        <v>44132</v>
      </c>
      <c r="B2209" s="12">
        <v>39</v>
      </c>
      <c r="C2209" s="12">
        <v>39</v>
      </c>
      <c r="D2209" s="12">
        <v>37</v>
      </c>
      <c r="E2209" s="12">
        <v>37</v>
      </c>
      <c r="F2209" s="12">
        <v>37</v>
      </c>
      <c r="G2209" s="12">
        <v>489954</v>
      </c>
      <c r="H2209" s="10">
        <f t="shared" si="34"/>
        <v>2020</v>
      </c>
      <c r="I2209" s="10"/>
    </row>
    <row r="2210" spans="1:9" ht="15" thickBot="1" x14ac:dyDescent="0.35">
      <c r="A2210" s="11">
        <v>44130</v>
      </c>
      <c r="B2210" s="12">
        <v>40</v>
      </c>
      <c r="C2210" s="12">
        <v>40</v>
      </c>
      <c r="D2210" s="12">
        <v>38</v>
      </c>
      <c r="E2210" s="12">
        <v>39</v>
      </c>
      <c r="F2210" s="12">
        <v>39</v>
      </c>
      <c r="G2210" s="12">
        <v>360184</v>
      </c>
      <c r="H2210" s="10">
        <f t="shared" si="34"/>
        <v>2020</v>
      </c>
      <c r="I2210" s="10"/>
    </row>
    <row r="2211" spans="1:9" ht="15" thickBot="1" x14ac:dyDescent="0.35">
      <c r="A2211" s="11">
        <v>44124</v>
      </c>
      <c r="B2211" s="12">
        <v>41</v>
      </c>
      <c r="C2211" s="12">
        <v>42</v>
      </c>
      <c r="D2211" s="12">
        <v>40</v>
      </c>
      <c r="E2211" s="12">
        <v>41</v>
      </c>
      <c r="F2211" s="12">
        <v>41</v>
      </c>
      <c r="G2211" s="12">
        <v>360574</v>
      </c>
      <c r="H2211" s="10">
        <f t="shared" si="34"/>
        <v>2020</v>
      </c>
      <c r="I2211" s="10"/>
    </row>
    <row r="2212" spans="1:9" ht="15" thickBot="1" x14ac:dyDescent="0.35">
      <c r="A2212" s="11">
        <v>44104</v>
      </c>
      <c r="B2212" s="12">
        <v>39</v>
      </c>
      <c r="C2212" s="12">
        <v>40</v>
      </c>
      <c r="D2212" s="12">
        <v>39</v>
      </c>
      <c r="E2212" s="12">
        <v>40</v>
      </c>
      <c r="F2212" s="12">
        <v>40</v>
      </c>
      <c r="G2212" s="12">
        <v>340294</v>
      </c>
      <c r="H2212" s="10">
        <f t="shared" si="34"/>
        <v>2020</v>
      </c>
      <c r="I2212" s="10"/>
    </row>
    <row r="2213" spans="1:9" ht="15" thickBot="1" x14ac:dyDescent="0.35">
      <c r="A2213" s="11">
        <v>44082</v>
      </c>
      <c r="B2213" s="12">
        <v>39</v>
      </c>
      <c r="C2213" s="12">
        <v>40</v>
      </c>
      <c r="D2213" s="12">
        <v>36</v>
      </c>
      <c r="E2213" s="12">
        <v>37</v>
      </c>
      <c r="F2213" s="12">
        <v>37</v>
      </c>
      <c r="G2213" s="12">
        <v>720975</v>
      </c>
      <c r="H2213" s="10">
        <f t="shared" si="34"/>
        <v>2020</v>
      </c>
      <c r="I2213" s="10"/>
    </row>
    <row r="2214" spans="1:9" ht="15" thickBot="1" x14ac:dyDescent="0.35">
      <c r="A2214" s="11">
        <v>44075</v>
      </c>
      <c r="B2214" s="12">
        <v>43</v>
      </c>
      <c r="C2214" s="12">
        <v>43</v>
      </c>
      <c r="D2214" s="12">
        <v>43</v>
      </c>
      <c r="E2214" s="12">
        <v>43</v>
      </c>
      <c r="F2214" s="12">
        <v>43</v>
      </c>
      <c r="G2214" s="12">
        <v>285146</v>
      </c>
      <c r="H2214" s="10">
        <f t="shared" si="34"/>
        <v>2020</v>
      </c>
      <c r="I2214" s="10"/>
    </row>
    <row r="2215" spans="1:9" ht="15" thickBot="1" x14ac:dyDescent="0.35">
      <c r="A2215" s="11">
        <v>44071</v>
      </c>
      <c r="B2215" s="12">
        <v>43</v>
      </c>
      <c r="C2215" s="12">
        <v>43</v>
      </c>
      <c r="D2215" s="12">
        <v>43</v>
      </c>
      <c r="E2215" s="12">
        <v>43</v>
      </c>
      <c r="F2215" s="12">
        <v>43</v>
      </c>
      <c r="G2215" s="12">
        <v>272800</v>
      </c>
      <c r="H2215" s="10">
        <f t="shared" si="34"/>
        <v>2020</v>
      </c>
      <c r="I2215" s="10"/>
    </row>
    <row r="2216" spans="1:9" ht="15" thickBot="1" x14ac:dyDescent="0.35">
      <c r="A2216" s="11">
        <v>44067</v>
      </c>
      <c r="B2216" s="12">
        <v>42</v>
      </c>
      <c r="C2216" s="12">
        <v>43</v>
      </c>
      <c r="D2216" s="12">
        <v>42</v>
      </c>
      <c r="E2216" s="12">
        <v>43</v>
      </c>
      <c r="F2216" s="12">
        <v>43</v>
      </c>
      <c r="G2216" s="12">
        <v>294731</v>
      </c>
      <c r="H2216" s="10">
        <f t="shared" si="34"/>
        <v>2020</v>
      </c>
      <c r="I2216" s="10"/>
    </row>
    <row r="2217" spans="1:9" ht="15" thickBot="1" x14ac:dyDescent="0.35">
      <c r="A2217" s="11">
        <v>44053</v>
      </c>
      <c r="B2217" s="12">
        <v>42</v>
      </c>
      <c r="C2217" s="12">
        <v>42</v>
      </c>
      <c r="D2217" s="12">
        <v>41</v>
      </c>
      <c r="E2217" s="12">
        <v>42</v>
      </c>
      <c r="F2217" s="12">
        <v>42</v>
      </c>
      <c r="G2217" s="12">
        <v>367796</v>
      </c>
      <c r="H2217" s="10">
        <f t="shared" si="34"/>
        <v>2020</v>
      </c>
      <c r="I2217" s="10"/>
    </row>
    <row r="2218" spans="1:9" ht="15" thickBot="1" x14ac:dyDescent="0.35">
      <c r="A2218" s="11">
        <v>44049</v>
      </c>
      <c r="B2218" s="12">
        <v>42</v>
      </c>
      <c r="C2218" s="12">
        <v>43</v>
      </c>
      <c r="D2218" s="12">
        <v>42</v>
      </c>
      <c r="E2218" s="12">
        <v>42</v>
      </c>
      <c r="F2218" s="12">
        <v>42</v>
      </c>
      <c r="G2218" s="12">
        <v>359610</v>
      </c>
      <c r="H2218" s="10">
        <f t="shared" si="34"/>
        <v>2020</v>
      </c>
      <c r="I2218" s="10"/>
    </row>
    <row r="2219" spans="1:9" ht="15" thickBot="1" x14ac:dyDescent="0.35">
      <c r="A2219" s="11">
        <v>44043</v>
      </c>
      <c r="B2219" s="12">
        <v>40</v>
      </c>
      <c r="C2219" s="12">
        <v>41</v>
      </c>
      <c r="D2219" s="12">
        <v>40</v>
      </c>
      <c r="E2219" s="12">
        <v>40</v>
      </c>
      <c r="F2219" s="12">
        <v>40</v>
      </c>
      <c r="G2219" s="12">
        <v>318788</v>
      </c>
      <c r="H2219" s="10">
        <f t="shared" si="34"/>
        <v>2020</v>
      </c>
      <c r="I2219" s="10"/>
    </row>
    <row r="2220" spans="1:9" ht="15" thickBot="1" x14ac:dyDescent="0.35">
      <c r="A2220" s="11">
        <v>44025</v>
      </c>
      <c r="B2220" s="12">
        <v>40</v>
      </c>
      <c r="C2220" s="12">
        <v>41</v>
      </c>
      <c r="D2220" s="12">
        <v>39</v>
      </c>
      <c r="E2220" s="12">
        <v>40</v>
      </c>
      <c r="F2220" s="12">
        <v>40</v>
      </c>
      <c r="G2220" s="12">
        <v>370715</v>
      </c>
      <c r="H2220" s="10">
        <f t="shared" si="34"/>
        <v>2020</v>
      </c>
      <c r="I2220" s="10"/>
    </row>
    <row r="2221" spans="1:9" ht="15" thickBot="1" x14ac:dyDescent="0.35">
      <c r="A2221" s="11">
        <v>44019</v>
      </c>
      <c r="B2221" s="12">
        <v>41</v>
      </c>
      <c r="C2221" s="12">
        <v>41</v>
      </c>
      <c r="D2221" s="12">
        <v>40</v>
      </c>
      <c r="E2221" s="12">
        <v>41</v>
      </c>
      <c r="F2221" s="12">
        <v>41</v>
      </c>
      <c r="G2221" s="12">
        <v>256596</v>
      </c>
      <c r="H2221" s="10">
        <f t="shared" si="34"/>
        <v>2020</v>
      </c>
      <c r="I2221" s="10"/>
    </row>
    <row r="2222" spans="1:9" ht="15" thickBot="1" x14ac:dyDescent="0.35">
      <c r="A2222" s="11">
        <v>44014</v>
      </c>
      <c r="B2222" s="12">
        <v>40</v>
      </c>
      <c r="C2222" s="12">
        <v>41</v>
      </c>
      <c r="D2222" s="12">
        <v>39</v>
      </c>
      <c r="E2222" s="12">
        <v>41</v>
      </c>
      <c r="F2222" s="12">
        <v>41</v>
      </c>
      <c r="G2222" s="12">
        <v>347096</v>
      </c>
      <c r="H2222" s="10">
        <f t="shared" si="34"/>
        <v>2020</v>
      </c>
      <c r="I2222" s="10"/>
    </row>
    <row r="2223" spans="1:9" ht="15" thickBot="1" x14ac:dyDescent="0.35">
      <c r="A2223" s="11">
        <v>44008</v>
      </c>
      <c r="B2223" s="12">
        <v>39</v>
      </c>
      <c r="C2223" s="12">
        <v>39</v>
      </c>
      <c r="D2223" s="12">
        <v>38</v>
      </c>
      <c r="E2223" s="12">
        <v>38</v>
      </c>
      <c r="F2223" s="12">
        <v>38</v>
      </c>
      <c r="G2223" s="12">
        <v>356712</v>
      </c>
      <c r="H2223" s="10">
        <f t="shared" si="34"/>
        <v>2020</v>
      </c>
      <c r="I2223" s="10"/>
    </row>
    <row r="2224" spans="1:9" ht="15" thickBot="1" x14ac:dyDescent="0.35">
      <c r="A2224" s="11">
        <v>44000</v>
      </c>
      <c r="B2224" s="12">
        <v>38</v>
      </c>
      <c r="C2224" s="12">
        <v>39</v>
      </c>
      <c r="D2224" s="12">
        <v>37</v>
      </c>
      <c r="E2224" s="12">
        <v>39</v>
      </c>
      <c r="F2224" s="12">
        <v>39</v>
      </c>
      <c r="G2224" s="12">
        <v>113384</v>
      </c>
      <c r="H2224" s="10">
        <f t="shared" si="34"/>
        <v>2020</v>
      </c>
      <c r="I2224" s="10"/>
    </row>
    <row r="2225" spans="1:9" ht="15" thickBot="1" x14ac:dyDescent="0.35">
      <c r="A2225" s="11">
        <v>43994</v>
      </c>
      <c r="B2225" s="12">
        <v>36</v>
      </c>
      <c r="C2225" s="12">
        <v>37</v>
      </c>
      <c r="D2225" s="12">
        <v>34</v>
      </c>
      <c r="E2225" s="12">
        <v>36</v>
      </c>
      <c r="F2225" s="12">
        <v>36</v>
      </c>
      <c r="G2225" s="12">
        <v>406508</v>
      </c>
      <c r="H2225" s="10">
        <f t="shared" si="34"/>
        <v>2020</v>
      </c>
      <c r="I2225" s="10"/>
    </row>
    <row r="2226" spans="1:9" ht="15" thickBot="1" x14ac:dyDescent="0.35">
      <c r="A2226" s="11">
        <v>43992</v>
      </c>
      <c r="B2226" s="12">
        <v>39</v>
      </c>
      <c r="C2226" s="12">
        <v>40</v>
      </c>
      <c r="D2226" s="12">
        <v>38</v>
      </c>
      <c r="E2226" s="12">
        <v>40</v>
      </c>
      <c r="F2226" s="12">
        <v>40</v>
      </c>
      <c r="G2226" s="12">
        <v>385868</v>
      </c>
      <c r="H2226" s="10">
        <f t="shared" si="34"/>
        <v>2020</v>
      </c>
      <c r="I2226" s="10"/>
    </row>
    <row r="2227" spans="1:9" ht="15" thickBot="1" x14ac:dyDescent="0.35">
      <c r="A2227" s="11">
        <v>43986</v>
      </c>
      <c r="B2227" s="12">
        <v>37</v>
      </c>
      <c r="C2227" s="12">
        <v>38</v>
      </c>
      <c r="D2227" s="12">
        <v>36</v>
      </c>
      <c r="E2227" s="12">
        <v>37</v>
      </c>
      <c r="F2227" s="12">
        <v>37</v>
      </c>
      <c r="G2227" s="12">
        <v>307612</v>
      </c>
      <c r="H2227" s="10">
        <f t="shared" si="34"/>
        <v>2020</v>
      </c>
      <c r="I2227" s="10"/>
    </row>
    <row r="2228" spans="1:9" ht="15" thickBot="1" x14ac:dyDescent="0.35">
      <c r="A2228" s="11">
        <v>43965</v>
      </c>
      <c r="B2228" s="12">
        <v>26</v>
      </c>
      <c r="C2228" s="12">
        <v>28</v>
      </c>
      <c r="D2228" s="12">
        <v>25</v>
      </c>
      <c r="E2228" s="12">
        <v>28</v>
      </c>
      <c r="F2228" s="12">
        <v>28</v>
      </c>
      <c r="G2228" s="12">
        <v>160507</v>
      </c>
      <c r="H2228" s="10">
        <f t="shared" si="34"/>
        <v>2020</v>
      </c>
      <c r="I2228" s="10"/>
    </row>
    <row r="2229" spans="1:9" ht="15" thickBot="1" x14ac:dyDescent="0.35">
      <c r="A2229" s="11">
        <v>43943</v>
      </c>
      <c r="B2229" s="12">
        <v>13</v>
      </c>
      <c r="C2229" s="12">
        <v>16</v>
      </c>
      <c r="D2229" s="12">
        <v>10</v>
      </c>
      <c r="E2229" s="12">
        <v>14</v>
      </c>
      <c r="F2229" s="12">
        <v>14</v>
      </c>
      <c r="G2229" s="12">
        <v>1235218</v>
      </c>
      <c r="H2229" s="10">
        <f t="shared" si="34"/>
        <v>2020</v>
      </c>
      <c r="I2229" s="10"/>
    </row>
    <row r="2230" spans="1:9" ht="15" thickBot="1" x14ac:dyDescent="0.35">
      <c r="A2230" s="11">
        <v>43937</v>
      </c>
      <c r="B2230" s="12">
        <v>20</v>
      </c>
      <c r="C2230" s="12">
        <v>21</v>
      </c>
      <c r="D2230" s="12">
        <v>19</v>
      </c>
      <c r="E2230" s="12">
        <v>20</v>
      </c>
      <c r="F2230" s="12">
        <v>20</v>
      </c>
      <c r="G2230" s="12">
        <v>350942</v>
      </c>
      <c r="H2230" s="10">
        <f t="shared" si="34"/>
        <v>2020</v>
      </c>
      <c r="I2230" s="10"/>
    </row>
    <row r="2231" spans="1:9" ht="15" thickBot="1" x14ac:dyDescent="0.35">
      <c r="A2231" s="11">
        <v>43935</v>
      </c>
      <c r="B2231" s="12">
        <v>22</v>
      </c>
      <c r="C2231" s="12">
        <v>23</v>
      </c>
      <c r="D2231" s="12">
        <v>20</v>
      </c>
      <c r="E2231" s="12">
        <v>20</v>
      </c>
      <c r="F2231" s="12">
        <v>20</v>
      </c>
      <c r="G2231" s="12">
        <v>785478</v>
      </c>
      <c r="H2231" s="10">
        <f t="shared" si="34"/>
        <v>2020</v>
      </c>
      <c r="I2231" s="10"/>
    </row>
    <row r="2232" spans="1:9" ht="15" thickBot="1" x14ac:dyDescent="0.35">
      <c r="A2232" s="11">
        <v>43928</v>
      </c>
      <c r="B2232" s="12">
        <v>26</v>
      </c>
      <c r="C2232" s="12">
        <v>27</v>
      </c>
      <c r="D2232" s="12">
        <v>24</v>
      </c>
      <c r="E2232" s="12">
        <v>24</v>
      </c>
      <c r="F2232" s="12">
        <v>24</v>
      </c>
      <c r="G2232" s="12">
        <v>797707</v>
      </c>
      <c r="H2232" s="10">
        <f t="shared" si="34"/>
        <v>2020</v>
      </c>
      <c r="I2232" s="10"/>
    </row>
    <row r="2233" spans="1:9" ht="15" thickBot="1" x14ac:dyDescent="0.35">
      <c r="A2233" s="11">
        <v>43914</v>
      </c>
      <c r="B2233" s="12">
        <v>24</v>
      </c>
      <c r="C2233" s="12">
        <v>25</v>
      </c>
      <c r="D2233" s="12">
        <v>23</v>
      </c>
      <c r="E2233" s="12">
        <v>24</v>
      </c>
      <c r="F2233" s="12">
        <v>24</v>
      </c>
      <c r="G2233" s="12">
        <v>659697</v>
      </c>
      <c r="H2233" s="10">
        <f t="shared" si="34"/>
        <v>2020</v>
      </c>
      <c r="I2233" s="10"/>
    </row>
    <row r="2234" spans="1:9" ht="15" thickBot="1" x14ac:dyDescent="0.35">
      <c r="A2234" s="11">
        <v>43910</v>
      </c>
      <c r="B2234" s="12">
        <v>25</v>
      </c>
      <c r="C2234" s="12">
        <v>28</v>
      </c>
      <c r="D2234" s="12">
        <v>19</v>
      </c>
      <c r="E2234" s="12">
        <v>22</v>
      </c>
      <c r="F2234" s="12">
        <v>22</v>
      </c>
      <c r="G2234" s="12">
        <v>1133808</v>
      </c>
      <c r="H2234" s="10">
        <f t="shared" si="34"/>
        <v>2020</v>
      </c>
      <c r="I2234" s="10"/>
    </row>
    <row r="2235" spans="1:9" ht="15" thickBot="1" x14ac:dyDescent="0.35">
      <c r="A2235" s="11">
        <v>43906</v>
      </c>
      <c r="B2235" s="12">
        <v>34</v>
      </c>
      <c r="C2235" s="12">
        <v>34</v>
      </c>
      <c r="D2235" s="12">
        <v>28</v>
      </c>
      <c r="E2235" s="12">
        <v>29</v>
      </c>
      <c r="F2235" s="12">
        <v>29</v>
      </c>
      <c r="G2235" s="12">
        <v>698829</v>
      </c>
      <c r="H2235" s="10">
        <f t="shared" si="34"/>
        <v>2020</v>
      </c>
      <c r="I2235" s="10"/>
    </row>
    <row r="2236" spans="1:9" ht="15" thickBot="1" x14ac:dyDescent="0.35">
      <c r="A2236" s="11">
        <v>43886</v>
      </c>
      <c r="B2236" s="12">
        <v>51</v>
      </c>
      <c r="C2236" s="12">
        <v>52</v>
      </c>
      <c r="D2236" s="12">
        <v>50</v>
      </c>
      <c r="E2236" s="12">
        <v>50</v>
      </c>
      <c r="F2236" s="12">
        <v>50</v>
      </c>
      <c r="G2236" s="12">
        <v>764989</v>
      </c>
      <c r="H2236" s="10">
        <f t="shared" si="34"/>
        <v>2020</v>
      </c>
      <c r="I2236" s="10"/>
    </row>
    <row r="2237" spans="1:9" ht="15" thickBot="1" x14ac:dyDescent="0.35">
      <c r="A2237" s="11">
        <v>43880</v>
      </c>
      <c r="B2237" s="12">
        <v>52</v>
      </c>
      <c r="C2237" s="12">
        <v>54</v>
      </c>
      <c r="D2237" s="12">
        <v>52</v>
      </c>
      <c r="E2237" s="12">
        <v>53</v>
      </c>
      <c r="F2237" s="12">
        <v>53</v>
      </c>
      <c r="G2237" s="12">
        <v>113683</v>
      </c>
      <c r="H2237" s="10">
        <f t="shared" si="34"/>
        <v>2020</v>
      </c>
      <c r="I2237" s="10"/>
    </row>
    <row r="2238" spans="1:9" ht="15" thickBot="1" x14ac:dyDescent="0.35">
      <c r="A2238" s="11">
        <v>43875</v>
      </c>
      <c r="B2238" s="12">
        <v>52</v>
      </c>
      <c r="C2238" s="12">
        <v>52</v>
      </c>
      <c r="D2238" s="12">
        <v>51</v>
      </c>
      <c r="E2238" s="12">
        <v>52</v>
      </c>
      <c r="F2238" s="12">
        <v>52</v>
      </c>
      <c r="G2238" s="12">
        <v>607343</v>
      </c>
      <c r="H2238" s="10">
        <f t="shared" si="34"/>
        <v>2020</v>
      </c>
      <c r="I2238" s="10"/>
    </row>
    <row r="2239" spans="1:9" ht="15" thickBot="1" x14ac:dyDescent="0.35">
      <c r="A2239" s="11">
        <v>43871</v>
      </c>
      <c r="B2239" s="12">
        <v>50</v>
      </c>
      <c r="C2239" s="12">
        <v>50</v>
      </c>
      <c r="D2239" s="12">
        <v>49</v>
      </c>
      <c r="E2239" s="12">
        <v>50</v>
      </c>
      <c r="F2239" s="12">
        <v>50</v>
      </c>
      <c r="G2239" s="12">
        <v>715894</v>
      </c>
      <c r="H2239" s="10">
        <f t="shared" si="34"/>
        <v>2020</v>
      </c>
      <c r="I2239" s="10"/>
    </row>
    <row r="2240" spans="1:9" ht="15" thickBot="1" x14ac:dyDescent="0.35">
      <c r="A2240" s="11">
        <v>43866</v>
      </c>
      <c r="B2240" s="12">
        <v>50</v>
      </c>
      <c r="C2240" s="12">
        <v>52</v>
      </c>
      <c r="D2240" s="12">
        <v>49</v>
      </c>
      <c r="E2240" s="12">
        <v>51</v>
      </c>
      <c r="F2240" s="12">
        <v>51</v>
      </c>
      <c r="G2240" s="12">
        <v>887946</v>
      </c>
      <c r="H2240" s="10">
        <f t="shared" si="34"/>
        <v>2020</v>
      </c>
      <c r="I2240" s="10"/>
    </row>
    <row r="2241" spans="1:9" ht="15" thickBot="1" x14ac:dyDescent="0.35">
      <c r="A2241" s="11">
        <v>43860</v>
      </c>
      <c r="B2241" s="12">
        <v>53</v>
      </c>
      <c r="C2241" s="12">
        <v>53</v>
      </c>
      <c r="D2241" s="12">
        <v>52</v>
      </c>
      <c r="E2241" s="12">
        <v>52</v>
      </c>
      <c r="F2241" s="12">
        <v>52</v>
      </c>
      <c r="G2241" s="12">
        <v>720123</v>
      </c>
      <c r="H2241" s="10">
        <f t="shared" si="34"/>
        <v>2020</v>
      </c>
      <c r="I2241" s="10"/>
    </row>
    <row r="2242" spans="1:9" ht="15" thickBot="1" x14ac:dyDescent="0.35">
      <c r="A2242" s="11">
        <v>43858</v>
      </c>
      <c r="B2242" s="12">
        <v>53</v>
      </c>
      <c r="C2242" s="12">
        <v>54</v>
      </c>
      <c r="D2242" s="12">
        <v>53</v>
      </c>
      <c r="E2242" s="12">
        <v>53</v>
      </c>
      <c r="F2242" s="12">
        <v>53</v>
      </c>
      <c r="G2242" s="12">
        <v>633963</v>
      </c>
      <c r="H2242" s="10">
        <f t="shared" si="34"/>
        <v>2020</v>
      </c>
      <c r="I2242" s="10"/>
    </row>
    <row r="2243" spans="1:9" ht="15" thickBot="1" x14ac:dyDescent="0.35">
      <c r="A2243" s="11">
        <v>43852</v>
      </c>
      <c r="B2243" s="12">
        <v>58</v>
      </c>
      <c r="C2243" s="12">
        <v>58</v>
      </c>
      <c r="D2243" s="12">
        <v>56</v>
      </c>
      <c r="E2243" s="12">
        <v>57</v>
      </c>
      <c r="F2243" s="12">
        <v>57</v>
      </c>
      <c r="G2243" s="12">
        <v>620119</v>
      </c>
      <c r="H2243" s="10">
        <f t="shared" ref="H2243:H2306" si="35">YEAR(A2243)</f>
        <v>2020</v>
      </c>
      <c r="I2243" s="10"/>
    </row>
    <row r="2244" spans="1:9" ht="15" thickBot="1" x14ac:dyDescent="0.35">
      <c r="A2244" s="11">
        <v>43839</v>
      </c>
      <c r="B2244" s="12">
        <v>60</v>
      </c>
      <c r="C2244" s="12">
        <v>60</v>
      </c>
      <c r="D2244" s="12">
        <v>59</v>
      </c>
      <c r="E2244" s="12">
        <v>60</v>
      </c>
      <c r="F2244" s="12">
        <v>60</v>
      </c>
      <c r="G2244" s="12">
        <v>750933</v>
      </c>
      <c r="H2244" s="10">
        <f t="shared" si="35"/>
        <v>2020</v>
      </c>
      <c r="I2244" s="10"/>
    </row>
    <row r="2245" spans="1:9" ht="15" thickBot="1" x14ac:dyDescent="0.35">
      <c r="A2245" s="11">
        <v>43805</v>
      </c>
      <c r="B2245" s="12">
        <v>58</v>
      </c>
      <c r="C2245" s="12">
        <v>60</v>
      </c>
      <c r="D2245" s="12">
        <v>58</v>
      </c>
      <c r="E2245" s="12">
        <v>59</v>
      </c>
      <c r="F2245" s="12">
        <v>59</v>
      </c>
      <c r="G2245" s="12">
        <v>679609</v>
      </c>
      <c r="H2245" s="10">
        <f t="shared" si="35"/>
        <v>2019</v>
      </c>
      <c r="I2245" s="10"/>
    </row>
    <row r="2246" spans="1:9" ht="15" thickBot="1" x14ac:dyDescent="0.35">
      <c r="A2246" s="11">
        <v>43801</v>
      </c>
      <c r="B2246" s="12">
        <v>55</v>
      </c>
      <c r="C2246" s="12">
        <v>57</v>
      </c>
      <c r="D2246" s="12">
        <v>55</v>
      </c>
      <c r="E2246" s="12">
        <v>56</v>
      </c>
      <c r="F2246" s="12">
        <v>56</v>
      </c>
      <c r="G2246" s="12">
        <v>616423</v>
      </c>
      <c r="H2246" s="10">
        <f t="shared" si="35"/>
        <v>2019</v>
      </c>
      <c r="I2246" s="10"/>
    </row>
    <row r="2247" spans="1:9" ht="15" thickBot="1" x14ac:dyDescent="0.35">
      <c r="A2247" s="11">
        <v>43796</v>
      </c>
      <c r="B2247" s="12">
        <v>58</v>
      </c>
      <c r="C2247" s="12">
        <v>59</v>
      </c>
      <c r="D2247" s="12">
        <v>58</v>
      </c>
      <c r="E2247" s="12">
        <v>58</v>
      </c>
      <c r="F2247" s="12">
        <v>58</v>
      </c>
      <c r="G2247" s="12">
        <v>454256</v>
      </c>
      <c r="H2247" s="10">
        <f t="shared" si="35"/>
        <v>2019</v>
      </c>
      <c r="I2247" s="10"/>
    </row>
    <row r="2248" spans="1:9" ht="15" thickBot="1" x14ac:dyDescent="0.35">
      <c r="A2248" s="11">
        <v>43790</v>
      </c>
      <c r="B2248" s="12">
        <v>57</v>
      </c>
      <c r="C2248" s="12">
        <v>59</v>
      </c>
      <c r="D2248" s="12">
        <v>57</v>
      </c>
      <c r="E2248" s="12">
        <v>59</v>
      </c>
      <c r="F2248" s="12">
        <v>59</v>
      </c>
      <c r="G2248" s="12">
        <v>593533</v>
      </c>
      <c r="H2248" s="10">
        <f t="shared" si="35"/>
        <v>2019</v>
      </c>
      <c r="I2248" s="10"/>
    </row>
    <row r="2249" spans="1:9" ht="15" thickBot="1" x14ac:dyDescent="0.35">
      <c r="A2249" s="11">
        <v>43767</v>
      </c>
      <c r="B2249" s="12">
        <v>56</v>
      </c>
      <c r="C2249" s="12">
        <v>56</v>
      </c>
      <c r="D2249" s="12">
        <v>55</v>
      </c>
      <c r="E2249" s="12">
        <v>56</v>
      </c>
      <c r="F2249" s="12">
        <v>56</v>
      </c>
      <c r="G2249" s="12">
        <v>521457</v>
      </c>
      <c r="H2249" s="10">
        <f t="shared" si="35"/>
        <v>2019</v>
      </c>
      <c r="I2249" s="10"/>
    </row>
    <row r="2250" spans="1:9" ht="15" thickBot="1" x14ac:dyDescent="0.35">
      <c r="A2250" s="11">
        <v>43761</v>
      </c>
      <c r="B2250" s="12">
        <v>54</v>
      </c>
      <c r="C2250" s="12">
        <v>56</v>
      </c>
      <c r="D2250" s="12">
        <v>54</v>
      </c>
      <c r="E2250" s="12">
        <v>56</v>
      </c>
      <c r="F2250" s="12">
        <v>56</v>
      </c>
      <c r="G2250" s="12">
        <v>620202</v>
      </c>
      <c r="H2250" s="10">
        <f t="shared" si="35"/>
        <v>2019</v>
      </c>
      <c r="I2250" s="10"/>
    </row>
    <row r="2251" spans="1:9" ht="15" thickBot="1" x14ac:dyDescent="0.35">
      <c r="A2251" s="11">
        <v>43759</v>
      </c>
      <c r="B2251" s="12">
        <v>54</v>
      </c>
      <c r="C2251" s="12">
        <v>54</v>
      </c>
      <c r="D2251" s="12">
        <v>53</v>
      </c>
      <c r="E2251" s="12">
        <v>53</v>
      </c>
      <c r="F2251" s="12">
        <v>53</v>
      </c>
      <c r="G2251" s="12">
        <v>95979</v>
      </c>
      <c r="H2251" s="10">
        <f t="shared" si="35"/>
        <v>2019</v>
      </c>
      <c r="I2251" s="10"/>
    </row>
    <row r="2252" spans="1:9" ht="15" thickBot="1" x14ac:dyDescent="0.35">
      <c r="A2252" s="11">
        <v>43753</v>
      </c>
      <c r="B2252" s="12">
        <v>54</v>
      </c>
      <c r="C2252" s="12">
        <v>54</v>
      </c>
      <c r="D2252" s="12">
        <v>52</v>
      </c>
      <c r="E2252" s="12">
        <v>53</v>
      </c>
      <c r="F2252" s="12">
        <v>53</v>
      </c>
      <c r="G2252" s="12">
        <v>511249</v>
      </c>
      <c r="H2252" s="10">
        <f t="shared" si="35"/>
        <v>2019</v>
      </c>
      <c r="I2252" s="10"/>
    </row>
    <row r="2253" spans="1:9" ht="15" thickBot="1" x14ac:dyDescent="0.35">
      <c r="A2253" s="11">
        <v>43733</v>
      </c>
      <c r="B2253" s="12">
        <v>57</v>
      </c>
      <c r="C2253" s="12">
        <v>57</v>
      </c>
      <c r="D2253" s="12">
        <v>56</v>
      </c>
      <c r="E2253" s="12">
        <v>56</v>
      </c>
      <c r="F2253" s="12">
        <v>56</v>
      </c>
      <c r="G2253" s="12">
        <v>563550</v>
      </c>
      <c r="H2253" s="10">
        <f t="shared" si="35"/>
        <v>2019</v>
      </c>
      <c r="I2253" s="10"/>
    </row>
    <row r="2254" spans="1:9" ht="15" thickBot="1" x14ac:dyDescent="0.35">
      <c r="A2254" s="11">
        <v>43711</v>
      </c>
      <c r="B2254" s="12">
        <v>55</v>
      </c>
      <c r="C2254" s="12">
        <v>55</v>
      </c>
      <c r="D2254" s="12">
        <v>53</v>
      </c>
      <c r="E2254" s="12">
        <v>54</v>
      </c>
      <c r="F2254" s="12">
        <v>54</v>
      </c>
      <c r="G2254" s="12">
        <v>970804</v>
      </c>
      <c r="H2254" s="10">
        <f t="shared" si="35"/>
        <v>2019</v>
      </c>
      <c r="I2254" s="10"/>
    </row>
    <row r="2255" spans="1:9" ht="15" thickBot="1" x14ac:dyDescent="0.35">
      <c r="A2255" s="11">
        <v>43704</v>
      </c>
      <c r="B2255" s="12">
        <v>54</v>
      </c>
      <c r="C2255" s="12">
        <v>56</v>
      </c>
      <c r="D2255" s="12">
        <v>54</v>
      </c>
      <c r="E2255" s="12">
        <v>55</v>
      </c>
      <c r="F2255" s="12">
        <v>55</v>
      </c>
      <c r="G2255" s="12">
        <v>596624</v>
      </c>
      <c r="H2255" s="10">
        <f t="shared" si="35"/>
        <v>2019</v>
      </c>
      <c r="I2255" s="10"/>
    </row>
    <row r="2256" spans="1:9" ht="15" thickBot="1" x14ac:dyDescent="0.35">
      <c r="A2256" s="11">
        <v>43700</v>
      </c>
      <c r="B2256" s="12">
        <v>55</v>
      </c>
      <c r="C2256" s="12">
        <v>56</v>
      </c>
      <c r="D2256" s="12">
        <v>53</v>
      </c>
      <c r="E2256" s="12">
        <v>54</v>
      </c>
      <c r="F2256" s="12">
        <v>54</v>
      </c>
      <c r="G2256" s="12">
        <v>807151</v>
      </c>
      <c r="H2256" s="10">
        <f t="shared" si="35"/>
        <v>2019</v>
      </c>
      <c r="I2256" s="10"/>
    </row>
    <row r="2257" spans="1:9" ht="15" thickBot="1" x14ac:dyDescent="0.35">
      <c r="A2257" s="11">
        <v>43696</v>
      </c>
      <c r="B2257" s="12">
        <v>55</v>
      </c>
      <c r="C2257" s="12">
        <v>56</v>
      </c>
      <c r="D2257" s="12">
        <v>55</v>
      </c>
      <c r="E2257" s="12">
        <v>56</v>
      </c>
      <c r="F2257" s="12">
        <v>56</v>
      </c>
      <c r="G2257" s="12">
        <v>113571</v>
      </c>
      <c r="H2257" s="10">
        <f t="shared" si="35"/>
        <v>2019</v>
      </c>
      <c r="I2257" s="10"/>
    </row>
    <row r="2258" spans="1:9" ht="15" thickBot="1" x14ac:dyDescent="0.35">
      <c r="A2258" s="11">
        <v>43682</v>
      </c>
      <c r="B2258" s="12">
        <v>55</v>
      </c>
      <c r="C2258" s="12">
        <v>56</v>
      </c>
      <c r="D2258" s="12">
        <v>54</v>
      </c>
      <c r="E2258" s="12">
        <v>55</v>
      </c>
      <c r="F2258" s="12">
        <v>55</v>
      </c>
      <c r="G2258" s="12">
        <v>823844</v>
      </c>
      <c r="H2258" s="10">
        <f t="shared" si="35"/>
        <v>2019</v>
      </c>
      <c r="I2258" s="10"/>
    </row>
    <row r="2259" spans="1:9" ht="15" thickBot="1" x14ac:dyDescent="0.35">
      <c r="A2259" s="11">
        <v>43678</v>
      </c>
      <c r="B2259" s="12">
        <v>58</v>
      </c>
      <c r="C2259" s="12">
        <v>58</v>
      </c>
      <c r="D2259" s="12">
        <v>54</v>
      </c>
      <c r="E2259" s="12">
        <v>54</v>
      </c>
      <c r="F2259" s="12">
        <v>54</v>
      </c>
      <c r="G2259" s="12">
        <v>886748</v>
      </c>
      <c r="H2259" s="10">
        <f t="shared" si="35"/>
        <v>2019</v>
      </c>
      <c r="I2259" s="10"/>
    </row>
    <row r="2260" spans="1:9" ht="15" thickBot="1" x14ac:dyDescent="0.35">
      <c r="A2260" s="11">
        <v>43672</v>
      </c>
      <c r="B2260" s="12">
        <v>56</v>
      </c>
      <c r="C2260" s="12">
        <v>57</v>
      </c>
      <c r="D2260" s="12">
        <v>56</v>
      </c>
      <c r="E2260" s="12">
        <v>56</v>
      </c>
      <c r="F2260" s="12">
        <v>56</v>
      </c>
      <c r="G2260" s="12">
        <v>476785</v>
      </c>
      <c r="H2260" s="10">
        <f t="shared" si="35"/>
        <v>2019</v>
      </c>
      <c r="I2260" s="10"/>
    </row>
    <row r="2261" spans="1:9" ht="15" thickBot="1" x14ac:dyDescent="0.35">
      <c r="A2261" s="11">
        <v>43654</v>
      </c>
      <c r="B2261" s="12">
        <v>58</v>
      </c>
      <c r="C2261" s="12">
        <v>58</v>
      </c>
      <c r="D2261" s="12">
        <v>57</v>
      </c>
      <c r="E2261" s="12">
        <v>58</v>
      </c>
      <c r="F2261" s="12">
        <v>58</v>
      </c>
      <c r="G2261" s="12">
        <v>540861</v>
      </c>
      <c r="H2261" s="10">
        <f t="shared" si="35"/>
        <v>2019</v>
      </c>
      <c r="I2261" s="10"/>
    </row>
    <row r="2262" spans="1:9" ht="15" thickBot="1" x14ac:dyDescent="0.35">
      <c r="A2262" s="11">
        <v>43647</v>
      </c>
      <c r="B2262" s="12">
        <v>59</v>
      </c>
      <c r="C2262" s="12">
        <v>60</v>
      </c>
      <c r="D2262" s="12">
        <v>58</v>
      </c>
      <c r="E2262" s="12">
        <v>59</v>
      </c>
      <c r="F2262" s="12">
        <v>59</v>
      </c>
      <c r="G2262" s="12">
        <v>674887</v>
      </c>
      <c r="H2262" s="10">
        <f t="shared" si="35"/>
        <v>2019</v>
      </c>
      <c r="I2262" s="10"/>
    </row>
    <row r="2263" spans="1:9" ht="15" thickBot="1" x14ac:dyDescent="0.35">
      <c r="A2263" s="11">
        <v>43643</v>
      </c>
      <c r="B2263" s="12">
        <v>59</v>
      </c>
      <c r="C2263" s="12">
        <v>60</v>
      </c>
      <c r="D2263" s="12">
        <v>59</v>
      </c>
      <c r="E2263" s="12">
        <v>59</v>
      </c>
      <c r="F2263" s="12">
        <v>59</v>
      </c>
      <c r="G2263" s="12">
        <v>531405</v>
      </c>
      <c r="H2263" s="10">
        <f t="shared" si="35"/>
        <v>2019</v>
      </c>
      <c r="I2263" s="10"/>
    </row>
    <row r="2264" spans="1:9" ht="15" thickBot="1" x14ac:dyDescent="0.35">
      <c r="A2264" s="11">
        <v>43637</v>
      </c>
      <c r="B2264" s="12">
        <v>57</v>
      </c>
      <c r="C2264" s="12">
        <v>58</v>
      </c>
      <c r="D2264" s="12">
        <v>57</v>
      </c>
      <c r="E2264" s="12">
        <v>57</v>
      </c>
      <c r="F2264" s="12">
        <v>57</v>
      </c>
      <c r="G2264" s="12">
        <v>676047</v>
      </c>
      <c r="H2264" s="10">
        <f t="shared" si="35"/>
        <v>2019</v>
      </c>
      <c r="I2264" s="10"/>
    </row>
    <row r="2265" spans="1:9" ht="15" thickBot="1" x14ac:dyDescent="0.35">
      <c r="A2265" s="11">
        <v>43629</v>
      </c>
      <c r="B2265" s="12">
        <v>51</v>
      </c>
      <c r="C2265" s="12">
        <v>53</v>
      </c>
      <c r="D2265" s="12">
        <v>51</v>
      </c>
      <c r="E2265" s="12">
        <v>52</v>
      </c>
      <c r="F2265" s="12">
        <v>52</v>
      </c>
      <c r="G2265" s="12">
        <v>945024</v>
      </c>
      <c r="H2265" s="10">
        <f t="shared" si="35"/>
        <v>2019</v>
      </c>
      <c r="I2265" s="10"/>
    </row>
    <row r="2266" spans="1:9" ht="15" thickBot="1" x14ac:dyDescent="0.35">
      <c r="A2266" s="11">
        <v>43623</v>
      </c>
      <c r="B2266" s="12">
        <v>53</v>
      </c>
      <c r="C2266" s="12">
        <v>54</v>
      </c>
      <c r="D2266" s="12">
        <v>53</v>
      </c>
      <c r="E2266" s="12">
        <v>54</v>
      </c>
      <c r="F2266" s="12">
        <v>54</v>
      </c>
      <c r="G2266" s="12">
        <v>828133</v>
      </c>
      <c r="H2266" s="10">
        <f t="shared" si="35"/>
        <v>2019</v>
      </c>
      <c r="I2266" s="10"/>
    </row>
    <row r="2267" spans="1:9" ht="15" thickBot="1" x14ac:dyDescent="0.35">
      <c r="A2267" s="11">
        <v>43621</v>
      </c>
      <c r="B2267" s="12">
        <v>53</v>
      </c>
      <c r="C2267" s="12">
        <v>53</v>
      </c>
      <c r="D2267" s="12">
        <v>51</v>
      </c>
      <c r="E2267" s="12">
        <v>52</v>
      </c>
      <c r="F2267" s="12">
        <v>52</v>
      </c>
      <c r="G2267" s="12">
        <v>943186</v>
      </c>
      <c r="H2267" s="10">
        <f t="shared" si="35"/>
        <v>2019</v>
      </c>
      <c r="I2267" s="10"/>
    </row>
    <row r="2268" spans="1:9" ht="15" thickBot="1" x14ac:dyDescent="0.35">
      <c r="A2268" s="11">
        <v>43615</v>
      </c>
      <c r="B2268" s="12">
        <v>59</v>
      </c>
      <c r="C2268" s="12">
        <v>60</v>
      </c>
      <c r="D2268" s="12">
        <v>56</v>
      </c>
      <c r="E2268" s="12">
        <v>57</v>
      </c>
      <c r="F2268" s="12">
        <v>57</v>
      </c>
      <c r="G2268" s="12">
        <v>842281</v>
      </c>
      <c r="H2268" s="10">
        <f t="shared" si="35"/>
        <v>2019</v>
      </c>
      <c r="I2268" s="10"/>
    </row>
    <row r="2269" spans="1:9" ht="15" thickBot="1" x14ac:dyDescent="0.35">
      <c r="A2269" s="11">
        <v>43594</v>
      </c>
      <c r="B2269" s="12">
        <v>62</v>
      </c>
      <c r="C2269" s="12">
        <v>62</v>
      </c>
      <c r="D2269" s="12">
        <v>61</v>
      </c>
      <c r="E2269" s="12">
        <v>62</v>
      </c>
      <c r="F2269" s="12">
        <v>62</v>
      </c>
      <c r="G2269" s="12">
        <v>769583</v>
      </c>
      <c r="H2269" s="10">
        <f t="shared" si="35"/>
        <v>2019</v>
      </c>
      <c r="I2269" s="10"/>
    </row>
    <row r="2270" spans="1:9" ht="15" thickBot="1" x14ac:dyDescent="0.35">
      <c r="A2270" s="11">
        <v>43571</v>
      </c>
      <c r="B2270" s="12">
        <v>64</v>
      </c>
      <c r="C2270" s="12">
        <v>64</v>
      </c>
      <c r="D2270" s="12">
        <v>63</v>
      </c>
      <c r="E2270" s="12">
        <v>64</v>
      </c>
      <c r="F2270" s="12">
        <v>64</v>
      </c>
      <c r="G2270" s="12">
        <v>547469</v>
      </c>
      <c r="H2270" s="10">
        <f t="shared" si="35"/>
        <v>2019</v>
      </c>
      <c r="I2270" s="10"/>
    </row>
    <row r="2271" spans="1:9" ht="15" thickBot="1" x14ac:dyDescent="0.35">
      <c r="A2271" s="11">
        <v>43565</v>
      </c>
      <c r="B2271" s="12">
        <v>64</v>
      </c>
      <c r="C2271" s="12">
        <v>65</v>
      </c>
      <c r="D2271" s="12">
        <v>64</v>
      </c>
      <c r="E2271" s="12">
        <v>65</v>
      </c>
      <c r="F2271" s="12">
        <v>65</v>
      </c>
      <c r="G2271" s="12">
        <v>722216</v>
      </c>
      <c r="H2271" s="10">
        <f t="shared" si="35"/>
        <v>2019</v>
      </c>
      <c r="I2271" s="10"/>
    </row>
    <row r="2272" spans="1:9" ht="15" thickBot="1" x14ac:dyDescent="0.35">
      <c r="A2272" s="11">
        <v>43563</v>
      </c>
      <c r="B2272" s="12">
        <v>63</v>
      </c>
      <c r="C2272" s="12">
        <v>64</v>
      </c>
      <c r="D2272" s="12">
        <v>63</v>
      </c>
      <c r="E2272" s="12">
        <v>64</v>
      </c>
      <c r="F2272" s="12">
        <v>64</v>
      </c>
      <c r="G2272" s="12">
        <v>895767</v>
      </c>
      <c r="H2272" s="10">
        <f t="shared" si="35"/>
        <v>2019</v>
      </c>
      <c r="I2272" s="10"/>
    </row>
    <row r="2273" spans="1:9" ht="15" thickBot="1" x14ac:dyDescent="0.35">
      <c r="A2273" s="11">
        <v>43557</v>
      </c>
      <c r="B2273" s="12">
        <v>62</v>
      </c>
      <c r="C2273" s="12">
        <v>63</v>
      </c>
      <c r="D2273" s="12">
        <v>62</v>
      </c>
      <c r="E2273" s="12">
        <v>63</v>
      </c>
      <c r="F2273" s="12">
        <v>63</v>
      </c>
      <c r="G2273" s="12">
        <v>793227</v>
      </c>
      <c r="H2273" s="10">
        <f t="shared" si="35"/>
        <v>2019</v>
      </c>
      <c r="I2273" s="10"/>
    </row>
    <row r="2274" spans="1:9" ht="15" thickBot="1" x14ac:dyDescent="0.35">
      <c r="A2274" s="11">
        <v>43543</v>
      </c>
      <c r="B2274" s="12">
        <v>59</v>
      </c>
      <c r="C2274" s="12">
        <v>60</v>
      </c>
      <c r="D2274" s="12">
        <v>59</v>
      </c>
      <c r="E2274" s="12">
        <v>59</v>
      </c>
      <c r="F2274" s="12">
        <v>59</v>
      </c>
      <c r="G2274" s="12">
        <v>114822</v>
      </c>
      <c r="H2274" s="10">
        <f t="shared" si="35"/>
        <v>2019</v>
      </c>
      <c r="I2274" s="10"/>
    </row>
    <row r="2275" spans="1:9" ht="15" thickBot="1" x14ac:dyDescent="0.35">
      <c r="A2275" s="11">
        <v>43539</v>
      </c>
      <c r="B2275" s="12">
        <v>59</v>
      </c>
      <c r="C2275" s="12">
        <v>59</v>
      </c>
      <c r="D2275" s="12">
        <v>58</v>
      </c>
      <c r="E2275" s="12">
        <v>59</v>
      </c>
      <c r="F2275" s="12">
        <v>59</v>
      </c>
      <c r="G2275" s="12">
        <v>507393</v>
      </c>
      <c r="H2275" s="10">
        <f t="shared" si="35"/>
        <v>2019</v>
      </c>
      <c r="I2275" s="10"/>
    </row>
    <row r="2276" spans="1:9" ht="15" thickBot="1" x14ac:dyDescent="0.35">
      <c r="A2276" s="11">
        <v>43535</v>
      </c>
      <c r="B2276" s="12">
        <v>56</v>
      </c>
      <c r="C2276" s="12">
        <v>57</v>
      </c>
      <c r="D2276" s="12">
        <v>56</v>
      </c>
      <c r="E2276" s="12">
        <v>57</v>
      </c>
      <c r="F2276" s="12">
        <v>57</v>
      </c>
      <c r="G2276" s="12">
        <v>597156</v>
      </c>
      <c r="H2276" s="10">
        <f t="shared" si="35"/>
        <v>2019</v>
      </c>
      <c r="I2276" s="10"/>
    </row>
    <row r="2277" spans="1:9" ht="15" thickBot="1" x14ac:dyDescent="0.35">
      <c r="A2277" s="11">
        <v>43515</v>
      </c>
      <c r="B2277" s="12">
        <v>56</v>
      </c>
      <c r="C2277" s="12">
        <v>56</v>
      </c>
      <c r="D2277" s="12">
        <v>55</v>
      </c>
      <c r="E2277" s="12">
        <v>56</v>
      </c>
      <c r="F2277" s="12">
        <v>56</v>
      </c>
      <c r="G2277" s="12">
        <v>153728</v>
      </c>
      <c r="H2277" s="10">
        <f t="shared" si="35"/>
        <v>2019</v>
      </c>
      <c r="I2277" s="10"/>
    </row>
    <row r="2278" spans="1:9" ht="15" thickBot="1" x14ac:dyDescent="0.35">
      <c r="A2278" s="11">
        <v>43508</v>
      </c>
      <c r="B2278" s="12">
        <v>52</v>
      </c>
      <c r="C2278" s="12">
        <v>54</v>
      </c>
      <c r="D2278" s="12">
        <v>52</v>
      </c>
      <c r="E2278" s="12">
        <v>53</v>
      </c>
      <c r="F2278" s="12">
        <v>53</v>
      </c>
      <c r="G2278" s="12">
        <v>708312</v>
      </c>
      <c r="H2278" s="10">
        <f t="shared" si="35"/>
        <v>2019</v>
      </c>
      <c r="I2278" s="10"/>
    </row>
    <row r="2279" spans="1:9" ht="15" thickBot="1" x14ac:dyDescent="0.35">
      <c r="A2279" s="11">
        <v>43504</v>
      </c>
      <c r="B2279" s="12">
        <v>53</v>
      </c>
      <c r="C2279" s="12">
        <v>53</v>
      </c>
      <c r="D2279" s="12">
        <v>52</v>
      </c>
      <c r="E2279" s="12">
        <v>53</v>
      </c>
      <c r="F2279" s="12">
        <v>53</v>
      </c>
      <c r="G2279" s="12">
        <v>621003</v>
      </c>
      <c r="H2279" s="10">
        <f t="shared" si="35"/>
        <v>2019</v>
      </c>
      <c r="I2279" s="10"/>
    </row>
    <row r="2280" spans="1:9" ht="15" thickBot="1" x14ac:dyDescent="0.35">
      <c r="A2280" s="11">
        <v>43500</v>
      </c>
      <c r="B2280" s="12">
        <v>55</v>
      </c>
      <c r="C2280" s="12">
        <v>56</v>
      </c>
      <c r="D2280" s="12">
        <v>53</v>
      </c>
      <c r="E2280" s="12">
        <v>55</v>
      </c>
      <c r="F2280" s="12">
        <v>55</v>
      </c>
      <c r="G2280" s="12">
        <v>622472</v>
      </c>
      <c r="H2280" s="10">
        <f t="shared" si="35"/>
        <v>2019</v>
      </c>
      <c r="I2280" s="10"/>
    </row>
    <row r="2281" spans="1:9" ht="15" thickBot="1" x14ac:dyDescent="0.35">
      <c r="A2281" s="11">
        <v>43497</v>
      </c>
      <c r="B2281" s="12">
        <v>54</v>
      </c>
      <c r="C2281" s="12">
        <v>56</v>
      </c>
      <c r="D2281" s="12">
        <v>53</v>
      </c>
      <c r="E2281" s="12">
        <v>55</v>
      </c>
      <c r="F2281" s="12">
        <v>55</v>
      </c>
      <c r="G2281" s="12">
        <v>689566</v>
      </c>
      <c r="H2281" s="10">
        <f t="shared" si="35"/>
        <v>2019</v>
      </c>
      <c r="I2281" s="10"/>
    </row>
    <row r="2282" spans="1:9" ht="15" thickBot="1" x14ac:dyDescent="0.35">
      <c r="A2282" s="11">
        <v>43493</v>
      </c>
      <c r="B2282" s="12">
        <v>54</v>
      </c>
      <c r="C2282" s="12">
        <v>54</v>
      </c>
      <c r="D2282" s="12">
        <v>51</v>
      </c>
      <c r="E2282" s="12">
        <v>52</v>
      </c>
      <c r="F2282" s="12">
        <v>52</v>
      </c>
      <c r="G2282" s="12">
        <v>650667</v>
      </c>
      <c r="H2282" s="10">
        <f t="shared" si="35"/>
        <v>2019</v>
      </c>
      <c r="I2282" s="10"/>
    </row>
    <row r="2283" spans="1:9" ht="15" thickBot="1" x14ac:dyDescent="0.35">
      <c r="A2283" s="11">
        <v>43482</v>
      </c>
      <c r="B2283" s="12">
        <v>52</v>
      </c>
      <c r="C2283" s="12">
        <v>53</v>
      </c>
      <c r="D2283" s="12">
        <v>51</v>
      </c>
      <c r="E2283" s="12">
        <v>52</v>
      </c>
      <c r="F2283" s="12">
        <v>52</v>
      </c>
      <c r="G2283" s="12">
        <v>288560</v>
      </c>
      <c r="H2283" s="10">
        <f t="shared" si="35"/>
        <v>2019</v>
      </c>
      <c r="I2283" s="10"/>
    </row>
    <row r="2284" spans="1:9" ht="15" thickBot="1" x14ac:dyDescent="0.35">
      <c r="A2284" s="11">
        <v>43476</v>
      </c>
      <c r="B2284" s="12">
        <v>52</v>
      </c>
      <c r="C2284" s="12">
        <v>53</v>
      </c>
      <c r="D2284" s="12">
        <v>51</v>
      </c>
      <c r="E2284" s="12">
        <v>52</v>
      </c>
      <c r="F2284" s="12">
        <v>52</v>
      </c>
      <c r="G2284" s="12">
        <v>812339</v>
      </c>
      <c r="H2284" s="10">
        <f t="shared" si="35"/>
        <v>2019</v>
      </c>
      <c r="I2284" s="10"/>
    </row>
    <row r="2285" spans="1:9" ht="15" thickBot="1" x14ac:dyDescent="0.35">
      <c r="A2285" s="11">
        <v>43472</v>
      </c>
      <c r="B2285" s="12">
        <v>48</v>
      </c>
      <c r="C2285" s="12">
        <v>50</v>
      </c>
      <c r="D2285" s="12">
        <v>48</v>
      </c>
      <c r="E2285" s="12">
        <v>49</v>
      </c>
      <c r="F2285" s="12">
        <v>49</v>
      </c>
      <c r="G2285" s="12">
        <v>819939</v>
      </c>
      <c r="H2285" s="10">
        <f t="shared" si="35"/>
        <v>2019</v>
      </c>
      <c r="I2285" s="10"/>
    </row>
    <row r="2286" spans="1:9" ht="15" thickBot="1" x14ac:dyDescent="0.35">
      <c r="A2286" s="11">
        <v>43465</v>
      </c>
      <c r="B2286" s="12">
        <v>45</v>
      </c>
      <c r="C2286" s="12">
        <v>47</v>
      </c>
      <c r="D2286" s="12">
        <v>45</v>
      </c>
      <c r="E2286" s="12">
        <v>45</v>
      </c>
      <c r="F2286" s="12">
        <v>45</v>
      </c>
      <c r="G2286" s="12">
        <v>476970</v>
      </c>
      <c r="H2286" s="10">
        <f t="shared" si="35"/>
        <v>2018</v>
      </c>
      <c r="I2286" s="10"/>
    </row>
    <row r="2287" spans="1:9" ht="15" thickBot="1" x14ac:dyDescent="0.35">
      <c r="A2287" s="11">
        <v>43437</v>
      </c>
      <c r="B2287" s="12">
        <v>52</v>
      </c>
      <c r="C2287" s="12">
        <v>54</v>
      </c>
      <c r="D2287" s="12">
        <v>52</v>
      </c>
      <c r="E2287" s="12">
        <v>53</v>
      </c>
      <c r="F2287" s="12">
        <v>53</v>
      </c>
      <c r="G2287" s="12">
        <v>758010</v>
      </c>
      <c r="H2287" s="10">
        <f t="shared" si="35"/>
        <v>2018</v>
      </c>
      <c r="I2287" s="10"/>
    </row>
    <row r="2288" spans="1:9" ht="15" thickBot="1" x14ac:dyDescent="0.35">
      <c r="A2288" s="11">
        <v>43431</v>
      </c>
      <c r="B2288" s="12">
        <v>52</v>
      </c>
      <c r="C2288" s="12">
        <v>52</v>
      </c>
      <c r="D2288" s="12">
        <v>50</v>
      </c>
      <c r="E2288" s="12">
        <v>52</v>
      </c>
      <c r="F2288" s="12">
        <v>52</v>
      </c>
      <c r="G2288" s="12">
        <v>764010</v>
      </c>
      <c r="H2288" s="10">
        <f t="shared" si="35"/>
        <v>2018</v>
      </c>
      <c r="I2288" s="10"/>
    </row>
    <row r="2289" spans="1:9" ht="15" thickBot="1" x14ac:dyDescent="0.35">
      <c r="A2289" s="11">
        <v>43420</v>
      </c>
      <c r="B2289" s="12">
        <v>57</v>
      </c>
      <c r="C2289" s="12">
        <v>58</v>
      </c>
      <c r="D2289" s="12">
        <v>56</v>
      </c>
      <c r="E2289" s="12">
        <v>56</v>
      </c>
      <c r="F2289" s="12">
        <v>56</v>
      </c>
      <c r="G2289" s="12">
        <v>159001</v>
      </c>
      <c r="H2289" s="10">
        <f t="shared" si="35"/>
        <v>2018</v>
      </c>
      <c r="I2289" s="10"/>
    </row>
    <row r="2290" spans="1:9" ht="15" thickBot="1" x14ac:dyDescent="0.35">
      <c r="A2290" s="11">
        <v>43416</v>
      </c>
      <c r="B2290" s="12">
        <v>61</v>
      </c>
      <c r="C2290" s="12">
        <v>61</v>
      </c>
      <c r="D2290" s="12">
        <v>59</v>
      </c>
      <c r="E2290" s="12">
        <v>60</v>
      </c>
      <c r="F2290" s="12">
        <v>60</v>
      </c>
      <c r="G2290" s="12">
        <v>806219</v>
      </c>
      <c r="H2290" s="10">
        <f t="shared" si="35"/>
        <v>2018</v>
      </c>
      <c r="I2290" s="10"/>
    </row>
    <row r="2291" spans="1:9" ht="15" thickBot="1" x14ac:dyDescent="0.35">
      <c r="A2291" s="11">
        <v>43398</v>
      </c>
      <c r="B2291" s="12">
        <v>66</v>
      </c>
      <c r="C2291" s="12">
        <v>68</v>
      </c>
      <c r="D2291" s="12">
        <v>66</v>
      </c>
      <c r="E2291" s="12">
        <v>67</v>
      </c>
      <c r="F2291" s="12">
        <v>67</v>
      </c>
      <c r="G2291" s="12">
        <v>573096</v>
      </c>
      <c r="H2291" s="10">
        <f t="shared" si="35"/>
        <v>2018</v>
      </c>
      <c r="I2291" s="10"/>
    </row>
    <row r="2292" spans="1:9" ht="15" thickBot="1" x14ac:dyDescent="0.35">
      <c r="A2292" s="11">
        <v>43392</v>
      </c>
      <c r="B2292" s="12">
        <v>69</v>
      </c>
      <c r="C2292" s="12">
        <v>70</v>
      </c>
      <c r="D2292" s="12">
        <v>69</v>
      </c>
      <c r="E2292" s="12">
        <v>69</v>
      </c>
      <c r="F2292" s="12">
        <v>69</v>
      </c>
      <c r="G2292" s="12">
        <v>108311</v>
      </c>
      <c r="H2292" s="10">
        <f t="shared" si="35"/>
        <v>2018</v>
      </c>
      <c r="I2292" s="10"/>
    </row>
    <row r="2293" spans="1:9" ht="15" thickBot="1" x14ac:dyDescent="0.35">
      <c r="A2293" s="11">
        <v>43378</v>
      </c>
      <c r="B2293" s="12">
        <v>75</v>
      </c>
      <c r="C2293" s="12">
        <v>75</v>
      </c>
      <c r="D2293" s="12">
        <v>74</v>
      </c>
      <c r="E2293" s="12">
        <v>74</v>
      </c>
      <c r="F2293" s="12">
        <v>74</v>
      </c>
      <c r="G2293" s="12">
        <v>613218</v>
      </c>
      <c r="H2293" s="10">
        <f t="shared" si="35"/>
        <v>2018</v>
      </c>
      <c r="I2293" s="10"/>
    </row>
    <row r="2294" spans="1:9" ht="15" thickBot="1" x14ac:dyDescent="0.35">
      <c r="A2294" s="11">
        <v>43374</v>
      </c>
      <c r="B2294" s="12">
        <v>73</v>
      </c>
      <c r="C2294" s="12">
        <v>76</v>
      </c>
      <c r="D2294" s="12">
        <v>73</v>
      </c>
      <c r="E2294" s="12">
        <v>75</v>
      </c>
      <c r="F2294" s="12">
        <v>75</v>
      </c>
      <c r="G2294" s="12">
        <v>601451</v>
      </c>
      <c r="H2294" s="10">
        <f t="shared" si="35"/>
        <v>2018</v>
      </c>
      <c r="I2294" s="10"/>
    </row>
    <row r="2295" spans="1:9" ht="15" thickBot="1" x14ac:dyDescent="0.35">
      <c r="A2295" s="11">
        <v>43364</v>
      </c>
      <c r="B2295" s="12">
        <v>70</v>
      </c>
      <c r="C2295" s="12">
        <v>72</v>
      </c>
      <c r="D2295" s="12">
        <v>70</v>
      </c>
      <c r="E2295" s="12">
        <v>71</v>
      </c>
      <c r="F2295" s="12">
        <v>71</v>
      </c>
      <c r="G2295" s="12">
        <v>855943</v>
      </c>
      <c r="H2295" s="10">
        <f t="shared" si="35"/>
        <v>2018</v>
      </c>
      <c r="I2295" s="10"/>
    </row>
    <row r="2296" spans="1:9" ht="15" thickBot="1" x14ac:dyDescent="0.35">
      <c r="A2296" s="11">
        <v>43360</v>
      </c>
      <c r="B2296" s="12">
        <v>69</v>
      </c>
      <c r="C2296" s="12">
        <v>70</v>
      </c>
      <c r="D2296" s="12">
        <v>69</v>
      </c>
      <c r="E2296" s="12">
        <v>69</v>
      </c>
      <c r="F2296" s="12">
        <v>69</v>
      </c>
      <c r="G2296" s="12">
        <v>422294</v>
      </c>
      <c r="H2296" s="10">
        <f t="shared" si="35"/>
        <v>2018</v>
      </c>
      <c r="I2296" s="10"/>
    </row>
    <row r="2297" spans="1:9" ht="15" thickBot="1" x14ac:dyDescent="0.35">
      <c r="A2297" s="11">
        <v>43356</v>
      </c>
      <c r="B2297" s="12">
        <v>70</v>
      </c>
      <c r="C2297" s="12">
        <v>70</v>
      </c>
      <c r="D2297" s="12">
        <v>68</v>
      </c>
      <c r="E2297" s="12">
        <v>69</v>
      </c>
      <c r="F2297" s="12">
        <v>69</v>
      </c>
      <c r="G2297" s="12">
        <v>684937</v>
      </c>
      <c r="H2297" s="10">
        <f t="shared" si="35"/>
        <v>2018</v>
      </c>
      <c r="I2297" s="10"/>
    </row>
    <row r="2298" spans="1:9" ht="15" thickBot="1" x14ac:dyDescent="0.35">
      <c r="A2298" s="11">
        <v>43350</v>
      </c>
      <c r="B2298" s="12">
        <v>68</v>
      </c>
      <c r="C2298" s="12">
        <v>68</v>
      </c>
      <c r="D2298" s="12">
        <v>67</v>
      </c>
      <c r="E2298" s="12">
        <v>68</v>
      </c>
      <c r="F2298" s="12">
        <v>68</v>
      </c>
      <c r="G2298" s="12">
        <v>530895</v>
      </c>
      <c r="H2298" s="10">
        <f t="shared" si="35"/>
        <v>2018</v>
      </c>
      <c r="I2298" s="10"/>
    </row>
    <row r="2299" spans="1:9" ht="15" thickBot="1" x14ac:dyDescent="0.35">
      <c r="A2299" s="11">
        <v>43341</v>
      </c>
      <c r="B2299" s="12">
        <v>69</v>
      </c>
      <c r="C2299" s="12">
        <v>70</v>
      </c>
      <c r="D2299" s="12">
        <v>68</v>
      </c>
      <c r="E2299" s="12">
        <v>70</v>
      </c>
      <c r="F2299" s="12">
        <v>70</v>
      </c>
      <c r="G2299" s="12">
        <v>497095</v>
      </c>
      <c r="H2299" s="10">
        <f t="shared" si="35"/>
        <v>2018</v>
      </c>
      <c r="I2299" s="10"/>
    </row>
    <row r="2300" spans="1:9" ht="15" thickBot="1" x14ac:dyDescent="0.35">
      <c r="A2300" s="11">
        <v>43335</v>
      </c>
      <c r="B2300" s="12">
        <v>68</v>
      </c>
      <c r="C2300" s="12">
        <v>68</v>
      </c>
      <c r="D2300" s="12">
        <v>67</v>
      </c>
      <c r="E2300" s="12">
        <v>68</v>
      </c>
      <c r="F2300" s="12">
        <v>68</v>
      </c>
      <c r="G2300" s="12">
        <v>450690</v>
      </c>
      <c r="H2300" s="10">
        <f t="shared" si="35"/>
        <v>2018</v>
      </c>
      <c r="I2300" s="10"/>
    </row>
    <row r="2301" spans="1:9" ht="15" thickBot="1" x14ac:dyDescent="0.35">
      <c r="A2301" s="11">
        <v>43321</v>
      </c>
      <c r="B2301" s="12">
        <v>67</v>
      </c>
      <c r="C2301" s="12">
        <v>67</v>
      </c>
      <c r="D2301" s="12">
        <v>66</v>
      </c>
      <c r="E2301" s="12">
        <v>67</v>
      </c>
      <c r="F2301" s="12">
        <v>67</v>
      </c>
      <c r="G2301" s="12">
        <v>509401</v>
      </c>
      <c r="H2301" s="10">
        <f t="shared" si="35"/>
        <v>2018</v>
      </c>
      <c r="I2301" s="10"/>
    </row>
    <row r="2302" spans="1:9" ht="15" thickBot="1" x14ac:dyDescent="0.35">
      <c r="A2302" s="11">
        <v>43315</v>
      </c>
      <c r="B2302" s="12">
        <v>69</v>
      </c>
      <c r="C2302" s="12">
        <v>69</v>
      </c>
      <c r="D2302" s="12">
        <v>68</v>
      </c>
      <c r="E2302" s="12">
        <v>68</v>
      </c>
      <c r="F2302" s="12">
        <v>68</v>
      </c>
      <c r="G2302" s="12">
        <v>476615</v>
      </c>
      <c r="H2302" s="10">
        <f t="shared" si="35"/>
        <v>2018</v>
      </c>
      <c r="I2302" s="10"/>
    </row>
    <row r="2303" spans="1:9" ht="15" thickBot="1" x14ac:dyDescent="0.35">
      <c r="A2303" s="11">
        <v>43299</v>
      </c>
      <c r="B2303" s="12">
        <v>68</v>
      </c>
      <c r="C2303" s="12">
        <v>69</v>
      </c>
      <c r="D2303" s="12">
        <v>67</v>
      </c>
      <c r="E2303" s="12">
        <v>69</v>
      </c>
      <c r="F2303" s="12">
        <v>69</v>
      </c>
      <c r="G2303" s="12">
        <v>187313</v>
      </c>
      <c r="H2303" s="10">
        <f t="shared" si="35"/>
        <v>2018</v>
      </c>
      <c r="I2303" s="10"/>
    </row>
    <row r="2304" spans="1:9" ht="15" thickBot="1" x14ac:dyDescent="0.35">
      <c r="A2304" s="11">
        <v>43293</v>
      </c>
      <c r="B2304" s="12">
        <v>71</v>
      </c>
      <c r="C2304" s="12">
        <v>71</v>
      </c>
      <c r="D2304" s="12">
        <v>69</v>
      </c>
      <c r="E2304" s="12">
        <v>70</v>
      </c>
      <c r="F2304" s="12">
        <v>70</v>
      </c>
      <c r="G2304" s="12">
        <v>707887</v>
      </c>
      <c r="H2304" s="10">
        <f t="shared" si="35"/>
        <v>2018</v>
      </c>
      <c r="I2304" s="10"/>
    </row>
    <row r="2305" spans="1:9" ht="15" thickBot="1" x14ac:dyDescent="0.35">
      <c r="A2305" s="11">
        <v>43284</v>
      </c>
      <c r="B2305" s="12">
        <v>74</v>
      </c>
      <c r="C2305" s="12">
        <v>75</v>
      </c>
      <c r="D2305" s="12">
        <v>73</v>
      </c>
      <c r="E2305" s="12">
        <v>74</v>
      </c>
      <c r="F2305" s="12">
        <v>74</v>
      </c>
      <c r="G2305" s="12">
        <v>667235</v>
      </c>
      <c r="H2305" s="10">
        <f t="shared" si="35"/>
        <v>2018</v>
      </c>
      <c r="I2305" s="10"/>
    </row>
    <row r="2306" spans="1:9" ht="15" thickBot="1" x14ac:dyDescent="0.35">
      <c r="A2306" s="11">
        <v>43278</v>
      </c>
      <c r="B2306" s="12">
        <v>71</v>
      </c>
      <c r="C2306" s="12">
        <v>73</v>
      </c>
      <c r="D2306" s="12">
        <v>71</v>
      </c>
      <c r="E2306" s="12">
        <v>73</v>
      </c>
      <c r="F2306" s="12">
        <v>73</v>
      </c>
      <c r="G2306" s="12">
        <v>775155</v>
      </c>
      <c r="H2306" s="10">
        <f t="shared" si="35"/>
        <v>2018</v>
      </c>
      <c r="I2306" s="10"/>
    </row>
    <row r="2307" spans="1:9" ht="15" thickBot="1" x14ac:dyDescent="0.35">
      <c r="A2307" s="11">
        <v>43262</v>
      </c>
      <c r="B2307" s="12">
        <v>66</v>
      </c>
      <c r="C2307" s="12">
        <v>66</v>
      </c>
      <c r="D2307" s="12">
        <v>65</v>
      </c>
      <c r="E2307" s="12">
        <v>66</v>
      </c>
      <c r="F2307" s="12">
        <v>66</v>
      </c>
      <c r="G2307" s="12">
        <v>558281</v>
      </c>
      <c r="H2307" s="10">
        <f t="shared" ref="H2307:H2370" si="36">YEAR(A2307)</f>
        <v>2018</v>
      </c>
      <c r="I2307" s="10"/>
    </row>
    <row r="2308" spans="1:9" ht="15" thickBot="1" x14ac:dyDescent="0.35">
      <c r="A2308" s="11">
        <v>43256</v>
      </c>
      <c r="B2308" s="12">
        <v>65</v>
      </c>
      <c r="C2308" s="12">
        <v>66</v>
      </c>
      <c r="D2308" s="12">
        <v>64</v>
      </c>
      <c r="E2308" s="12">
        <v>66</v>
      </c>
      <c r="F2308" s="12">
        <v>66</v>
      </c>
      <c r="G2308" s="12">
        <v>714674</v>
      </c>
      <c r="H2308" s="10">
        <f t="shared" si="36"/>
        <v>2018</v>
      </c>
      <c r="I2308" s="10"/>
    </row>
    <row r="2309" spans="1:9" ht="15" thickBot="1" x14ac:dyDescent="0.35">
      <c r="A2309" s="11">
        <v>43241</v>
      </c>
      <c r="B2309" s="12">
        <v>71</v>
      </c>
      <c r="C2309" s="12">
        <v>73</v>
      </c>
      <c r="D2309" s="12">
        <v>71</v>
      </c>
      <c r="E2309" s="12">
        <v>72</v>
      </c>
      <c r="F2309" s="12">
        <v>72</v>
      </c>
      <c r="G2309" s="12">
        <v>119892</v>
      </c>
      <c r="H2309" s="10">
        <f t="shared" si="36"/>
        <v>2018</v>
      </c>
      <c r="I2309" s="10"/>
    </row>
    <row r="2310" spans="1:9" ht="15" thickBot="1" x14ac:dyDescent="0.35">
      <c r="A2310" s="11">
        <v>43235</v>
      </c>
      <c r="B2310" s="12">
        <v>71</v>
      </c>
      <c r="C2310" s="12">
        <v>72</v>
      </c>
      <c r="D2310" s="12">
        <v>70</v>
      </c>
      <c r="E2310" s="12">
        <v>71</v>
      </c>
      <c r="F2310" s="12">
        <v>71</v>
      </c>
      <c r="G2310" s="12">
        <v>815289</v>
      </c>
      <c r="H2310" s="10">
        <f t="shared" si="36"/>
        <v>2018</v>
      </c>
      <c r="I2310" s="10"/>
    </row>
    <row r="2311" spans="1:9" ht="15" thickBot="1" x14ac:dyDescent="0.35">
      <c r="A2311" s="11">
        <v>43227</v>
      </c>
      <c r="B2311" s="12">
        <v>70</v>
      </c>
      <c r="C2311" s="12">
        <v>71</v>
      </c>
      <c r="D2311" s="12">
        <v>70</v>
      </c>
      <c r="E2311" s="12">
        <v>71</v>
      </c>
      <c r="F2311" s="12">
        <v>71</v>
      </c>
      <c r="G2311" s="12">
        <v>758916</v>
      </c>
      <c r="H2311" s="10">
        <f t="shared" si="36"/>
        <v>2018</v>
      </c>
      <c r="I2311" s="10"/>
    </row>
    <row r="2312" spans="1:9" ht="15" thickBot="1" x14ac:dyDescent="0.35">
      <c r="A2312" s="11">
        <v>43221</v>
      </c>
      <c r="B2312" s="12">
        <v>69</v>
      </c>
      <c r="C2312" s="12">
        <v>69</v>
      </c>
      <c r="D2312" s="12">
        <v>67</v>
      </c>
      <c r="E2312" s="12">
        <v>67</v>
      </c>
      <c r="F2312" s="12">
        <v>67</v>
      </c>
      <c r="G2312" s="12">
        <v>694771</v>
      </c>
      <c r="H2312" s="10">
        <f t="shared" si="36"/>
        <v>2018</v>
      </c>
      <c r="I2312" s="10"/>
    </row>
    <row r="2313" spans="1:9" ht="15" thickBot="1" x14ac:dyDescent="0.35">
      <c r="A2313" s="11">
        <v>43217</v>
      </c>
      <c r="B2313" s="12">
        <v>68</v>
      </c>
      <c r="C2313" s="12">
        <v>68</v>
      </c>
      <c r="D2313" s="12">
        <v>68</v>
      </c>
      <c r="E2313" s="12">
        <v>68</v>
      </c>
      <c r="F2313" s="12">
        <v>68</v>
      </c>
      <c r="G2313" s="12">
        <v>542549</v>
      </c>
      <c r="H2313" s="10">
        <f t="shared" si="36"/>
        <v>2018</v>
      </c>
      <c r="I2313" s="10"/>
    </row>
    <row r="2314" spans="1:9" ht="15" thickBot="1" x14ac:dyDescent="0.35">
      <c r="A2314" s="11">
        <v>43213</v>
      </c>
      <c r="B2314" s="12">
        <v>68</v>
      </c>
      <c r="C2314" s="12">
        <v>69</v>
      </c>
      <c r="D2314" s="12">
        <v>67</v>
      </c>
      <c r="E2314" s="12">
        <v>69</v>
      </c>
      <c r="F2314" s="12">
        <v>69</v>
      </c>
      <c r="G2314" s="12">
        <v>740941</v>
      </c>
      <c r="H2314" s="10">
        <f t="shared" si="36"/>
        <v>2018</v>
      </c>
      <c r="I2314" s="10"/>
    </row>
    <row r="2315" spans="1:9" ht="15" thickBot="1" x14ac:dyDescent="0.35">
      <c r="A2315" s="11">
        <v>43203</v>
      </c>
      <c r="B2315" s="12">
        <v>67</v>
      </c>
      <c r="C2315" s="12">
        <v>68</v>
      </c>
      <c r="D2315" s="12">
        <v>67</v>
      </c>
      <c r="E2315" s="12">
        <v>67</v>
      </c>
      <c r="F2315" s="12">
        <v>67</v>
      </c>
      <c r="G2315" s="12">
        <v>624203</v>
      </c>
      <c r="H2315" s="10">
        <f t="shared" si="36"/>
        <v>2018</v>
      </c>
      <c r="I2315" s="10"/>
    </row>
    <row r="2316" spans="1:9" ht="15" thickBot="1" x14ac:dyDescent="0.35">
      <c r="A2316" s="11">
        <v>43199</v>
      </c>
      <c r="B2316" s="12">
        <v>62</v>
      </c>
      <c r="C2316" s="12">
        <v>64</v>
      </c>
      <c r="D2316" s="12">
        <v>62</v>
      </c>
      <c r="E2316" s="12">
        <v>63</v>
      </c>
      <c r="F2316" s="12">
        <v>63</v>
      </c>
      <c r="G2316" s="12">
        <v>655831</v>
      </c>
      <c r="H2316" s="10">
        <f t="shared" si="36"/>
        <v>2018</v>
      </c>
      <c r="I2316" s="10"/>
    </row>
    <row r="2317" spans="1:9" ht="15" thickBot="1" x14ac:dyDescent="0.35">
      <c r="A2317" s="11">
        <v>43182</v>
      </c>
      <c r="B2317" s="12">
        <v>64</v>
      </c>
      <c r="C2317" s="12">
        <v>66</v>
      </c>
      <c r="D2317" s="12">
        <v>64</v>
      </c>
      <c r="E2317" s="12">
        <v>66</v>
      </c>
      <c r="F2317" s="12">
        <v>66</v>
      </c>
      <c r="G2317" s="12">
        <v>752994</v>
      </c>
      <c r="H2317" s="10">
        <f t="shared" si="36"/>
        <v>2018</v>
      </c>
      <c r="I2317" s="10"/>
    </row>
    <row r="2318" spans="1:9" ht="15" thickBot="1" x14ac:dyDescent="0.35">
      <c r="A2318" s="11">
        <v>43178</v>
      </c>
      <c r="B2318" s="12">
        <v>62</v>
      </c>
      <c r="C2318" s="12">
        <v>62</v>
      </c>
      <c r="D2318" s="12">
        <v>61</v>
      </c>
      <c r="E2318" s="12">
        <v>62</v>
      </c>
      <c r="F2318" s="12">
        <v>62</v>
      </c>
      <c r="G2318" s="12">
        <v>115962</v>
      </c>
      <c r="H2318" s="10">
        <f t="shared" si="36"/>
        <v>2018</v>
      </c>
      <c r="I2318" s="10"/>
    </row>
    <row r="2319" spans="1:9" ht="15" thickBot="1" x14ac:dyDescent="0.35">
      <c r="A2319" s="11">
        <v>43160</v>
      </c>
      <c r="B2319" s="12">
        <v>62</v>
      </c>
      <c r="C2319" s="12">
        <v>62</v>
      </c>
      <c r="D2319" s="12">
        <v>60</v>
      </c>
      <c r="E2319" s="12">
        <v>61</v>
      </c>
      <c r="F2319" s="12">
        <v>61</v>
      </c>
      <c r="G2319" s="12">
        <v>812505</v>
      </c>
      <c r="H2319" s="10">
        <f t="shared" si="36"/>
        <v>2018</v>
      </c>
      <c r="I2319" s="10"/>
    </row>
    <row r="2320" spans="1:9" ht="15" thickBot="1" x14ac:dyDescent="0.35">
      <c r="A2320" s="11">
        <v>43154</v>
      </c>
      <c r="B2320" s="12">
        <v>63</v>
      </c>
      <c r="C2320" s="12">
        <v>64</v>
      </c>
      <c r="D2320" s="12">
        <v>62</v>
      </c>
      <c r="E2320" s="12">
        <v>64</v>
      </c>
      <c r="F2320" s="12">
        <v>64</v>
      </c>
      <c r="G2320" s="12">
        <v>460597</v>
      </c>
      <c r="H2320" s="10">
        <f t="shared" si="36"/>
        <v>2018</v>
      </c>
      <c r="I2320" s="10"/>
    </row>
    <row r="2321" spans="1:9" ht="15" thickBot="1" x14ac:dyDescent="0.35">
      <c r="A2321" s="11">
        <v>43145</v>
      </c>
      <c r="B2321" s="12">
        <v>59</v>
      </c>
      <c r="C2321" s="12">
        <v>61</v>
      </c>
      <c r="D2321" s="12">
        <v>58</v>
      </c>
      <c r="E2321" s="12">
        <v>61</v>
      </c>
      <c r="F2321" s="12">
        <v>61</v>
      </c>
      <c r="G2321" s="12">
        <v>650324</v>
      </c>
      <c r="H2321" s="10">
        <f t="shared" si="36"/>
        <v>2018</v>
      </c>
      <c r="I2321" s="10"/>
    </row>
    <row r="2322" spans="1:9" ht="15" thickBot="1" x14ac:dyDescent="0.35">
      <c r="A2322" s="11">
        <v>43139</v>
      </c>
      <c r="B2322" s="12">
        <v>62</v>
      </c>
      <c r="C2322" s="12">
        <v>62</v>
      </c>
      <c r="D2322" s="12">
        <v>60</v>
      </c>
      <c r="E2322" s="12">
        <v>61</v>
      </c>
      <c r="F2322" s="12">
        <v>61</v>
      </c>
      <c r="G2322" s="12">
        <v>929578</v>
      </c>
      <c r="H2322" s="10">
        <f t="shared" si="36"/>
        <v>2018</v>
      </c>
      <c r="I2322" s="10"/>
    </row>
    <row r="2323" spans="1:9" ht="15" thickBot="1" x14ac:dyDescent="0.35">
      <c r="A2323" s="11">
        <v>43124</v>
      </c>
      <c r="B2323" s="12">
        <v>64</v>
      </c>
      <c r="C2323" s="12">
        <v>66</v>
      </c>
      <c r="D2323" s="12">
        <v>64</v>
      </c>
      <c r="E2323" s="12">
        <v>66</v>
      </c>
      <c r="F2323" s="12">
        <v>66</v>
      </c>
      <c r="G2323" s="12">
        <v>887018</v>
      </c>
      <c r="H2323" s="10">
        <f t="shared" si="36"/>
        <v>2018</v>
      </c>
      <c r="I2323" s="10"/>
    </row>
    <row r="2324" spans="1:9" ht="15" thickBot="1" x14ac:dyDescent="0.35">
      <c r="A2324" s="11">
        <v>42474</v>
      </c>
      <c r="B2324" s="12">
        <v>42</v>
      </c>
      <c r="C2324" s="12">
        <v>42</v>
      </c>
      <c r="D2324" s="12">
        <v>41</v>
      </c>
      <c r="E2324" s="12">
        <v>42</v>
      </c>
      <c r="F2324" s="12">
        <v>42</v>
      </c>
      <c r="G2324" s="12">
        <v>488614</v>
      </c>
      <c r="H2324" s="10">
        <f t="shared" si="36"/>
        <v>2016</v>
      </c>
      <c r="I2324" s="10"/>
    </row>
    <row r="2325" spans="1:9" ht="15" thickBot="1" x14ac:dyDescent="0.35">
      <c r="A2325" s="11">
        <v>42472</v>
      </c>
      <c r="B2325" s="12">
        <v>40</v>
      </c>
      <c r="C2325" s="12">
        <v>42</v>
      </c>
      <c r="D2325" s="12">
        <v>40</v>
      </c>
      <c r="E2325" s="12">
        <v>42</v>
      </c>
      <c r="F2325" s="12">
        <v>42</v>
      </c>
      <c r="G2325" s="12">
        <v>796837</v>
      </c>
      <c r="H2325" s="10">
        <f t="shared" si="36"/>
        <v>2016</v>
      </c>
      <c r="I2325" s="10"/>
    </row>
    <row r="2326" spans="1:9" ht="15" thickBot="1" x14ac:dyDescent="0.35">
      <c r="A2326" s="11">
        <v>42468</v>
      </c>
      <c r="B2326" s="12">
        <v>38</v>
      </c>
      <c r="C2326" s="12">
        <v>40</v>
      </c>
      <c r="D2326" s="12">
        <v>37</v>
      </c>
      <c r="E2326" s="12">
        <v>40</v>
      </c>
      <c r="F2326" s="12">
        <v>40</v>
      </c>
      <c r="G2326" s="12">
        <v>817230</v>
      </c>
      <c r="H2326" s="10">
        <f t="shared" si="36"/>
        <v>2016</v>
      </c>
      <c r="I2326" s="10"/>
    </row>
    <row r="2327" spans="1:9" ht="15" thickBot="1" x14ac:dyDescent="0.35">
      <c r="A2327" s="11">
        <v>42464</v>
      </c>
      <c r="B2327" s="12">
        <v>37</v>
      </c>
      <c r="C2327" s="12">
        <v>37</v>
      </c>
      <c r="D2327" s="12">
        <v>35</v>
      </c>
      <c r="E2327" s="12">
        <v>36</v>
      </c>
      <c r="F2327" s="12">
        <v>36</v>
      </c>
      <c r="G2327" s="12">
        <v>549477</v>
      </c>
      <c r="H2327" s="10">
        <f t="shared" si="36"/>
        <v>2016</v>
      </c>
      <c r="I2327" s="10"/>
    </row>
    <row r="2328" spans="1:9" ht="15" thickBot="1" x14ac:dyDescent="0.35">
      <c r="A2328" s="11">
        <v>42460</v>
      </c>
      <c r="B2328" s="12">
        <v>38</v>
      </c>
      <c r="C2328" s="12">
        <v>39</v>
      </c>
      <c r="D2328" s="12">
        <v>38</v>
      </c>
      <c r="E2328" s="12">
        <v>38</v>
      </c>
      <c r="F2328" s="12">
        <v>38</v>
      </c>
      <c r="G2328" s="12">
        <v>532152</v>
      </c>
      <c r="H2328" s="10">
        <f t="shared" si="36"/>
        <v>2016</v>
      </c>
      <c r="I2328" s="10"/>
    </row>
    <row r="2329" spans="1:9" ht="15" thickBot="1" x14ac:dyDescent="0.35">
      <c r="A2329" s="11">
        <v>42451</v>
      </c>
      <c r="B2329" s="12">
        <v>42</v>
      </c>
      <c r="C2329" s="12">
        <v>42</v>
      </c>
      <c r="D2329" s="12">
        <v>41</v>
      </c>
      <c r="E2329" s="12">
        <v>41</v>
      </c>
      <c r="F2329" s="12">
        <v>41</v>
      </c>
      <c r="G2329" s="12">
        <v>463693</v>
      </c>
      <c r="H2329" s="10">
        <f t="shared" si="36"/>
        <v>2016</v>
      </c>
      <c r="I2329" s="10"/>
    </row>
    <row r="2330" spans="1:9" ht="15" thickBot="1" x14ac:dyDescent="0.35">
      <c r="A2330" s="11">
        <v>42396</v>
      </c>
      <c r="B2330" s="12">
        <v>31</v>
      </c>
      <c r="C2330" s="12">
        <v>33</v>
      </c>
      <c r="D2330" s="12">
        <v>30</v>
      </c>
      <c r="E2330" s="12">
        <v>32</v>
      </c>
      <c r="F2330" s="12">
        <v>32</v>
      </c>
      <c r="G2330" s="12">
        <v>738551</v>
      </c>
      <c r="H2330" s="10">
        <f t="shared" si="36"/>
        <v>2016</v>
      </c>
      <c r="I2330" s="10"/>
    </row>
    <row r="2331" spans="1:9" ht="15" thickBot="1" x14ac:dyDescent="0.35">
      <c r="A2331" s="11">
        <v>42388</v>
      </c>
      <c r="B2331" s="12">
        <v>29</v>
      </c>
      <c r="C2331" s="12">
        <v>30</v>
      </c>
      <c r="D2331" s="12">
        <v>28</v>
      </c>
      <c r="E2331" s="12">
        <v>28</v>
      </c>
      <c r="F2331" s="12">
        <v>28</v>
      </c>
      <c r="G2331" s="12">
        <v>188026</v>
      </c>
      <c r="H2331" s="10">
        <f t="shared" si="36"/>
        <v>2016</v>
      </c>
      <c r="I2331" s="10"/>
    </row>
    <row r="2332" spans="1:9" ht="15" thickBot="1" x14ac:dyDescent="0.35">
      <c r="A2332" s="11">
        <v>42383</v>
      </c>
      <c r="B2332" s="12">
        <v>31</v>
      </c>
      <c r="C2332" s="12">
        <v>32</v>
      </c>
      <c r="D2332" s="12">
        <v>30</v>
      </c>
      <c r="E2332" s="12">
        <v>31</v>
      </c>
      <c r="F2332" s="12">
        <v>31</v>
      </c>
      <c r="G2332" s="12">
        <v>537906</v>
      </c>
      <c r="H2332" s="10">
        <f t="shared" si="36"/>
        <v>2016</v>
      </c>
      <c r="I2332" s="10"/>
    </row>
    <row r="2333" spans="1:9" ht="15" thickBot="1" x14ac:dyDescent="0.35">
      <c r="A2333" s="11">
        <v>42374</v>
      </c>
      <c r="B2333" s="12">
        <v>37</v>
      </c>
      <c r="C2333" s="12">
        <v>37</v>
      </c>
      <c r="D2333" s="12">
        <v>36</v>
      </c>
      <c r="E2333" s="12">
        <v>36</v>
      </c>
      <c r="F2333" s="12">
        <v>36</v>
      </c>
      <c r="G2333" s="12">
        <v>410131</v>
      </c>
      <c r="H2333" s="10">
        <f t="shared" si="36"/>
        <v>2016</v>
      </c>
      <c r="I2333" s="10"/>
    </row>
    <row r="2334" spans="1:9" ht="15" thickBot="1" x14ac:dyDescent="0.35">
      <c r="A2334" s="11">
        <v>42352</v>
      </c>
      <c r="B2334" s="12">
        <v>35</v>
      </c>
      <c r="C2334" s="12">
        <v>37</v>
      </c>
      <c r="D2334" s="12">
        <v>35</v>
      </c>
      <c r="E2334" s="12">
        <v>36</v>
      </c>
      <c r="F2334" s="12">
        <v>36</v>
      </c>
      <c r="G2334" s="12">
        <v>550476</v>
      </c>
      <c r="H2334" s="10">
        <f t="shared" si="36"/>
        <v>2015</v>
      </c>
      <c r="I2334" s="10"/>
    </row>
    <row r="2335" spans="1:9" ht="15" thickBot="1" x14ac:dyDescent="0.35">
      <c r="A2335" s="11">
        <v>42346</v>
      </c>
      <c r="B2335" s="12">
        <v>38</v>
      </c>
      <c r="C2335" s="12">
        <v>39</v>
      </c>
      <c r="D2335" s="12">
        <v>37</v>
      </c>
      <c r="E2335" s="12">
        <v>38</v>
      </c>
      <c r="F2335" s="12">
        <v>38</v>
      </c>
      <c r="G2335" s="12">
        <v>767184</v>
      </c>
      <c r="H2335" s="10">
        <f t="shared" si="36"/>
        <v>2015</v>
      </c>
      <c r="I2335" s="10"/>
    </row>
    <row r="2336" spans="1:9" ht="15" thickBot="1" x14ac:dyDescent="0.35">
      <c r="A2336" s="11">
        <v>42342</v>
      </c>
      <c r="B2336" s="12">
        <v>41</v>
      </c>
      <c r="C2336" s="12">
        <v>42</v>
      </c>
      <c r="D2336" s="12">
        <v>40</v>
      </c>
      <c r="E2336" s="12">
        <v>40</v>
      </c>
      <c r="F2336" s="12">
        <v>40</v>
      </c>
      <c r="G2336" s="12">
        <v>510758</v>
      </c>
      <c r="H2336" s="10">
        <f t="shared" si="36"/>
        <v>2015</v>
      </c>
      <c r="I2336" s="10"/>
    </row>
    <row r="2337" spans="1:9" ht="15" thickBot="1" x14ac:dyDescent="0.35">
      <c r="A2337" s="11">
        <v>42338</v>
      </c>
      <c r="B2337" s="12">
        <v>42</v>
      </c>
      <c r="C2337" s="12">
        <v>43</v>
      </c>
      <c r="D2337" s="12">
        <v>42</v>
      </c>
      <c r="E2337" s="12">
        <v>42</v>
      </c>
      <c r="F2337" s="12">
        <v>42</v>
      </c>
      <c r="G2337" s="12">
        <v>369509</v>
      </c>
      <c r="H2337" s="10">
        <f t="shared" si="36"/>
        <v>2015</v>
      </c>
      <c r="I2337" s="10"/>
    </row>
    <row r="2338" spans="1:9" ht="15" thickBot="1" x14ac:dyDescent="0.35">
      <c r="A2338" s="11">
        <v>42333</v>
      </c>
      <c r="B2338" s="12">
        <v>43</v>
      </c>
      <c r="C2338" s="12">
        <v>43</v>
      </c>
      <c r="D2338" s="12">
        <v>42</v>
      </c>
      <c r="E2338" s="12">
        <v>43</v>
      </c>
      <c r="F2338" s="12">
        <v>43</v>
      </c>
      <c r="G2338" s="12">
        <v>383158</v>
      </c>
      <c r="H2338" s="10">
        <f t="shared" si="36"/>
        <v>2015</v>
      </c>
      <c r="I2338" s="10"/>
    </row>
    <row r="2339" spans="1:9" ht="15" thickBot="1" x14ac:dyDescent="0.35">
      <c r="A2339" s="11">
        <v>42317</v>
      </c>
      <c r="B2339" s="12">
        <v>45</v>
      </c>
      <c r="C2339" s="12">
        <v>45</v>
      </c>
      <c r="D2339" s="12">
        <v>44</v>
      </c>
      <c r="E2339" s="12">
        <v>44</v>
      </c>
      <c r="F2339" s="12">
        <v>44</v>
      </c>
      <c r="G2339" s="12">
        <v>487992</v>
      </c>
      <c r="H2339" s="10">
        <f t="shared" si="36"/>
        <v>2015</v>
      </c>
      <c r="I2339" s="10"/>
    </row>
    <row r="2340" spans="1:9" ht="15" thickBot="1" x14ac:dyDescent="0.35">
      <c r="A2340" s="11">
        <v>42307</v>
      </c>
      <c r="B2340" s="12">
        <v>46</v>
      </c>
      <c r="C2340" s="12">
        <v>47</v>
      </c>
      <c r="D2340" s="12">
        <v>45</v>
      </c>
      <c r="E2340" s="12">
        <v>47</v>
      </c>
      <c r="F2340" s="12">
        <v>47</v>
      </c>
      <c r="G2340" s="12">
        <v>363307</v>
      </c>
      <c r="H2340" s="10">
        <f t="shared" si="36"/>
        <v>2015</v>
      </c>
      <c r="I2340" s="10"/>
    </row>
    <row r="2341" spans="1:9" ht="15" thickBot="1" x14ac:dyDescent="0.35">
      <c r="A2341" s="11">
        <v>42305</v>
      </c>
      <c r="B2341" s="12">
        <v>43</v>
      </c>
      <c r="C2341" s="12">
        <v>46</v>
      </c>
      <c r="D2341" s="12">
        <v>43</v>
      </c>
      <c r="E2341" s="12">
        <v>46</v>
      </c>
      <c r="F2341" s="12">
        <v>46</v>
      </c>
      <c r="G2341" s="12">
        <v>521518</v>
      </c>
      <c r="H2341" s="10">
        <f t="shared" si="36"/>
        <v>2015</v>
      </c>
      <c r="I2341" s="10"/>
    </row>
    <row r="2342" spans="1:9" ht="15" thickBot="1" x14ac:dyDescent="0.35">
      <c r="A2342" s="11">
        <v>42299</v>
      </c>
      <c r="B2342" s="12">
        <v>45</v>
      </c>
      <c r="C2342" s="12">
        <v>46</v>
      </c>
      <c r="D2342" s="12">
        <v>45</v>
      </c>
      <c r="E2342" s="12">
        <v>45</v>
      </c>
      <c r="F2342" s="12">
        <v>45</v>
      </c>
      <c r="G2342" s="12">
        <v>322742</v>
      </c>
      <c r="H2342" s="10">
        <f t="shared" si="36"/>
        <v>2015</v>
      </c>
      <c r="I2342" s="10"/>
    </row>
    <row r="2343" spans="1:9" ht="15" thickBot="1" x14ac:dyDescent="0.35">
      <c r="A2343" s="11">
        <v>42297</v>
      </c>
      <c r="B2343" s="12">
        <v>46</v>
      </c>
      <c r="C2343" s="12">
        <v>47</v>
      </c>
      <c r="D2343" s="12">
        <v>45</v>
      </c>
      <c r="E2343" s="12">
        <v>46</v>
      </c>
      <c r="F2343" s="12">
        <v>46</v>
      </c>
      <c r="G2343" s="12">
        <v>361314</v>
      </c>
      <c r="H2343" s="10">
        <f t="shared" si="36"/>
        <v>2015</v>
      </c>
      <c r="I2343" s="10"/>
    </row>
    <row r="2344" spans="1:9" ht="15" thickBot="1" x14ac:dyDescent="0.35">
      <c r="A2344" s="11">
        <v>42291</v>
      </c>
      <c r="B2344" s="12">
        <v>47</v>
      </c>
      <c r="C2344" s="12">
        <v>47</v>
      </c>
      <c r="D2344" s="12">
        <v>46</v>
      </c>
      <c r="E2344" s="12">
        <v>47</v>
      </c>
      <c r="F2344" s="12">
        <v>47</v>
      </c>
      <c r="G2344" s="12">
        <v>348241</v>
      </c>
      <c r="H2344" s="10">
        <f t="shared" si="36"/>
        <v>2015</v>
      </c>
      <c r="I2344" s="10"/>
    </row>
    <row r="2345" spans="1:9" ht="15" thickBot="1" x14ac:dyDescent="0.35">
      <c r="A2345" s="11">
        <v>42289</v>
      </c>
      <c r="B2345" s="12">
        <v>50</v>
      </c>
      <c r="C2345" s="12">
        <v>50</v>
      </c>
      <c r="D2345" s="12">
        <v>47</v>
      </c>
      <c r="E2345" s="12">
        <v>47</v>
      </c>
      <c r="F2345" s="12">
        <v>47</v>
      </c>
      <c r="G2345" s="12">
        <v>408663</v>
      </c>
      <c r="H2345" s="10">
        <f t="shared" si="36"/>
        <v>2015</v>
      </c>
      <c r="I2345" s="10"/>
    </row>
    <row r="2346" spans="1:9" ht="15" thickBot="1" x14ac:dyDescent="0.35">
      <c r="A2346" s="11">
        <v>42285</v>
      </c>
      <c r="B2346" s="12">
        <v>48</v>
      </c>
      <c r="C2346" s="12">
        <v>50</v>
      </c>
      <c r="D2346" s="12">
        <v>48</v>
      </c>
      <c r="E2346" s="12">
        <v>49</v>
      </c>
      <c r="F2346" s="12">
        <v>49</v>
      </c>
      <c r="G2346" s="12">
        <v>509760</v>
      </c>
      <c r="H2346" s="10">
        <f t="shared" si="36"/>
        <v>2015</v>
      </c>
      <c r="I2346" s="10"/>
    </row>
    <row r="2347" spans="1:9" ht="15" thickBot="1" x14ac:dyDescent="0.35">
      <c r="A2347" s="11">
        <v>42283</v>
      </c>
      <c r="B2347" s="12">
        <v>46</v>
      </c>
      <c r="C2347" s="12">
        <v>49</v>
      </c>
      <c r="D2347" s="12">
        <v>46</v>
      </c>
      <c r="E2347" s="12">
        <v>49</v>
      </c>
      <c r="F2347" s="12">
        <v>49</v>
      </c>
      <c r="G2347" s="12">
        <v>453101</v>
      </c>
      <c r="H2347" s="10">
        <f t="shared" si="36"/>
        <v>2015</v>
      </c>
      <c r="I2347" s="10"/>
    </row>
    <row r="2348" spans="1:9" ht="15" thickBot="1" x14ac:dyDescent="0.35">
      <c r="A2348" s="11">
        <v>42277</v>
      </c>
      <c r="B2348" s="12">
        <v>45</v>
      </c>
      <c r="C2348" s="12">
        <v>46</v>
      </c>
      <c r="D2348" s="12">
        <v>45</v>
      </c>
      <c r="E2348" s="12">
        <v>45</v>
      </c>
      <c r="F2348" s="12">
        <v>45</v>
      </c>
      <c r="G2348" s="12">
        <v>355853</v>
      </c>
      <c r="H2348" s="10">
        <f t="shared" si="36"/>
        <v>2015</v>
      </c>
      <c r="I2348" s="10"/>
    </row>
    <row r="2349" spans="1:9" ht="15" thickBot="1" x14ac:dyDescent="0.35">
      <c r="A2349" s="11">
        <v>42275</v>
      </c>
      <c r="B2349" s="12">
        <v>45</v>
      </c>
      <c r="C2349" s="12">
        <v>46</v>
      </c>
      <c r="D2349" s="12">
        <v>44</v>
      </c>
      <c r="E2349" s="12">
        <v>44</v>
      </c>
      <c r="F2349" s="12">
        <v>44</v>
      </c>
      <c r="G2349" s="12">
        <v>273906</v>
      </c>
      <c r="H2349" s="10">
        <f t="shared" si="36"/>
        <v>2015</v>
      </c>
      <c r="I2349" s="10"/>
    </row>
    <row r="2350" spans="1:9" ht="15" thickBot="1" x14ac:dyDescent="0.35">
      <c r="A2350" s="11">
        <v>42269</v>
      </c>
      <c r="B2350" s="12">
        <v>46</v>
      </c>
      <c r="C2350" s="12">
        <v>46</v>
      </c>
      <c r="D2350" s="12">
        <v>45</v>
      </c>
      <c r="E2350" s="12">
        <v>46</v>
      </c>
      <c r="F2350" s="12">
        <v>46</v>
      </c>
      <c r="G2350" s="12">
        <v>345875</v>
      </c>
      <c r="H2350" s="10">
        <f t="shared" si="36"/>
        <v>2015</v>
      </c>
      <c r="I2350" s="10"/>
    </row>
    <row r="2351" spans="1:9" ht="15" thickBot="1" x14ac:dyDescent="0.35">
      <c r="A2351" s="11">
        <v>42265</v>
      </c>
      <c r="B2351" s="12">
        <v>47</v>
      </c>
      <c r="C2351" s="12">
        <v>47</v>
      </c>
      <c r="D2351" s="12">
        <v>44</v>
      </c>
      <c r="E2351" s="12">
        <v>45</v>
      </c>
      <c r="F2351" s="12">
        <v>45</v>
      </c>
      <c r="G2351" s="12">
        <v>211301</v>
      </c>
      <c r="H2351" s="10">
        <f t="shared" si="36"/>
        <v>2015</v>
      </c>
      <c r="I2351" s="10"/>
    </row>
    <row r="2352" spans="1:9" ht="15" thickBot="1" x14ac:dyDescent="0.35">
      <c r="A2352" s="11">
        <v>42257</v>
      </c>
      <c r="B2352" s="12">
        <v>44</v>
      </c>
      <c r="C2352" s="12">
        <v>46</v>
      </c>
      <c r="D2352" s="12">
        <v>43</v>
      </c>
      <c r="E2352" s="12">
        <v>46</v>
      </c>
      <c r="F2352" s="12">
        <v>46</v>
      </c>
      <c r="G2352" s="12">
        <v>498992</v>
      </c>
      <c r="H2352" s="10">
        <f t="shared" si="36"/>
        <v>2015</v>
      </c>
      <c r="I2352" s="10"/>
    </row>
    <row r="2353" spans="1:9" ht="15" thickBot="1" x14ac:dyDescent="0.35">
      <c r="A2353" s="11">
        <v>42234</v>
      </c>
      <c r="B2353" s="12">
        <v>42</v>
      </c>
      <c r="C2353" s="12">
        <v>43</v>
      </c>
      <c r="D2353" s="12">
        <v>41</v>
      </c>
      <c r="E2353" s="12">
        <v>43</v>
      </c>
      <c r="F2353" s="12">
        <v>43</v>
      </c>
      <c r="G2353" s="12">
        <v>200185</v>
      </c>
      <c r="H2353" s="10">
        <f t="shared" si="36"/>
        <v>2015</v>
      </c>
      <c r="I2353" s="10"/>
    </row>
    <row r="2354" spans="1:9" ht="15" thickBot="1" x14ac:dyDescent="0.35">
      <c r="A2354" s="11">
        <v>42202</v>
      </c>
      <c r="B2354" s="12">
        <v>51</v>
      </c>
      <c r="C2354" s="12">
        <v>51</v>
      </c>
      <c r="D2354" s="12">
        <v>50</v>
      </c>
      <c r="E2354" s="12">
        <v>51</v>
      </c>
      <c r="F2354" s="12">
        <v>51</v>
      </c>
      <c r="G2354" s="12">
        <v>203485</v>
      </c>
      <c r="H2354" s="10">
        <f t="shared" si="36"/>
        <v>2015</v>
      </c>
      <c r="I2354" s="10"/>
    </row>
    <row r="2355" spans="1:9" ht="15" thickBot="1" x14ac:dyDescent="0.35">
      <c r="A2355" s="11">
        <v>42179</v>
      </c>
      <c r="B2355" s="12">
        <v>61</v>
      </c>
      <c r="C2355" s="12">
        <v>62</v>
      </c>
      <c r="D2355" s="12">
        <v>60</v>
      </c>
      <c r="E2355" s="12">
        <v>60</v>
      </c>
      <c r="F2355" s="12">
        <v>60</v>
      </c>
      <c r="G2355" s="12">
        <v>312985</v>
      </c>
      <c r="H2355" s="10">
        <f t="shared" si="36"/>
        <v>2015</v>
      </c>
      <c r="I2355" s="10"/>
    </row>
    <row r="2356" spans="1:9" ht="15" thickBot="1" x14ac:dyDescent="0.35">
      <c r="A2356" s="11">
        <v>42171</v>
      </c>
      <c r="B2356" s="12">
        <v>60</v>
      </c>
      <c r="C2356" s="12">
        <v>60</v>
      </c>
      <c r="D2356" s="12">
        <v>59</v>
      </c>
      <c r="E2356" s="12">
        <v>60</v>
      </c>
      <c r="F2356" s="12">
        <v>60</v>
      </c>
      <c r="G2356" s="12">
        <v>233935</v>
      </c>
      <c r="H2356" s="10">
        <f t="shared" si="36"/>
        <v>2015</v>
      </c>
      <c r="I2356" s="10"/>
    </row>
    <row r="2357" spans="1:9" ht="15" thickBot="1" x14ac:dyDescent="0.35">
      <c r="A2357" s="11">
        <v>42167</v>
      </c>
      <c r="B2357" s="12">
        <v>61</v>
      </c>
      <c r="C2357" s="12">
        <v>61</v>
      </c>
      <c r="D2357" s="12">
        <v>60</v>
      </c>
      <c r="E2357" s="12">
        <v>60</v>
      </c>
      <c r="F2357" s="12">
        <v>60</v>
      </c>
      <c r="G2357" s="12">
        <v>246898</v>
      </c>
      <c r="H2357" s="10">
        <f t="shared" si="36"/>
        <v>2015</v>
      </c>
      <c r="I2357" s="10"/>
    </row>
    <row r="2358" spans="1:9" ht="15" thickBot="1" x14ac:dyDescent="0.35">
      <c r="A2358" s="11">
        <v>42163</v>
      </c>
      <c r="B2358" s="12">
        <v>59</v>
      </c>
      <c r="C2358" s="12">
        <v>59</v>
      </c>
      <c r="D2358" s="12">
        <v>58</v>
      </c>
      <c r="E2358" s="12">
        <v>58</v>
      </c>
      <c r="F2358" s="12">
        <v>58</v>
      </c>
      <c r="G2358" s="12">
        <v>339845</v>
      </c>
      <c r="H2358" s="10">
        <f t="shared" si="36"/>
        <v>2015</v>
      </c>
      <c r="I2358" s="10"/>
    </row>
    <row r="2359" spans="1:9" ht="15" thickBot="1" x14ac:dyDescent="0.35">
      <c r="A2359" s="11">
        <v>42159</v>
      </c>
      <c r="B2359" s="12">
        <v>60</v>
      </c>
      <c r="C2359" s="12">
        <v>60</v>
      </c>
      <c r="D2359" s="12">
        <v>58</v>
      </c>
      <c r="E2359" s="12">
        <v>58</v>
      </c>
      <c r="F2359" s="12">
        <v>58</v>
      </c>
      <c r="G2359" s="12">
        <v>363345</v>
      </c>
      <c r="H2359" s="10">
        <f t="shared" si="36"/>
        <v>2015</v>
      </c>
      <c r="I2359" s="10"/>
    </row>
    <row r="2360" spans="1:9" ht="15" thickBot="1" x14ac:dyDescent="0.35">
      <c r="A2360" s="11">
        <v>42153</v>
      </c>
      <c r="B2360" s="12">
        <v>58</v>
      </c>
      <c r="C2360" s="12">
        <v>61</v>
      </c>
      <c r="D2360" s="12">
        <v>58</v>
      </c>
      <c r="E2360" s="12">
        <v>60</v>
      </c>
      <c r="F2360" s="12">
        <v>60</v>
      </c>
      <c r="G2360" s="12">
        <v>452222</v>
      </c>
      <c r="H2360" s="10">
        <f t="shared" si="36"/>
        <v>2015</v>
      </c>
      <c r="I2360" s="10"/>
    </row>
    <row r="2361" spans="1:9" ht="15" thickBot="1" x14ac:dyDescent="0.35">
      <c r="A2361" s="11">
        <v>42151</v>
      </c>
      <c r="B2361" s="12">
        <v>58</v>
      </c>
      <c r="C2361" s="12">
        <v>59</v>
      </c>
      <c r="D2361" s="12">
        <v>57</v>
      </c>
      <c r="E2361" s="12">
        <v>58</v>
      </c>
      <c r="F2361" s="12">
        <v>58</v>
      </c>
      <c r="G2361" s="12">
        <v>314917</v>
      </c>
      <c r="H2361" s="10">
        <f t="shared" si="36"/>
        <v>2015</v>
      </c>
      <c r="I2361" s="10"/>
    </row>
    <row r="2362" spans="1:9" ht="15" thickBot="1" x14ac:dyDescent="0.35">
      <c r="A2362" s="11">
        <v>42146</v>
      </c>
      <c r="B2362" s="12">
        <v>61</v>
      </c>
      <c r="C2362" s="12">
        <v>61</v>
      </c>
      <c r="D2362" s="12">
        <v>59</v>
      </c>
      <c r="E2362" s="12">
        <v>60</v>
      </c>
      <c r="F2362" s="12">
        <v>60</v>
      </c>
      <c r="G2362" s="12">
        <v>230307</v>
      </c>
      <c r="H2362" s="10">
        <f t="shared" si="36"/>
        <v>2015</v>
      </c>
      <c r="I2362" s="10"/>
    </row>
    <row r="2363" spans="1:9" ht="15" thickBot="1" x14ac:dyDescent="0.35">
      <c r="A2363" s="11">
        <v>42144</v>
      </c>
      <c r="B2363" s="12">
        <v>58</v>
      </c>
      <c r="C2363" s="12">
        <v>59</v>
      </c>
      <c r="D2363" s="12">
        <v>58</v>
      </c>
      <c r="E2363" s="12">
        <v>59</v>
      </c>
      <c r="F2363" s="12">
        <v>59</v>
      </c>
      <c r="G2363" s="12">
        <v>287129</v>
      </c>
      <c r="H2363" s="10">
        <f t="shared" si="36"/>
        <v>2015</v>
      </c>
      <c r="I2363" s="10"/>
    </row>
    <row r="2364" spans="1:9" ht="15" thickBot="1" x14ac:dyDescent="0.35">
      <c r="A2364" s="11">
        <v>42138</v>
      </c>
      <c r="B2364" s="12">
        <v>60</v>
      </c>
      <c r="C2364" s="12">
        <v>61</v>
      </c>
      <c r="D2364" s="12">
        <v>59</v>
      </c>
      <c r="E2364" s="12">
        <v>60</v>
      </c>
      <c r="F2364" s="12">
        <v>60</v>
      </c>
      <c r="G2364" s="12">
        <v>361432</v>
      </c>
      <c r="H2364" s="10">
        <f t="shared" si="36"/>
        <v>2015</v>
      </c>
      <c r="I2364" s="10"/>
    </row>
    <row r="2365" spans="1:9" ht="15" thickBot="1" x14ac:dyDescent="0.35">
      <c r="A2365" s="11">
        <v>42136</v>
      </c>
      <c r="B2365" s="12">
        <v>59</v>
      </c>
      <c r="C2365" s="12">
        <v>61</v>
      </c>
      <c r="D2365" s="12">
        <v>59</v>
      </c>
      <c r="E2365" s="12">
        <v>61</v>
      </c>
      <c r="F2365" s="12">
        <v>61</v>
      </c>
      <c r="G2365" s="12">
        <v>397345</v>
      </c>
      <c r="H2365" s="10">
        <f t="shared" si="36"/>
        <v>2015</v>
      </c>
      <c r="I2365" s="10"/>
    </row>
    <row r="2366" spans="1:9" ht="15" thickBot="1" x14ac:dyDescent="0.35">
      <c r="A2366" s="11">
        <v>42130</v>
      </c>
      <c r="B2366" s="12">
        <v>61</v>
      </c>
      <c r="C2366" s="12">
        <v>63</v>
      </c>
      <c r="D2366" s="12">
        <v>61</v>
      </c>
      <c r="E2366" s="12">
        <v>61</v>
      </c>
      <c r="F2366" s="12">
        <v>61</v>
      </c>
      <c r="G2366" s="12">
        <v>423583</v>
      </c>
      <c r="H2366" s="10">
        <f t="shared" si="36"/>
        <v>2015</v>
      </c>
      <c r="I2366" s="10"/>
    </row>
    <row r="2367" spans="1:9" ht="15" thickBot="1" x14ac:dyDescent="0.35">
      <c r="A2367" s="11">
        <v>42128</v>
      </c>
      <c r="B2367" s="12">
        <v>59</v>
      </c>
      <c r="C2367" s="12">
        <v>60</v>
      </c>
      <c r="D2367" s="12">
        <v>58</v>
      </c>
      <c r="E2367" s="12">
        <v>59</v>
      </c>
      <c r="F2367" s="12">
        <v>59</v>
      </c>
      <c r="G2367" s="12">
        <v>215046</v>
      </c>
      <c r="H2367" s="10">
        <f t="shared" si="36"/>
        <v>2015</v>
      </c>
      <c r="I2367" s="10"/>
    </row>
    <row r="2368" spans="1:9" ht="15" thickBot="1" x14ac:dyDescent="0.35">
      <c r="A2368" s="11">
        <v>42118</v>
      </c>
      <c r="B2368" s="12">
        <v>58</v>
      </c>
      <c r="C2368" s="12">
        <v>58</v>
      </c>
      <c r="D2368" s="12">
        <v>57</v>
      </c>
      <c r="E2368" s="12">
        <v>57</v>
      </c>
      <c r="F2368" s="12">
        <v>57</v>
      </c>
      <c r="G2368" s="12">
        <v>328322</v>
      </c>
      <c r="H2368" s="10">
        <f t="shared" si="36"/>
        <v>2015</v>
      </c>
      <c r="I2368" s="10"/>
    </row>
    <row r="2369" spans="1:9" ht="15" thickBot="1" x14ac:dyDescent="0.35">
      <c r="A2369" s="11">
        <v>42095</v>
      </c>
      <c r="B2369" s="12">
        <v>48</v>
      </c>
      <c r="C2369" s="12">
        <v>50</v>
      </c>
      <c r="D2369" s="12">
        <v>47</v>
      </c>
      <c r="E2369" s="12">
        <v>50</v>
      </c>
      <c r="F2369" s="12">
        <v>50</v>
      </c>
      <c r="G2369" s="12">
        <v>451104</v>
      </c>
      <c r="H2369" s="10">
        <f t="shared" si="36"/>
        <v>2015</v>
      </c>
      <c r="I2369" s="10"/>
    </row>
    <row r="2370" spans="1:9" ht="15" thickBot="1" x14ac:dyDescent="0.35">
      <c r="A2370" s="11">
        <v>42065</v>
      </c>
      <c r="B2370" s="12">
        <v>49</v>
      </c>
      <c r="C2370" s="12">
        <v>51</v>
      </c>
      <c r="D2370" s="12">
        <v>49</v>
      </c>
      <c r="E2370" s="12">
        <v>50</v>
      </c>
      <c r="F2370" s="12">
        <v>50</v>
      </c>
      <c r="G2370" s="12">
        <v>427177</v>
      </c>
      <c r="H2370" s="10">
        <f t="shared" si="36"/>
        <v>2015</v>
      </c>
      <c r="I2370" s="10"/>
    </row>
    <row r="2371" spans="1:9" ht="15" thickBot="1" x14ac:dyDescent="0.35">
      <c r="A2371" s="11">
        <v>42040</v>
      </c>
      <c r="B2371" s="12">
        <v>49</v>
      </c>
      <c r="C2371" s="12">
        <v>52</v>
      </c>
      <c r="D2371" s="12">
        <v>47</v>
      </c>
      <c r="E2371" s="12">
        <v>50</v>
      </c>
      <c r="F2371" s="12">
        <v>50</v>
      </c>
      <c r="G2371" s="12">
        <v>596851</v>
      </c>
      <c r="H2371" s="10">
        <f t="shared" ref="H2371:H2434" si="37">YEAR(A2371)</f>
        <v>2015</v>
      </c>
      <c r="I2371" s="10"/>
    </row>
    <row r="2372" spans="1:9" ht="15" thickBot="1" x14ac:dyDescent="0.35">
      <c r="A2372" s="11">
        <v>42032</v>
      </c>
      <c r="B2372" s="12">
        <v>46</v>
      </c>
      <c r="C2372" s="12">
        <v>46</v>
      </c>
      <c r="D2372" s="12">
        <v>44</v>
      </c>
      <c r="E2372" s="12">
        <v>44</v>
      </c>
      <c r="F2372" s="12">
        <v>44</v>
      </c>
      <c r="G2372" s="12">
        <v>365440</v>
      </c>
      <c r="H2372" s="10">
        <f t="shared" si="37"/>
        <v>2015</v>
      </c>
      <c r="I2372" s="10"/>
    </row>
    <row r="2373" spans="1:9" ht="15" thickBot="1" x14ac:dyDescent="0.35">
      <c r="A2373" s="11">
        <v>42030</v>
      </c>
      <c r="B2373" s="12">
        <v>45</v>
      </c>
      <c r="C2373" s="12">
        <v>46</v>
      </c>
      <c r="D2373" s="12">
        <v>44</v>
      </c>
      <c r="E2373" s="12">
        <v>45</v>
      </c>
      <c r="F2373" s="12">
        <v>45</v>
      </c>
      <c r="G2373" s="12">
        <v>310638</v>
      </c>
      <c r="H2373" s="10">
        <f t="shared" si="37"/>
        <v>2015</v>
      </c>
      <c r="I2373" s="10"/>
    </row>
    <row r="2374" spans="1:9" ht="15" thickBot="1" x14ac:dyDescent="0.35">
      <c r="A2374" s="11">
        <v>42024</v>
      </c>
      <c r="B2374" s="12">
        <v>49</v>
      </c>
      <c r="C2374" s="12">
        <v>49</v>
      </c>
      <c r="D2374" s="12">
        <v>46</v>
      </c>
      <c r="E2374" s="12">
        <v>46</v>
      </c>
      <c r="F2374" s="12">
        <v>46</v>
      </c>
      <c r="G2374" s="12">
        <v>438892</v>
      </c>
      <c r="H2374" s="10">
        <f t="shared" si="37"/>
        <v>2015</v>
      </c>
      <c r="I2374" s="10"/>
    </row>
    <row r="2375" spans="1:9" ht="15" thickBot="1" x14ac:dyDescent="0.35">
      <c r="A2375" s="11">
        <v>42019</v>
      </c>
      <c r="B2375" s="12">
        <v>49</v>
      </c>
      <c r="C2375" s="12">
        <v>51</v>
      </c>
      <c r="D2375" s="12">
        <v>46</v>
      </c>
      <c r="E2375" s="12">
        <v>46</v>
      </c>
      <c r="F2375" s="12">
        <v>46</v>
      </c>
      <c r="G2375" s="12">
        <v>478340</v>
      </c>
      <c r="H2375" s="10">
        <f t="shared" si="37"/>
        <v>2015</v>
      </c>
      <c r="I2375" s="10"/>
    </row>
    <row r="2376" spans="1:9" ht="15" thickBot="1" x14ac:dyDescent="0.35">
      <c r="A2376" s="11">
        <v>42013</v>
      </c>
      <c r="B2376" s="12">
        <v>49</v>
      </c>
      <c r="C2376" s="12">
        <v>50</v>
      </c>
      <c r="D2376" s="12">
        <v>47</v>
      </c>
      <c r="E2376" s="12">
        <v>48</v>
      </c>
      <c r="F2376" s="12">
        <v>48</v>
      </c>
      <c r="G2376" s="12">
        <v>421007</v>
      </c>
      <c r="H2376" s="10">
        <f t="shared" si="37"/>
        <v>2015</v>
      </c>
      <c r="I2376" s="10"/>
    </row>
    <row r="2377" spans="1:9" ht="15" thickBot="1" x14ac:dyDescent="0.35">
      <c r="A2377" s="11">
        <v>42011</v>
      </c>
      <c r="B2377" s="12">
        <v>48</v>
      </c>
      <c r="C2377" s="12">
        <v>49</v>
      </c>
      <c r="D2377" s="12">
        <v>47</v>
      </c>
      <c r="E2377" s="12">
        <v>49</v>
      </c>
      <c r="F2377" s="12">
        <v>49</v>
      </c>
      <c r="G2377" s="12">
        <v>460083</v>
      </c>
      <c r="H2377" s="10">
        <f t="shared" si="37"/>
        <v>2015</v>
      </c>
      <c r="I2377" s="10"/>
    </row>
    <row r="2378" spans="1:9" ht="15" thickBot="1" x14ac:dyDescent="0.35">
      <c r="A2378" s="11">
        <v>41990</v>
      </c>
      <c r="B2378" s="12">
        <v>56</v>
      </c>
      <c r="C2378" s="12">
        <v>59</v>
      </c>
      <c r="D2378" s="12">
        <v>54</v>
      </c>
      <c r="E2378" s="12">
        <v>56</v>
      </c>
      <c r="F2378" s="12">
        <v>56</v>
      </c>
      <c r="G2378" s="12">
        <v>351977</v>
      </c>
      <c r="H2378" s="10">
        <f t="shared" si="37"/>
        <v>2014</v>
      </c>
      <c r="I2378" s="10"/>
    </row>
    <row r="2379" spans="1:9" ht="15" thickBot="1" x14ac:dyDescent="0.35">
      <c r="A2379" s="11">
        <v>41969</v>
      </c>
      <c r="B2379" s="12">
        <v>74</v>
      </c>
      <c r="C2379" s="12">
        <v>74</v>
      </c>
      <c r="D2379" s="12">
        <v>73</v>
      </c>
      <c r="E2379" s="12">
        <v>74</v>
      </c>
      <c r="F2379" s="12">
        <v>74</v>
      </c>
      <c r="G2379" s="12">
        <v>258382</v>
      </c>
      <c r="H2379" s="10">
        <f t="shared" si="37"/>
        <v>2014</v>
      </c>
      <c r="I2379" s="10"/>
    </row>
    <row r="2380" spans="1:9" ht="15" thickBot="1" x14ac:dyDescent="0.35">
      <c r="A2380" s="11">
        <v>41955</v>
      </c>
      <c r="B2380" s="12">
        <v>78</v>
      </c>
      <c r="C2380" s="12">
        <v>78</v>
      </c>
      <c r="D2380" s="12">
        <v>77</v>
      </c>
      <c r="E2380" s="12">
        <v>77</v>
      </c>
      <c r="F2380" s="12">
        <v>77</v>
      </c>
      <c r="G2380" s="12">
        <v>359951</v>
      </c>
      <c r="H2380" s="10">
        <f t="shared" si="37"/>
        <v>2014</v>
      </c>
      <c r="I2380" s="10"/>
    </row>
    <row r="2381" spans="1:9" ht="15" thickBot="1" x14ac:dyDescent="0.35">
      <c r="A2381" s="11">
        <v>41953</v>
      </c>
      <c r="B2381" s="12">
        <v>79</v>
      </c>
      <c r="C2381" s="12">
        <v>80</v>
      </c>
      <c r="D2381" s="12">
        <v>77</v>
      </c>
      <c r="E2381" s="12">
        <v>77</v>
      </c>
      <c r="F2381" s="12">
        <v>77</v>
      </c>
      <c r="G2381" s="12">
        <v>319492</v>
      </c>
      <c r="H2381" s="10">
        <f t="shared" si="37"/>
        <v>2014</v>
      </c>
      <c r="I2381" s="10"/>
    </row>
    <row r="2382" spans="1:9" ht="15" thickBot="1" x14ac:dyDescent="0.35">
      <c r="A2382" s="11">
        <v>41949</v>
      </c>
      <c r="B2382" s="12">
        <v>79</v>
      </c>
      <c r="C2382" s="12">
        <v>79</v>
      </c>
      <c r="D2382" s="12">
        <v>77</v>
      </c>
      <c r="E2382" s="12">
        <v>78</v>
      </c>
      <c r="F2382" s="12">
        <v>78</v>
      </c>
      <c r="G2382" s="12">
        <v>292897</v>
      </c>
      <c r="H2382" s="10">
        <f t="shared" si="37"/>
        <v>2014</v>
      </c>
      <c r="I2382" s="10"/>
    </row>
    <row r="2383" spans="1:9" ht="15" thickBot="1" x14ac:dyDescent="0.35">
      <c r="A2383" s="11">
        <v>41941</v>
      </c>
      <c r="B2383" s="12">
        <v>82</v>
      </c>
      <c r="C2383" s="12">
        <v>83</v>
      </c>
      <c r="D2383" s="12">
        <v>81</v>
      </c>
      <c r="E2383" s="12">
        <v>82</v>
      </c>
      <c r="F2383" s="12">
        <v>82</v>
      </c>
      <c r="G2383" s="12">
        <v>283762</v>
      </c>
      <c r="H2383" s="10">
        <f t="shared" si="37"/>
        <v>2014</v>
      </c>
      <c r="I2383" s="10"/>
    </row>
    <row r="2384" spans="1:9" ht="15" thickBot="1" x14ac:dyDescent="0.35">
      <c r="A2384" s="11">
        <v>41939</v>
      </c>
      <c r="B2384" s="12">
        <v>81</v>
      </c>
      <c r="C2384" s="12">
        <v>81</v>
      </c>
      <c r="D2384" s="12">
        <v>79</v>
      </c>
      <c r="E2384" s="12">
        <v>81</v>
      </c>
      <c r="F2384" s="12">
        <v>81</v>
      </c>
      <c r="G2384" s="12">
        <v>285327</v>
      </c>
      <c r="H2384" s="10">
        <f t="shared" si="37"/>
        <v>2014</v>
      </c>
      <c r="I2384" s="10"/>
    </row>
    <row r="2385" spans="1:9" ht="15" thickBot="1" x14ac:dyDescent="0.35">
      <c r="A2385" s="11">
        <v>41935</v>
      </c>
      <c r="B2385" s="12">
        <v>80</v>
      </c>
      <c r="C2385" s="12">
        <v>82</v>
      </c>
      <c r="D2385" s="12">
        <v>80</v>
      </c>
      <c r="E2385" s="12">
        <v>82</v>
      </c>
      <c r="F2385" s="12">
        <v>82</v>
      </c>
      <c r="G2385" s="12">
        <v>354839</v>
      </c>
      <c r="H2385" s="10">
        <f t="shared" si="37"/>
        <v>2014</v>
      </c>
      <c r="I2385" s="10"/>
    </row>
    <row r="2386" spans="1:9" ht="15" thickBot="1" x14ac:dyDescent="0.35">
      <c r="A2386" s="11">
        <v>41925</v>
      </c>
      <c r="B2386" s="12">
        <v>85</v>
      </c>
      <c r="C2386" s="12">
        <v>86</v>
      </c>
      <c r="D2386" s="12">
        <v>84</v>
      </c>
      <c r="E2386" s="12">
        <v>86</v>
      </c>
      <c r="F2386" s="12">
        <v>86</v>
      </c>
      <c r="G2386" s="12">
        <v>292345</v>
      </c>
      <c r="H2386" s="10">
        <f t="shared" si="37"/>
        <v>2014</v>
      </c>
      <c r="I2386" s="10"/>
    </row>
    <row r="2387" spans="1:9" ht="15" thickBot="1" x14ac:dyDescent="0.35">
      <c r="A2387" s="11">
        <v>41913</v>
      </c>
      <c r="B2387" s="12">
        <v>91</v>
      </c>
      <c r="C2387" s="12">
        <v>93</v>
      </c>
      <c r="D2387" s="12">
        <v>90</v>
      </c>
      <c r="E2387" s="12">
        <v>91</v>
      </c>
      <c r="F2387" s="12">
        <v>91</v>
      </c>
      <c r="G2387" s="12">
        <v>389246</v>
      </c>
      <c r="H2387" s="10">
        <f t="shared" si="37"/>
        <v>2014</v>
      </c>
      <c r="I2387" s="10"/>
    </row>
    <row r="2388" spans="1:9" ht="15" thickBot="1" x14ac:dyDescent="0.35">
      <c r="A2388" s="11">
        <v>41901</v>
      </c>
      <c r="B2388" s="12">
        <v>93</v>
      </c>
      <c r="C2388" s="12">
        <v>93</v>
      </c>
      <c r="D2388" s="12">
        <v>92</v>
      </c>
      <c r="E2388" s="12">
        <v>92</v>
      </c>
      <c r="F2388" s="12">
        <v>92</v>
      </c>
      <c r="G2388" s="12">
        <v>92780</v>
      </c>
      <c r="H2388" s="10">
        <f t="shared" si="37"/>
        <v>2014</v>
      </c>
      <c r="I2388" s="10"/>
    </row>
    <row r="2389" spans="1:9" ht="15" thickBot="1" x14ac:dyDescent="0.35">
      <c r="A2389" s="11">
        <v>41876</v>
      </c>
      <c r="B2389" s="12">
        <v>93</v>
      </c>
      <c r="C2389" s="12">
        <v>94</v>
      </c>
      <c r="D2389" s="12">
        <v>93</v>
      </c>
      <c r="E2389" s="12">
        <v>93</v>
      </c>
      <c r="F2389" s="12">
        <v>93</v>
      </c>
      <c r="G2389" s="12">
        <v>137420</v>
      </c>
      <c r="H2389" s="10">
        <f t="shared" si="37"/>
        <v>2014</v>
      </c>
      <c r="I2389" s="10"/>
    </row>
    <row r="2390" spans="1:9" ht="15" thickBot="1" x14ac:dyDescent="0.35">
      <c r="A2390" s="11">
        <v>41852</v>
      </c>
      <c r="B2390" s="12">
        <v>98</v>
      </c>
      <c r="C2390" s="12">
        <v>98</v>
      </c>
      <c r="D2390" s="12">
        <v>97</v>
      </c>
      <c r="E2390" s="12">
        <v>98</v>
      </c>
      <c r="F2390" s="12">
        <v>98</v>
      </c>
      <c r="G2390" s="12">
        <v>274992</v>
      </c>
      <c r="H2390" s="10">
        <f t="shared" si="37"/>
        <v>2014</v>
      </c>
      <c r="I2390" s="10"/>
    </row>
    <row r="2391" spans="1:9" ht="15" thickBot="1" x14ac:dyDescent="0.35">
      <c r="A2391" s="11">
        <v>41842</v>
      </c>
      <c r="B2391" s="12">
        <v>105</v>
      </c>
      <c r="C2391" s="12">
        <v>105</v>
      </c>
      <c r="D2391" s="12">
        <v>104</v>
      </c>
      <c r="E2391" s="12">
        <v>104</v>
      </c>
      <c r="F2391" s="12">
        <v>104</v>
      </c>
      <c r="G2391" s="12">
        <v>252395</v>
      </c>
      <c r="H2391" s="10">
        <f t="shared" si="37"/>
        <v>2014</v>
      </c>
      <c r="I2391" s="10"/>
    </row>
    <row r="2392" spans="1:9" ht="15" thickBot="1" x14ac:dyDescent="0.35">
      <c r="A2392" s="11">
        <v>41838</v>
      </c>
      <c r="B2392" s="12">
        <v>104</v>
      </c>
      <c r="C2392" s="12">
        <v>104</v>
      </c>
      <c r="D2392" s="12">
        <v>103</v>
      </c>
      <c r="E2392" s="12">
        <v>103</v>
      </c>
      <c r="F2392" s="12">
        <v>103</v>
      </c>
      <c r="G2392" s="12">
        <v>172529</v>
      </c>
      <c r="H2392" s="10">
        <f t="shared" si="37"/>
        <v>2014</v>
      </c>
      <c r="I2392" s="10"/>
    </row>
    <row r="2393" spans="1:9" ht="15" thickBot="1" x14ac:dyDescent="0.35">
      <c r="A2393" s="11">
        <v>41836</v>
      </c>
      <c r="B2393" s="12">
        <v>100</v>
      </c>
      <c r="C2393" s="12">
        <v>102</v>
      </c>
      <c r="D2393" s="12">
        <v>100</v>
      </c>
      <c r="E2393" s="12">
        <v>101</v>
      </c>
      <c r="F2393" s="12">
        <v>101</v>
      </c>
      <c r="G2393" s="12">
        <v>240202</v>
      </c>
      <c r="H2393" s="10">
        <f t="shared" si="37"/>
        <v>2014</v>
      </c>
      <c r="I2393" s="10"/>
    </row>
    <row r="2394" spans="1:9" ht="15" thickBot="1" x14ac:dyDescent="0.35">
      <c r="A2394" s="11">
        <v>41828</v>
      </c>
      <c r="B2394" s="12">
        <v>103</v>
      </c>
      <c r="C2394" s="12">
        <v>104</v>
      </c>
      <c r="D2394" s="12">
        <v>103</v>
      </c>
      <c r="E2394" s="12">
        <v>103</v>
      </c>
      <c r="F2394" s="12">
        <v>103</v>
      </c>
      <c r="G2394" s="12">
        <v>249378</v>
      </c>
      <c r="H2394" s="10">
        <f t="shared" si="37"/>
        <v>2014</v>
      </c>
      <c r="I2394" s="10"/>
    </row>
    <row r="2395" spans="1:9" ht="15" thickBot="1" x14ac:dyDescent="0.35">
      <c r="A2395" s="11">
        <v>41823</v>
      </c>
      <c r="B2395" s="12">
        <v>104</v>
      </c>
      <c r="C2395" s="12">
        <v>104</v>
      </c>
      <c r="D2395" s="12">
        <v>104</v>
      </c>
      <c r="E2395" s="12">
        <v>104</v>
      </c>
      <c r="F2395" s="12">
        <v>104</v>
      </c>
      <c r="G2395" s="12">
        <v>169938</v>
      </c>
      <c r="H2395" s="10">
        <f t="shared" si="37"/>
        <v>2014</v>
      </c>
      <c r="I2395" s="10"/>
    </row>
    <row r="2396" spans="1:9" ht="15" thickBot="1" x14ac:dyDescent="0.35">
      <c r="A2396" s="11">
        <v>41817</v>
      </c>
      <c r="B2396" s="12">
        <v>106</v>
      </c>
      <c r="C2396" s="12">
        <v>106</v>
      </c>
      <c r="D2396" s="12">
        <v>105</v>
      </c>
      <c r="E2396" s="12">
        <v>106</v>
      </c>
      <c r="F2396" s="12">
        <v>106</v>
      </c>
      <c r="G2396" s="12">
        <v>128975</v>
      </c>
      <c r="H2396" s="10">
        <f t="shared" si="37"/>
        <v>2014</v>
      </c>
      <c r="I2396" s="10"/>
    </row>
    <row r="2397" spans="1:9" ht="15" thickBot="1" x14ac:dyDescent="0.35">
      <c r="A2397" s="11">
        <v>41815</v>
      </c>
      <c r="B2397" s="12">
        <v>106</v>
      </c>
      <c r="C2397" s="12">
        <v>108</v>
      </c>
      <c r="D2397" s="12">
        <v>105</v>
      </c>
      <c r="E2397" s="12">
        <v>107</v>
      </c>
      <c r="F2397" s="12">
        <v>107</v>
      </c>
      <c r="G2397" s="12">
        <v>249064</v>
      </c>
      <c r="H2397" s="10">
        <f t="shared" si="37"/>
        <v>2014</v>
      </c>
      <c r="I2397" s="10"/>
    </row>
    <row r="2398" spans="1:9" ht="15" thickBot="1" x14ac:dyDescent="0.35">
      <c r="A2398" s="11">
        <v>41813</v>
      </c>
      <c r="B2398" s="12">
        <v>107</v>
      </c>
      <c r="C2398" s="12">
        <v>107</v>
      </c>
      <c r="D2398" s="12">
        <v>106</v>
      </c>
      <c r="E2398" s="12">
        <v>106</v>
      </c>
      <c r="F2398" s="12">
        <v>106</v>
      </c>
      <c r="G2398" s="12">
        <v>175473</v>
      </c>
      <c r="H2398" s="10">
        <f t="shared" si="37"/>
        <v>2014</v>
      </c>
      <c r="I2398" s="10"/>
    </row>
    <row r="2399" spans="1:9" ht="15" thickBot="1" x14ac:dyDescent="0.35">
      <c r="A2399" s="11">
        <v>41803</v>
      </c>
      <c r="B2399" s="12">
        <v>107</v>
      </c>
      <c r="C2399" s="12">
        <v>108</v>
      </c>
      <c r="D2399" s="12">
        <v>106</v>
      </c>
      <c r="E2399" s="12">
        <v>107</v>
      </c>
      <c r="F2399" s="12">
        <v>107</v>
      </c>
      <c r="G2399" s="12">
        <v>255394</v>
      </c>
      <c r="H2399" s="10">
        <f t="shared" si="37"/>
        <v>2014</v>
      </c>
      <c r="I2399" s="10"/>
    </row>
    <row r="2400" spans="1:9" ht="15" thickBot="1" x14ac:dyDescent="0.35">
      <c r="A2400" s="11">
        <v>43077</v>
      </c>
      <c r="B2400" s="12">
        <v>57</v>
      </c>
      <c r="C2400" s="12">
        <v>58</v>
      </c>
      <c r="D2400" s="12">
        <v>57</v>
      </c>
      <c r="E2400" s="12">
        <v>57</v>
      </c>
      <c r="F2400" s="12">
        <v>57</v>
      </c>
      <c r="G2400" s="12">
        <v>681599</v>
      </c>
      <c r="H2400" s="10">
        <f t="shared" si="37"/>
        <v>2017</v>
      </c>
      <c r="I2400" s="10"/>
    </row>
    <row r="2401" spans="1:9" ht="15" thickBot="1" x14ac:dyDescent="0.35">
      <c r="A2401" s="11">
        <v>43073</v>
      </c>
      <c r="B2401" s="12">
        <v>58</v>
      </c>
      <c r="C2401" s="12">
        <v>58</v>
      </c>
      <c r="D2401" s="12">
        <v>57</v>
      </c>
      <c r="E2401" s="12">
        <v>57</v>
      </c>
      <c r="F2401" s="12">
        <v>57</v>
      </c>
      <c r="G2401" s="12">
        <v>529965</v>
      </c>
      <c r="H2401" s="10">
        <f t="shared" si="37"/>
        <v>2017</v>
      </c>
      <c r="I2401" s="10"/>
    </row>
    <row r="2402" spans="1:9" ht="15" thickBot="1" x14ac:dyDescent="0.35">
      <c r="A2402" s="11">
        <v>43067</v>
      </c>
      <c r="B2402" s="12">
        <v>58</v>
      </c>
      <c r="C2402" s="12">
        <v>58</v>
      </c>
      <c r="D2402" s="12">
        <v>57</v>
      </c>
      <c r="E2402" s="12">
        <v>58</v>
      </c>
      <c r="F2402" s="12">
        <v>58</v>
      </c>
      <c r="G2402" s="12">
        <v>546526</v>
      </c>
      <c r="H2402" s="10">
        <f t="shared" si="37"/>
        <v>2017</v>
      </c>
      <c r="I2402" s="10"/>
    </row>
    <row r="2403" spans="1:9" ht="15" thickBot="1" x14ac:dyDescent="0.35">
      <c r="A2403" s="11">
        <v>43056</v>
      </c>
      <c r="B2403" s="12">
        <v>55</v>
      </c>
      <c r="C2403" s="12">
        <v>57</v>
      </c>
      <c r="D2403" s="12">
        <v>55</v>
      </c>
      <c r="E2403" s="12">
        <v>57</v>
      </c>
      <c r="F2403" s="12">
        <v>57</v>
      </c>
      <c r="G2403" s="12">
        <v>184944</v>
      </c>
      <c r="H2403" s="10">
        <f t="shared" si="37"/>
        <v>2017</v>
      </c>
      <c r="I2403" s="10"/>
    </row>
    <row r="2404" spans="1:9" ht="15" thickBot="1" x14ac:dyDescent="0.35">
      <c r="A2404" s="11">
        <v>43052</v>
      </c>
      <c r="B2404" s="12">
        <v>57</v>
      </c>
      <c r="C2404" s="12">
        <v>57</v>
      </c>
      <c r="D2404" s="12">
        <v>56</v>
      </c>
      <c r="E2404" s="12">
        <v>57</v>
      </c>
      <c r="F2404" s="12">
        <v>57</v>
      </c>
      <c r="G2404" s="12">
        <v>631619</v>
      </c>
      <c r="H2404" s="10">
        <f t="shared" si="37"/>
        <v>2017</v>
      </c>
      <c r="I2404" s="10"/>
    </row>
    <row r="2405" spans="1:9" ht="15" thickBot="1" x14ac:dyDescent="0.35">
      <c r="A2405" s="11">
        <v>43038</v>
      </c>
      <c r="B2405" s="12">
        <v>54</v>
      </c>
      <c r="C2405" s="12">
        <v>54</v>
      </c>
      <c r="D2405" s="12">
        <v>54</v>
      </c>
      <c r="E2405" s="12">
        <v>54</v>
      </c>
      <c r="F2405" s="12">
        <v>54</v>
      </c>
      <c r="G2405" s="12">
        <v>565043</v>
      </c>
      <c r="H2405" s="10">
        <f t="shared" si="37"/>
        <v>2017</v>
      </c>
      <c r="I2405" s="10"/>
    </row>
    <row r="2406" spans="1:9" ht="15" thickBot="1" x14ac:dyDescent="0.35">
      <c r="A2406" s="11">
        <v>43032</v>
      </c>
      <c r="B2406" s="12">
        <v>52</v>
      </c>
      <c r="C2406" s="12">
        <v>53</v>
      </c>
      <c r="D2406" s="12">
        <v>52</v>
      </c>
      <c r="E2406" s="12">
        <v>52</v>
      </c>
      <c r="F2406" s="12">
        <v>52</v>
      </c>
      <c r="G2406" s="12">
        <v>709553</v>
      </c>
      <c r="H2406" s="10">
        <f t="shared" si="37"/>
        <v>2017</v>
      </c>
      <c r="I2406" s="10"/>
    </row>
    <row r="2407" spans="1:9" ht="15" thickBot="1" x14ac:dyDescent="0.35">
      <c r="A2407" s="11">
        <v>43028</v>
      </c>
      <c r="B2407" s="12">
        <v>51</v>
      </c>
      <c r="C2407" s="12">
        <v>52</v>
      </c>
      <c r="D2407" s="12">
        <v>51</v>
      </c>
      <c r="E2407" s="12">
        <v>51</v>
      </c>
      <c r="F2407" s="12">
        <v>51</v>
      </c>
      <c r="G2407" s="12">
        <v>674142</v>
      </c>
      <c r="H2407" s="10">
        <f t="shared" si="37"/>
        <v>2017</v>
      </c>
      <c r="I2407" s="10"/>
    </row>
    <row r="2408" spans="1:9" ht="15" thickBot="1" x14ac:dyDescent="0.35">
      <c r="A2408" s="11">
        <v>43014</v>
      </c>
      <c r="B2408" s="12">
        <v>51</v>
      </c>
      <c r="C2408" s="12">
        <v>51</v>
      </c>
      <c r="D2408" s="12">
        <v>49</v>
      </c>
      <c r="E2408" s="12">
        <v>49</v>
      </c>
      <c r="F2408" s="12">
        <v>49</v>
      </c>
      <c r="G2408" s="12">
        <v>743114</v>
      </c>
      <c r="H2408" s="10">
        <f t="shared" si="37"/>
        <v>2017</v>
      </c>
      <c r="I2408" s="10"/>
    </row>
    <row r="2409" spans="1:9" ht="15" thickBot="1" x14ac:dyDescent="0.35">
      <c r="A2409" s="11">
        <v>43010</v>
      </c>
      <c r="B2409" s="12">
        <v>52</v>
      </c>
      <c r="C2409" s="12">
        <v>52</v>
      </c>
      <c r="D2409" s="12">
        <v>50</v>
      </c>
      <c r="E2409" s="12">
        <v>51</v>
      </c>
      <c r="F2409" s="12">
        <v>51</v>
      </c>
      <c r="G2409" s="12">
        <v>600933</v>
      </c>
      <c r="H2409" s="10">
        <f t="shared" si="37"/>
        <v>2017</v>
      </c>
      <c r="I2409" s="10"/>
    </row>
    <row r="2410" spans="1:9" ht="15" thickBot="1" x14ac:dyDescent="0.35">
      <c r="A2410" s="11">
        <v>43000</v>
      </c>
      <c r="B2410" s="12">
        <v>51</v>
      </c>
      <c r="C2410" s="12">
        <v>51</v>
      </c>
      <c r="D2410" s="12">
        <v>50</v>
      </c>
      <c r="E2410" s="12">
        <v>51</v>
      </c>
      <c r="F2410" s="12">
        <v>51</v>
      </c>
      <c r="G2410" s="12">
        <v>473795</v>
      </c>
      <c r="H2410" s="10">
        <f t="shared" si="37"/>
        <v>2017</v>
      </c>
      <c r="I2410" s="10"/>
    </row>
    <row r="2411" spans="1:9" ht="15" thickBot="1" x14ac:dyDescent="0.35">
      <c r="A2411" s="11">
        <v>42996</v>
      </c>
      <c r="B2411" s="12">
        <v>50</v>
      </c>
      <c r="C2411" s="12">
        <v>50</v>
      </c>
      <c r="D2411" s="12">
        <v>49</v>
      </c>
      <c r="E2411" s="12">
        <v>50</v>
      </c>
      <c r="F2411" s="12">
        <v>50</v>
      </c>
      <c r="G2411" s="12">
        <v>189605</v>
      </c>
      <c r="H2411" s="10">
        <f t="shared" si="37"/>
        <v>2017</v>
      </c>
      <c r="I2411" s="10"/>
    </row>
    <row r="2412" spans="1:9" ht="15" thickBot="1" x14ac:dyDescent="0.35">
      <c r="A2412" s="11">
        <v>42977</v>
      </c>
      <c r="B2412" s="12">
        <v>46</v>
      </c>
      <c r="C2412" s="12">
        <v>47</v>
      </c>
      <c r="D2412" s="12">
        <v>46</v>
      </c>
      <c r="E2412" s="12">
        <v>46</v>
      </c>
      <c r="F2412" s="12">
        <v>46</v>
      </c>
      <c r="G2412" s="12">
        <v>895643</v>
      </c>
      <c r="H2412" s="10">
        <f t="shared" si="37"/>
        <v>2017</v>
      </c>
      <c r="I2412" s="10"/>
    </row>
    <row r="2413" spans="1:9" ht="15" thickBot="1" x14ac:dyDescent="0.35">
      <c r="A2413" s="11">
        <v>42971</v>
      </c>
      <c r="B2413" s="12">
        <v>48</v>
      </c>
      <c r="C2413" s="12">
        <v>48</v>
      </c>
      <c r="D2413" s="12">
        <v>47</v>
      </c>
      <c r="E2413" s="12">
        <v>47</v>
      </c>
      <c r="F2413" s="12">
        <v>47</v>
      </c>
      <c r="G2413" s="12">
        <v>831358</v>
      </c>
      <c r="H2413" s="10">
        <f t="shared" si="37"/>
        <v>2017</v>
      </c>
      <c r="I2413" s="10"/>
    </row>
    <row r="2414" spans="1:9" ht="15" thickBot="1" x14ac:dyDescent="0.35">
      <c r="A2414" s="11">
        <v>42957</v>
      </c>
      <c r="B2414" s="12">
        <v>50</v>
      </c>
      <c r="C2414" s="12">
        <v>50</v>
      </c>
      <c r="D2414" s="12">
        <v>48</v>
      </c>
      <c r="E2414" s="12">
        <v>49</v>
      </c>
      <c r="F2414" s="12">
        <v>49</v>
      </c>
      <c r="G2414" s="12">
        <v>1135440</v>
      </c>
      <c r="H2414" s="10">
        <f t="shared" si="37"/>
        <v>2017</v>
      </c>
      <c r="I2414" s="10"/>
    </row>
    <row r="2415" spans="1:9" ht="15" thickBot="1" x14ac:dyDescent="0.35">
      <c r="A2415" s="11">
        <v>42951</v>
      </c>
      <c r="B2415" s="12">
        <v>49</v>
      </c>
      <c r="C2415" s="12">
        <v>50</v>
      </c>
      <c r="D2415" s="12">
        <v>49</v>
      </c>
      <c r="E2415" s="12">
        <v>50</v>
      </c>
      <c r="F2415" s="12">
        <v>50</v>
      </c>
      <c r="G2415" s="12">
        <v>745664</v>
      </c>
      <c r="H2415" s="10">
        <f t="shared" si="37"/>
        <v>2017</v>
      </c>
      <c r="I2415" s="10"/>
    </row>
    <row r="2416" spans="1:9" ht="15" thickBot="1" x14ac:dyDescent="0.35">
      <c r="A2416" s="11">
        <v>42943</v>
      </c>
      <c r="B2416" s="12">
        <v>49</v>
      </c>
      <c r="C2416" s="12">
        <v>49</v>
      </c>
      <c r="D2416" s="12">
        <v>48</v>
      </c>
      <c r="E2416" s="12">
        <v>49</v>
      </c>
      <c r="F2416" s="12">
        <v>49</v>
      </c>
      <c r="G2416" s="12">
        <v>880757</v>
      </c>
      <c r="H2416" s="10">
        <f t="shared" si="37"/>
        <v>2017</v>
      </c>
      <c r="I2416" s="10"/>
    </row>
    <row r="2417" spans="1:9" ht="15" thickBot="1" x14ac:dyDescent="0.35">
      <c r="A2417" s="11">
        <v>42935</v>
      </c>
      <c r="B2417" s="12">
        <v>46</v>
      </c>
      <c r="C2417" s="12">
        <v>47</v>
      </c>
      <c r="D2417" s="12">
        <v>46</v>
      </c>
      <c r="E2417" s="12">
        <v>47</v>
      </c>
      <c r="F2417" s="12">
        <v>47</v>
      </c>
      <c r="G2417" s="12">
        <v>140677</v>
      </c>
      <c r="H2417" s="10">
        <f t="shared" si="37"/>
        <v>2017</v>
      </c>
      <c r="I2417" s="10"/>
    </row>
    <row r="2418" spans="1:9" ht="15" thickBot="1" x14ac:dyDescent="0.35">
      <c r="A2418" s="11">
        <v>42929</v>
      </c>
      <c r="B2418" s="12">
        <v>45</v>
      </c>
      <c r="C2418" s="12">
        <v>46</v>
      </c>
      <c r="D2418" s="12">
        <v>45</v>
      </c>
      <c r="E2418" s="12">
        <v>46</v>
      </c>
      <c r="F2418" s="12">
        <v>46</v>
      </c>
      <c r="G2418" s="12">
        <v>748971</v>
      </c>
      <c r="H2418" s="10">
        <f t="shared" si="37"/>
        <v>2017</v>
      </c>
      <c r="I2418" s="10"/>
    </row>
    <row r="2419" spans="1:9" ht="15" thickBot="1" x14ac:dyDescent="0.35">
      <c r="A2419" s="11">
        <v>42921</v>
      </c>
      <c r="B2419" s="12">
        <v>47</v>
      </c>
      <c r="C2419" s="12">
        <v>47</v>
      </c>
      <c r="D2419" s="12">
        <v>45</v>
      </c>
      <c r="E2419" s="12">
        <v>45</v>
      </c>
      <c r="F2419" s="12">
        <v>45</v>
      </c>
      <c r="G2419" s="12">
        <v>1173581</v>
      </c>
      <c r="H2419" s="10">
        <f t="shared" si="37"/>
        <v>2017</v>
      </c>
      <c r="I2419" s="10"/>
    </row>
    <row r="2420" spans="1:9" ht="15" thickBot="1" x14ac:dyDescent="0.35">
      <c r="A2420" s="11">
        <v>42914</v>
      </c>
      <c r="B2420" s="12">
        <v>44</v>
      </c>
      <c r="C2420" s="12">
        <v>45</v>
      </c>
      <c r="D2420" s="12">
        <v>44</v>
      </c>
      <c r="E2420" s="12">
        <v>45</v>
      </c>
      <c r="F2420" s="12">
        <v>45</v>
      </c>
      <c r="G2420" s="12">
        <v>753375</v>
      </c>
      <c r="H2420" s="10">
        <f t="shared" si="37"/>
        <v>2017</v>
      </c>
      <c r="I2420" s="10"/>
    </row>
    <row r="2421" spans="1:9" ht="15" thickBot="1" x14ac:dyDescent="0.35">
      <c r="A2421" s="11">
        <v>42900</v>
      </c>
      <c r="B2421" s="12">
        <v>46</v>
      </c>
      <c r="C2421" s="12">
        <v>46</v>
      </c>
      <c r="D2421" s="12">
        <v>45</v>
      </c>
      <c r="E2421" s="12">
        <v>45</v>
      </c>
      <c r="F2421" s="12">
        <v>45</v>
      </c>
      <c r="G2421" s="12">
        <v>924408</v>
      </c>
      <c r="H2421" s="10">
        <f t="shared" si="37"/>
        <v>2017</v>
      </c>
      <c r="I2421" s="10"/>
    </row>
    <row r="2422" spans="1:9" ht="15" thickBot="1" x14ac:dyDescent="0.35">
      <c r="A2422" s="11">
        <v>42894</v>
      </c>
      <c r="B2422" s="12">
        <v>46</v>
      </c>
      <c r="C2422" s="12">
        <v>46</v>
      </c>
      <c r="D2422" s="12">
        <v>45</v>
      </c>
      <c r="E2422" s="12">
        <v>46</v>
      </c>
      <c r="F2422" s="12">
        <v>46</v>
      </c>
      <c r="G2422" s="12">
        <v>927695</v>
      </c>
      <c r="H2422" s="10">
        <f t="shared" si="37"/>
        <v>2017</v>
      </c>
      <c r="I2422" s="10"/>
    </row>
    <row r="2423" spans="1:9" ht="15" thickBot="1" x14ac:dyDescent="0.35">
      <c r="A2423" s="11">
        <v>42892</v>
      </c>
      <c r="B2423" s="12">
        <v>47</v>
      </c>
      <c r="C2423" s="12">
        <v>48</v>
      </c>
      <c r="D2423" s="12">
        <v>47</v>
      </c>
      <c r="E2423" s="12">
        <v>48</v>
      </c>
      <c r="F2423" s="12">
        <v>48</v>
      </c>
      <c r="G2423" s="12">
        <v>825056</v>
      </c>
      <c r="H2423" s="10">
        <f t="shared" si="37"/>
        <v>2017</v>
      </c>
      <c r="I2423" s="10"/>
    </row>
    <row r="2424" spans="1:9" ht="15" thickBot="1" x14ac:dyDescent="0.35">
      <c r="A2424" s="11">
        <v>42877</v>
      </c>
      <c r="B2424" s="12">
        <v>51</v>
      </c>
      <c r="C2424" s="12">
        <v>51</v>
      </c>
      <c r="D2424" s="12">
        <v>50</v>
      </c>
      <c r="E2424" s="12">
        <v>51</v>
      </c>
      <c r="F2424" s="12">
        <v>51</v>
      </c>
      <c r="G2424" s="12">
        <v>564310</v>
      </c>
      <c r="H2424" s="10">
        <f t="shared" si="37"/>
        <v>2017</v>
      </c>
      <c r="I2424" s="10"/>
    </row>
    <row r="2425" spans="1:9" ht="15" thickBot="1" x14ac:dyDescent="0.35">
      <c r="A2425" s="11">
        <v>42871</v>
      </c>
      <c r="B2425" s="12">
        <v>49</v>
      </c>
      <c r="C2425" s="12">
        <v>49</v>
      </c>
      <c r="D2425" s="12">
        <v>48</v>
      </c>
      <c r="E2425" s="12">
        <v>49</v>
      </c>
      <c r="F2425" s="12">
        <v>49</v>
      </c>
      <c r="G2425" s="12">
        <v>589212</v>
      </c>
      <c r="H2425" s="10">
        <f t="shared" si="37"/>
        <v>2017</v>
      </c>
      <c r="I2425" s="10"/>
    </row>
    <row r="2426" spans="1:9" ht="15" thickBot="1" x14ac:dyDescent="0.35">
      <c r="A2426" s="11">
        <v>42863</v>
      </c>
      <c r="B2426" s="12">
        <v>46</v>
      </c>
      <c r="C2426" s="12">
        <v>47</v>
      </c>
      <c r="D2426" s="12">
        <v>46</v>
      </c>
      <c r="E2426" s="12">
        <v>46</v>
      </c>
      <c r="F2426" s="12">
        <v>46</v>
      </c>
      <c r="G2426" s="12">
        <v>785055</v>
      </c>
      <c r="H2426" s="10">
        <f t="shared" si="37"/>
        <v>2017</v>
      </c>
      <c r="I2426" s="10"/>
    </row>
    <row r="2427" spans="1:9" ht="15" thickBot="1" x14ac:dyDescent="0.35">
      <c r="A2427" s="11">
        <v>42857</v>
      </c>
      <c r="B2427" s="12">
        <v>49</v>
      </c>
      <c r="C2427" s="12">
        <v>49</v>
      </c>
      <c r="D2427" s="12">
        <v>47</v>
      </c>
      <c r="E2427" s="12">
        <v>48</v>
      </c>
      <c r="F2427" s="12">
        <v>48</v>
      </c>
      <c r="G2427" s="12">
        <v>702375</v>
      </c>
      <c r="H2427" s="10">
        <f t="shared" si="37"/>
        <v>2017</v>
      </c>
      <c r="I2427" s="10"/>
    </row>
    <row r="2428" spans="1:9" ht="15" thickBot="1" x14ac:dyDescent="0.35">
      <c r="A2428" s="11">
        <v>42838</v>
      </c>
      <c r="B2428" s="12">
        <v>53</v>
      </c>
      <c r="C2428" s="12">
        <v>53</v>
      </c>
      <c r="D2428" s="12">
        <v>53</v>
      </c>
      <c r="E2428" s="12">
        <v>53</v>
      </c>
      <c r="F2428" s="12">
        <v>53</v>
      </c>
      <c r="G2428" s="12">
        <v>480835</v>
      </c>
      <c r="H2428" s="10">
        <f t="shared" si="37"/>
        <v>2017</v>
      </c>
      <c r="I2428" s="10"/>
    </row>
    <row r="2429" spans="1:9" ht="15" thickBot="1" x14ac:dyDescent="0.35">
      <c r="A2429" s="11">
        <v>42832</v>
      </c>
      <c r="B2429" s="12">
        <v>52</v>
      </c>
      <c r="C2429" s="12">
        <v>53</v>
      </c>
      <c r="D2429" s="12">
        <v>51</v>
      </c>
      <c r="E2429" s="12">
        <v>52</v>
      </c>
      <c r="F2429" s="12">
        <v>52</v>
      </c>
      <c r="G2429" s="12">
        <v>796437</v>
      </c>
      <c r="H2429" s="10">
        <f t="shared" si="37"/>
        <v>2017</v>
      </c>
      <c r="I2429" s="10"/>
    </row>
    <row r="2430" spans="1:9" ht="15" thickBot="1" x14ac:dyDescent="0.35">
      <c r="A2430" s="11">
        <v>42818</v>
      </c>
      <c r="B2430" s="12">
        <v>48</v>
      </c>
      <c r="C2430" s="12">
        <v>48</v>
      </c>
      <c r="D2430" s="12">
        <v>48</v>
      </c>
      <c r="E2430" s="12">
        <v>48</v>
      </c>
      <c r="F2430" s="12">
        <v>48</v>
      </c>
      <c r="G2430" s="12">
        <v>421027</v>
      </c>
      <c r="H2430" s="10">
        <f t="shared" si="37"/>
        <v>2017</v>
      </c>
      <c r="I2430" s="10"/>
    </row>
    <row r="2431" spans="1:9" ht="15" thickBot="1" x14ac:dyDescent="0.35">
      <c r="A2431" s="11">
        <v>42814</v>
      </c>
      <c r="B2431" s="12">
        <v>49</v>
      </c>
      <c r="C2431" s="12">
        <v>49</v>
      </c>
      <c r="D2431" s="12">
        <v>48</v>
      </c>
      <c r="E2431" s="12">
        <v>48</v>
      </c>
      <c r="F2431" s="12">
        <v>48</v>
      </c>
      <c r="G2431" s="12">
        <v>142258</v>
      </c>
      <c r="H2431" s="10">
        <f t="shared" si="37"/>
        <v>2017</v>
      </c>
      <c r="I2431" s="10"/>
    </row>
    <row r="2432" spans="1:9" ht="15" thickBot="1" x14ac:dyDescent="0.35">
      <c r="A2432" s="11">
        <v>42804</v>
      </c>
      <c r="B2432" s="12">
        <v>50</v>
      </c>
      <c r="C2432" s="12">
        <v>50</v>
      </c>
      <c r="D2432" s="12">
        <v>48</v>
      </c>
      <c r="E2432" s="12">
        <v>48</v>
      </c>
      <c r="F2432" s="12">
        <v>48</v>
      </c>
      <c r="G2432" s="12">
        <v>796960</v>
      </c>
      <c r="H2432" s="10">
        <f t="shared" si="37"/>
        <v>2017</v>
      </c>
      <c r="I2432" s="10"/>
    </row>
    <row r="2433" spans="1:9" ht="15" thickBot="1" x14ac:dyDescent="0.35">
      <c r="A2433" s="11">
        <v>42796</v>
      </c>
      <c r="B2433" s="12">
        <v>54</v>
      </c>
      <c r="C2433" s="12">
        <v>54</v>
      </c>
      <c r="D2433" s="12">
        <v>53</v>
      </c>
      <c r="E2433" s="12">
        <v>53</v>
      </c>
      <c r="F2433" s="12">
        <v>53</v>
      </c>
      <c r="G2433" s="12">
        <v>638390</v>
      </c>
      <c r="H2433" s="10">
        <f t="shared" si="37"/>
        <v>2017</v>
      </c>
      <c r="I2433" s="10"/>
    </row>
    <row r="2434" spans="1:9" ht="15" thickBot="1" x14ac:dyDescent="0.35">
      <c r="A2434" s="11">
        <v>42790</v>
      </c>
      <c r="B2434" s="12">
        <v>54</v>
      </c>
      <c r="C2434" s="12">
        <v>55</v>
      </c>
      <c r="D2434" s="12">
        <v>54</v>
      </c>
      <c r="E2434" s="12">
        <v>54</v>
      </c>
      <c r="F2434" s="12">
        <v>54</v>
      </c>
      <c r="G2434" s="12">
        <v>395258</v>
      </c>
      <c r="H2434" s="10">
        <f t="shared" si="37"/>
        <v>2017</v>
      </c>
      <c r="I2434" s="10"/>
    </row>
    <row r="2435" spans="1:9" ht="15" thickBot="1" x14ac:dyDescent="0.35">
      <c r="A2435" s="11">
        <v>42781</v>
      </c>
      <c r="B2435" s="12">
        <v>53</v>
      </c>
      <c r="C2435" s="12">
        <v>54</v>
      </c>
      <c r="D2435" s="12">
        <v>53</v>
      </c>
      <c r="E2435" s="12">
        <v>53</v>
      </c>
      <c r="F2435" s="12">
        <v>53</v>
      </c>
      <c r="G2435" s="12">
        <v>463638</v>
      </c>
      <c r="H2435" s="10">
        <f t="shared" ref="H2435:H2498" si="38">YEAR(A2435)</f>
        <v>2017</v>
      </c>
      <c r="I2435" s="10"/>
    </row>
    <row r="2436" spans="1:9" ht="15" thickBot="1" x14ac:dyDescent="0.35">
      <c r="A2436" s="11">
        <v>42775</v>
      </c>
      <c r="B2436" s="12">
        <v>52</v>
      </c>
      <c r="C2436" s="12">
        <v>53</v>
      </c>
      <c r="D2436" s="12">
        <v>52</v>
      </c>
      <c r="E2436" s="12">
        <v>53</v>
      </c>
      <c r="F2436" s="12">
        <v>53</v>
      </c>
      <c r="G2436" s="12">
        <v>610196</v>
      </c>
      <c r="H2436" s="10">
        <f t="shared" si="38"/>
        <v>2017</v>
      </c>
      <c r="I2436" s="10"/>
    </row>
    <row r="2437" spans="1:9" ht="15" thickBot="1" x14ac:dyDescent="0.35">
      <c r="A2437" s="11">
        <v>42761</v>
      </c>
      <c r="B2437" s="12">
        <v>53</v>
      </c>
      <c r="C2437" s="12">
        <v>54</v>
      </c>
      <c r="D2437" s="12">
        <v>53</v>
      </c>
      <c r="E2437" s="12">
        <v>54</v>
      </c>
      <c r="F2437" s="12">
        <v>54</v>
      </c>
      <c r="G2437" s="12">
        <v>578065</v>
      </c>
      <c r="H2437" s="10">
        <f t="shared" si="38"/>
        <v>2017</v>
      </c>
      <c r="I2437" s="10"/>
    </row>
    <row r="2438" spans="1:9" ht="15" thickBot="1" x14ac:dyDescent="0.35">
      <c r="A2438" s="11">
        <v>42755</v>
      </c>
      <c r="B2438" s="12">
        <v>51</v>
      </c>
      <c r="C2438" s="12">
        <v>53</v>
      </c>
      <c r="D2438" s="12">
        <v>51</v>
      </c>
      <c r="E2438" s="12">
        <v>52</v>
      </c>
      <c r="F2438" s="12">
        <v>52</v>
      </c>
      <c r="G2438" s="12">
        <v>567231</v>
      </c>
      <c r="H2438" s="10">
        <f t="shared" si="38"/>
        <v>2017</v>
      </c>
      <c r="I2438" s="10"/>
    </row>
    <row r="2439" spans="1:9" ht="15" thickBot="1" x14ac:dyDescent="0.35">
      <c r="A2439" s="11">
        <v>42747</v>
      </c>
      <c r="B2439" s="12">
        <v>52</v>
      </c>
      <c r="C2439" s="12">
        <v>54</v>
      </c>
      <c r="D2439" s="12">
        <v>52</v>
      </c>
      <c r="E2439" s="12">
        <v>53</v>
      </c>
      <c r="F2439" s="12">
        <v>53</v>
      </c>
      <c r="G2439" s="12">
        <v>660703</v>
      </c>
      <c r="H2439" s="10">
        <f t="shared" si="38"/>
        <v>2017</v>
      </c>
      <c r="I2439" s="10"/>
    </row>
    <row r="2440" spans="1:9" ht="15" thickBot="1" x14ac:dyDescent="0.35">
      <c r="A2440" s="11">
        <v>42725</v>
      </c>
      <c r="B2440" s="12">
        <v>54</v>
      </c>
      <c r="C2440" s="12">
        <v>54</v>
      </c>
      <c r="D2440" s="12">
        <v>52</v>
      </c>
      <c r="E2440" s="12">
        <v>52</v>
      </c>
      <c r="F2440" s="12">
        <v>52</v>
      </c>
      <c r="G2440" s="12">
        <v>471993</v>
      </c>
      <c r="H2440" s="10">
        <f t="shared" si="38"/>
        <v>2016</v>
      </c>
      <c r="I2440" s="10"/>
    </row>
    <row r="2441" spans="1:9" ht="15" thickBot="1" x14ac:dyDescent="0.35">
      <c r="A2441" s="11">
        <v>42719</v>
      </c>
      <c r="B2441" s="12">
        <v>51</v>
      </c>
      <c r="C2441" s="12">
        <v>51</v>
      </c>
      <c r="D2441" s="12">
        <v>50</v>
      </c>
      <c r="E2441" s="12">
        <v>51</v>
      </c>
      <c r="F2441" s="12">
        <v>51</v>
      </c>
      <c r="G2441" s="12">
        <v>551759</v>
      </c>
      <c r="H2441" s="10">
        <f t="shared" si="38"/>
        <v>2016</v>
      </c>
      <c r="I2441" s="10"/>
    </row>
    <row r="2442" spans="1:9" ht="15" thickBot="1" x14ac:dyDescent="0.35">
      <c r="A2442" s="11">
        <v>42717</v>
      </c>
      <c r="B2442" s="12">
        <v>53</v>
      </c>
      <c r="C2442" s="12">
        <v>53</v>
      </c>
      <c r="D2442" s="12">
        <v>52</v>
      </c>
      <c r="E2442" s="12">
        <v>53</v>
      </c>
      <c r="F2442" s="12">
        <v>53</v>
      </c>
      <c r="G2442" s="12">
        <v>638396</v>
      </c>
      <c r="H2442" s="10">
        <f t="shared" si="38"/>
        <v>2016</v>
      </c>
      <c r="I2442" s="10"/>
    </row>
    <row r="2443" spans="1:9" ht="15" thickBot="1" x14ac:dyDescent="0.35">
      <c r="A2443" s="11">
        <v>42711</v>
      </c>
      <c r="B2443" s="12">
        <v>51</v>
      </c>
      <c r="C2443" s="12">
        <v>51</v>
      </c>
      <c r="D2443" s="12">
        <v>50</v>
      </c>
      <c r="E2443" s="12">
        <v>50</v>
      </c>
      <c r="F2443" s="12">
        <v>50</v>
      </c>
      <c r="G2443" s="12">
        <v>816879</v>
      </c>
      <c r="H2443" s="10">
        <f t="shared" si="38"/>
        <v>2016</v>
      </c>
      <c r="I2443" s="10"/>
    </row>
    <row r="2444" spans="1:9" ht="15" thickBot="1" x14ac:dyDescent="0.35">
      <c r="A2444" s="11">
        <v>42709</v>
      </c>
      <c r="B2444" s="12">
        <v>51</v>
      </c>
      <c r="C2444" s="12">
        <v>52</v>
      </c>
      <c r="D2444" s="12">
        <v>51</v>
      </c>
      <c r="E2444" s="12">
        <v>52</v>
      </c>
      <c r="F2444" s="12">
        <v>52</v>
      </c>
      <c r="G2444" s="12">
        <v>600782</v>
      </c>
      <c r="H2444" s="10">
        <f t="shared" si="38"/>
        <v>2016</v>
      </c>
      <c r="I2444" s="10"/>
    </row>
    <row r="2445" spans="1:9" ht="15" thickBot="1" x14ac:dyDescent="0.35">
      <c r="A2445" s="11">
        <v>42690</v>
      </c>
      <c r="B2445" s="12">
        <v>46</v>
      </c>
      <c r="C2445" s="12">
        <v>46</v>
      </c>
      <c r="D2445" s="12">
        <v>45</v>
      </c>
      <c r="E2445" s="12">
        <v>46</v>
      </c>
      <c r="F2445" s="12">
        <v>46</v>
      </c>
      <c r="G2445" s="12">
        <v>658169</v>
      </c>
      <c r="H2445" s="10">
        <f t="shared" si="38"/>
        <v>2016</v>
      </c>
      <c r="I2445" s="10"/>
    </row>
    <row r="2446" spans="1:9" ht="15" thickBot="1" x14ac:dyDescent="0.35">
      <c r="A2446" s="11">
        <v>42681</v>
      </c>
      <c r="B2446" s="12">
        <v>44</v>
      </c>
      <c r="C2446" s="12">
        <v>45</v>
      </c>
      <c r="D2446" s="12">
        <v>44</v>
      </c>
      <c r="E2446" s="12">
        <v>45</v>
      </c>
      <c r="F2446" s="12">
        <v>45</v>
      </c>
      <c r="G2446" s="12">
        <v>605733</v>
      </c>
      <c r="H2446" s="10">
        <f t="shared" si="38"/>
        <v>2016</v>
      </c>
      <c r="I2446" s="10"/>
    </row>
    <row r="2447" spans="1:9" ht="15" thickBot="1" x14ac:dyDescent="0.35">
      <c r="A2447" s="11">
        <v>42677</v>
      </c>
      <c r="B2447" s="12">
        <v>45</v>
      </c>
      <c r="C2447" s="12">
        <v>46</v>
      </c>
      <c r="D2447" s="12">
        <v>44</v>
      </c>
      <c r="E2447" s="12">
        <v>45</v>
      </c>
      <c r="F2447" s="12">
        <v>45</v>
      </c>
      <c r="G2447" s="12">
        <v>540439</v>
      </c>
      <c r="H2447" s="10">
        <f t="shared" si="38"/>
        <v>2016</v>
      </c>
      <c r="I2447" s="10"/>
    </row>
    <row r="2448" spans="1:9" ht="15" thickBot="1" x14ac:dyDescent="0.35">
      <c r="A2448" s="11">
        <v>42671</v>
      </c>
      <c r="B2448" s="12">
        <v>50</v>
      </c>
      <c r="C2448" s="12">
        <v>50</v>
      </c>
      <c r="D2448" s="12">
        <v>48</v>
      </c>
      <c r="E2448" s="12">
        <v>49</v>
      </c>
      <c r="F2448" s="12">
        <v>49</v>
      </c>
      <c r="G2448" s="12">
        <v>550081</v>
      </c>
      <c r="H2448" s="10">
        <f t="shared" si="38"/>
        <v>2016</v>
      </c>
      <c r="I2448" s="10"/>
    </row>
    <row r="2449" spans="1:9" ht="15" thickBot="1" x14ac:dyDescent="0.35">
      <c r="A2449" s="11">
        <v>42669</v>
      </c>
      <c r="B2449" s="12">
        <v>49</v>
      </c>
      <c r="C2449" s="12">
        <v>50</v>
      </c>
      <c r="D2449" s="12">
        <v>49</v>
      </c>
      <c r="E2449" s="12">
        <v>49</v>
      </c>
      <c r="F2449" s="12">
        <v>49</v>
      </c>
      <c r="G2449" s="12">
        <v>679320</v>
      </c>
      <c r="H2449" s="10">
        <f t="shared" si="38"/>
        <v>2016</v>
      </c>
      <c r="I2449" s="10"/>
    </row>
    <row r="2450" spans="1:9" ht="15" thickBot="1" x14ac:dyDescent="0.35">
      <c r="A2450" s="11">
        <v>42663</v>
      </c>
      <c r="B2450" s="12">
        <v>51</v>
      </c>
      <c r="C2450" s="12">
        <v>52</v>
      </c>
      <c r="D2450" s="12">
        <v>50</v>
      </c>
      <c r="E2450" s="12">
        <v>50</v>
      </c>
      <c r="F2450" s="12">
        <v>50</v>
      </c>
      <c r="G2450" s="12">
        <v>548947</v>
      </c>
      <c r="H2450" s="10">
        <f t="shared" si="38"/>
        <v>2016</v>
      </c>
      <c r="I2450" s="10"/>
    </row>
    <row r="2451" spans="1:9" ht="15" thickBot="1" x14ac:dyDescent="0.35">
      <c r="A2451" s="11">
        <v>42661</v>
      </c>
      <c r="B2451" s="12">
        <v>50</v>
      </c>
      <c r="C2451" s="12">
        <v>51</v>
      </c>
      <c r="D2451" s="12">
        <v>50</v>
      </c>
      <c r="E2451" s="12">
        <v>50</v>
      </c>
      <c r="F2451" s="12">
        <v>50</v>
      </c>
      <c r="G2451" s="12">
        <v>192803</v>
      </c>
      <c r="H2451" s="10">
        <f t="shared" si="38"/>
        <v>2016</v>
      </c>
      <c r="I2451" s="10"/>
    </row>
    <row r="2452" spans="1:9" ht="15" thickBot="1" x14ac:dyDescent="0.35">
      <c r="A2452" s="11">
        <v>42657</v>
      </c>
      <c r="B2452" s="12">
        <v>51</v>
      </c>
      <c r="C2452" s="12">
        <v>51</v>
      </c>
      <c r="D2452" s="12">
        <v>50</v>
      </c>
      <c r="E2452" s="12">
        <v>50</v>
      </c>
      <c r="F2452" s="12">
        <v>50</v>
      </c>
      <c r="G2452" s="12">
        <v>519431</v>
      </c>
      <c r="H2452" s="10">
        <f t="shared" si="38"/>
        <v>2016</v>
      </c>
      <c r="I2452" s="10"/>
    </row>
    <row r="2453" spans="1:9" ht="15" thickBot="1" x14ac:dyDescent="0.35">
      <c r="A2453" s="11">
        <v>42655</v>
      </c>
      <c r="B2453" s="12">
        <v>51</v>
      </c>
      <c r="C2453" s="12">
        <v>51</v>
      </c>
      <c r="D2453" s="12">
        <v>50</v>
      </c>
      <c r="E2453" s="12">
        <v>50</v>
      </c>
      <c r="F2453" s="12">
        <v>50</v>
      </c>
      <c r="G2453" s="12">
        <v>533884</v>
      </c>
      <c r="H2453" s="10">
        <f t="shared" si="38"/>
        <v>2016</v>
      </c>
      <c r="I2453" s="10"/>
    </row>
    <row r="2454" spans="1:9" ht="15" thickBot="1" x14ac:dyDescent="0.35">
      <c r="A2454" s="11">
        <v>42648</v>
      </c>
      <c r="B2454" s="12">
        <v>49</v>
      </c>
      <c r="C2454" s="12">
        <v>50</v>
      </c>
      <c r="D2454" s="12">
        <v>49</v>
      </c>
      <c r="E2454" s="12">
        <v>50</v>
      </c>
      <c r="F2454" s="12">
        <v>50</v>
      </c>
      <c r="G2454" s="12">
        <v>520070</v>
      </c>
      <c r="H2454" s="10">
        <f t="shared" si="38"/>
        <v>2016</v>
      </c>
      <c r="I2454" s="10"/>
    </row>
    <row r="2455" spans="1:9" ht="15" thickBot="1" x14ac:dyDescent="0.35">
      <c r="A2455" s="11">
        <v>42646</v>
      </c>
      <c r="B2455" s="12">
        <v>48</v>
      </c>
      <c r="C2455" s="12">
        <v>49</v>
      </c>
      <c r="D2455" s="12">
        <v>48</v>
      </c>
      <c r="E2455" s="12">
        <v>49</v>
      </c>
      <c r="F2455" s="12">
        <v>49</v>
      </c>
      <c r="G2455" s="12">
        <v>458021</v>
      </c>
      <c r="H2455" s="10">
        <f t="shared" si="38"/>
        <v>2016</v>
      </c>
      <c r="I2455" s="10"/>
    </row>
    <row r="2456" spans="1:9" ht="15" thickBot="1" x14ac:dyDescent="0.35">
      <c r="A2456" s="11">
        <v>42640</v>
      </c>
      <c r="B2456" s="12">
        <v>46</v>
      </c>
      <c r="C2456" s="12">
        <v>46</v>
      </c>
      <c r="D2456" s="12">
        <v>44</v>
      </c>
      <c r="E2456" s="12">
        <v>45</v>
      </c>
      <c r="F2456" s="12">
        <v>45</v>
      </c>
      <c r="G2456" s="12">
        <v>630757</v>
      </c>
      <c r="H2456" s="10">
        <f t="shared" si="38"/>
        <v>2016</v>
      </c>
      <c r="I2456" s="10"/>
    </row>
    <row r="2457" spans="1:9" ht="15" thickBot="1" x14ac:dyDescent="0.35">
      <c r="A2457" s="11">
        <v>42636</v>
      </c>
      <c r="B2457" s="12">
        <v>46</v>
      </c>
      <c r="C2457" s="12">
        <v>47</v>
      </c>
      <c r="D2457" s="12">
        <v>44</v>
      </c>
      <c r="E2457" s="12">
        <v>44</v>
      </c>
      <c r="F2457" s="12">
        <v>44</v>
      </c>
      <c r="G2457" s="12">
        <v>718395</v>
      </c>
      <c r="H2457" s="10">
        <f t="shared" si="38"/>
        <v>2016</v>
      </c>
      <c r="I2457" s="10"/>
    </row>
    <row r="2458" spans="1:9" ht="15" thickBot="1" x14ac:dyDescent="0.35">
      <c r="A2458" s="11">
        <v>42628</v>
      </c>
      <c r="B2458" s="12">
        <v>44</v>
      </c>
      <c r="C2458" s="12">
        <v>44</v>
      </c>
      <c r="D2458" s="12">
        <v>43</v>
      </c>
      <c r="E2458" s="12">
        <v>44</v>
      </c>
      <c r="F2458" s="12">
        <v>44</v>
      </c>
      <c r="G2458" s="12">
        <v>537185</v>
      </c>
      <c r="H2458" s="10">
        <f t="shared" si="38"/>
        <v>2016</v>
      </c>
      <c r="I2458" s="10"/>
    </row>
    <row r="2459" spans="1:9" ht="15" thickBot="1" x14ac:dyDescent="0.35">
      <c r="A2459" s="11">
        <v>42605</v>
      </c>
      <c r="B2459" s="12">
        <v>47</v>
      </c>
      <c r="C2459" s="12">
        <v>48</v>
      </c>
      <c r="D2459" s="12">
        <v>47</v>
      </c>
      <c r="E2459" s="12">
        <v>48</v>
      </c>
      <c r="F2459" s="12">
        <v>48</v>
      </c>
      <c r="G2459" s="12">
        <v>623904</v>
      </c>
      <c r="H2459" s="10">
        <f t="shared" si="38"/>
        <v>2016</v>
      </c>
      <c r="I2459" s="10"/>
    </row>
    <row r="2460" spans="1:9" ht="15" thickBot="1" x14ac:dyDescent="0.35">
      <c r="A2460" s="11">
        <v>42573</v>
      </c>
      <c r="B2460" s="12">
        <v>45</v>
      </c>
      <c r="C2460" s="12">
        <v>45</v>
      </c>
      <c r="D2460" s="12">
        <v>44</v>
      </c>
      <c r="E2460" s="12">
        <v>44</v>
      </c>
      <c r="F2460" s="12">
        <v>44</v>
      </c>
      <c r="G2460" s="12">
        <v>428407</v>
      </c>
      <c r="H2460" s="10">
        <f t="shared" si="38"/>
        <v>2016</v>
      </c>
      <c r="I2460" s="10"/>
    </row>
    <row r="2461" spans="1:9" ht="15" thickBot="1" x14ac:dyDescent="0.35">
      <c r="A2461" s="11">
        <v>42550</v>
      </c>
      <c r="B2461" s="12">
        <v>48</v>
      </c>
      <c r="C2461" s="12">
        <v>50</v>
      </c>
      <c r="D2461" s="12">
        <v>48</v>
      </c>
      <c r="E2461" s="12">
        <v>50</v>
      </c>
      <c r="F2461" s="12">
        <v>50</v>
      </c>
      <c r="G2461" s="12">
        <v>511476</v>
      </c>
      <c r="H2461" s="10">
        <f t="shared" si="38"/>
        <v>2016</v>
      </c>
      <c r="I2461" s="10"/>
    </row>
    <row r="2462" spans="1:9" ht="15" thickBot="1" x14ac:dyDescent="0.35">
      <c r="A2462" s="11">
        <v>42542</v>
      </c>
      <c r="B2462" s="12">
        <v>49</v>
      </c>
      <c r="C2462" s="12">
        <v>49</v>
      </c>
      <c r="D2462" s="12">
        <v>48</v>
      </c>
      <c r="E2462" s="12">
        <v>49</v>
      </c>
      <c r="F2462" s="12">
        <v>49</v>
      </c>
      <c r="G2462" s="12">
        <v>475407</v>
      </c>
      <c r="H2462" s="10">
        <f t="shared" si="38"/>
        <v>2016</v>
      </c>
      <c r="I2462" s="10"/>
    </row>
    <row r="2463" spans="1:9" ht="15" thickBot="1" x14ac:dyDescent="0.35">
      <c r="A2463" s="11">
        <v>42538</v>
      </c>
      <c r="B2463" s="12">
        <v>46</v>
      </c>
      <c r="C2463" s="12">
        <v>48</v>
      </c>
      <c r="D2463" s="12">
        <v>46</v>
      </c>
      <c r="E2463" s="12">
        <v>48</v>
      </c>
      <c r="F2463" s="12">
        <v>48</v>
      </c>
      <c r="G2463" s="12">
        <v>226653</v>
      </c>
      <c r="H2463" s="10">
        <f t="shared" si="38"/>
        <v>2016</v>
      </c>
      <c r="I2463" s="10"/>
    </row>
    <row r="2464" spans="1:9" ht="15" thickBot="1" x14ac:dyDescent="0.35">
      <c r="A2464" s="11">
        <v>42534</v>
      </c>
      <c r="B2464" s="12">
        <v>49</v>
      </c>
      <c r="C2464" s="12">
        <v>49</v>
      </c>
      <c r="D2464" s="12">
        <v>48</v>
      </c>
      <c r="E2464" s="12">
        <v>49</v>
      </c>
      <c r="F2464" s="12">
        <v>49</v>
      </c>
      <c r="G2464" s="12">
        <v>506036</v>
      </c>
      <c r="H2464" s="10">
        <f t="shared" si="38"/>
        <v>2016</v>
      </c>
      <c r="I2464" s="10"/>
    </row>
    <row r="2465" spans="1:9" ht="15" thickBot="1" x14ac:dyDescent="0.35">
      <c r="A2465" s="11">
        <v>42530</v>
      </c>
      <c r="B2465" s="12">
        <v>51</v>
      </c>
      <c r="C2465" s="12">
        <v>52</v>
      </c>
      <c r="D2465" s="12">
        <v>50</v>
      </c>
      <c r="E2465" s="12">
        <v>51</v>
      </c>
      <c r="F2465" s="12">
        <v>51</v>
      </c>
      <c r="G2465" s="12">
        <v>560723</v>
      </c>
      <c r="H2465" s="10">
        <f t="shared" si="38"/>
        <v>2016</v>
      </c>
      <c r="I2465" s="10"/>
    </row>
    <row r="2466" spans="1:9" ht="15" thickBot="1" x14ac:dyDescent="0.35">
      <c r="A2466" s="11">
        <v>42524</v>
      </c>
      <c r="B2466" s="12">
        <v>49</v>
      </c>
      <c r="C2466" s="12">
        <v>49</v>
      </c>
      <c r="D2466" s="12">
        <v>48</v>
      </c>
      <c r="E2466" s="12">
        <v>49</v>
      </c>
      <c r="F2466" s="12">
        <v>49</v>
      </c>
      <c r="G2466" s="12">
        <v>481034</v>
      </c>
      <c r="H2466" s="10">
        <f t="shared" si="38"/>
        <v>2016</v>
      </c>
      <c r="I2466" s="10"/>
    </row>
    <row r="2467" spans="1:9" ht="15" thickBot="1" x14ac:dyDescent="0.35">
      <c r="A2467" s="11">
        <v>42522</v>
      </c>
      <c r="B2467" s="12">
        <v>49</v>
      </c>
      <c r="C2467" s="12">
        <v>49</v>
      </c>
      <c r="D2467" s="12">
        <v>48</v>
      </c>
      <c r="E2467" s="12">
        <v>49</v>
      </c>
      <c r="F2467" s="12">
        <v>49</v>
      </c>
      <c r="G2467" s="12">
        <v>568839</v>
      </c>
      <c r="H2467" s="10">
        <f t="shared" si="38"/>
        <v>2016</v>
      </c>
      <c r="I2467" s="10"/>
    </row>
    <row r="2468" spans="1:9" ht="15" thickBot="1" x14ac:dyDescent="0.35">
      <c r="A2468" s="11">
        <v>42517</v>
      </c>
      <c r="B2468" s="12">
        <v>49</v>
      </c>
      <c r="C2468" s="12">
        <v>50</v>
      </c>
      <c r="D2468" s="12">
        <v>49</v>
      </c>
      <c r="E2468" s="12">
        <v>49</v>
      </c>
      <c r="F2468" s="12">
        <v>49</v>
      </c>
      <c r="G2468" s="12">
        <v>406386</v>
      </c>
      <c r="H2468" s="10">
        <f t="shared" si="38"/>
        <v>2016</v>
      </c>
      <c r="I2468" s="10"/>
    </row>
    <row r="2469" spans="1:9" ht="15" thickBot="1" x14ac:dyDescent="0.35">
      <c r="A2469" s="11">
        <v>42515</v>
      </c>
      <c r="B2469" s="12">
        <v>49</v>
      </c>
      <c r="C2469" s="12">
        <v>50</v>
      </c>
      <c r="D2469" s="12">
        <v>49</v>
      </c>
      <c r="E2469" s="12">
        <v>50</v>
      </c>
      <c r="F2469" s="12">
        <v>50</v>
      </c>
      <c r="G2469" s="12">
        <v>550501</v>
      </c>
      <c r="H2469" s="10">
        <f t="shared" si="38"/>
        <v>2016</v>
      </c>
      <c r="I2469" s="10"/>
    </row>
    <row r="2470" spans="1:9" ht="15" thickBot="1" x14ac:dyDescent="0.35">
      <c r="A2470" s="11">
        <v>42509</v>
      </c>
      <c r="B2470" s="12">
        <v>48</v>
      </c>
      <c r="C2470" s="12">
        <v>48</v>
      </c>
      <c r="D2470" s="12">
        <v>47</v>
      </c>
      <c r="E2470" s="12">
        <v>48</v>
      </c>
      <c r="F2470" s="12">
        <v>48</v>
      </c>
      <c r="G2470" s="12">
        <v>108816</v>
      </c>
      <c r="H2470" s="10">
        <f t="shared" si="38"/>
        <v>2016</v>
      </c>
      <c r="I2470" s="10"/>
    </row>
    <row r="2471" spans="1:9" ht="15" thickBot="1" x14ac:dyDescent="0.35">
      <c r="A2471" s="11">
        <v>42507</v>
      </c>
      <c r="B2471" s="12">
        <v>48</v>
      </c>
      <c r="C2471" s="12">
        <v>49</v>
      </c>
      <c r="D2471" s="12">
        <v>48</v>
      </c>
      <c r="E2471" s="12">
        <v>48</v>
      </c>
      <c r="F2471" s="12">
        <v>48</v>
      </c>
      <c r="G2471" s="12">
        <v>470440</v>
      </c>
      <c r="H2471" s="10">
        <f t="shared" si="38"/>
        <v>2016</v>
      </c>
      <c r="I2471" s="10"/>
    </row>
    <row r="2472" spans="1:9" ht="15" thickBot="1" x14ac:dyDescent="0.35">
      <c r="A2472" s="11">
        <v>42501</v>
      </c>
      <c r="B2472" s="12">
        <v>45</v>
      </c>
      <c r="C2472" s="12">
        <v>46</v>
      </c>
      <c r="D2472" s="12">
        <v>44</v>
      </c>
      <c r="E2472" s="12">
        <v>46</v>
      </c>
      <c r="F2472" s="12">
        <v>46</v>
      </c>
      <c r="G2472" s="12">
        <v>869957</v>
      </c>
      <c r="H2472" s="10">
        <f t="shared" si="38"/>
        <v>2016</v>
      </c>
      <c r="I2472" s="10"/>
    </row>
    <row r="2473" spans="1:9" ht="15" thickBot="1" x14ac:dyDescent="0.35">
      <c r="A2473" s="11">
        <v>42499</v>
      </c>
      <c r="B2473" s="12">
        <v>45</v>
      </c>
      <c r="C2473" s="12">
        <v>46</v>
      </c>
      <c r="D2473" s="12">
        <v>43</v>
      </c>
      <c r="E2473" s="12">
        <v>43</v>
      </c>
      <c r="F2473" s="12">
        <v>43</v>
      </c>
      <c r="G2473" s="12">
        <v>767568</v>
      </c>
      <c r="H2473" s="10">
        <f t="shared" si="38"/>
        <v>2016</v>
      </c>
      <c r="I2473" s="10"/>
    </row>
    <row r="2474" spans="1:9" ht="15" thickBot="1" x14ac:dyDescent="0.35">
      <c r="A2474" s="11">
        <v>42489</v>
      </c>
      <c r="B2474" s="12">
        <v>46</v>
      </c>
      <c r="C2474" s="12">
        <v>47</v>
      </c>
      <c r="D2474" s="12">
        <v>45</v>
      </c>
      <c r="E2474" s="12">
        <v>46</v>
      </c>
      <c r="F2474" s="12">
        <v>46</v>
      </c>
      <c r="G2474" s="12">
        <v>598439</v>
      </c>
      <c r="H2474" s="10">
        <f t="shared" si="38"/>
        <v>2016</v>
      </c>
      <c r="I2474" s="10"/>
    </row>
    <row r="2475" spans="1:9" ht="15" thickBot="1" x14ac:dyDescent="0.35">
      <c r="A2475" s="11">
        <v>43098</v>
      </c>
      <c r="B2475" s="12">
        <v>60</v>
      </c>
      <c r="C2475" s="12">
        <v>61</v>
      </c>
      <c r="D2475" s="12">
        <v>60</v>
      </c>
      <c r="E2475" s="12">
        <v>60</v>
      </c>
      <c r="F2475" s="12">
        <v>60</v>
      </c>
      <c r="G2475" s="12">
        <v>464478</v>
      </c>
      <c r="H2475" s="10">
        <f t="shared" si="38"/>
        <v>2017</v>
      </c>
      <c r="I2475" s="10"/>
    </row>
    <row r="2476" spans="1:9" ht="15" thickBot="1" x14ac:dyDescent="0.35">
      <c r="A2476" s="11">
        <v>43091</v>
      </c>
      <c r="B2476" s="12">
        <v>58</v>
      </c>
      <c r="C2476" s="12">
        <v>59</v>
      </c>
      <c r="D2476" s="12">
        <v>58</v>
      </c>
      <c r="E2476" s="12">
        <v>58</v>
      </c>
      <c r="F2476" s="12">
        <v>58</v>
      </c>
      <c r="G2476" s="12">
        <v>324554</v>
      </c>
      <c r="H2476" s="10">
        <f t="shared" si="38"/>
        <v>2017</v>
      </c>
      <c r="I2476" s="10"/>
    </row>
    <row r="2477" spans="1:9" ht="15" thickBot="1" x14ac:dyDescent="0.35">
      <c r="A2477" s="11">
        <v>43087</v>
      </c>
      <c r="B2477" s="12">
        <v>57</v>
      </c>
      <c r="C2477" s="12">
        <v>58</v>
      </c>
      <c r="D2477" s="12">
        <v>57</v>
      </c>
      <c r="E2477" s="12">
        <v>57</v>
      </c>
      <c r="F2477" s="12">
        <v>57</v>
      </c>
      <c r="G2477" s="12">
        <v>137151</v>
      </c>
      <c r="H2477" s="10">
        <f t="shared" si="38"/>
        <v>2017</v>
      </c>
      <c r="I2477" s="10"/>
    </row>
    <row r="2478" spans="1:9" ht="15" thickBot="1" x14ac:dyDescent="0.35">
      <c r="A2478" s="11">
        <v>43075</v>
      </c>
      <c r="B2478" s="12">
        <v>57</v>
      </c>
      <c r="C2478" s="12">
        <v>58</v>
      </c>
      <c r="D2478" s="12">
        <v>56</v>
      </c>
      <c r="E2478" s="12">
        <v>56</v>
      </c>
      <c r="F2478" s="12">
        <v>56</v>
      </c>
      <c r="G2478" s="12">
        <v>678992</v>
      </c>
      <c r="H2478" s="10">
        <f t="shared" si="38"/>
        <v>2017</v>
      </c>
      <c r="I2478" s="10"/>
    </row>
    <row r="2479" spans="1:9" ht="15" thickBot="1" x14ac:dyDescent="0.35">
      <c r="A2479" s="11">
        <v>43060</v>
      </c>
      <c r="B2479" s="12">
        <v>56</v>
      </c>
      <c r="C2479" s="12">
        <v>57</v>
      </c>
      <c r="D2479" s="12">
        <v>56</v>
      </c>
      <c r="E2479" s="12">
        <v>57</v>
      </c>
      <c r="F2479" s="12">
        <v>57</v>
      </c>
      <c r="G2479" s="12">
        <v>619066</v>
      </c>
      <c r="H2479" s="10">
        <f t="shared" si="38"/>
        <v>2017</v>
      </c>
      <c r="I2479" s="10"/>
    </row>
    <row r="2480" spans="1:9" ht="15" thickBot="1" x14ac:dyDescent="0.35">
      <c r="A2480" s="11">
        <v>43054</v>
      </c>
      <c r="B2480" s="12">
        <v>55</v>
      </c>
      <c r="C2480" s="12">
        <v>56</v>
      </c>
      <c r="D2480" s="12">
        <v>55</v>
      </c>
      <c r="E2480" s="12">
        <v>55</v>
      </c>
      <c r="F2480" s="12">
        <v>55</v>
      </c>
      <c r="G2480" s="12">
        <v>501385</v>
      </c>
      <c r="H2480" s="10">
        <f t="shared" si="38"/>
        <v>2017</v>
      </c>
      <c r="I2480" s="10"/>
    </row>
    <row r="2481" spans="1:9" ht="15" thickBot="1" x14ac:dyDescent="0.35">
      <c r="A2481" s="11">
        <v>43046</v>
      </c>
      <c r="B2481" s="12">
        <v>57</v>
      </c>
      <c r="C2481" s="12">
        <v>58</v>
      </c>
      <c r="D2481" s="12">
        <v>57</v>
      </c>
      <c r="E2481" s="12">
        <v>57</v>
      </c>
      <c r="F2481" s="12">
        <v>57</v>
      </c>
      <c r="G2481" s="12">
        <v>750187</v>
      </c>
      <c r="H2481" s="10">
        <f t="shared" si="38"/>
        <v>2017</v>
      </c>
      <c r="I2481" s="10"/>
    </row>
    <row r="2482" spans="1:9" ht="15" thickBot="1" x14ac:dyDescent="0.35">
      <c r="A2482" s="11">
        <v>43040</v>
      </c>
      <c r="B2482" s="12">
        <v>55</v>
      </c>
      <c r="C2482" s="12">
        <v>55</v>
      </c>
      <c r="D2482" s="12">
        <v>54</v>
      </c>
      <c r="E2482" s="12">
        <v>54</v>
      </c>
      <c r="F2482" s="12">
        <v>54</v>
      </c>
      <c r="G2482" s="12">
        <v>671038</v>
      </c>
      <c r="H2482" s="10">
        <f t="shared" si="38"/>
        <v>2017</v>
      </c>
      <c r="I2482" s="10"/>
    </row>
    <row r="2483" spans="1:9" ht="15" thickBot="1" x14ac:dyDescent="0.35">
      <c r="A2483" s="11">
        <v>43024</v>
      </c>
      <c r="B2483" s="12">
        <v>51</v>
      </c>
      <c r="C2483" s="12">
        <v>52</v>
      </c>
      <c r="D2483" s="12">
        <v>51</v>
      </c>
      <c r="E2483" s="12">
        <v>52</v>
      </c>
      <c r="F2483" s="12">
        <v>52</v>
      </c>
      <c r="G2483" s="12">
        <v>520725</v>
      </c>
      <c r="H2483" s="10">
        <f t="shared" si="38"/>
        <v>2017</v>
      </c>
      <c r="I2483" s="10"/>
    </row>
    <row r="2484" spans="1:9" ht="15" thickBot="1" x14ac:dyDescent="0.35">
      <c r="A2484" s="11">
        <v>43018</v>
      </c>
      <c r="B2484" s="12">
        <v>50</v>
      </c>
      <c r="C2484" s="12">
        <v>51</v>
      </c>
      <c r="D2484" s="12">
        <v>50</v>
      </c>
      <c r="E2484" s="12">
        <v>51</v>
      </c>
      <c r="F2484" s="12">
        <v>51</v>
      </c>
      <c r="G2484" s="12">
        <v>664839</v>
      </c>
      <c r="H2484" s="10">
        <f t="shared" si="38"/>
        <v>2017</v>
      </c>
      <c r="I2484" s="10"/>
    </row>
    <row r="2485" spans="1:9" ht="15" thickBot="1" x14ac:dyDescent="0.35">
      <c r="A2485" s="11">
        <v>43004</v>
      </c>
      <c r="B2485" s="12">
        <v>52</v>
      </c>
      <c r="C2485" s="12">
        <v>52</v>
      </c>
      <c r="D2485" s="12">
        <v>51</v>
      </c>
      <c r="E2485" s="12">
        <v>52</v>
      </c>
      <c r="F2485" s="12">
        <v>52</v>
      </c>
      <c r="G2485" s="12">
        <v>709515</v>
      </c>
      <c r="H2485" s="10">
        <f t="shared" si="38"/>
        <v>2017</v>
      </c>
      <c r="I2485" s="10"/>
    </row>
    <row r="2486" spans="1:9" ht="15" thickBot="1" x14ac:dyDescent="0.35">
      <c r="A2486" s="11">
        <v>42998</v>
      </c>
      <c r="B2486" s="12">
        <v>50</v>
      </c>
      <c r="C2486" s="12">
        <v>51</v>
      </c>
      <c r="D2486" s="12">
        <v>50</v>
      </c>
      <c r="E2486" s="12">
        <v>50</v>
      </c>
      <c r="F2486" s="12">
        <v>50</v>
      </c>
      <c r="G2486" s="12">
        <v>754413</v>
      </c>
      <c r="H2486" s="10">
        <f t="shared" si="38"/>
        <v>2017</v>
      </c>
      <c r="I2486" s="10"/>
    </row>
    <row r="2487" spans="1:9" ht="15" thickBot="1" x14ac:dyDescent="0.35">
      <c r="A2487" s="11">
        <v>42990</v>
      </c>
      <c r="B2487" s="12">
        <v>48</v>
      </c>
      <c r="C2487" s="12">
        <v>48</v>
      </c>
      <c r="D2487" s="12">
        <v>48</v>
      </c>
      <c r="E2487" s="12">
        <v>48</v>
      </c>
      <c r="F2487" s="12">
        <v>48</v>
      </c>
      <c r="G2487" s="12">
        <v>676040</v>
      </c>
      <c r="H2487" s="10">
        <f t="shared" si="38"/>
        <v>2017</v>
      </c>
      <c r="I2487" s="10"/>
    </row>
    <row r="2488" spans="1:9" ht="15" thickBot="1" x14ac:dyDescent="0.35">
      <c r="A2488" s="11">
        <v>42979</v>
      </c>
      <c r="B2488" s="12">
        <v>47</v>
      </c>
      <c r="C2488" s="12">
        <v>47</v>
      </c>
      <c r="D2488" s="12">
        <v>47</v>
      </c>
      <c r="E2488" s="12">
        <v>47</v>
      </c>
      <c r="F2488" s="12">
        <v>47</v>
      </c>
      <c r="G2488" s="12">
        <v>915708</v>
      </c>
      <c r="H2488" s="10">
        <f t="shared" si="38"/>
        <v>2017</v>
      </c>
      <c r="I2488" s="10"/>
    </row>
    <row r="2489" spans="1:9" ht="15" thickBot="1" x14ac:dyDescent="0.35">
      <c r="A2489" s="11">
        <v>42975</v>
      </c>
      <c r="B2489" s="12">
        <v>48</v>
      </c>
      <c r="C2489" s="12">
        <v>48</v>
      </c>
      <c r="D2489" s="12">
        <v>46</v>
      </c>
      <c r="E2489" s="12">
        <v>47</v>
      </c>
      <c r="F2489" s="12">
        <v>47</v>
      </c>
      <c r="G2489" s="12">
        <v>921285</v>
      </c>
      <c r="H2489" s="10">
        <f t="shared" si="38"/>
        <v>2017</v>
      </c>
      <c r="I2489" s="10"/>
    </row>
    <row r="2490" spans="1:9" ht="15" thickBot="1" x14ac:dyDescent="0.35">
      <c r="A2490" s="11">
        <v>42965</v>
      </c>
      <c r="B2490" s="12">
        <v>47</v>
      </c>
      <c r="C2490" s="12">
        <v>49</v>
      </c>
      <c r="D2490" s="12">
        <v>47</v>
      </c>
      <c r="E2490" s="12">
        <v>49</v>
      </c>
      <c r="F2490" s="12">
        <v>49</v>
      </c>
      <c r="G2490" s="12">
        <v>253069</v>
      </c>
      <c r="H2490" s="10">
        <f t="shared" si="38"/>
        <v>2017</v>
      </c>
      <c r="I2490" s="10"/>
    </row>
    <row r="2491" spans="1:9" ht="15" thickBot="1" x14ac:dyDescent="0.35">
      <c r="A2491" s="11">
        <v>42961</v>
      </c>
      <c r="B2491" s="12">
        <v>49</v>
      </c>
      <c r="C2491" s="12">
        <v>49</v>
      </c>
      <c r="D2491" s="12">
        <v>47</v>
      </c>
      <c r="E2491" s="12">
        <v>48</v>
      </c>
      <c r="F2491" s="12">
        <v>48</v>
      </c>
      <c r="G2491" s="12">
        <v>763241</v>
      </c>
      <c r="H2491" s="10">
        <f t="shared" si="38"/>
        <v>2017</v>
      </c>
      <c r="I2491" s="10"/>
    </row>
    <row r="2492" spans="1:9" ht="15" thickBot="1" x14ac:dyDescent="0.35">
      <c r="A2492" s="11">
        <v>42947</v>
      </c>
      <c r="B2492" s="12">
        <v>50</v>
      </c>
      <c r="C2492" s="12">
        <v>50</v>
      </c>
      <c r="D2492" s="12">
        <v>49</v>
      </c>
      <c r="E2492" s="12">
        <v>50</v>
      </c>
      <c r="F2492" s="12">
        <v>50</v>
      </c>
      <c r="G2492" s="12">
        <v>781539</v>
      </c>
      <c r="H2492" s="10">
        <f t="shared" si="38"/>
        <v>2017</v>
      </c>
      <c r="I2492" s="10"/>
    </row>
    <row r="2493" spans="1:9" ht="15" thickBot="1" x14ac:dyDescent="0.35">
      <c r="A2493" s="11">
        <v>42941</v>
      </c>
      <c r="B2493" s="12">
        <v>46</v>
      </c>
      <c r="C2493" s="12">
        <v>49</v>
      </c>
      <c r="D2493" s="12">
        <v>46</v>
      </c>
      <c r="E2493" s="12">
        <v>48</v>
      </c>
      <c r="F2493" s="12">
        <v>48</v>
      </c>
      <c r="G2493" s="12">
        <v>885700</v>
      </c>
      <c r="H2493" s="10">
        <f t="shared" si="38"/>
        <v>2017</v>
      </c>
      <c r="I2493" s="10"/>
    </row>
    <row r="2494" spans="1:9" ht="15" thickBot="1" x14ac:dyDescent="0.35">
      <c r="A2494" s="11">
        <v>42937</v>
      </c>
      <c r="B2494" s="12">
        <v>47</v>
      </c>
      <c r="C2494" s="12">
        <v>47</v>
      </c>
      <c r="D2494" s="12">
        <v>46</v>
      </c>
      <c r="E2494" s="12">
        <v>46</v>
      </c>
      <c r="F2494" s="12">
        <v>46</v>
      </c>
      <c r="G2494" s="12">
        <v>769438</v>
      </c>
      <c r="H2494" s="10">
        <f t="shared" si="38"/>
        <v>2017</v>
      </c>
      <c r="I2494" s="10"/>
    </row>
    <row r="2495" spans="1:9" ht="15" thickBot="1" x14ac:dyDescent="0.35">
      <c r="A2495" s="11">
        <v>42923</v>
      </c>
      <c r="B2495" s="12">
        <v>45</v>
      </c>
      <c r="C2495" s="12">
        <v>45</v>
      </c>
      <c r="D2495" s="12">
        <v>44</v>
      </c>
      <c r="E2495" s="12">
        <v>44</v>
      </c>
      <c r="F2495" s="12">
        <v>44</v>
      </c>
      <c r="G2495" s="12">
        <v>975914</v>
      </c>
      <c r="H2495" s="10">
        <f t="shared" si="38"/>
        <v>2017</v>
      </c>
      <c r="I2495" s="10"/>
    </row>
    <row r="2496" spans="1:9" ht="15" thickBot="1" x14ac:dyDescent="0.35">
      <c r="A2496" s="11">
        <v>42916</v>
      </c>
      <c r="B2496" s="12">
        <v>45</v>
      </c>
      <c r="C2496" s="12">
        <v>46</v>
      </c>
      <c r="D2496" s="12">
        <v>45</v>
      </c>
      <c r="E2496" s="12">
        <v>46</v>
      </c>
      <c r="F2496" s="12">
        <v>46</v>
      </c>
      <c r="G2496" s="12">
        <v>677408</v>
      </c>
      <c r="H2496" s="10">
        <f t="shared" si="38"/>
        <v>2017</v>
      </c>
      <c r="I2496" s="10"/>
    </row>
    <row r="2497" spans="1:9" ht="15" thickBot="1" x14ac:dyDescent="0.35">
      <c r="A2497" s="11">
        <v>42908</v>
      </c>
      <c r="B2497" s="12">
        <v>43</v>
      </c>
      <c r="C2497" s="12">
        <v>43</v>
      </c>
      <c r="D2497" s="12">
        <v>42</v>
      </c>
      <c r="E2497" s="12">
        <v>43</v>
      </c>
      <c r="F2497" s="12">
        <v>43</v>
      </c>
      <c r="G2497" s="12">
        <v>668830</v>
      </c>
      <c r="H2497" s="10">
        <f t="shared" si="38"/>
        <v>2017</v>
      </c>
      <c r="I2497" s="10"/>
    </row>
    <row r="2498" spans="1:9" ht="15" thickBot="1" x14ac:dyDescent="0.35">
      <c r="A2498" s="11">
        <v>42902</v>
      </c>
      <c r="B2498" s="12">
        <v>44</v>
      </c>
      <c r="C2498" s="12">
        <v>45</v>
      </c>
      <c r="D2498" s="12">
        <v>44</v>
      </c>
      <c r="E2498" s="12">
        <v>45</v>
      </c>
      <c r="F2498" s="12">
        <v>45</v>
      </c>
      <c r="G2498" s="12">
        <v>191824</v>
      </c>
      <c r="H2498" s="10">
        <f t="shared" si="38"/>
        <v>2017</v>
      </c>
      <c r="I2498" s="10"/>
    </row>
    <row r="2499" spans="1:9" ht="15" thickBot="1" x14ac:dyDescent="0.35">
      <c r="A2499" s="11">
        <v>42886</v>
      </c>
      <c r="B2499" s="12">
        <v>50</v>
      </c>
      <c r="C2499" s="12">
        <v>50</v>
      </c>
      <c r="D2499" s="12">
        <v>48</v>
      </c>
      <c r="E2499" s="12">
        <v>48</v>
      </c>
      <c r="F2499" s="12">
        <v>48</v>
      </c>
      <c r="G2499" s="12">
        <v>779144</v>
      </c>
      <c r="H2499" s="10">
        <f t="shared" ref="H2499:H2562" si="39">YEAR(A2499)</f>
        <v>2017</v>
      </c>
      <c r="I2499" s="10"/>
    </row>
    <row r="2500" spans="1:9" ht="15" thickBot="1" x14ac:dyDescent="0.35">
      <c r="A2500" s="11">
        <v>42879</v>
      </c>
      <c r="B2500" s="12">
        <v>51</v>
      </c>
      <c r="C2500" s="12">
        <v>52</v>
      </c>
      <c r="D2500" s="12">
        <v>51</v>
      </c>
      <c r="E2500" s="12">
        <v>51</v>
      </c>
      <c r="F2500" s="12">
        <v>51</v>
      </c>
      <c r="G2500" s="12">
        <v>736341</v>
      </c>
      <c r="H2500" s="10">
        <f t="shared" si="39"/>
        <v>2017</v>
      </c>
      <c r="I2500" s="10"/>
    </row>
    <row r="2501" spans="1:9" ht="15" thickBot="1" x14ac:dyDescent="0.35">
      <c r="A2501" s="11">
        <v>42865</v>
      </c>
      <c r="B2501" s="12">
        <v>46</v>
      </c>
      <c r="C2501" s="12">
        <v>48</v>
      </c>
      <c r="D2501" s="12">
        <v>46</v>
      </c>
      <c r="E2501" s="12">
        <v>47</v>
      </c>
      <c r="F2501" s="12">
        <v>47</v>
      </c>
      <c r="G2501" s="12">
        <v>819796</v>
      </c>
      <c r="H2501" s="10">
        <f t="shared" si="39"/>
        <v>2017</v>
      </c>
      <c r="I2501" s="10"/>
    </row>
    <row r="2502" spans="1:9" ht="15" thickBot="1" x14ac:dyDescent="0.35">
      <c r="A2502" s="11">
        <v>42859</v>
      </c>
      <c r="B2502" s="12">
        <v>48</v>
      </c>
      <c r="C2502" s="12">
        <v>48</v>
      </c>
      <c r="D2502" s="12">
        <v>45</v>
      </c>
      <c r="E2502" s="12">
        <v>46</v>
      </c>
      <c r="F2502" s="12">
        <v>46</v>
      </c>
      <c r="G2502" s="12">
        <v>943959</v>
      </c>
      <c r="H2502" s="10">
        <f t="shared" si="39"/>
        <v>2017</v>
      </c>
      <c r="I2502" s="10"/>
    </row>
    <row r="2503" spans="1:9" ht="15" thickBot="1" x14ac:dyDescent="0.35">
      <c r="A2503" s="11">
        <v>42851</v>
      </c>
      <c r="B2503" s="12">
        <v>49</v>
      </c>
      <c r="C2503" s="12">
        <v>50</v>
      </c>
      <c r="D2503" s="12">
        <v>49</v>
      </c>
      <c r="E2503" s="12">
        <v>50</v>
      </c>
      <c r="F2503" s="12">
        <v>50</v>
      </c>
      <c r="G2503" s="12">
        <v>655717</v>
      </c>
      <c r="H2503" s="10">
        <f t="shared" si="39"/>
        <v>2017</v>
      </c>
      <c r="I2503" s="10"/>
    </row>
    <row r="2504" spans="1:9" ht="15" thickBot="1" x14ac:dyDescent="0.35">
      <c r="A2504" s="11">
        <v>42843</v>
      </c>
      <c r="B2504" s="12">
        <v>53</v>
      </c>
      <c r="C2504" s="12">
        <v>53</v>
      </c>
      <c r="D2504" s="12">
        <v>52</v>
      </c>
      <c r="E2504" s="12">
        <v>52</v>
      </c>
      <c r="F2504" s="12">
        <v>52</v>
      </c>
      <c r="G2504" s="12">
        <v>202043</v>
      </c>
      <c r="H2504" s="10">
        <f t="shared" si="39"/>
        <v>2017</v>
      </c>
      <c r="I2504" s="10"/>
    </row>
    <row r="2505" spans="1:9" ht="15" thickBot="1" x14ac:dyDescent="0.35">
      <c r="A2505" s="11">
        <v>42836</v>
      </c>
      <c r="B2505" s="12">
        <v>53</v>
      </c>
      <c r="C2505" s="12">
        <v>53</v>
      </c>
      <c r="D2505" s="12">
        <v>53</v>
      </c>
      <c r="E2505" s="12">
        <v>53</v>
      </c>
      <c r="F2505" s="12">
        <v>53</v>
      </c>
      <c r="G2505" s="12">
        <v>598003</v>
      </c>
      <c r="H2505" s="10">
        <f t="shared" si="39"/>
        <v>2017</v>
      </c>
      <c r="I2505" s="10"/>
    </row>
    <row r="2506" spans="1:9" ht="15" thickBot="1" x14ac:dyDescent="0.35">
      <c r="A2506" s="11">
        <v>42828</v>
      </c>
      <c r="B2506" s="12">
        <v>51</v>
      </c>
      <c r="C2506" s="12">
        <v>51</v>
      </c>
      <c r="D2506" s="12">
        <v>50</v>
      </c>
      <c r="E2506" s="12">
        <v>50</v>
      </c>
      <c r="F2506" s="12">
        <v>50</v>
      </c>
      <c r="G2506" s="12">
        <v>440724</v>
      </c>
      <c r="H2506" s="10">
        <f t="shared" si="39"/>
        <v>2017</v>
      </c>
      <c r="I2506" s="10"/>
    </row>
    <row r="2507" spans="1:9" ht="15" thickBot="1" x14ac:dyDescent="0.35">
      <c r="A2507" s="11">
        <v>42822</v>
      </c>
      <c r="B2507" s="12">
        <v>48</v>
      </c>
      <c r="C2507" s="12">
        <v>49</v>
      </c>
      <c r="D2507" s="12">
        <v>48</v>
      </c>
      <c r="E2507" s="12">
        <v>48</v>
      </c>
      <c r="F2507" s="12">
        <v>48</v>
      </c>
      <c r="G2507" s="12">
        <v>502377</v>
      </c>
      <c r="H2507" s="10">
        <f t="shared" si="39"/>
        <v>2017</v>
      </c>
      <c r="I2507" s="10"/>
    </row>
    <row r="2508" spans="1:9" ht="15" thickBot="1" x14ac:dyDescent="0.35">
      <c r="A2508" s="11">
        <v>42808</v>
      </c>
      <c r="B2508" s="12">
        <v>48</v>
      </c>
      <c r="C2508" s="12">
        <v>49</v>
      </c>
      <c r="D2508" s="12">
        <v>47</v>
      </c>
      <c r="E2508" s="12">
        <v>48</v>
      </c>
      <c r="F2508" s="12">
        <v>48</v>
      </c>
      <c r="G2508" s="12">
        <v>857711</v>
      </c>
      <c r="H2508" s="10">
        <f t="shared" si="39"/>
        <v>2017</v>
      </c>
      <c r="I2508" s="10"/>
    </row>
    <row r="2509" spans="1:9" ht="15" thickBot="1" x14ac:dyDescent="0.35">
      <c r="A2509" s="11">
        <v>42802</v>
      </c>
      <c r="B2509" s="12">
        <v>53</v>
      </c>
      <c r="C2509" s="12">
        <v>53</v>
      </c>
      <c r="D2509" s="12">
        <v>50</v>
      </c>
      <c r="E2509" s="12">
        <v>50</v>
      </c>
      <c r="F2509" s="12">
        <v>50</v>
      </c>
      <c r="G2509" s="12">
        <v>963392</v>
      </c>
      <c r="H2509" s="10">
        <f t="shared" si="39"/>
        <v>2017</v>
      </c>
      <c r="I2509" s="10"/>
    </row>
    <row r="2510" spans="1:9" ht="15" thickBot="1" x14ac:dyDescent="0.35">
      <c r="A2510" s="11">
        <v>42800</v>
      </c>
      <c r="B2510" s="12">
        <v>53</v>
      </c>
      <c r="C2510" s="12">
        <v>54</v>
      </c>
      <c r="D2510" s="12">
        <v>53</v>
      </c>
      <c r="E2510" s="12">
        <v>53</v>
      </c>
      <c r="F2510" s="12">
        <v>53</v>
      </c>
      <c r="G2510" s="12">
        <v>503692</v>
      </c>
      <c r="H2510" s="10">
        <f t="shared" si="39"/>
        <v>2017</v>
      </c>
      <c r="I2510" s="10"/>
    </row>
    <row r="2511" spans="1:9" ht="15" thickBot="1" x14ac:dyDescent="0.35">
      <c r="A2511" s="11">
        <v>42783</v>
      </c>
      <c r="B2511" s="12">
        <v>53</v>
      </c>
      <c r="C2511" s="12">
        <v>54</v>
      </c>
      <c r="D2511" s="12">
        <v>53</v>
      </c>
      <c r="E2511" s="12">
        <v>53</v>
      </c>
      <c r="F2511" s="12">
        <v>53</v>
      </c>
      <c r="G2511" s="12">
        <v>195352</v>
      </c>
      <c r="H2511" s="10">
        <f t="shared" si="39"/>
        <v>2017</v>
      </c>
      <c r="I2511" s="10"/>
    </row>
    <row r="2512" spans="1:9" ht="15" thickBot="1" x14ac:dyDescent="0.35">
      <c r="A2512" s="11">
        <v>42779</v>
      </c>
      <c r="B2512" s="12">
        <v>54</v>
      </c>
      <c r="C2512" s="12">
        <v>54</v>
      </c>
      <c r="D2512" s="12">
        <v>53</v>
      </c>
      <c r="E2512" s="12">
        <v>53</v>
      </c>
      <c r="F2512" s="12">
        <v>53</v>
      </c>
      <c r="G2512" s="12">
        <v>586034</v>
      </c>
      <c r="H2512" s="10">
        <f t="shared" si="39"/>
        <v>2017</v>
      </c>
      <c r="I2512" s="10"/>
    </row>
    <row r="2513" spans="1:9" ht="15" thickBot="1" x14ac:dyDescent="0.35">
      <c r="A2513" s="11">
        <v>42769</v>
      </c>
      <c r="B2513" s="12">
        <v>54</v>
      </c>
      <c r="C2513" s="12">
        <v>54</v>
      </c>
      <c r="D2513" s="12">
        <v>53</v>
      </c>
      <c r="E2513" s="12">
        <v>54</v>
      </c>
      <c r="F2513" s="12">
        <v>54</v>
      </c>
      <c r="G2513" s="12">
        <v>462616</v>
      </c>
      <c r="H2513" s="10">
        <f t="shared" si="39"/>
        <v>2017</v>
      </c>
      <c r="I2513" s="10"/>
    </row>
    <row r="2514" spans="1:9" ht="15" thickBot="1" x14ac:dyDescent="0.35">
      <c r="A2514" s="11">
        <v>42765</v>
      </c>
      <c r="B2514" s="12">
        <v>53</v>
      </c>
      <c r="C2514" s="12">
        <v>53</v>
      </c>
      <c r="D2514" s="12">
        <v>52</v>
      </c>
      <c r="E2514" s="12">
        <v>53</v>
      </c>
      <c r="F2514" s="12">
        <v>53</v>
      </c>
      <c r="G2514" s="12">
        <v>486309</v>
      </c>
      <c r="H2514" s="10">
        <f t="shared" si="39"/>
        <v>2017</v>
      </c>
      <c r="I2514" s="10"/>
    </row>
    <row r="2515" spans="1:9" ht="15" thickBot="1" x14ac:dyDescent="0.35">
      <c r="A2515" s="11">
        <v>42739</v>
      </c>
      <c r="B2515" s="12">
        <v>52</v>
      </c>
      <c r="C2515" s="12">
        <v>53</v>
      </c>
      <c r="D2515" s="12">
        <v>52</v>
      </c>
      <c r="E2515" s="12">
        <v>53</v>
      </c>
      <c r="F2515" s="12">
        <v>53</v>
      </c>
      <c r="G2515" s="12">
        <v>512641</v>
      </c>
      <c r="H2515" s="10">
        <f t="shared" si="39"/>
        <v>2017</v>
      </c>
      <c r="I2515" s="10"/>
    </row>
    <row r="2516" spans="1:9" ht="15" thickBot="1" x14ac:dyDescent="0.35">
      <c r="A2516" s="11">
        <v>42727</v>
      </c>
      <c r="B2516" s="12">
        <v>53</v>
      </c>
      <c r="C2516" s="12">
        <v>53</v>
      </c>
      <c r="D2516" s="12">
        <v>52</v>
      </c>
      <c r="E2516" s="12">
        <v>53</v>
      </c>
      <c r="F2516" s="12">
        <v>53</v>
      </c>
      <c r="G2516" s="12">
        <v>285166</v>
      </c>
      <c r="H2516" s="10">
        <f t="shared" si="39"/>
        <v>2016</v>
      </c>
      <c r="I2516" s="10"/>
    </row>
    <row r="2517" spans="1:9" ht="15" thickBot="1" x14ac:dyDescent="0.35">
      <c r="A2517" s="11">
        <v>42723</v>
      </c>
      <c r="B2517" s="12">
        <v>52</v>
      </c>
      <c r="C2517" s="12">
        <v>53</v>
      </c>
      <c r="D2517" s="12">
        <v>52</v>
      </c>
      <c r="E2517" s="12">
        <v>52</v>
      </c>
      <c r="F2517" s="12">
        <v>52</v>
      </c>
      <c r="G2517" s="12">
        <v>129990</v>
      </c>
      <c r="H2517" s="10">
        <f t="shared" si="39"/>
        <v>2016</v>
      </c>
      <c r="I2517" s="10"/>
    </row>
    <row r="2518" spans="1:9" ht="15" thickBot="1" x14ac:dyDescent="0.35">
      <c r="A2518" s="11">
        <v>42705</v>
      </c>
      <c r="B2518" s="12">
        <v>49</v>
      </c>
      <c r="C2518" s="12">
        <v>52</v>
      </c>
      <c r="D2518" s="12">
        <v>49</v>
      </c>
      <c r="E2518" s="12">
        <v>51</v>
      </c>
      <c r="F2518" s="12">
        <v>51</v>
      </c>
      <c r="G2518" s="12">
        <v>974805</v>
      </c>
      <c r="H2518" s="10">
        <f t="shared" si="39"/>
        <v>2016</v>
      </c>
      <c r="I2518" s="10"/>
    </row>
    <row r="2519" spans="1:9" ht="15" thickBot="1" x14ac:dyDescent="0.35">
      <c r="A2519" s="11">
        <v>42703</v>
      </c>
      <c r="B2519" s="12">
        <v>47</v>
      </c>
      <c r="C2519" s="12">
        <v>47</v>
      </c>
      <c r="D2519" s="12">
        <v>45</v>
      </c>
      <c r="E2519" s="12">
        <v>45</v>
      </c>
      <c r="F2519" s="12">
        <v>45</v>
      </c>
      <c r="G2519" s="12">
        <v>732818</v>
      </c>
      <c r="H2519" s="10">
        <f t="shared" si="39"/>
        <v>2016</v>
      </c>
      <c r="I2519" s="10"/>
    </row>
    <row r="2520" spans="1:9" ht="15" thickBot="1" x14ac:dyDescent="0.35">
      <c r="A2520" s="11">
        <v>42696</v>
      </c>
      <c r="B2520" s="12">
        <v>48</v>
      </c>
      <c r="C2520" s="12">
        <v>49</v>
      </c>
      <c r="D2520" s="12">
        <v>47</v>
      </c>
      <c r="E2520" s="12">
        <v>48</v>
      </c>
      <c r="F2520" s="12">
        <v>48</v>
      </c>
      <c r="G2520" s="12">
        <v>826208</v>
      </c>
      <c r="H2520" s="10">
        <f t="shared" si="39"/>
        <v>2016</v>
      </c>
      <c r="I2520" s="10"/>
    </row>
    <row r="2521" spans="1:9" ht="15" thickBot="1" x14ac:dyDescent="0.35">
      <c r="A2521" s="11">
        <v>42692</v>
      </c>
      <c r="B2521" s="12">
        <v>45</v>
      </c>
      <c r="C2521" s="12">
        <v>46</v>
      </c>
      <c r="D2521" s="12">
        <v>45</v>
      </c>
      <c r="E2521" s="12">
        <v>46</v>
      </c>
      <c r="F2521" s="12">
        <v>46</v>
      </c>
      <c r="G2521" s="12">
        <v>155651</v>
      </c>
      <c r="H2521" s="10">
        <f t="shared" si="39"/>
        <v>2016</v>
      </c>
      <c r="I2521" s="10"/>
    </row>
    <row r="2522" spans="1:9" ht="15" thickBot="1" x14ac:dyDescent="0.35">
      <c r="A2522" s="11">
        <v>42688</v>
      </c>
      <c r="B2522" s="12">
        <v>43</v>
      </c>
      <c r="C2522" s="12">
        <v>44</v>
      </c>
      <c r="D2522" s="12">
        <v>42</v>
      </c>
      <c r="E2522" s="12">
        <v>43</v>
      </c>
      <c r="F2522" s="12">
        <v>43</v>
      </c>
      <c r="G2522" s="12">
        <v>704766</v>
      </c>
      <c r="H2522" s="10">
        <f t="shared" si="39"/>
        <v>2016</v>
      </c>
      <c r="I2522" s="10"/>
    </row>
    <row r="2523" spans="1:9" ht="15" thickBot="1" x14ac:dyDescent="0.35">
      <c r="A2523" s="11">
        <v>42683</v>
      </c>
      <c r="B2523" s="12">
        <v>45</v>
      </c>
      <c r="C2523" s="12">
        <v>46</v>
      </c>
      <c r="D2523" s="12">
        <v>43</v>
      </c>
      <c r="E2523" s="12">
        <v>45</v>
      </c>
      <c r="F2523" s="12">
        <v>45</v>
      </c>
      <c r="G2523" s="12">
        <v>946512</v>
      </c>
      <c r="H2523" s="10">
        <f t="shared" si="39"/>
        <v>2016</v>
      </c>
      <c r="I2523" s="10"/>
    </row>
    <row r="2524" spans="1:9" ht="15" thickBot="1" x14ac:dyDescent="0.35">
      <c r="A2524" s="11">
        <v>42675</v>
      </c>
      <c r="B2524" s="12">
        <v>47</v>
      </c>
      <c r="C2524" s="12">
        <v>47</v>
      </c>
      <c r="D2524" s="12">
        <v>46</v>
      </c>
      <c r="E2524" s="12">
        <v>47</v>
      </c>
      <c r="F2524" s="12">
        <v>47</v>
      </c>
      <c r="G2524" s="12">
        <v>834989</v>
      </c>
      <c r="H2524" s="10">
        <f t="shared" si="39"/>
        <v>2016</v>
      </c>
      <c r="I2524" s="10"/>
    </row>
    <row r="2525" spans="1:9" ht="15" thickBot="1" x14ac:dyDescent="0.35">
      <c r="A2525" s="11">
        <v>42650</v>
      </c>
      <c r="B2525" s="12">
        <v>51</v>
      </c>
      <c r="C2525" s="12">
        <v>51</v>
      </c>
      <c r="D2525" s="12">
        <v>49</v>
      </c>
      <c r="E2525" s="12">
        <v>50</v>
      </c>
      <c r="F2525" s="12">
        <v>50</v>
      </c>
      <c r="G2525" s="12">
        <v>618809</v>
      </c>
      <c r="H2525" s="10">
        <f t="shared" si="39"/>
        <v>2016</v>
      </c>
      <c r="I2525" s="10"/>
    </row>
    <row r="2526" spans="1:9" ht="15" thickBot="1" x14ac:dyDescent="0.35">
      <c r="A2526" s="11">
        <v>42620</v>
      </c>
      <c r="B2526" s="12">
        <v>45</v>
      </c>
      <c r="C2526" s="12">
        <v>46</v>
      </c>
      <c r="D2526" s="12">
        <v>45</v>
      </c>
      <c r="E2526" s="12">
        <v>46</v>
      </c>
      <c r="F2526" s="12">
        <v>46</v>
      </c>
      <c r="G2526" s="12">
        <v>572884</v>
      </c>
      <c r="H2526" s="10">
        <f t="shared" si="39"/>
        <v>2016</v>
      </c>
      <c r="I2526" s="10"/>
    </row>
    <row r="2527" spans="1:9" ht="15" thickBot="1" x14ac:dyDescent="0.35">
      <c r="A2527" s="11">
        <v>42597</v>
      </c>
      <c r="B2527" s="12">
        <v>45</v>
      </c>
      <c r="C2527" s="12">
        <v>46</v>
      </c>
      <c r="D2527" s="12">
        <v>44</v>
      </c>
      <c r="E2527" s="12">
        <v>46</v>
      </c>
      <c r="F2527" s="12">
        <v>46</v>
      </c>
      <c r="G2527" s="12">
        <v>522526</v>
      </c>
      <c r="H2527" s="10">
        <f t="shared" si="39"/>
        <v>2016</v>
      </c>
      <c r="I2527" s="10"/>
    </row>
    <row r="2528" spans="1:9" ht="15" thickBot="1" x14ac:dyDescent="0.35">
      <c r="A2528" s="11">
        <v>42587</v>
      </c>
      <c r="B2528" s="12">
        <v>42</v>
      </c>
      <c r="C2528" s="12">
        <v>42</v>
      </c>
      <c r="D2528" s="12">
        <v>41</v>
      </c>
      <c r="E2528" s="12">
        <v>42</v>
      </c>
      <c r="F2528" s="12">
        <v>42</v>
      </c>
      <c r="G2528" s="12">
        <v>550189</v>
      </c>
      <c r="H2528" s="10">
        <f t="shared" si="39"/>
        <v>2016</v>
      </c>
      <c r="I2528" s="10"/>
    </row>
    <row r="2529" spans="1:9" ht="15" thickBot="1" x14ac:dyDescent="0.35">
      <c r="A2529" s="11">
        <v>42585</v>
      </c>
      <c r="B2529" s="12">
        <v>40</v>
      </c>
      <c r="C2529" s="12">
        <v>41</v>
      </c>
      <c r="D2529" s="12">
        <v>39</v>
      </c>
      <c r="E2529" s="12">
        <v>41</v>
      </c>
      <c r="F2529" s="12">
        <v>41</v>
      </c>
      <c r="G2529" s="12">
        <v>655186</v>
      </c>
      <c r="H2529" s="10">
        <f t="shared" si="39"/>
        <v>2016</v>
      </c>
      <c r="I2529" s="10"/>
    </row>
    <row r="2530" spans="1:9" ht="15" thickBot="1" x14ac:dyDescent="0.35">
      <c r="A2530" s="11">
        <v>42579</v>
      </c>
      <c r="B2530" s="12">
        <v>42</v>
      </c>
      <c r="C2530" s="12">
        <v>42</v>
      </c>
      <c r="D2530" s="12">
        <v>41</v>
      </c>
      <c r="E2530" s="12">
        <v>41</v>
      </c>
      <c r="F2530" s="12">
        <v>41</v>
      </c>
      <c r="G2530" s="12">
        <v>447913</v>
      </c>
      <c r="H2530" s="10">
        <f t="shared" si="39"/>
        <v>2016</v>
      </c>
      <c r="I2530" s="10"/>
    </row>
    <row r="2531" spans="1:9" ht="15" thickBot="1" x14ac:dyDescent="0.35">
      <c r="A2531" s="11">
        <v>42577</v>
      </c>
      <c r="B2531" s="12">
        <v>43</v>
      </c>
      <c r="C2531" s="12">
        <v>43</v>
      </c>
      <c r="D2531" s="12">
        <v>42</v>
      </c>
      <c r="E2531" s="12">
        <v>43</v>
      </c>
      <c r="F2531" s="12">
        <v>43</v>
      </c>
      <c r="G2531" s="12">
        <v>461324</v>
      </c>
      <c r="H2531" s="10">
        <f t="shared" si="39"/>
        <v>2016</v>
      </c>
      <c r="I2531" s="10"/>
    </row>
    <row r="2532" spans="1:9" ht="15" thickBot="1" x14ac:dyDescent="0.35">
      <c r="A2532" s="11">
        <v>42571</v>
      </c>
      <c r="B2532" s="12">
        <v>45</v>
      </c>
      <c r="C2532" s="12">
        <v>45</v>
      </c>
      <c r="D2532" s="12">
        <v>44</v>
      </c>
      <c r="E2532" s="12">
        <v>45</v>
      </c>
      <c r="F2532" s="12">
        <v>45</v>
      </c>
      <c r="G2532" s="12">
        <v>541014</v>
      </c>
      <c r="H2532" s="10">
        <f t="shared" si="39"/>
        <v>2016</v>
      </c>
      <c r="I2532" s="10"/>
    </row>
    <row r="2533" spans="1:9" ht="15" thickBot="1" x14ac:dyDescent="0.35">
      <c r="A2533" s="11">
        <v>42569</v>
      </c>
      <c r="B2533" s="12">
        <v>46</v>
      </c>
      <c r="C2533" s="12">
        <v>46</v>
      </c>
      <c r="D2533" s="12">
        <v>45</v>
      </c>
      <c r="E2533" s="12">
        <v>45</v>
      </c>
      <c r="F2533" s="12">
        <v>45</v>
      </c>
      <c r="G2533" s="12">
        <v>211393</v>
      </c>
      <c r="H2533" s="10">
        <f t="shared" si="39"/>
        <v>2016</v>
      </c>
      <c r="I2533" s="10"/>
    </row>
    <row r="2534" spans="1:9" ht="15" thickBot="1" x14ac:dyDescent="0.35">
      <c r="A2534" s="11">
        <v>42565</v>
      </c>
      <c r="B2534" s="12">
        <v>45</v>
      </c>
      <c r="C2534" s="12">
        <v>46</v>
      </c>
      <c r="D2534" s="12">
        <v>45</v>
      </c>
      <c r="E2534" s="12">
        <v>46</v>
      </c>
      <c r="F2534" s="12">
        <v>46</v>
      </c>
      <c r="G2534" s="12">
        <v>573761</v>
      </c>
      <c r="H2534" s="10">
        <f t="shared" si="39"/>
        <v>2016</v>
      </c>
      <c r="I2534" s="10"/>
    </row>
    <row r="2535" spans="1:9" ht="15" thickBot="1" x14ac:dyDescent="0.35">
      <c r="A2535" s="11">
        <v>42563</v>
      </c>
      <c r="B2535" s="12">
        <v>45</v>
      </c>
      <c r="C2535" s="12">
        <v>47</v>
      </c>
      <c r="D2535" s="12">
        <v>45</v>
      </c>
      <c r="E2535" s="12">
        <v>47</v>
      </c>
      <c r="F2535" s="12">
        <v>47</v>
      </c>
      <c r="G2535" s="12">
        <v>658257</v>
      </c>
      <c r="H2535" s="10">
        <f t="shared" si="39"/>
        <v>2016</v>
      </c>
      <c r="I2535" s="10"/>
    </row>
    <row r="2536" spans="1:9" ht="15" thickBot="1" x14ac:dyDescent="0.35">
      <c r="A2536" s="11">
        <v>42557</v>
      </c>
      <c r="B2536" s="12">
        <v>47</v>
      </c>
      <c r="C2536" s="12">
        <v>48</v>
      </c>
      <c r="D2536" s="12">
        <v>46</v>
      </c>
      <c r="E2536" s="12">
        <v>47</v>
      </c>
      <c r="F2536" s="12">
        <v>47</v>
      </c>
      <c r="G2536" s="12">
        <v>607663</v>
      </c>
      <c r="H2536" s="10">
        <f t="shared" si="39"/>
        <v>2016</v>
      </c>
      <c r="I2536" s="10"/>
    </row>
    <row r="2537" spans="1:9" ht="15" thickBot="1" x14ac:dyDescent="0.35">
      <c r="A2537" s="11">
        <v>42552</v>
      </c>
      <c r="B2537" s="12">
        <v>48</v>
      </c>
      <c r="C2537" s="12">
        <v>49</v>
      </c>
      <c r="D2537" s="12">
        <v>48</v>
      </c>
      <c r="E2537" s="12">
        <v>49</v>
      </c>
      <c r="F2537" s="12">
        <v>49</v>
      </c>
      <c r="G2537" s="12">
        <v>405187</v>
      </c>
      <c r="H2537" s="10">
        <f t="shared" si="39"/>
        <v>2016</v>
      </c>
      <c r="I2537" s="10"/>
    </row>
    <row r="2538" spans="1:9" ht="15" thickBot="1" x14ac:dyDescent="0.35">
      <c r="A2538" s="11">
        <v>42548</v>
      </c>
      <c r="B2538" s="12">
        <v>48</v>
      </c>
      <c r="C2538" s="12">
        <v>48</v>
      </c>
      <c r="D2538" s="12">
        <v>46</v>
      </c>
      <c r="E2538" s="12">
        <v>46</v>
      </c>
      <c r="F2538" s="12">
        <v>46</v>
      </c>
      <c r="G2538" s="12">
        <v>504613</v>
      </c>
      <c r="H2538" s="10">
        <f t="shared" si="39"/>
        <v>2016</v>
      </c>
      <c r="I2538" s="10"/>
    </row>
    <row r="2539" spans="1:9" ht="15" thickBot="1" x14ac:dyDescent="0.35">
      <c r="A2539" s="11">
        <v>42544</v>
      </c>
      <c r="B2539" s="12">
        <v>49</v>
      </c>
      <c r="C2539" s="12">
        <v>50</v>
      </c>
      <c r="D2539" s="12">
        <v>49</v>
      </c>
      <c r="E2539" s="12">
        <v>50</v>
      </c>
      <c r="F2539" s="12">
        <v>50</v>
      </c>
      <c r="G2539" s="12">
        <v>401885</v>
      </c>
      <c r="H2539" s="10">
        <f t="shared" si="39"/>
        <v>2016</v>
      </c>
      <c r="I2539" s="10"/>
    </row>
    <row r="2540" spans="1:9" ht="15" thickBot="1" x14ac:dyDescent="0.35">
      <c r="A2540" s="11">
        <v>42536</v>
      </c>
      <c r="B2540" s="12">
        <v>48</v>
      </c>
      <c r="C2540" s="12">
        <v>49</v>
      </c>
      <c r="D2540" s="12">
        <v>47</v>
      </c>
      <c r="E2540" s="12">
        <v>48</v>
      </c>
      <c r="F2540" s="12">
        <v>48</v>
      </c>
      <c r="G2540" s="12">
        <v>527870</v>
      </c>
      <c r="H2540" s="10">
        <f t="shared" si="39"/>
        <v>2016</v>
      </c>
      <c r="I2540" s="10"/>
    </row>
    <row r="2541" spans="1:9" ht="15" thickBot="1" x14ac:dyDescent="0.35">
      <c r="A2541" s="11">
        <v>42513</v>
      </c>
      <c r="B2541" s="12">
        <v>48</v>
      </c>
      <c r="C2541" s="12">
        <v>49</v>
      </c>
      <c r="D2541" s="12">
        <v>47</v>
      </c>
      <c r="E2541" s="12">
        <v>48</v>
      </c>
      <c r="F2541" s="12">
        <v>48</v>
      </c>
      <c r="G2541" s="12">
        <v>475453</v>
      </c>
      <c r="H2541" s="10">
        <f t="shared" si="39"/>
        <v>2016</v>
      </c>
      <c r="I2541" s="10"/>
    </row>
    <row r="2542" spans="1:9" ht="15" thickBot="1" x14ac:dyDescent="0.35">
      <c r="A2542" s="11">
        <v>42481</v>
      </c>
      <c r="B2542" s="12">
        <v>44</v>
      </c>
      <c r="C2542" s="12">
        <v>44</v>
      </c>
      <c r="D2542" s="12">
        <v>43</v>
      </c>
      <c r="E2542" s="12">
        <v>43</v>
      </c>
      <c r="F2542" s="12">
        <v>43</v>
      </c>
      <c r="G2542" s="12">
        <v>671103</v>
      </c>
      <c r="H2542" s="10">
        <f t="shared" si="39"/>
        <v>2016</v>
      </c>
      <c r="I2542" s="10"/>
    </row>
    <row r="2543" spans="1:9" ht="15" thickBot="1" x14ac:dyDescent="0.35">
      <c r="A2543" s="11">
        <v>42459</v>
      </c>
      <c r="B2543" s="12">
        <v>39</v>
      </c>
      <c r="C2543" s="12">
        <v>40</v>
      </c>
      <c r="D2543" s="12">
        <v>38</v>
      </c>
      <c r="E2543" s="12">
        <v>38</v>
      </c>
      <c r="F2543" s="12">
        <v>38</v>
      </c>
      <c r="G2543" s="12">
        <v>542469</v>
      </c>
      <c r="H2543" s="10">
        <f t="shared" si="39"/>
        <v>2016</v>
      </c>
      <c r="I2543" s="10"/>
    </row>
    <row r="2544" spans="1:9" ht="15" thickBot="1" x14ac:dyDescent="0.35">
      <c r="A2544" s="11">
        <v>42450</v>
      </c>
      <c r="B2544" s="12">
        <v>39</v>
      </c>
      <c r="C2544" s="12">
        <v>40</v>
      </c>
      <c r="D2544" s="12">
        <v>39</v>
      </c>
      <c r="E2544" s="12">
        <v>40</v>
      </c>
      <c r="F2544" s="12">
        <v>40</v>
      </c>
      <c r="G2544" s="12">
        <v>479337</v>
      </c>
      <c r="H2544" s="10">
        <f t="shared" si="39"/>
        <v>2016</v>
      </c>
      <c r="I2544" s="10"/>
    </row>
    <row r="2545" spans="1:9" ht="15" thickBot="1" x14ac:dyDescent="0.35">
      <c r="A2545" s="11">
        <v>42446</v>
      </c>
      <c r="B2545" s="12">
        <v>39</v>
      </c>
      <c r="C2545" s="12">
        <v>40</v>
      </c>
      <c r="D2545" s="12">
        <v>38</v>
      </c>
      <c r="E2545" s="12">
        <v>40</v>
      </c>
      <c r="F2545" s="12">
        <v>40</v>
      </c>
      <c r="G2545" s="12">
        <v>298013</v>
      </c>
      <c r="H2545" s="10">
        <f t="shared" si="39"/>
        <v>2016</v>
      </c>
      <c r="I2545" s="10"/>
    </row>
    <row r="2546" spans="1:9" ht="15" thickBot="1" x14ac:dyDescent="0.35">
      <c r="A2546" s="11">
        <v>42440</v>
      </c>
      <c r="B2546" s="12">
        <v>38</v>
      </c>
      <c r="C2546" s="12">
        <v>39</v>
      </c>
      <c r="D2546" s="12">
        <v>38</v>
      </c>
      <c r="E2546" s="12">
        <v>39</v>
      </c>
      <c r="F2546" s="12">
        <v>39</v>
      </c>
      <c r="G2546" s="12">
        <v>564791</v>
      </c>
      <c r="H2546" s="10">
        <f t="shared" si="39"/>
        <v>2016</v>
      </c>
      <c r="I2546" s="10"/>
    </row>
    <row r="2547" spans="1:9" ht="15" thickBot="1" x14ac:dyDescent="0.35">
      <c r="A2547" s="11">
        <v>42438</v>
      </c>
      <c r="B2547" s="12">
        <v>36</v>
      </c>
      <c r="C2547" s="12">
        <v>39</v>
      </c>
      <c r="D2547" s="12">
        <v>36</v>
      </c>
      <c r="E2547" s="12">
        <v>38</v>
      </c>
      <c r="F2547" s="12">
        <v>38</v>
      </c>
      <c r="G2547" s="12">
        <v>740632</v>
      </c>
      <c r="H2547" s="10">
        <f t="shared" si="39"/>
        <v>2016</v>
      </c>
      <c r="I2547" s="10"/>
    </row>
    <row r="2548" spans="1:9" ht="15" thickBot="1" x14ac:dyDescent="0.35">
      <c r="A2548" s="11">
        <v>42432</v>
      </c>
      <c r="B2548" s="12">
        <v>35</v>
      </c>
      <c r="C2548" s="12">
        <v>35</v>
      </c>
      <c r="D2548" s="12">
        <v>34</v>
      </c>
      <c r="E2548" s="12">
        <v>35</v>
      </c>
      <c r="F2548" s="12">
        <v>35</v>
      </c>
      <c r="G2548" s="12">
        <v>512962</v>
      </c>
      <c r="H2548" s="10">
        <f t="shared" si="39"/>
        <v>2016</v>
      </c>
      <c r="I2548" s="10"/>
    </row>
    <row r="2549" spans="1:9" ht="15" thickBot="1" x14ac:dyDescent="0.35">
      <c r="A2549" s="11">
        <v>42430</v>
      </c>
      <c r="B2549" s="12">
        <v>34</v>
      </c>
      <c r="C2549" s="12">
        <v>35</v>
      </c>
      <c r="D2549" s="12">
        <v>33</v>
      </c>
      <c r="E2549" s="12">
        <v>34</v>
      </c>
      <c r="F2549" s="12">
        <v>34</v>
      </c>
      <c r="G2549" s="12">
        <v>566226</v>
      </c>
      <c r="H2549" s="10">
        <f t="shared" si="39"/>
        <v>2016</v>
      </c>
      <c r="I2549" s="10"/>
    </row>
    <row r="2550" spans="1:9" ht="15" thickBot="1" x14ac:dyDescent="0.35">
      <c r="A2550" s="11">
        <v>43774</v>
      </c>
      <c r="B2550" s="12">
        <v>57</v>
      </c>
      <c r="C2550" s="12">
        <v>58</v>
      </c>
      <c r="D2550" s="12">
        <v>56</v>
      </c>
      <c r="E2550" s="12">
        <v>57</v>
      </c>
      <c r="F2550" s="12">
        <v>57</v>
      </c>
      <c r="G2550" s="12">
        <v>435319</v>
      </c>
      <c r="H2550" s="10">
        <f t="shared" si="39"/>
        <v>2019</v>
      </c>
      <c r="I2550" s="10"/>
    </row>
    <row r="2551" spans="1:9" ht="15" thickBot="1" x14ac:dyDescent="0.35">
      <c r="A2551" s="11">
        <v>43768</v>
      </c>
      <c r="B2551" s="12">
        <v>56</v>
      </c>
      <c r="C2551" s="12">
        <v>56</v>
      </c>
      <c r="D2551" s="12">
        <v>54</v>
      </c>
      <c r="E2551" s="12">
        <v>55</v>
      </c>
      <c r="F2551" s="12">
        <v>55</v>
      </c>
      <c r="G2551" s="12">
        <v>659328</v>
      </c>
      <c r="H2551" s="10">
        <f t="shared" si="39"/>
        <v>2019</v>
      </c>
      <c r="I2551" s="10"/>
    </row>
    <row r="2552" spans="1:9" ht="15" thickBot="1" x14ac:dyDescent="0.35">
      <c r="A2552" s="11">
        <v>43748</v>
      </c>
      <c r="B2552" s="12">
        <v>53</v>
      </c>
      <c r="C2552" s="12">
        <v>54</v>
      </c>
      <c r="D2552" s="12">
        <v>51</v>
      </c>
      <c r="E2552" s="12">
        <v>54</v>
      </c>
      <c r="F2552" s="12">
        <v>54</v>
      </c>
      <c r="G2552" s="12">
        <v>613944</v>
      </c>
      <c r="H2552" s="10">
        <f t="shared" si="39"/>
        <v>2019</v>
      </c>
      <c r="I2552" s="10"/>
    </row>
    <row r="2553" spans="1:9" ht="15" thickBot="1" x14ac:dyDescent="0.35">
      <c r="A2553" s="11">
        <v>43742</v>
      </c>
      <c r="B2553" s="12">
        <v>52</v>
      </c>
      <c r="C2553" s="12">
        <v>53</v>
      </c>
      <c r="D2553" s="12">
        <v>52</v>
      </c>
      <c r="E2553" s="12">
        <v>53</v>
      </c>
      <c r="F2553" s="12">
        <v>53</v>
      </c>
      <c r="G2553" s="12">
        <v>541104</v>
      </c>
      <c r="H2553" s="10">
        <f t="shared" si="39"/>
        <v>2019</v>
      </c>
      <c r="I2553" s="10"/>
    </row>
    <row r="2554" spans="1:9" ht="15" thickBot="1" x14ac:dyDescent="0.35">
      <c r="A2554" s="11">
        <v>43740</v>
      </c>
      <c r="B2554" s="12">
        <v>54</v>
      </c>
      <c r="C2554" s="12">
        <v>54</v>
      </c>
      <c r="D2554" s="12">
        <v>52</v>
      </c>
      <c r="E2554" s="12">
        <v>53</v>
      </c>
      <c r="F2554" s="12">
        <v>53</v>
      </c>
      <c r="G2554" s="12">
        <v>590306</v>
      </c>
      <c r="H2554" s="10">
        <f t="shared" si="39"/>
        <v>2019</v>
      </c>
      <c r="I2554" s="10"/>
    </row>
    <row r="2555" spans="1:9" ht="15" thickBot="1" x14ac:dyDescent="0.35">
      <c r="A2555" s="11">
        <v>43734</v>
      </c>
      <c r="B2555" s="12">
        <v>57</v>
      </c>
      <c r="C2555" s="12">
        <v>57</v>
      </c>
      <c r="D2555" s="12">
        <v>55</v>
      </c>
      <c r="E2555" s="12">
        <v>56</v>
      </c>
      <c r="F2555" s="12">
        <v>56</v>
      </c>
      <c r="G2555" s="12">
        <v>599653</v>
      </c>
      <c r="H2555" s="10">
        <f t="shared" si="39"/>
        <v>2019</v>
      </c>
      <c r="I2555" s="10"/>
    </row>
    <row r="2556" spans="1:9" ht="15" thickBot="1" x14ac:dyDescent="0.35">
      <c r="A2556" s="11">
        <v>43726</v>
      </c>
      <c r="B2556" s="12">
        <v>59</v>
      </c>
      <c r="C2556" s="12">
        <v>59</v>
      </c>
      <c r="D2556" s="12">
        <v>58</v>
      </c>
      <c r="E2556" s="12">
        <v>58</v>
      </c>
      <c r="F2556" s="12">
        <v>58</v>
      </c>
      <c r="G2556" s="12">
        <v>216961</v>
      </c>
      <c r="H2556" s="10">
        <f t="shared" si="39"/>
        <v>2019</v>
      </c>
      <c r="I2556" s="10"/>
    </row>
    <row r="2557" spans="1:9" ht="15" thickBot="1" x14ac:dyDescent="0.35">
      <c r="A2557" s="11">
        <v>43720</v>
      </c>
      <c r="B2557" s="12">
        <v>56</v>
      </c>
      <c r="C2557" s="12">
        <v>56</v>
      </c>
      <c r="D2557" s="12">
        <v>54</v>
      </c>
      <c r="E2557" s="12">
        <v>55</v>
      </c>
      <c r="F2557" s="12">
        <v>55</v>
      </c>
      <c r="G2557" s="12">
        <v>845977</v>
      </c>
      <c r="H2557" s="10">
        <f t="shared" si="39"/>
        <v>2019</v>
      </c>
      <c r="I2557" s="10"/>
    </row>
    <row r="2558" spans="1:9" ht="15" thickBot="1" x14ac:dyDescent="0.35">
      <c r="A2558" s="11">
        <v>43718</v>
      </c>
      <c r="B2558" s="12">
        <v>58</v>
      </c>
      <c r="C2558" s="12">
        <v>59</v>
      </c>
      <c r="D2558" s="12">
        <v>57</v>
      </c>
      <c r="E2558" s="12">
        <v>57</v>
      </c>
      <c r="F2558" s="12">
        <v>57</v>
      </c>
      <c r="G2558" s="12">
        <v>755472</v>
      </c>
      <c r="H2558" s="10">
        <f t="shared" si="39"/>
        <v>2019</v>
      </c>
      <c r="I2558" s="10"/>
    </row>
    <row r="2559" spans="1:9" ht="15" thickBot="1" x14ac:dyDescent="0.35">
      <c r="A2559" s="11">
        <v>43712</v>
      </c>
      <c r="B2559" s="12">
        <v>54</v>
      </c>
      <c r="C2559" s="12">
        <v>57</v>
      </c>
      <c r="D2559" s="12">
        <v>54</v>
      </c>
      <c r="E2559" s="12">
        <v>56</v>
      </c>
      <c r="F2559" s="12">
        <v>56</v>
      </c>
      <c r="G2559" s="12">
        <v>682298</v>
      </c>
      <c r="H2559" s="10">
        <f t="shared" si="39"/>
        <v>2019</v>
      </c>
      <c r="I2559" s="10"/>
    </row>
    <row r="2560" spans="1:9" ht="15" thickBot="1" x14ac:dyDescent="0.35">
      <c r="A2560" s="11">
        <v>43691</v>
      </c>
      <c r="B2560" s="12">
        <v>57</v>
      </c>
      <c r="C2560" s="12">
        <v>57</v>
      </c>
      <c r="D2560" s="12">
        <v>54</v>
      </c>
      <c r="E2560" s="12">
        <v>55</v>
      </c>
      <c r="F2560" s="12">
        <v>55</v>
      </c>
      <c r="G2560" s="12">
        <v>718293</v>
      </c>
      <c r="H2560" s="10">
        <f t="shared" si="39"/>
        <v>2019</v>
      </c>
      <c r="I2560" s="10"/>
    </row>
    <row r="2561" spans="1:9" ht="15" thickBot="1" x14ac:dyDescent="0.35">
      <c r="A2561" s="11">
        <v>43685</v>
      </c>
      <c r="B2561" s="12">
        <v>52</v>
      </c>
      <c r="C2561" s="12">
        <v>53</v>
      </c>
      <c r="D2561" s="12">
        <v>52</v>
      </c>
      <c r="E2561" s="12">
        <v>53</v>
      </c>
      <c r="F2561" s="12">
        <v>53</v>
      </c>
      <c r="G2561" s="12">
        <v>724762</v>
      </c>
      <c r="H2561" s="10">
        <f t="shared" si="39"/>
        <v>2019</v>
      </c>
      <c r="I2561" s="10"/>
    </row>
    <row r="2562" spans="1:9" ht="15" thickBot="1" x14ac:dyDescent="0.35">
      <c r="A2562" s="11">
        <v>43669</v>
      </c>
      <c r="B2562" s="12">
        <v>56</v>
      </c>
      <c r="C2562" s="12">
        <v>57</v>
      </c>
      <c r="D2562" s="12">
        <v>56</v>
      </c>
      <c r="E2562" s="12">
        <v>57</v>
      </c>
      <c r="F2562" s="12">
        <v>57</v>
      </c>
      <c r="G2562" s="12">
        <v>521876</v>
      </c>
      <c r="H2562" s="10">
        <f t="shared" si="39"/>
        <v>2019</v>
      </c>
      <c r="I2562" s="10"/>
    </row>
    <row r="2563" spans="1:9" ht="15" thickBot="1" x14ac:dyDescent="0.35">
      <c r="A2563" s="11">
        <v>43663</v>
      </c>
      <c r="B2563" s="12">
        <v>58</v>
      </c>
      <c r="C2563" s="12">
        <v>58</v>
      </c>
      <c r="D2563" s="12">
        <v>56</v>
      </c>
      <c r="E2563" s="12">
        <v>57</v>
      </c>
      <c r="F2563" s="12">
        <v>57</v>
      </c>
      <c r="G2563" s="12">
        <v>504432</v>
      </c>
      <c r="H2563" s="10">
        <f t="shared" ref="H2563:H2626" si="40">YEAR(A2563)</f>
        <v>2019</v>
      </c>
      <c r="I2563" s="10"/>
    </row>
    <row r="2564" spans="1:9" ht="15" thickBot="1" x14ac:dyDescent="0.35">
      <c r="A2564" s="11">
        <v>43661</v>
      </c>
      <c r="B2564" s="12">
        <v>60</v>
      </c>
      <c r="C2564" s="12">
        <v>61</v>
      </c>
      <c r="D2564" s="12">
        <v>59</v>
      </c>
      <c r="E2564" s="12">
        <v>60</v>
      </c>
      <c r="F2564" s="12">
        <v>60</v>
      </c>
      <c r="G2564" s="12">
        <v>566818</v>
      </c>
      <c r="H2564" s="10">
        <f t="shared" si="40"/>
        <v>2019</v>
      </c>
      <c r="I2564" s="10"/>
    </row>
    <row r="2565" spans="1:9" ht="15" thickBot="1" x14ac:dyDescent="0.35">
      <c r="A2565" s="11">
        <v>43655</v>
      </c>
      <c r="B2565" s="12">
        <v>58</v>
      </c>
      <c r="C2565" s="12">
        <v>59</v>
      </c>
      <c r="D2565" s="12">
        <v>57</v>
      </c>
      <c r="E2565" s="12">
        <v>58</v>
      </c>
      <c r="F2565" s="12">
        <v>58</v>
      </c>
      <c r="G2565" s="12">
        <v>551872</v>
      </c>
      <c r="H2565" s="10">
        <f t="shared" si="40"/>
        <v>2019</v>
      </c>
      <c r="I2565" s="10"/>
    </row>
    <row r="2566" spans="1:9" ht="15" thickBot="1" x14ac:dyDescent="0.35">
      <c r="A2566" s="11">
        <v>43636</v>
      </c>
      <c r="B2566" s="12">
        <v>54</v>
      </c>
      <c r="C2566" s="12">
        <v>57</v>
      </c>
      <c r="D2566" s="12">
        <v>54</v>
      </c>
      <c r="E2566" s="12">
        <v>57</v>
      </c>
      <c r="F2566" s="12">
        <v>57</v>
      </c>
      <c r="G2566" s="12">
        <v>854514</v>
      </c>
      <c r="H2566" s="10">
        <f t="shared" si="40"/>
        <v>2019</v>
      </c>
      <c r="I2566" s="10"/>
    </row>
    <row r="2567" spans="1:9" ht="15" thickBot="1" x14ac:dyDescent="0.35">
      <c r="A2567" s="11">
        <v>43630</v>
      </c>
      <c r="B2567" s="12">
        <v>52</v>
      </c>
      <c r="C2567" s="12">
        <v>53</v>
      </c>
      <c r="D2567" s="12">
        <v>52</v>
      </c>
      <c r="E2567" s="12">
        <v>53</v>
      </c>
      <c r="F2567" s="12">
        <v>53</v>
      </c>
      <c r="G2567" s="12">
        <v>574229</v>
      </c>
      <c r="H2567" s="10">
        <f t="shared" si="40"/>
        <v>2019</v>
      </c>
      <c r="I2567" s="10"/>
    </row>
    <row r="2568" spans="1:9" ht="15" thickBot="1" x14ac:dyDescent="0.35">
      <c r="A2568" s="11">
        <v>43609</v>
      </c>
      <c r="B2568" s="12">
        <v>58</v>
      </c>
      <c r="C2568" s="12">
        <v>59</v>
      </c>
      <c r="D2568" s="12">
        <v>58</v>
      </c>
      <c r="E2568" s="12">
        <v>59</v>
      </c>
      <c r="F2568" s="12">
        <v>59</v>
      </c>
      <c r="G2568" s="12">
        <v>758099</v>
      </c>
      <c r="H2568" s="10">
        <f t="shared" si="40"/>
        <v>2019</v>
      </c>
      <c r="I2568" s="10"/>
    </row>
    <row r="2569" spans="1:9" ht="15" thickBot="1" x14ac:dyDescent="0.35">
      <c r="A2569" s="11">
        <v>43605</v>
      </c>
      <c r="B2569" s="12">
        <v>64</v>
      </c>
      <c r="C2569" s="12">
        <v>64</v>
      </c>
      <c r="D2569" s="12">
        <v>62</v>
      </c>
      <c r="E2569" s="12">
        <v>63</v>
      </c>
      <c r="F2569" s="12">
        <v>63</v>
      </c>
      <c r="G2569" s="12">
        <v>131888</v>
      </c>
      <c r="H2569" s="10">
        <f t="shared" si="40"/>
        <v>2019</v>
      </c>
      <c r="I2569" s="10"/>
    </row>
    <row r="2570" spans="1:9" ht="15" thickBot="1" x14ac:dyDescent="0.35">
      <c r="A2570" s="11">
        <v>43601</v>
      </c>
      <c r="B2570" s="12">
        <v>62</v>
      </c>
      <c r="C2570" s="12">
        <v>63</v>
      </c>
      <c r="D2570" s="12">
        <v>62</v>
      </c>
      <c r="E2570" s="12">
        <v>63</v>
      </c>
      <c r="F2570" s="12">
        <v>63</v>
      </c>
      <c r="G2570" s="12">
        <v>545679</v>
      </c>
      <c r="H2570" s="10">
        <f t="shared" si="40"/>
        <v>2019</v>
      </c>
      <c r="I2570" s="10"/>
    </row>
    <row r="2571" spans="1:9" ht="15" thickBot="1" x14ac:dyDescent="0.35">
      <c r="A2571" s="11">
        <v>43595</v>
      </c>
      <c r="B2571" s="12">
        <v>62</v>
      </c>
      <c r="C2571" s="12">
        <v>62</v>
      </c>
      <c r="D2571" s="12">
        <v>61</v>
      </c>
      <c r="E2571" s="12">
        <v>62</v>
      </c>
      <c r="F2571" s="12">
        <v>62</v>
      </c>
      <c r="G2571" s="12">
        <v>786494</v>
      </c>
      <c r="H2571" s="10">
        <f t="shared" si="40"/>
        <v>2019</v>
      </c>
      <c r="I2571" s="10"/>
    </row>
    <row r="2572" spans="1:9" ht="15" thickBot="1" x14ac:dyDescent="0.35">
      <c r="A2572" s="11">
        <v>43587</v>
      </c>
      <c r="B2572" s="12">
        <v>64</v>
      </c>
      <c r="C2572" s="12">
        <v>64</v>
      </c>
      <c r="D2572" s="12">
        <v>61</v>
      </c>
      <c r="E2572" s="12">
        <v>62</v>
      </c>
      <c r="F2572" s="12">
        <v>62</v>
      </c>
      <c r="G2572" s="12">
        <v>914661</v>
      </c>
      <c r="H2572" s="10">
        <f t="shared" si="40"/>
        <v>2019</v>
      </c>
      <c r="I2572" s="10"/>
    </row>
    <row r="2573" spans="1:9" ht="15" thickBot="1" x14ac:dyDescent="0.35">
      <c r="A2573" s="11">
        <v>43581</v>
      </c>
      <c r="B2573" s="12">
        <v>65</v>
      </c>
      <c r="C2573" s="12">
        <v>65</v>
      </c>
      <c r="D2573" s="12">
        <v>62</v>
      </c>
      <c r="E2573" s="12">
        <v>63</v>
      </c>
      <c r="F2573" s="12">
        <v>63</v>
      </c>
      <c r="G2573" s="12">
        <v>1000836</v>
      </c>
      <c r="H2573" s="10">
        <f t="shared" si="40"/>
        <v>2019</v>
      </c>
      <c r="I2573" s="10"/>
    </row>
    <row r="2574" spans="1:9" ht="15" thickBot="1" x14ac:dyDescent="0.35">
      <c r="A2574" s="11">
        <v>43579</v>
      </c>
      <c r="B2574" s="12">
        <v>66</v>
      </c>
      <c r="C2574" s="12">
        <v>66</v>
      </c>
      <c r="D2574" s="12">
        <v>66</v>
      </c>
      <c r="E2574" s="12">
        <v>66</v>
      </c>
      <c r="F2574" s="12">
        <v>66</v>
      </c>
      <c r="G2574" s="12">
        <v>678386</v>
      </c>
      <c r="H2574" s="10">
        <f t="shared" si="40"/>
        <v>2019</v>
      </c>
      <c r="I2574" s="10"/>
    </row>
    <row r="2575" spans="1:9" ht="15" thickBot="1" x14ac:dyDescent="0.35">
      <c r="A2575" s="11">
        <v>43572</v>
      </c>
      <c r="B2575" s="12">
        <v>64</v>
      </c>
      <c r="C2575" s="12">
        <v>65</v>
      </c>
      <c r="D2575" s="12">
        <v>64</v>
      </c>
      <c r="E2575" s="12">
        <v>64</v>
      </c>
      <c r="F2575" s="12">
        <v>64</v>
      </c>
      <c r="G2575" s="12">
        <v>235376</v>
      </c>
      <c r="H2575" s="10">
        <f t="shared" si="40"/>
        <v>2019</v>
      </c>
      <c r="I2575" s="10"/>
    </row>
    <row r="2576" spans="1:9" ht="15" thickBot="1" x14ac:dyDescent="0.35">
      <c r="A2576" s="11">
        <v>43552</v>
      </c>
      <c r="B2576" s="12">
        <v>59</v>
      </c>
      <c r="C2576" s="12">
        <v>60</v>
      </c>
      <c r="D2576" s="12">
        <v>58</v>
      </c>
      <c r="E2576" s="12">
        <v>59</v>
      </c>
      <c r="F2576" s="12">
        <v>59</v>
      </c>
      <c r="G2576" s="12">
        <v>712209</v>
      </c>
      <c r="H2576" s="10">
        <f t="shared" si="40"/>
        <v>2019</v>
      </c>
      <c r="I2576" s="10"/>
    </row>
    <row r="2577" spans="1:9" ht="15" thickBot="1" x14ac:dyDescent="0.35">
      <c r="A2577" s="11">
        <v>43546</v>
      </c>
      <c r="B2577" s="12">
        <v>60</v>
      </c>
      <c r="C2577" s="12">
        <v>60</v>
      </c>
      <c r="D2577" s="12">
        <v>58</v>
      </c>
      <c r="E2577" s="12">
        <v>59</v>
      </c>
      <c r="F2577" s="12">
        <v>59</v>
      </c>
      <c r="G2577" s="12">
        <v>738840</v>
      </c>
      <c r="H2577" s="10">
        <f t="shared" si="40"/>
        <v>2019</v>
      </c>
      <c r="I2577" s="10"/>
    </row>
    <row r="2578" spans="1:9" ht="15" thickBot="1" x14ac:dyDescent="0.35">
      <c r="A2578" s="11">
        <v>43530</v>
      </c>
      <c r="B2578" s="12">
        <v>56</v>
      </c>
      <c r="C2578" s="12">
        <v>56</v>
      </c>
      <c r="D2578" s="12">
        <v>55</v>
      </c>
      <c r="E2578" s="12">
        <v>56</v>
      </c>
      <c r="F2578" s="12">
        <v>56</v>
      </c>
      <c r="G2578" s="12">
        <v>637677</v>
      </c>
      <c r="H2578" s="10">
        <f t="shared" si="40"/>
        <v>2019</v>
      </c>
      <c r="I2578" s="10"/>
    </row>
    <row r="2579" spans="1:9" ht="15" thickBot="1" x14ac:dyDescent="0.35">
      <c r="A2579" s="11">
        <v>43524</v>
      </c>
      <c r="B2579" s="12">
        <v>57</v>
      </c>
      <c r="C2579" s="12">
        <v>57</v>
      </c>
      <c r="D2579" s="12">
        <v>56</v>
      </c>
      <c r="E2579" s="12">
        <v>57</v>
      </c>
      <c r="F2579" s="12">
        <v>57</v>
      </c>
      <c r="G2579" s="12">
        <v>496678</v>
      </c>
      <c r="H2579" s="10">
        <f t="shared" si="40"/>
        <v>2019</v>
      </c>
      <c r="I2579" s="10"/>
    </row>
    <row r="2580" spans="1:9" ht="15" thickBot="1" x14ac:dyDescent="0.35">
      <c r="A2580" s="11">
        <v>43522</v>
      </c>
      <c r="B2580" s="12">
        <v>55</v>
      </c>
      <c r="C2580" s="12">
        <v>56</v>
      </c>
      <c r="D2580" s="12">
        <v>55</v>
      </c>
      <c r="E2580" s="12">
        <v>56</v>
      </c>
      <c r="F2580" s="12">
        <v>56</v>
      </c>
      <c r="G2580" s="12">
        <v>538919</v>
      </c>
      <c r="H2580" s="10">
        <f t="shared" si="40"/>
        <v>2019</v>
      </c>
      <c r="I2580" s="10"/>
    </row>
    <row r="2581" spans="1:9" ht="15" thickBot="1" x14ac:dyDescent="0.35">
      <c r="A2581" s="11">
        <v>43516</v>
      </c>
      <c r="B2581" s="12">
        <v>56</v>
      </c>
      <c r="C2581" s="12">
        <v>58</v>
      </c>
      <c r="D2581" s="12">
        <v>55</v>
      </c>
      <c r="E2581" s="12">
        <v>57</v>
      </c>
      <c r="F2581" s="12">
        <v>57</v>
      </c>
      <c r="G2581" s="12">
        <v>685111</v>
      </c>
      <c r="H2581" s="10">
        <f t="shared" si="40"/>
        <v>2019</v>
      </c>
      <c r="I2581" s="10"/>
    </row>
    <row r="2582" spans="1:9" ht="15" thickBot="1" x14ac:dyDescent="0.35">
      <c r="A2582" s="11">
        <v>43496</v>
      </c>
      <c r="B2582" s="12">
        <v>54</v>
      </c>
      <c r="C2582" s="12">
        <v>55</v>
      </c>
      <c r="D2582" s="12">
        <v>54</v>
      </c>
      <c r="E2582" s="12">
        <v>54</v>
      </c>
      <c r="F2582" s="12">
        <v>54</v>
      </c>
      <c r="G2582" s="12">
        <v>718650</v>
      </c>
      <c r="H2582" s="10">
        <f t="shared" si="40"/>
        <v>2019</v>
      </c>
      <c r="I2582" s="10"/>
    </row>
    <row r="2583" spans="1:9" ht="15" thickBot="1" x14ac:dyDescent="0.35">
      <c r="A2583" s="11">
        <v>43481</v>
      </c>
      <c r="B2583" s="12">
        <v>52</v>
      </c>
      <c r="C2583" s="12">
        <v>53</v>
      </c>
      <c r="D2583" s="12">
        <v>51</v>
      </c>
      <c r="E2583" s="12">
        <v>52</v>
      </c>
      <c r="F2583" s="12">
        <v>52</v>
      </c>
      <c r="G2583" s="12">
        <v>694182</v>
      </c>
      <c r="H2583" s="10">
        <f t="shared" si="40"/>
        <v>2019</v>
      </c>
      <c r="I2583" s="10"/>
    </row>
    <row r="2584" spans="1:9" ht="15" thickBot="1" x14ac:dyDescent="0.35">
      <c r="A2584" s="11">
        <v>43475</v>
      </c>
      <c r="B2584" s="12">
        <v>52</v>
      </c>
      <c r="C2584" s="12">
        <v>53</v>
      </c>
      <c r="D2584" s="12">
        <v>51</v>
      </c>
      <c r="E2584" s="12">
        <v>53</v>
      </c>
      <c r="F2584" s="12">
        <v>53</v>
      </c>
      <c r="G2584" s="12">
        <v>821782</v>
      </c>
      <c r="H2584" s="10">
        <f t="shared" si="40"/>
        <v>2019</v>
      </c>
      <c r="I2584" s="10"/>
    </row>
    <row r="2585" spans="1:9" ht="15" thickBot="1" x14ac:dyDescent="0.35">
      <c r="A2585" s="11">
        <v>43469</v>
      </c>
      <c r="B2585" s="12">
        <v>47</v>
      </c>
      <c r="C2585" s="12">
        <v>49</v>
      </c>
      <c r="D2585" s="12">
        <v>47</v>
      </c>
      <c r="E2585" s="12">
        <v>48</v>
      </c>
      <c r="F2585" s="12">
        <v>48</v>
      </c>
      <c r="G2585" s="12">
        <v>817277</v>
      </c>
      <c r="H2585" s="10">
        <f t="shared" si="40"/>
        <v>2019</v>
      </c>
      <c r="I2585" s="10"/>
    </row>
    <row r="2586" spans="1:9" ht="15" thickBot="1" x14ac:dyDescent="0.35">
      <c r="A2586" s="11">
        <v>43462</v>
      </c>
      <c r="B2586" s="12">
        <v>45</v>
      </c>
      <c r="C2586" s="12">
        <v>46</v>
      </c>
      <c r="D2586" s="12">
        <v>44</v>
      </c>
      <c r="E2586" s="12">
        <v>45</v>
      </c>
      <c r="F2586" s="12">
        <v>45</v>
      </c>
      <c r="G2586" s="12">
        <v>564385</v>
      </c>
      <c r="H2586" s="10">
        <f t="shared" si="40"/>
        <v>2018</v>
      </c>
      <c r="I2586" s="10"/>
    </row>
    <row r="2587" spans="1:9" ht="15" thickBot="1" x14ac:dyDescent="0.35">
      <c r="A2587" s="11">
        <v>43453</v>
      </c>
      <c r="B2587" s="12">
        <v>46</v>
      </c>
      <c r="C2587" s="12">
        <v>48</v>
      </c>
      <c r="D2587" s="12">
        <v>46</v>
      </c>
      <c r="E2587" s="12">
        <v>47</v>
      </c>
      <c r="F2587" s="12">
        <v>47</v>
      </c>
      <c r="G2587" s="12">
        <v>817721</v>
      </c>
      <c r="H2587" s="10">
        <f t="shared" si="40"/>
        <v>2018</v>
      </c>
      <c r="I2587" s="10"/>
    </row>
    <row r="2588" spans="1:9" ht="15" thickBot="1" x14ac:dyDescent="0.35">
      <c r="A2588" s="11">
        <v>43441</v>
      </c>
      <c r="B2588" s="12">
        <v>52</v>
      </c>
      <c r="C2588" s="12">
        <v>54</v>
      </c>
      <c r="D2588" s="12">
        <v>51</v>
      </c>
      <c r="E2588" s="12">
        <v>53</v>
      </c>
      <c r="F2588" s="12">
        <v>53</v>
      </c>
      <c r="G2588" s="12">
        <v>987717</v>
      </c>
      <c r="H2588" s="10">
        <f t="shared" si="40"/>
        <v>2018</v>
      </c>
      <c r="I2588" s="10"/>
    </row>
    <row r="2589" spans="1:9" ht="15" thickBot="1" x14ac:dyDescent="0.35">
      <c r="A2589" s="11">
        <v>43434</v>
      </c>
      <c r="B2589" s="12">
        <v>51</v>
      </c>
      <c r="C2589" s="12">
        <v>52</v>
      </c>
      <c r="D2589" s="12">
        <v>50</v>
      </c>
      <c r="E2589" s="12">
        <v>51</v>
      </c>
      <c r="F2589" s="12">
        <v>51</v>
      </c>
      <c r="G2589" s="12">
        <v>796714</v>
      </c>
      <c r="H2589" s="10">
        <f t="shared" si="40"/>
        <v>2018</v>
      </c>
      <c r="I2589" s="10"/>
    </row>
    <row r="2590" spans="1:9" ht="15" thickBot="1" x14ac:dyDescent="0.35">
      <c r="A2590" s="11">
        <v>43419</v>
      </c>
      <c r="B2590" s="12">
        <v>56</v>
      </c>
      <c r="C2590" s="12">
        <v>57</v>
      </c>
      <c r="D2590" s="12">
        <v>56</v>
      </c>
      <c r="E2590" s="12">
        <v>56</v>
      </c>
      <c r="F2590" s="12">
        <v>56</v>
      </c>
      <c r="G2590" s="12">
        <v>256499</v>
      </c>
      <c r="H2590" s="10">
        <f t="shared" si="40"/>
        <v>2018</v>
      </c>
      <c r="I2590" s="10"/>
    </row>
    <row r="2591" spans="1:9" ht="15" thickBot="1" x14ac:dyDescent="0.35">
      <c r="A2591" s="11">
        <v>43413</v>
      </c>
      <c r="B2591" s="12">
        <v>61</v>
      </c>
      <c r="C2591" s="12">
        <v>61</v>
      </c>
      <c r="D2591" s="12">
        <v>59</v>
      </c>
      <c r="E2591" s="12">
        <v>60</v>
      </c>
      <c r="F2591" s="12">
        <v>60</v>
      </c>
      <c r="G2591" s="12">
        <v>821729</v>
      </c>
      <c r="H2591" s="10">
        <f t="shared" si="40"/>
        <v>2018</v>
      </c>
      <c r="I2591" s="10"/>
    </row>
    <row r="2592" spans="1:9" ht="15" thickBot="1" x14ac:dyDescent="0.35">
      <c r="A2592" s="11">
        <v>43405</v>
      </c>
      <c r="B2592" s="12">
        <v>65</v>
      </c>
      <c r="C2592" s="12">
        <v>65</v>
      </c>
      <c r="D2592" s="12">
        <v>63</v>
      </c>
      <c r="E2592" s="12">
        <v>64</v>
      </c>
      <c r="F2592" s="12">
        <v>64</v>
      </c>
      <c r="G2592" s="12">
        <v>790286</v>
      </c>
      <c r="H2592" s="10">
        <f t="shared" si="40"/>
        <v>2018</v>
      </c>
      <c r="I2592" s="10"/>
    </row>
    <row r="2593" spans="1:9" ht="15" thickBot="1" x14ac:dyDescent="0.35">
      <c r="A2593" s="11">
        <v>43397</v>
      </c>
      <c r="B2593" s="12">
        <v>66</v>
      </c>
      <c r="C2593" s="12">
        <v>68</v>
      </c>
      <c r="D2593" s="12">
        <v>66</v>
      </c>
      <c r="E2593" s="12">
        <v>67</v>
      </c>
      <c r="F2593" s="12">
        <v>67</v>
      </c>
      <c r="G2593" s="12">
        <v>775963</v>
      </c>
      <c r="H2593" s="10">
        <f t="shared" si="40"/>
        <v>2018</v>
      </c>
      <c r="I2593" s="10"/>
    </row>
    <row r="2594" spans="1:9" ht="15" thickBot="1" x14ac:dyDescent="0.35">
      <c r="A2594" s="11">
        <v>43391</v>
      </c>
      <c r="B2594" s="12">
        <v>70</v>
      </c>
      <c r="C2594" s="12">
        <v>70</v>
      </c>
      <c r="D2594" s="12">
        <v>68</v>
      </c>
      <c r="E2594" s="12">
        <v>69</v>
      </c>
      <c r="F2594" s="12">
        <v>69</v>
      </c>
      <c r="G2594" s="12">
        <v>215337</v>
      </c>
      <c r="H2594" s="10">
        <f t="shared" si="40"/>
        <v>2018</v>
      </c>
      <c r="I2594" s="10"/>
    </row>
    <row r="2595" spans="1:9" ht="15" thickBot="1" x14ac:dyDescent="0.35">
      <c r="A2595" s="11">
        <v>43383</v>
      </c>
      <c r="B2595" s="12">
        <v>75</v>
      </c>
      <c r="C2595" s="12">
        <v>75</v>
      </c>
      <c r="D2595" s="12">
        <v>72</v>
      </c>
      <c r="E2595" s="12">
        <v>73</v>
      </c>
      <c r="F2595" s="12">
        <v>73</v>
      </c>
      <c r="G2595" s="12">
        <v>652737</v>
      </c>
      <c r="H2595" s="10">
        <f t="shared" si="40"/>
        <v>2018</v>
      </c>
      <c r="I2595" s="10"/>
    </row>
    <row r="2596" spans="1:9" ht="15" thickBot="1" x14ac:dyDescent="0.35">
      <c r="A2596" s="11">
        <v>43377</v>
      </c>
      <c r="B2596" s="12">
        <v>76</v>
      </c>
      <c r="C2596" s="12">
        <v>76</v>
      </c>
      <c r="D2596" s="12">
        <v>74</v>
      </c>
      <c r="E2596" s="12">
        <v>74</v>
      </c>
      <c r="F2596" s="12">
        <v>74</v>
      </c>
      <c r="G2596" s="12">
        <v>687949</v>
      </c>
      <c r="H2596" s="10">
        <f t="shared" si="40"/>
        <v>2018</v>
      </c>
      <c r="I2596" s="10"/>
    </row>
    <row r="2597" spans="1:9" ht="15" thickBot="1" x14ac:dyDescent="0.35">
      <c r="A2597" s="11">
        <v>43363</v>
      </c>
      <c r="B2597" s="12">
        <v>71</v>
      </c>
      <c r="C2597" s="12">
        <v>72</v>
      </c>
      <c r="D2597" s="12">
        <v>71</v>
      </c>
      <c r="E2597" s="12">
        <v>71</v>
      </c>
      <c r="F2597" s="12">
        <v>71</v>
      </c>
      <c r="G2597" s="12">
        <v>607520</v>
      </c>
      <c r="H2597" s="10">
        <f t="shared" si="40"/>
        <v>2018</v>
      </c>
      <c r="I2597" s="10"/>
    </row>
    <row r="2598" spans="1:9" ht="15" thickBot="1" x14ac:dyDescent="0.35">
      <c r="A2598" s="11">
        <v>43357</v>
      </c>
      <c r="B2598" s="12">
        <v>69</v>
      </c>
      <c r="C2598" s="12">
        <v>70</v>
      </c>
      <c r="D2598" s="12">
        <v>68</v>
      </c>
      <c r="E2598" s="12">
        <v>69</v>
      </c>
      <c r="F2598" s="12">
        <v>69</v>
      </c>
      <c r="G2598" s="12">
        <v>611075</v>
      </c>
      <c r="H2598" s="10">
        <f t="shared" si="40"/>
        <v>2018</v>
      </c>
      <c r="I2598" s="10"/>
    </row>
    <row r="2599" spans="1:9" ht="15" thickBot="1" x14ac:dyDescent="0.35">
      <c r="A2599" s="11">
        <v>43355</v>
      </c>
      <c r="B2599" s="12">
        <v>70</v>
      </c>
      <c r="C2599" s="12">
        <v>71</v>
      </c>
      <c r="D2599" s="12">
        <v>70</v>
      </c>
      <c r="E2599" s="12">
        <v>70</v>
      </c>
      <c r="F2599" s="12">
        <v>70</v>
      </c>
      <c r="G2599" s="12">
        <v>800543</v>
      </c>
      <c r="H2599" s="10">
        <f t="shared" si="40"/>
        <v>2018</v>
      </c>
      <c r="I2599" s="10"/>
    </row>
    <row r="2600" spans="1:9" ht="15" thickBot="1" x14ac:dyDescent="0.35">
      <c r="A2600" s="11">
        <v>43340</v>
      </c>
      <c r="B2600" s="12">
        <v>69</v>
      </c>
      <c r="C2600" s="12">
        <v>69</v>
      </c>
      <c r="D2600" s="12">
        <v>68</v>
      </c>
      <c r="E2600" s="12">
        <v>69</v>
      </c>
      <c r="F2600" s="12">
        <v>69</v>
      </c>
      <c r="G2600" s="12">
        <v>426833</v>
      </c>
      <c r="H2600" s="10">
        <f t="shared" si="40"/>
        <v>2018</v>
      </c>
      <c r="I2600" s="10"/>
    </row>
    <row r="2601" spans="1:9" ht="15" thickBot="1" x14ac:dyDescent="0.35">
      <c r="A2601" s="11">
        <v>43334</v>
      </c>
      <c r="B2601" s="12">
        <v>66</v>
      </c>
      <c r="C2601" s="12">
        <v>68</v>
      </c>
      <c r="D2601" s="12">
        <v>66</v>
      </c>
      <c r="E2601" s="12">
        <v>68</v>
      </c>
      <c r="F2601" s="12">
        <v>68</v>
      </c>
      <c r="G2601" s="12">
        <v>581899</v>
      </c>
      <c r="H2601" s="10">
        <f t="shared" si="40"/>
        <v>2018</v>
      </c>
      <c r="I2601" s="10"/>
    </row>
    <row r="2602" spans="1:9" ht="15" thickBot="1" x14ac:dyDescent="0.35">
      <c r="A2602" s="11">
        <v>43326</v>
      </c>
      <c r="B2602" s="12">
        <v>67</v>
      </c>
      <c r="C2602" s="12">
        <v>68</v>
      </c>
      <c r="D2602" s="12">
        <v>67</v>
      </c>
      <c r="E2602" s="12">
        <v>67</v>
      </c>
      <c r="F2602" s="12">
        <v>67</v>
      </c>
      <c r="G2602" s="12">
        <v>538484</v>
      </c>
      <c r="H2602" s="10">
        <f t="shared" si="40"/>
        <v>2018</v>
      </c>
      <c r="I2602" s="10"/>
    </row>
    <row r="2603" spans="1:9" ht="15" thickBot="1" x14ac:dyDescent="0.35">
      <c r="A2603" s="11">
        <v>43320</v>
      </c>
      <c r="B2603" s="12">
        <v>69</v>
      </c>
      <c r="C2603" s="12">
        <v>69</v>
      </c>
      <c r="D2603" s="12">
        <v>66</v>
      </c>
      <c r="E2603" s="12">
        <v>67</v>
      </c>
      <c r="F2603" s="12">
        <v>67</v>
      </c>
      <c r="G2603" s="12">
        <v>760313</v>
      </c>
      <c r="H2603" s="10">
        <f t="shared" si="40"/>
        <v>2018</v>
      </c>
      <c r="I2603" s="10"/>
    </row>
    <row r="2604" spans="1:9" ht="15" thickBot="1" x14ac:dyDescent="0.35">
      <c r="A2604" s="11">
        <v>43304</v>
      </c>
      <c r="B2604" s="12">
        <v>68</v>
      </c>
      <c r="C2604" s="12">
        <v>69</v>
      </c>
      <c r="D2604" s="12">
        <v>68</v>
      </c>
      <c r="E2604" s="12">
        <v>68</v>
      </c>
      <c r="F2604" s="12">
        <v>68</v>
      </c>
      <c r="G2604" s="12">
        <v>555915</v>
      </c>
      <c r="H2604" s="10">
        <f t="shared" si="40"/>
        <v>2018</v>
      </c>
      <c r="I2604" s="10"/>
    </row>
    <row r="2605" spans="1:9" ht="15" thickBot="1" x14ac:dyDescent="0.35">
      <c r="A2605" s="11">
        <v>43298</v>
      </c>
      <c r="B2605" s="12">
        <v>68</v>
      </c>
      <c r="C2605" s="12">
        <v>68</v>
      </c>
      <c r="D2605" s="12">
        <v>67</v>
      </c>
      <c r="E2605" s="12">
        <v>68</v>
      </c>
      <c r="F2605" s="12">
        <v>68</v>
      </c>
      <c r="G2605" s="12">
        <v>440727</v>
      </c>
      <c r="H2605" s="10">
        <f t="shared" si="40"/>
        <v>2018</v>
      </c>
      <c r="I2605" s="10"/>
    </row>
    <row r="2606" spans="1:9" ht="15" thickBot="1" x14ac:dyDescent="0.35">
      <c r="A2606" s="11">
        <v>43283</v>
      </c>
      <c r="B2606" s="12">
        <v>74</v>
      </c>
      <c r="C2606" s="12">
        <v>74</v>
      </c>
      <c r="D2606" s="12">
        <v>73</v>
      </c>
      <c r="E2606" s="12">
        <v>74</v>
      </c>
      <c r="F2606" s="12">
        <v>74</v>
      </c>
      <c r="G2606" s="12">
        <v>652167</v>
      </c>
      <c r="H2606" s="10">
        <f t="shared" si="40"/>
        <v>2018</v>
      </c>
      <c r="I2606" s="10"/>
    </row>
    <row r="2607" spans="1:9" ht="15" thickBot="1" x14ac:dyDescent="0.35">
      <c r="A2607" s="11">
        <v>43277</v>
      </c>
      <c r="B2607" s="12">
        <v>68</v>
      </c>
      <c r="C2607" s="12">
        <v>71</v>
      </c>
      <c r="D2607" s="12">
        <v>68</v>
      </c>
      <c r="E2607" s="12">
        <v>71</v>
      </c>
      <c r="F2607" s="12">
        <v>71</v>
      </c>
      <c r="G2607" s="12">
        <v>848537</v>
      </c>
      <c r="H2607" s="10">
        <f t="shared" si="40"/>
        <v>2018</v>
      </c>
      <c r="I2607" s="10"/>
    </row>
    <row r="2608" spans="1:9" ht="15" thickBot="1" x14ac:dyDescent="0.35">
      <c r="A2608" s="11">
        <v>43269</v>
      </c>
      <c r="B2608" s="12">
        <v>64</v>
      </c>
      <c r="C2608" s="12">
        <v>66</v>
      </c>
      <c r="D2608" s="12">
        <v>64</v>
      </c>
      <c r="E2608" s="12">
        <v>66</v>
      </c>
      <c r="F2608" s="12">
        <v>66</v>
      </c>
      <c r="G2608" s="12">
        <v>218933</v>
      </c>
      <c r="H2608" s="10">
        <f t="shared" si="40"/>
        <v>2018</v>
      </c>
      <c r="I2608" s="10"/>
    </row>
    <row r="2609" spans="1:9" ht="15" thickBot="1" x14ac:dyDescent="0.35">
      <c r="A2609" s="11">
        <v>43259</v>
      </c>
      <c r="B2609" s="12">
        <v>66</v>
      </c>
      <c r="C2609" s="12">
        <v>66</v>
      </c>
      <c r="D2609" s="12">
        <v>65</v>
      </c>
      <c r="E2609" s="12">
        <v>66</v>
      </c>
      <c r="F2609" s="12">
        <v>66</v>
      </c>
      <c r="G2609" s="12">
        <v>571224</v>
      </c>
      <c r="H2609" s="10">
        <f t="shared" si="40"/>
        <v>2018</v>
      </c>
      <c r="I2609" s="10"/>
    </row>
    <row r="2610" spans="1:9" ht="15" thickBot="1" x14ac:dyDescent="0.35">
      <c r="A2610" s="11">
        <v>43255</v>
      </c>
      <c r="B2610" s="12">
        <v>66</v>
      </c>
      <c r="C2610" s="12">
        <v>66</v>
      </c>
      <c r="D2610" s="12">
        <v>65</v>
      </c>
      <c r="E2610" s="12">
        <v>65</v>
      </c>
      <c r="F2610" s="12">
        <v>65</v>
      </c>
      <c r="G2610" s="12">
        <v>696050</v>
      </c>
      <c r="H2610" s="10">
        <f t="shared" si="40"/>
        <v>2018</v>
      </c>
      <c r="I2610" s="10"/>
    </row>
    <row r="2611" spans="1:9" ht="15" thickBot="1" x14ac:dyDescent="0.35">
      <c r="A2611" s="11">
        <v>43244</v>
      </c>
      <c r="B2611" s="12">
        <v>72</v>
      </c>
      <c r="C2611" s="12">
        <v>72</v>
      </c>
      <c r="D2611" s="12">
        <v>71</v>
      </c>
      <c r="E2611" s="12">
        <v>71</v>
      </c>
      <c r="F2611" s="12">
        <v>71</v>
      </c>
      <c r="G2611" s="12">
        <v>640725</v>
      </c>
      <c r="H2611" s="10">
        <f t="shared" si="40"/>
        <v>2018</v>
      </c>
      <c r="I2611" s="10"/>
    </row>
    <row r="2612" spans="1:9" ht="15" thickBot="1" x14ac:dyDescent="0.35">
      <c r="A2612" s="11">
        <v>43238</v>
      </c>
      <c r="B2612" s="12">
        <v>72</v>
      </c>
      <c r="C2612" s="12">
        <v>72</v>
      </c>
      <c r="D2612" s="12">
        <v>71</v>
      </c>
      <c r="E2612" s="12">
        <v>71</v>
      </c>
      <c r="F2612" s="12">
        <v>71</v>
      </c>
      <c r="G2612" s="12">
        <v>211785</v>
      </c>
      <c r="H2612" s="10">
        <f t="shared" si="40"/>
        <v>2018</v>
      </c>
      <c r="I2612" s="10"/>
    </row>
    <row r="2613" spans="1:9" ht="15" thickBot="1" x14ac:dyDescent="0.35">
      <c r="A2613" s="11">
        <v>43224</v>
      </c>
      <c r="B2613" s="12">
        <v>69</v>
      </c>
      <c r="C2613" s="12">
        <v>70</v>
      </c>
      <c r="D2613" s="12">
        <v>68</v>
      </c>
      <c r="E2613" s="12">
        <v>70</v>
      </c>
      <c r="F2613" s="12">
        <v>70</v>
      </c>
      <c r="G2613" s="12">
        <v>690876</v>
      </c>
      <c r="H2613" s="10">
        <f t="shared" si="40"/>
        <v>2018</v>
      </c>
      <c r="I2613" s="10"/>
    </row>
    <row r="2614" spans="1:9" ht="15" thickBot="1" x14ac:dyDescent="0.35">
      <c r="A2614" s="11">
        <v>43220</v>
      </c>
      <c r="B2614" s="12">
        <v>68</v>
      </c>
      <c r="C2614" s="12">
        <v>69</v>
      </c>
      <c r="D2614" s="12">
        <v>67</v>
      </c>
      <c r="E2614" s="12">
        <v>69</v>
      </c>
      <c r="F2614" s="12">
        <v>69</v>
      </c>
      <c r="G2614" s="12">
        <v>755186</v>
      </c>
      <c r="H2614" s="10">
        <f t="shared" si="40"/>
        <v>2018</v>
      </c>
      <c r="I2614" s="10"/>
    </row>
    <row r="2615" spans="1:9" ht="15" thickBot="1" x14ac:dyDescent="0.35">
      <c r="A2615" s="11">
        <v>43216</v>
      </c>
      <c r="B2615" s="12">
        <v>68</v>
      </c>
      <c r="C2615" s="12">
        <v>69</v>
      </c>
      <c r="D2615" s="12">
        <v>68</v>
      </c>
      <c r="E2615" s="12">
        <v>68</v>
      </c>
      <c r="F2615" s="12">
        <v>68</v>
      </c>
      <c r="G2615" s="12">
        <v>660549</v>
      </c>
      <c r="H2615" s="10">
        <f t="shared" si="40"/>
        <v>2018</v>
      </c>
      <c r="I2615" s="10"/>
    </row>
    <row r="2616" spans="1:9" ht="15" thickBot="1" x14ac:dyDescent="0.35">
      <c r="A2616" s="11">
        <v>43202</v>
      </c>
      <c r="B2616" s="12">
        <v>67</v>
      </c>
      <c r="C2616" s="12">
        <v>67</v>
      </c>
      <c r="D2616" s="12">
        <v>66</v>
      </c>
      <c r="E2616" s="12">
        <v>67</v>
      </c>
      <c r="F2616" s="12">
        <v>67</v>
      </c>
      <c r="G2616" s="12">
        <v>687468</v>
      </c>
      <c r="H2616" s="10">
        <f t="shared" si="40"/>
        <v>2018</v>
      </c>
      <c r="I2616" s="10"/>
    </row>
    <row r="2617" spans="1:9" ht="15" thickBot="1" x14ac:dyDescent="0.35">
      <c r="A2617" s="11">
        <v>43196</v>
      </c>
      <c r="B2617" s="12">
        <v>64</v>
      </c>
      <c r="C2617" s="12">
        <v>64</v>
      </c>
      <c r="D2617" s="12">
        <v>62</v>
      </c>
      <c r="E2617" s="12">
        <v>62</v>
      </c>
      <c r="F2617" s="12">
        <v>62</v>
      </c>
      <c r="G2617" s="12">
        <v>753262</v>
      </c>
      <c r="H2617" s="10">
        <f t="shared" si="40"/>
        <v>2018</v>
      </c>
      <c r="I2617" s="10"/>
    </row>
    <row r="2618" spans="1:9" ht="15" thickBot="1" x14ac:dyDescent="0.35">
      <c r="A2618" s="11">
        <v>43187</v>
      </c>
      <c r="B2618" s="12">
        <v>65</v>
      </c>
      <c r="C2618" s="12">
        <v>65</v>
      </c>
      <c r="D2618" s="12">
        <v>64</v>
      </c>
      <c r="E2618" s="12">
        <v>64</v>
      </c>
      <c r="F2618" s="12">
        <v>64</v>
      </c>
      <c r="G2618" s="12">
        <v>697678</v>
      </c>
      <c r="H2618" s="10">
        <f t="shared" si="40"/>
        <v>2018</v>
      </c>
      <c r="I2618" s="10"/>
    </row>
    <row r="2619" spans="1:9" ht="15" thickBot="1" x14ac:dyDescent="0.35">
      <c r="A2619" s="11">
        <v>43181</v>
      </c>
      <c r="B2619" s="12">
        <v>66</v>
      </c>
      <c r="C2619" s="12">
        <v>66</v>
      </c>
      <c r="D2619" s="12">
        <v>64</v>
      </c>
      <c r="E2619" s="12">
        <v>64</v>
      </c>
      <c r="F2619" s="12">
        <v>64</v>
      </c>
      <c r="G2619" s="12">
        <v>689172</v>
      </c>
      <c r="H2619" s="10">
        <f t="shared" si="40"/>
        <v>2018</v>
      </c>
      <c r="I2619" s="10"/>
    </row>
    <row r="2620" spans="1:9" ht="15" thickBot="1" x14ac:dyDescent="0.35">
      <c r="A2620" s="11">
        <v>43165</v>
      </c>
      <c r="B2620" s="12">
        <v>63</v>
      </c>
      <c r="C2620" s="12">
        <v>63</v>
      </c>
      <c r="D2620" s="12">
        <v>62</v>
      </c>
      <c r="E2620" s="12">
        <v>63</v>
      </c>
      <c r="F2620" s="12">
        <v>63</v>
      </c>
      <c r="G2620" s="12">
        <v>634953</v>
      </c>
      <c r="H2620" s="10">
        <f t="shared" si="40"/>
        <v>2018</v>
      </c>
      <c r="I2620" s="10"/>
    </row>
    <row r="2621" spans="1:9" ht="15" thickBot="1" x14ac:dyDescent="0.35">
      <c r="A2621" s="11">
        <v>43159</v>
      </c>
      <c r="B2621" s="12">
        <v>63</v>
      </c>
      <c r="C2621" s="12">
        <v>63</v>
      </c>
      <c r="D2621" s="12">
        <v>61</v>
      </c>
      <c r="E2621" s="12">
        <v>62</v>
      </c>
      <c r="F2621" s="12">
        <v>62</v>
      </c>
      <c r="G2621" s="12">
        <v>768409</v>
      </c>
      <c r="H2621" s="10">
        <f t="shared" si="40"/>
        <v>2018</v>
      </c>
      <c r="I2621" s="10"/>
    </row>
    <row r="2622" spans="1:9" ht="15" thickBot="1" x14ac:dyDescent="0.35">
      <c r="A2622" s="11">
        <v>43144</v>
      </c>
      <c r="B2622" s="12">
        <v>59</v>
      </c>
      <c r="C2622" s="12">
        <v>60</v>
      </c>
      <c r="D2622" s="12">
        <v>58</v>
      </c>
      <c r="E2622" s="12">
        <v>59</v>
      </c>
      <c r="F2622" s="12">
        <v>59</v>
      </c>
      <c r="G2622" s="12">
        <v>580600</v>
      </c>
      <c r="H2622" s="10">
        <f t="shared" si="40"/>
        <v>2018</v>
      </c>
      <c r="I2622" s="10"/>
    </row>
    <row r="2623" spans="1:9" ht="15" thickBot="1" x14ac:dyDescent="0.35">
      <c r="A2623" s="11">
        <v>43138</v>
      </c>
      <c r="B2623" s="12">
        <v>64</v>
      </c>
      <c r="C2623" s="12">
        <v>64</v>
      </c>
      <c r="D2623" s="12">
        <v>61</v>
      </c>
      <c r="E2623" s="12">
        <v>62</v>
      </c>
      <c r="F2623" s="12">
        <v>62</v>
      </c>
      <c r="G2623" s="12">
        <v>1029408</v>
      </c>
      <c r="H2623" s="10">
        <f t="shared" si="40"/>
        <v>2018</v>
      </c>
      <c r="I2623" s="10"/>
    </row>
    <row r="2624" spans="1:9" ht="15" thickBot="1" x14ac:dyDescent="0.35">
      <c r="A2624" s="11">
        <v>43130</v>
      </c>
      <c r="B2624" s="12">
        <v>66</v>
      </c>
      <c r="C2624" s="12">
        <v>66</v>
      </c>
      <c r="D2624" s="12">
        <v>64</v>
      </c>
      <c r="E2624" s="12">
        <v>65</v>
      </c>
      <c r="F2624" s="12">
        <v>65</v>
      </c>
      <c r="G2624" s="12">
        <v>688380</v>
      </c>
      <c r="H2624" s="10">
        <f t="shared" si="40"/>
        <v>2018</v>
      </c>
      <c r="I2624" s="10"/>
    </row>
    <row r="2625" spans="1:9" ht="15" thickBot="1" x14ac:dyDescent="0.35">
      <c r="A2625" s="11">
        <v>43125</v>
      </c>
      <c r="B2625" s="12">
        <v>66</v>
      </c>
      <c r="C2625" s="12">
        <v>67</v>
      </c>
      <c r="D2625" s="12">
        <v>65</v>
      </c>
      <c r="E2625" s="12">
        <v>66</v>
      </c>
      <c r="F2625" s="12">
        <v>66</v>
      </c>
      <c r="G2625" s="12">
        <v>771758</v>
      </c>
      <c r="H2625" s="10">
        <f t="shared" si="40"/>
        <v>2018</v>
      </c>
      <c r="I2625" s="10"/>
    </row>
    <row r="2626" spans="1:9" ht="15" thickBot="1" x14ac:dyDescent="0.35">
      <c r="A2626" s="11">
        <v>43109</v>
      </c>
      <c r="B2626" s="12">
        <v>62</v>
      </c>
      <c r="C2626" s="12">
        <v>63</v>
      </c>
      <c r="D2626" s="12">
        <v>62</v>
      </c>
      <c r="E2626" s="12">
        <v>63</v>
      </c>
      <c r="F2626" s="12">
        <v>63</v>
      </c>
      <c r="G2626" s="12">
        <v>844720</v>
      </c>
      <c r="H2626" s="10">
        <f t="shared" si="40"/>
        <v>2018</v>
      </c>
      <c r="I2626" s="10"/>
    </row>
    <row r="2627" spans="1:9" ht="15" thickBot="1" x14ac:dyDescent="0.35">
      <c r="A2627" s="11">
        <v>43103</v>
      </c>
      <c r="B2627" s="12">
        <v>60</v>
      </c>
      <c r="C2627" s="12">
        <v>62</v>
      </c>
      <c r="D2627" s="12">
        <v>60</v>
      </c>
      <c r="E2627" s="12">
        <v>62</v>
      </c>
      <c r="F2627" s="12">
        <v>62</v>
      </c>
      <c r="G2627" s="12">
        <v>673859</v>
      </c>
      <c r="H2627" s="10">
        <f t="shared" ref="H2627:H2690" si="41">YEAR(A2627)</f>
        <v>2018</v>
      </c>
      <c r="I2627" s="10"/>
    </row>
    <row r="2628" spans="1:9" ht="15" thickBot="1" x14ac:dyDescent="0.35">
      <c r="A2628" s="11">
        <v>43096</v>
      </c>
      <c r="B2628" s="12">
        <v>60</v>
      </c>
      <c r="C2628" s="12">
        <v>60</v>
      </c>
      <c r="D2628" s="12">
        <v>59</v>
      </c>
      <c r="E2628" s="12">
        <v>60</v>
      </c>
      <c r="F2628" s="12">
        <v>60</v>
      </c>
      <c r="G2628" s="12">
        <v>402396</v>
      </c>
      <c r="H2628" s="10">
        <f t="shared" si="41"/>
        <v>2017</v>
      </c>
      <c r="I2628" s="10"/>
    </row>
    <row r="2629" spans="1:9" ht="15" thickBot="1" x14ac:dyDescent="0.35">
      <c r="A2629" s="11">
        <v>43089</v>
      </c>
      <c r="B2629" s="12">
        <v>58</v>
      </c>
      <c r="C2629" s="12">
        <v>58</v>
      </c>
      <c r="D2629" s="12">
        <v>57</v>
      </c>
      <c r="E2629" s="12">
        <v>58</v>
      </c>
      <c r="F2629" s="12">
        <v>58</v>
      </c>
      <c r="G2629" s="12">
        <v>420844</v>
      </c>
      <c r="H2629" s="10">
        <f t="shared" si="41"/>
        <v>2017</v>
      </c>
      <c r="I2629" s="10"/>
    </row>
    <row r="2630" spans="1:9" ht="15" thickBot="1" x14ac:dyDescent="0.35">
      <c r="A2630" s="11">
        <v>43081</v>
      </c>
      <c r="B2630" s="12">
        <v>58</v>
      </c>
      <c r="C2630" s="12">
        <v>59</v>
      </c>
      <c r="D2630" s="12">
        <v>57</v>
      </c>
      <c r="E2630" s="12">
        <v>57</v>
      </c>
      <c r="F2630" s="12">
        <v>57</v>
      </c>
      <c r="G2630" s="12">
        <v>826488</v>
      </c>
      <c r="H2630" s="10">
        <f t="shared" si="41"/>
        <v>2017</v>
      </c>
      <c r="I2630" s="10"/>
    </row>
    <row r="2631" spans="1:9" ht="15" thickBot="1" x14ac:dyDescent="0.35">
      <c r="A2631" s="11">
        <v>43069</v>
      </c>
      <c r="B2631" s="12">
        <v>57</v>
      </c>
      <c r="C2631" s="12">
        <v>58</v>
      </c>
      <c r="D2631" s="12">
        <v>57</v>
      </c>
      <c r="E2631" s="12">
        <v>57</v>
      </c>
      <c r="F2631" s="12">
        <v>57</v>
      </c>
      <c r="G2631" s="12">
        <v>735128</v>
      </c>
      <c r="H2631" s="10">
        <f t="shared" si="41"/>
        <v>2017</v>
      </c>
      <c r="I2631" s="10"/>
    </row>
    <row r="2632" spans="1:9" ht="15" thickBot="1" x14ac:dyDescent="0.35">
      <c r="A2632" s="11">
        <v>43063</v>
      </c>
      <c r="B2632" s="12">
        <v>58</v>
      </c>
      <c r="C2632" s="12">
        <v>59</v>
      </c>
      <c r="D2632" s="12">
        <v>58</v>
      </c>
      <c r="E2632" s="12">
        <v>59</v>
      </c>
      <c r="F2632" s="12">
        <v>59</v>
      </c>
      <c r="G2632" s="12">
        <v>577826</v>
      </c>
      <c r="H2632" s="10">
        <f t="shared" si="41"/>
        <v>2017</v>
      </c>
      <c r="I2632" s="10"/>
    </row>
    <row r="2633" spans="1:9" ht="15" thickBot="1" x14ac:dyDescent="0.35">
      <c r="A2633" s="11">
        <v>43048</v>
      </c>
      <c r="B2633" s="12">
        <v>57</v>
      </c>
      <c r="C2633" s="12">
        <v>58</v>
      </c>
      <c r="D2633" s="12">
        <v>57</v>
      </c>
      <c r="E2633" s="12">
        <v>57</v>
      </c>
      <c r="F2633" s="12">
        <v>57</v>
      </c>
      <c r="G2633" s="12">
        <v>666949</v>
      </c>
      <c r="H2633" s="10">
        <f t="shared" si="41"/>
        <v>2017</v>
      </c>
      <c r="I2633" s="10"/>
    </row>
    <row r="2634" spans="1:9" ht="15" thickBot="1" x14ac:dyDescent="0.35">
      <c r="A2634" s="11">
        <v>43042</v>
      </c>
      <c r="B2634" s="12">
        <v>55</v>
      </c>
      <c r="C2634" s="12">
        <v>56</v>
      </c>
      <c r="D2634" s="12">
        <v>54</v>
      </c>
      <c r="E2634" s="12">
        <v>56</v>
      </c>
      <c r="F2634" s="12">
        <v>56</v>
      </c>
      <c r="G2634" s="12">
        <v>614159</v>
      </c>
      <c r="H2634" s="10">
        <f t="shared" si="41"/>
        <v>2017</v>
      </c>
      <c r="I2634" s="10"/>
    </row>
    <row r="2635" spans="1:9" ht="15" thickBot="1" x14ac:dyDescent="0.35">
      <c r="A2635" s="11">
        <v>43034</v>
      </c>
      <c r="B2635" s="12">
        <v>52</v>
      </c>
      <c r="C2635" s="12">
        <v>53</v>
      </c>
      <c r="D2635" s="12">
        <v>52</v>
      </c>
      <c r="E2635" s="12">
        <v>53</v>
      </c>
      <c r="F2635" s="12">
        <v>53</v>
      </c>
      <c r="G2635" s="12">
        <v>594647</v>
      </c>
      <c r="H2635" s="10">
        <f t="shared" si="41"/>
        <v>2017</v>
      </c>
      <c r="I2635" s="10"/>
    </row>
    <row r="2636" spans="1:9" ht="15" thickBot="1" x14ac:dyDescent="0.35">
      <c r="A2636" s="11">
        <v>43026</v>
      </c>
      <c r="B2636" s="12">
        <v>52</v>
      </c>
      <c r="C2636" s="12">
        <v>52</v>
      </c>
      <c r="D2636" s="12">
        <v>52</v>
      </c>
      <c r="E2636" s="12">
        <v>52</v>
      </c>
      <c r="F2636" s="12">
        <v>52</v>
      </c>
      <c r="G2636" s="12">
        <v>152620</v>
      </c>
      <c r="H2636" s="10">
        <f t="shared" si="41"/>
        <v>2017</v>
      </c>
      <c r="I2636" s="10"/>
    </row>
    <row r="2637" spans="1:9" ht="15" thickBot="1" x14ac:dyDescent="0.35">
      <c r="A2637" s="11">
        <v>43020</v>
      </c>
      <c r="B2637" s="12">
        <v>51</v>
      </c>
      <c r="C2637" s="12">
        <v>51</v>
      </c>
      <c r="D2637" s="12">
        <v>50</v>
      </c>
      <c r="E2637" s="12">
        <v>51</v>
      </c>
      <c r="F2637" s="12">
        <v>51</v>
      </c>
      <c r="G2637" s="12">
        <v>729273</v>
      </c>
      <c r="H2637" s="10">
        <f t="shared" si="41"/>
        <v>2017</v>
      </c>
      <c r="I2637" s="10"/>
    </row>
    <row r="2638" spans="1:9" ht="15" thickBot="1" x14ac:dyDescent="0.35">
      <c r="A2638" s="11">
        <v>43012</v>
      </c>
      <c r="B2638" s="12">
        <v>50</v>
      </c>
      <c r="C2638" s="12">
        <v>51</v>
      </c>
      <c r="D2638" s="12">
        <v>50</v>
      </c>
      <c r="E2638" s="12">
        <v>50</v>
      </c>
      <c r="F2638" s="12">
        <v>50</v>
      </c>
      <c r="G2638" s="12">
        <v>598836</v>
      </c>
      <c r="H2638" s="10">
        <f t="shared" si="41"/>
        <v>2017</v>
      </c>
      <c r="I2638" s="10"/>
    </row>
    <row r="2639" spans="1:9" ht="15" thickBot="1" x14ac:dyDescent="0.35">
      <c r="A2639" s="11">
        <v>43006</v>
      </c>
      <c r="B2639" s="12">
        <v>52</v>
      </c>
      <c r="C2639" s="12">
        <v>53</v>
      </c>
      <c r="D2639" s="12">
        <v>51</v>
      </c>
      <c r="E2639" s="12">
        <v>52</v>
      </c>
      <c r="F2639" s="12">
        <v>52</v>
      </c>
      <c r="G2639" s="12">
        <v>801816</v>
      </c>
      <c r="H2639" s="10">
        <f t="shared" si="41"/>
        <v>2017</v>
      </c>
      <c r="I2639" s="10"/>
    </row>
    <row r="2640" spans="1:9" ht="15" thickBot="1" x14ac:dyDescent="0.35">
      <c r="A2640" s="11">
        <v>42992</v>
      </c>
      <c r="B2640" s="12">
        <v>49</v>
      </c>
      <c r="C2640" s="12">
        <v>51</v>
      </c>
      <c r="D2640" s="12">
        <v>49</v>
      </c>
      <c r="E2640" s="12">
        <v>50</v>
      </c>
      <c r="F2640" s="12">
        <v>50</v>
      </c>
      <c r="G2640" s="12">
        <v>709035</v>
      </c>
      <c r="H2640" s="10">
        <f t="shared" si="41"/>
        <v>2017</v>
      </c>
      <c r="I2640" s="10"/>
    </row>
    <row r="2641" spans="1:9" ht="15" thickBot="1" x14ac:dyDescent="0.35">
      <c r="A2641" s="11">
        <v>42986</v>
      </c>
      <c r="B2641" s="12">
        <v>49</v>
      </c>
      <c r="C2641" s="12">
        <v>49</v>
      </c>
      <c r="D2641" s="12">
        <v>47</v>
      </c>
      <c r="E2641" s="12">
        <v>47</v>
      </c>
      <c r="F2641" s="12">
        <v>47</v>
      </c>
      <c r="G2641" s="12">
        <v>843760</v>
      </c>
      <c r="H2641" s="10">
        <f t="shared" si="41"/>
        <v>2017</v>
      </c>
      <c r="I2641" s="10"/>
    </row>
    <row r="2642" spans="1:9" ht="15" thickBot="1" x14ac:dyDescent="0.35">
      <c r="A2642" s="11">
        <v>42984</v>
      </c>
      <c r="B2642" s="12">
        <v>49</v>
      </c>
      <c r="C2642" s="12">
        <v>49</v>
      </c>
      <c r="D2642" s="12">
        <v>49</v>
      </c>
      <c r="E2642" s="12">
        <v>49</v>
      </c>
      <c r="F2642" s="12">
        <v>49</v>
      </c>
      <c r="G2642" s="12">
        <v>788963</v>
      </c>
      <c r="H2642" s="10">
        <f t="shared" si="41"/>
        <v>2017</v>
      </c>
      <c r="I2642" s="10"/>
    </row>
    <row r="2643" spans="1:9" ht="15" thickBot="1" x14ac:dyDescent="0.35">
      <c r="A2643" s="11">
        <v>42969</v>
      </c>
      <c r="B2643" s="12">
        <v>47</v>
      </c>
      <c r="C2643" s="12">
        <v>48</v>
      </c>
      <c r="D2643" s="12">
        <v>47</v>
      </c>
      <c r="E2643" s="12">
        <v>48</v>
      </c>
      <c r="F2643" s="12">
        <v>48</v>
      </c>
      <c r="G2643" s="12">
        <v>864387</v>
      </c>
      <c r="H2643" s="10">
        <f t="shared" si="41"/>
        <v>2017</v>
      </c>
      <c r="I2643" s="10"/>
    </row>
    <row r="2644" spans="1:9" ht="15" thickBot="1" x14ac:dyDescent="0.35">
      <c r="A2644" s="11">
        <v>42963</v>
      </c>
      <c r="B2644" s="12">
        <v>48</v>
      </c>
      <c r="C2644" s="12">
        <v>48</v>
      </c>
      <c r="D2644" s="12">
        <v>47</v>
      </c>
      <c r="E2644" s="12">
        <v>47</v>
      </c>
      <c r="F2644" s="12">
        <v>47</v>
      </c>
      <c r="G2644" s="12">
        <v>815544</v>
      </c>
      <c r="H2644" s="10">
        <f t="shared" si="41"/>
        <v>2017</v>
      </c>
      <c r="I2644" s="10"/>
    </row>
    <row r="2645" spans="1:9" ht="15" thickBot="1" x14ac:dyDescent="0.35">
      <c r="A2645" s="11">
        <v>42955</v>
      </c>
      <c r="B2645" s="12">
        <v>49</v>
      </c>
      <c r="C2645" s="12">
        <v>50</v>
      </c>
      <c r="D2645" s="12">
        <v>49</v>
      </c>
      <c r="E2645" s="12">
        <v>49</v>
      </c>
      <c r="F2645" s="12">
        <v>49</v>
      </c>
      <c r="G2645" s="12">
        <v>924240</v>
      </c>
      <c r="H2645" s="10">
        <f t="shared" si="41"/>
        <v>2017</v>
      </c>
      <c r="I2645" s="10"/>
    </row>
    <row r="2646" spans="1:9" ht="15" thickBot="1" x14ac:dyDescent="0.35">
      <c r="A2646" s="11">
        <v>42949</v>
      </c>
      <c r="B2646" s="12">
        <v>49</v>
      </c>
      <c r="C2646" s="12">
        <v>50</v>
      </c>
      <c r="D2646" s="12">
        <v>49</v>
      </c>
      <c r="E2646" s="12">
        <v>50</v>
      </c>
      <c r="F2646" s="12">
        <v>50</v>
      </c>
      <c r="G2646" s="12">
        <v>847722</v>
      </c>
      <c r="H2646" s="10">
        <f t="shared" si="41"/>
        <v>2017</v>
      </c>
      <c r="I2646" s="10"/>
    </row>
    <row r="2647" spans="1:9" ht="15" thickBot="1" x14ac:dyDescent="0.35">
      <c r="A2647" s="11">
        <v>42933</v>
      </c>
      <c r="B2647" s="12">
        <v>47</v>
      </c>
      <c r="C2647" s="12">
        <v>47</v>
      </c>
      <c r="D2647" s="12">
        <v>46</v>
      </c>
      <c r="E2647" s="12">
        <v>46</v>
      </c>
      <c r="F2647" s="12">
        <v>46</v>
      </c>
      <c r="G2647" s="12">
        <v>560633</v>
      </c>
      <c r="H2647" s="10">
        <f t="shared" si="41"/>
        <v>2017</v>
      </c>
      <c r="I2647" s="10"/>
    </row>
    <row r="2648" spans="1:9" ht="15" thickBot="1" x14ac:dyDescent="0.35">
      <c r="A2648" s="11">
        <v>42927</v>
      </c>
      <c r="B2648" s="12">
        <v>45</v>
      </c>
      <c r="C2648" s="12">
        <v>46</v>
      </c>
      <c r="D2648" s="12">
        <v>44</v>
      </c>
      <c r="E2648" s="12">
        <v>45</v>
      </c>
      <c r="F2648" s="12">
        <v>45</v>
      </c>
      <c r="G2648" s="12">
        <v>1010691</v>
      </c>
      <c r="H2648" s="10">
        <f t="shared" si="41"/>
        <v>2017</v>
      </c>
      <c r="I2648" s="10"/>
    </row>
    <row r="2649" spans="1:9" ht="15" thickBot="1" x14ac:dyDescent="0.35">
      <c r="A2649" s="11">
        <v>42912</v>
      </c>
      <c r="B2649" s="12">
        <v>43</v>
      </c>
      <c r="C2649" s="12">
        <v>44</v>
      </c>
      <c r="D2649" s="12">
        <v>43</v>
      </c>
      <c r="E2649" s="12">
        <v>43</v>
      </c>
      <c r="F2649" s="12">
        <v>43</v>
      </c>
      <c r="G2649" s="12">
        <v>661354</v>
      </c>
      <c r="H2649" s="10">
        <f t="shared" si="41"/>
        <v>2017</v>
      </c>
      <c r="I2649" s="10"/>
    </row>
    <row r="2650" spans="1:9" ht="15" thickBot="1" x14ac:dyDescent="0.35">
      <c r="A2650" s="11">
        <v>42906</v>
      </c>
      <c r="B2650" s="12">
        <v>44</v>
      </c>
      <c r="C2650" s="12">
        <v>44</v>
      </c>
      <c r="D2650" s="12">
        <v>43</v>
      </c>
      <c r="E2650" s="12">
        <v>43</v>
      </c>
      <c r="F2650" s="12">
        <v>43</v>
      </c>
      <c r="G2650" s="12">
        <v>894104</v>
      </c>
      <c r="H2650" s="10">
        <f t="shared" si="41"/>
        <v>2017</v>
      </c>
      <c r="I2650" s="10"/>
    </row>
    <row r="2651" spans="1:9" ht="15" thickBot="1" x14ac:dyDescent="0.35">
      <c r="A2651" s="11">
        <v>42898</v>
      </c>
      <c r="B2651" s="12">
        <v>46</v>
      </c>
      <c r="C2651" s="12">
        <v>47</v>
      </c>
      <c r="D2651" s="12">
        <v>46</v>
      </c>
      <c r="E2651" s="12">
        <v>46</v>
      </c>
      <c r="F2651" s="12">
        <v>46</v>
      </c>
      <c r="G2651" s="12">
        <v>666765</v>
      </c>
      <c r="H2651" s="10">
        <f t="shared" si="41"/>
        <v>2017</v>
      </c>
      <c r="I2651" s="10"/>
    </row>
    <row r="2652" spans="1:9" ht="15" thickBot="1" x14ac:dyDescent="0.35">
      <c r="A2652" s="11">
        <v>42888</v>
      </c>
      <c r="B2652" s="12">
        <v>48</v>
      </c>
      <c r="C2652" s="12">
        <v>48</v>
      </c>
      <c r="D2652" s="12">
        <v>47</v>
      </c>
      <c r="E2652" s="12">
        <v>48</v>
      </c>
      <c r="F2652" s="12">
        <v>48</v>
      </c>
      <c r="G2652" s="12">
        <v>802662</v>
      </c>
      <c r="H2652" s="10">
        <f t="shared" si="41"/>
        <v>2017</v>
      </c>
      <c r="I2652" s="10"/>
    </row>
    <row r="2653" spans="1:9" ht="15" thickBot="1" x14ac:dyDescent="0.35">
      <c r="A2653" s="11">
        <v>42881</v>
      </c>
      <c r="B2653" s="12">
        <v>49</v>
      </c>
      <c r="C2653" s="12">
        <v>50</v>
      </c>
      <c r="D2653" s="12">
        <v>48</v>
      </c>
      <c r="E2653" s="12">
        <v>50</v>
      </c>
      <c r="F2653" s="12">
        <v>50</v>
      </c>
      <c r="G2653" s="12">
        <v>763920</v>
      </c>
      <c r="H2653" s="10">
        <f t="shared" si="41"/>
        <v>2017</v>
      </c>
      <c r="I2653" s="10"/>
    </row>
    <row r="2654" spans="1:9" ht="15" thickBot="1" x14ac:dyDescent="0.35">
      <c r="A2654" s="11">
        <v>42873</v>
      </c>
      <c r="B2654" s="12">
        <v>49</v>
      </c>
      <c r="C2654" s="12">
        <v>50</v>
      </c>
      <c r="D2654" s="12">
        <v>48</v>
      </c>
      <c r="E2654" s="12">
        <v>49</v>
      </c>
      <c r="F2654" s="12">
        <v>49</v>
      </c>
      <c r="G2654" s="12">
        <v>242754</v>
      </c>
      <c r="H2654" s="10">
        <f t="shared" si="41"/>
        <v>2017</v>
      </c>
      <c r="I2654" s="10"/>
    </row>
    <row r="2655" spans="1:9" ht="15" thickBot="1" x14ac:dyDescent="0.35">
      <c r="A2655" s="11">
        <v>42867</v>
      </c>
      <c r="B2655" s="12">
        <v>48</v>
      </c>
      <c r="C2655" s="12">
        <v>48</v>
      </c>
      <c r="D2655" s="12">
        <v>47</v>
      </c>
      <c r="E2655" s="12">
        <v>48</v>
      </c>
      <c r="F2655" s="12">
        <v>48</v>
      </c>
      <c r="G2655" s="12">
        <v>537490</v>
      </c>
      <c r="H2655" s="10">
        <f t="shared" si="41"/>
        <v>2017</v>
      </c>
      <c r="I2655" s="10"/>
    </row>
    <row r="2656" spans="1:9" ht="15" thickBot="1" x14ac:dyDescent="0.35">
      <c r="A2656" s="11">
        <v>42853</v>
      </c>
      <c r="B2656" s="12">
        <v>49</v>
      </c>
      <c r="C2656" s="12">
        <v>50</v>
      </c>
      <c r="D2656" s="12">
        <v>49</v>
      </c>
      <c r="E2656" s="12">
        <v>49</v>
      </c>
      <c r="F2656" s="12">
        <v>49</v>
      </c>
      <c r="G2656" s="12">
        <v>633992</v>
      </c>
      <c r="H2656" s="10">
        <f t="shared" si="41"/>
        <v>2017</v>
      </c>
      <c r="I2656" s="10"/>
    </row>
    <row r="2657" spans="1:9" ht="15" thickBot="1" x14ac:dyDescent="0.35">
      <c r="A2657" s="11">
        <v>42849</v>
      </c>
      <c r="B2657" s="12">
        <v>50</v>
      </c>
      <c r="C2657" s="12">
        <v>50</v>
      </c>
      <c r="D2657" s="12">
        <v>49</v>
      </c>
      <c r="E2657" s="12">
        <v>49</v>
      </c>
      <c r="F2657" s="12">
        <v>49</v>
      </c>
      <c r="G2657" s="12">
        <v>517897</v>
      </c>
      <c r="H2657" s="10">
        <f t="shared" si="41"/>
        <v>2017</v>
      </c>
      <c r="I2657" s="10"/>
    </row>
    <row r="2658" spans="1:9" ht="15" thickBot="1" x14ac:dyDescent="0.35">
      <c r="A2658" s="11">
        <v>42845</v>
      </c>
      <c r="B2658" s="12">
        <v>51</v>
      </c>
      <c r="C2658" s="12">
        <v>51</v>
      </c>
      <c r="D2658" s="12">
        <v>50</v>
      </c>
      <c r="E2658" s="12">
        <v>50</v>
      </c>
      <c r="F2658" s="12">
        <v>50</v>
      </c>
      <c r="G2658" s="12">
        <v>606263</v>
      </c>
      <c r="H2658" s="10">
        <f t="shared" si="41"/>
        <v>2017</v>
      </c>
      <c r="I2658" s="10"/>
    </row>
    <row r="2659" spans="1:9" ht="15" thickBot="1" x14ac:dyDescent="0.35">
      <c r="A2659" s="11">
        <v>42830</v>
      </c>
      <c r="B2659" s="12">
        <v>51</v>
      </c>
      <c r="C2659" s="12">
        <v>52</v>
      </c>
      <c r="D2659" s="12">
        <v>51</v>
      </c>
      <c r="E2659" s="12">
        <v>51</v>
      </c>
      <c r="F2659" s="12">
        <v>51</v>
      </c>
      <c r="G2659" s="12">
        <v>651398</v>
      </c>
      <c r="H2659" s="10">
        <f t="shared" si="41"/>
        <v>2017</v>
      </c>
      <c r="I2659" s="10"/>
    </row>
    <row r="2660" spans="1:9" ht="15" thickBot="1" x14ac:dyDescent="0.35">
      <c r="A2660" s="11">
        <v>42824</v>
      </c>
      <c r="B2660" s="12">
        <v>50</v>
      </c>
      <c r="C2660" s="12">
        <v>50</v>
      </c>
      <c r="D2660" s="12">
        <v>49</v>
      </c>
      <c r="E2660" s="12">
        <v>50</v>
      </c>
      <c r="F2660" s="12">
        <v>50</v>
      </c>
      <c r="G2660" s="12">
        <v>580668</v>
      </c>
      <c r="H2660" s="10">
        <f t="shared" si="41"/>
        <v>2017</v>
      </c>
      <c r="I2660" s="10"/>
    </row>
    <row r="2661" spans="1:9" ht="15" thickBot="1" x14ac:dyDescent="0.35">
      <c r="A2661" s="11">
        <v>42816</v>
      </c>
      <c r="B2661" s="12">
        <v>48</v>
      </c>
      <c r="C2661" s="12">
        <v>48</v>
      </c>
      <c r="D2661" s="12">
        <v>47</v>
      </c>
      <c r="E2661" s="12">
        <v>48</v>
      </c>
      <c r="F2661" s="12">
        <v>48</v>
      </c>
      <c r="G2661" s="12">
        <v>680849</v>
      </c>
      <c r="H2661" s="10">
        <f t="shared" si="41"/>
        <v>2017</v>
      </c>
      <c r="I2661" s="10"/>
    </row>
    <row r="2662" spans="1:9" ht="15" thickBot="1" x14ac:dyDescent="0.35">
      <c r="A2662" s="11">
        <v>42810</v>
      </c>
      <c r="B2662" s="12">
        <v>49</v>
      </c>
      <c r="C2662" s="12">
        <v>50</v>
      </c>
      <c r="D2662" s="12">
        <v>48</v>
      </c>
      <c r="E2662" s="12">
        <v>49</v>
      </c>
      <c r="F2662" s="12">
        <v>49</v>
      </c>
      <c r="G2662" s="12">
        <v>516853</v>
      </c>
      <c r="H2662" s="10">
        <f t="shared" si="41"/>
        <v>2017</v>
      </c>
      <c r="I2662" s="10"/>
    </row>
    <row r="2663" spans="1:9" ht="15" thickBot="1" x14ac:dyDescent="0.35">
      <c r="A2663" s="11">
        <v>42794</v>
      </c>
      <c r="B2663" s="12">
        <v>54</v>
      </c>
      <c r="C2663" s="12">
        <v>54</v>
      </c>
      <c r="D2663" s="12">
        <v>53</v>
      </c>
      <c r="E2663" s="12">
        <v>54</v>
      </c>
      <c r="F2663" s="12">
        <v>54</v>
      </c>
      <c r="G2663" s="12">
        <v>593909</v>
      </c>
      <c r="H2663" s="10">
        <f t="shared" si="41"/>
        <v>2017</v>
      </c>
      <c r="I2663" s="10"/>
    </row>
    <row r="2664" spans="1:9" ht="15" thickBot="1" x14ac:dyDescent="0.35">
      <c r="A2664" s="11">
        <v>42788</v>
      </c>
      <c r="B2664" s="12">
        <v>54</v>
      </c>
      <c r="C2664" s="12">
        <v>55</v>
      </c>
      <c r="D2664" s="12">
        <v>53</v>
      </c>
      <c r="E2664" s="12">
        <v>54</v>
      </c>
      <c r="F2664" s="12">
        <v>54</v>
      </c>
      <c r="G2664" s="12">
        <v>499480</v>
      </c>
      <c r="H2664" s="10">
        <f t="shared" si="41"/>
        <v>2017</v>
      </c>
      <c r="I2664" s="10"/>
    </row>
    <row r="2665" spans="1:9" ht="15" thickBot="1" x14ac:dyDescent="0.35">
      <c r="A2665" s="11">
        <v>42773</v>
      </c>
      <c r="B2665" s="12">
        <v>53</v>
      </c>
      <c r="C2665" s="12">
        <v>53</v>
      </c>
      <c r="D2665" s="12">
        <v>52</v>
      </c>
      <c r="E2665" s="12">
        <v>52</v>
      </c>
      <c r="F2665" s="12">
        <v>52</v>
      </c>
      <c r="G2665" s="12">
        <v>624057</v>
      </c>
      <c r="H2665" s="10">
        <f t="shared" si="41"/>
        <v>2017</v>
      </c>
      <c r="I2665" s="10"/>
    </row>
    <row r="2666" spans="1:9" ht="15" thickBot="1" x14ac:dyDescent="0.35">
      <c r="A2666" s="11">
        <v>42767</v>
      </c>
      <c r="B2666" s="12">
        <v>53</v>
      </c>
      <c r="C2666" s="12">
        <v>54</v>
      </c>
      <c r="D2666" s="12">
        <v>53</v>
      </c>
      <c r="E2666" s="12">
        <v>54</v>
      </c>
      <c r="F2666" s="12">
        <v>54</v>
      </c>
      <c r="G2666" s="12">
        <v>577243</v>
      </c>
      <c r="H2666" s="10">
        <f t="shared" si="41"/>
        <v>2017</v>
      </c>
      <c r="I2666" s="10"/>
    </row>
    <row r="2667" spans="1:9" ht="15" thickBot="1" x14ac:dyDescent="0.35">
      <c r="A2667" s="11">
        <v>42759</v>
      </c>
      <c r="B2667" s="12">
        <v>53</v>
      </c>
      <c r="C2667" s="12">
        <v>54</v>
      </c>
      <c r="D2667" s="12">
        <v>53</v>
      </c>
      <c r="E2667" s="12">
        <v>53</v>
      </c>
      <c r="F2667" s="12">
        <v>53</v>
      </c>
      <c r="G2667" s="12">
        <v>520285</v>
      </c>
      <c r="H2667" s="10">
        <f t="shared" si="41"/>
        <v>2017</v>
      </c>
      <c r="I2667" s="10"/>
    </row>
    <row r="2668" spans="1:9" ht="15" thickBot="1" x14ac:dyDescent="0.35">
      <c r="A2668" s="11">
        <v>42754</v>
      </c>
      <c r="B2668" s="12">
        <v>51</v>
      </c>
      <c r="C2668" s="12">
        <v>52</v>
      </c>
      <c r="D2668" s="12">
        <v>51</v>
      </c>
      <c r="E2668" s="12">
        <v>51</v>
      </c>
      <c r="F2668" s="12">
        <v>51</v>
      </c>
      <c r="G2668" s="12">
        <v>122593</v>
      </c>
      <c r="H2668" s="10">
        <f t="shared" si="41"/>
        <v>2017</v>
      </c>
      <c r="I2668" s="10"/>
    </row>
    <row r="2669" spans="1:9" ht="15" thickBot="1" x14ac:dyDescent="0.35">
      <c r="A2669" s="11">
        <v>42752</v>
      </c>
      <c r="B2669" s="12">
        <v>53</v>
      </c>
      <c r="C2669" s="12">
        <v>54</v>
      </c>
      <c r="D2669" s="12">
        <v>52</v>
      </c>
      <c r="E2669" s="12">
        <v>52</v>
      </c>
      <c r="F2669" s="12">
        <v>52</v>
      </c>
      <c r="G2669" s="12">
        <v>606023</v>
      </c>
      <c r="H2669" s="10">
        <f t="shared" si="41"/>
        <v>2017</v>
      </c>
      <c r="I2669" s="10"/>
    </row>
    <row r="2670" spans="1:9" ht="15" thickBot="1" x14ac:dyDescent="0.35">
      <c r="A2670" s="11">
        <v>42745</v>
      </c>
      <c r="B2670" s="12">
        <v>52</v>
      </c>
      <c r="C2670" s="12">
        <v>52</v>
      </c>
      <c r="D2670" s="12">
        <v>51</v>
      </c>
      <c r="E2670" s="12">
        <v>51</v>
      </c>
      <c r="F2670" s="12">
        <v>51</v>
      </c>
      <c r="G2670" s="12">
        <v>632573</v>
      </c>
      <c r="H2670" s="10">
        <f t="shared" si="41"/>
        <v>2017</v>
      </c>
      <c r="I2670" s="10"/>
    </row>
    <row r="2671" spans="1:9" ht="15" thickBot="1" x14ac:dyDescent="0.35">
      <c r="A2671" s="11">
        <v>42741</v>
      </c>
      <c r="B2671" s="12">
        <v>54</v>
      </c>
      <c r="C2671" s="12">
        <v>54</v>
      </c>
      <c r="D2671" s="12">
        <v>53</v>
      </c>
      <c r="E2671" s="12">
        <v>54</v>
      </c>
      <c r="F2671" s="12">
        <v>54</v>
      </c>
      <c r="G2671" s="12">
        <v>528333</v>
      </c>
      <c r="H2671" s="10">
        <f t="shared" si="41"/>
        <v>2017</v>
      </c>
      <c r="I2671" s="10"/>
    </row>
    <row r="2672" spans="1:9" ht="15" thickBot="1" x14ac:dyDescent="0.35">
      <c r="A2672" s="11">
        <v>42734</v>
      </c>
      <c r="B2672" s="12">
        <v>54</v>
      </c>
      <c r="C2672" s="12">
        <v>54</v>
      </c>
      <c r="D2672" s="12">
        <v>53</v>
      </c>
      <c r="E2672" s="12">
        <v>54</v>
      </c>
      <c r="F2672" s="12">
        <v>54</v>
      </c>
      <c r="G2672" s="12">
        <v>271094</v>
      </c>
      <c r="H2672" s="10">
        <f t="shared" si="41"/>
        <v>2016</v>
      </c>
      <c r="I2672" s="10"/>
    </row>
    <row r="2673" spans="1:9" ht="15" thickBot="1" x14ac:dyDescent="0.35">
      <c r="A2673" s="11">
        <v>42732</v>
      </c>
      <c r="B2673" s="12">
        <v>54</v>
      </c>
      <c r="C2673" s="12">
        <v>54</v>
      </c>
      <c r="D2673" s="12">
        <v>54</v>
      </c>
      <c r="E2673" s="12">
        <v>54</v>
      </c>
      <c r="F2673" s="12">
        <v>54</v>
      </c>
      <c r="G2673" s="12">
        <v>322535</v>
      </c>
      <c r="H2673" s="10">
        <f t="shared" si="41"/>
        <v>2016</v>
      </c>
      <c r="I2673" s="10"/>
    </row>
    <row r="2674" spans="1:9" ht="15" thickBot="1" x14ac:dyDescent="0.35">
      <c r="A2674" s="11">
        <v>42713</v>
      </c>
      <c r="B2674" s="12">
        <v>51</v>
      </c>
      <c r="C2674" s="12">
        <v>52</v>
      </c>
      <c r="D2674" s="12">
        <v>51</v>
      </c>
      <c r="E2674" s="12">
        <v>52</v>
      </c>
      <c r="F2674" s="12">
        <v>52</v>
      </c>
      <c r="G2674" s="12">
        <v>652040</v>
      </c>
      <c r="H2674" s="10">
        <f t="shared" si="41"/>
        <v>2016</v>
      </c>
      <c r="I2674" s="10"/>
    </row>
    <row r="2675" spans="1:9" ht="15" thickBot="1" x14ac:dyDescent="0.35">
      <c r="A2675" s="11">
        <v>42699</v>
      </c>
      <c r="B2675" s="12">
        <v>48</v>
      </c>
      <c r="C2675" s="12">
        <v>48</v>
      </c>
      <c r="D2675" s="12">
        <v>46</v>
      </c>
      <c r="E2675" s="12">
        <v>46</v>
      </c>
      <c r="F2675" s="12">
        <v>46</v>
      </c>
      <c r="G2675" s="12">
        <v>465977</v>
      </c>
      <c r="H2675" s="10">
        <f t="shared" si="41"/>
        <v>2016</v>
      </c>
      <c r="I2675" s="10"/>
    </row>
    <row r="2676" spans="1:9" ht="15" thickBot="1" x14ac:dyDescent="0.35">
      <c r="A2676" s="11">
        <v>42667</v>
      </c>
      <c r="B2676" s="12">
        <v>51</v>
      </c>
      <c r="C2676" s="12">
        <v>51</v>
      </c>
      <c r="D2676" s="12">
        <v>50</v>
      </c>
      <c r="E2676" s="12">
        <v>51</v>
      </c>
      <c r="F2676" s="12">
        <v>51</v>
      </c>
      <c r="G2676" s="12">
        <v>623398</v>
      </c>
      <c r="H2676" s="10">
        <f t="shared" si="41"/>
        <v>2016</v>
      </c>
      <c r="I2676" s="10"/>
    </row>
    <row r="2677" spans="1:9" ht="15" thickBot="1" x14ac:dyDescent="0.35">
      <c r="A2677" s="11">
        <v>42642</v>
      </c>
      <c r="B2677" s="12">
        <v>47</v>
      </c>
      <c r="C2677" s="12">
        <v>48</v>
      </c>
      <c r="D2677" s="12">
        <v>47</v>
      </c>
      <c r="E2677" s="12">
        <v>48</v>
      </c>
      <c r="F2677" s="12">
        <v>48</v>
      </c>
      <c r="G2677" s="12">
        <v>702649</v>
      </c>
      <c r="H2677" s="10">
        <f t="shared" si="41"/>
        <v>2016</v>
      </c>
      <c r="I2677" s="10"/>
    </row>
    <row r="2678" spans="1:9" ht="15" thickBot="1" x14ac:dyDescent="0.35">
      <c r="A2678" s="11">
        <v>42634</v>
      </c>
      <c r="B2678" s="12">
        <v>45</v>
      </c>
      <c r="C2678" s="12">
        <v>46</v>
      </c>
      <c r="D2678" s="12">
        <v>45</v>
      </c>
      <c r="E2678" s="12">
        <v>45</v>
      </c>
      <c r="F2678" s="12">
        <v>45</v>
      </c>
      <c r="G2678" s="12">
        <v>585987</v>
      </c>
      <c r="H2678" s="10">
        <f t="shared" si="41"/>
        <v>2016</v>
      </c>
      <c r="I2678" s="10"/>
    </row>
    <row r="2679" spans="1:9" ht="15" thickBot="1" x14ac:dyDescent="0.35">
      <c r="A2679" s="11">
        <v>42632</v>
      </c>
      <c r="B2679" s="12">
        <v>43</v>
      </c>
      <c r="C2679" s="12">
        <v>44</v>
      </c>
      <c r="D2679" s="12">
        <v>43</v>
      </c>
      <c r="E2679" s="12">
        <v>43</v>
      </c>
      <c r="F2679" s="12">
        <v>43</v>
      </c>
      <c r="G2679" s="12">
        <v>129857</v>
      </c>
      <c r="H2679" s="10">
        <f t="shared" si="41"/>
        <v>2016</v>
      </c>
      <c r="I2679" s="10"/>
    </row>
    <row r="2680" spans="1:9" ht="15" thickBot="1" x14ac:dyDescent="0.35">
      <c r="A2680" s="11">
        <v>42626</v>
      </c>
      <c r="B2680" s="12">
        <v>46</v>
      </c>
      <c r="C2680" s="12">
        <v>46</v>
      </c>
      <c r="D2680" s="12">
        <v>45</v>
      </c>
      <c r="E2680" s="12">
        <v>45</v>
      </c>
      <c r="F2680" s="12">
        <v>45</v>
      </c>
      <c r="G2680" s="12">
        <v>657775</v>
      </c>
      <c r="H2680" s="10">
        <f t="shared" si="41"/>
        <v>2016</v>
      </c>
      <c r="I2680" s="10"/>
    </row>
    <row r="2681" spans="1:9" ht="15" thickBot="1" x14ac:dyDescent="0.35">
      <c r="A2681" s="11">
        <v>42622</v>
      </c>
      <c r="B2681" s="12">
        <v>47</v>
      </c>
      <c r="C2681" s="12">
        <v>47</v>
      </c>
      <c r="D2681" s="12">
        <v>46</v>
      </c>
      <c r="E2681" s="12">
        <v>46</v>
      </c>
      <c r="F2681" s="12">
        <v>46</v>
      </c>
      <c r="G2681" s="12">
        <v>688191</v>
      </c>
      <c r="H2681" s="10">
        <f t="shared" si="41"/>
        <v>2016</v>
      </c>
      <c r="I2681" s="10"/>
    </row>
    <row r="2682" spans="1:9" ht="15" thickBot="1" x14ac:dyDescent="0.35">
      <c r="A2682" s="11">
        <v>42615</v>
      </c>
      <c r="B2682" s="12">
        <v>44</v>
      </c>
      <c r="C2682" s="12">
        <v>45</v>
      </c>
      <c r="D2682" s="12">
        <v>43</v>
      </c>
      <c r="E2682" s="12">
        <v>44</v>
      </c>
      <c r="F2682" s="12">
        <v>44</v>
      </c>
      <c r="G2682" s="12">
        <v>576915</v>
      </c>
      <c r="H2682" s="10">
        <f t="shared" si="41"/>
        <v>2016</v>
      </c>
      <c r="I2682" s="10"/>
    </row>
    <row r="2683" spans="1:9" ht="15" thickBot="1" x14ac:dyDescent="0.35">
      <c r="A2683" s="11">
        <v>42613</v>
      </c>
      <c r="B2683" s="12">
        <v>46</v>
      </c>
      <c r="C2683" s="12">
        <v>46</v>
      </c>
      <c r="D2683" s="12">
        <v>45</v>
      </c>
      <c r="E2683" s="12">
        <v>45</v>
      </c>
      <c r="F2683" s="12">
        <v>45</v>
      </c>
      <c r="G2683" s="12">
        <v>549007</v>
      </c>
      <c r="H2683" s="10">
        <f t="shared" si="41"/>
        <v>2016</v>
      </c>
      <c r="I2683" s="10"/>
    </row>
    <row r="2684" spans="1:9" ht="15" thickBot="1" x14ac:dyDescent="0.35">
      <c r="A2684" s="11">
        <v>42611</v>
      </c>
      <c r="B2684" s="12">
        <v>47</v>
      </c>
      <c r="C2684" s="12">
        <v>47</v>
      </c>
      <c r="D2684" s="12">
        <v>47</v>
      </c>
      <c r="E2684" s="12">
        <v>47</v>
      </c>
      <c r="F2684" s="12">
        <v>47</v>
      </c>
      <c r="G2684" s="12">
        <v>309254</v>
      </c>
      <c r="H2684" s="10">
        <f t="shared" si="41"/>
        <v>2016</v>
      </c>
      <c r="I2684" s="10"/>
    </row>
    <row r="2685" spans="1:9" ht="15" thickBot="1" x14ac:dyDescent="0.35">
      <c r="A2685" s="11">
        <v>42607</v>
      </c>
      <c r="B2685" s="12">
        <v>47</v>
      </c>
      <c r="C2685" s="12">
        <v>47</v>
      </c>
      <c r="D2685" s="12">
        <v>46</v>
      </c>
      <c r="E2685" s="12">
        <v>47</v>
      </c>
      <c r="F2685" s="12">
        <v>47</v>
      </c>
      <c r="G2685" s="12">
        <v>458816</v>
      </c>
      <c r="H2685" s="10">
        <f t="shared" si="41"/>
        <v>2016</v>
      </c>
      <c r="I2685" s="10"/>
    </row>
    <row r="2686" spans="1:9" ht="15" thickBot="1" x14ac:dyDescent="0.35">
      <c r="A2686" s="11">
        <v>42601</v>
      </c>
      <c r="B2686" s="12">
        <v>48</v>
      </c>
      <c r="C2686" s="12">
        <v>49</v>
      </c>
      <c r="D2686" s="12">
        <v>48</v>
      </c>
      <c r="E2686" s="12">
        <v>49</v>
      </c>
      <c r="F2686" s="12">
        <v>49</v>
      </c>
      <c r="G2686" s="12">
        <v>162438</v>
      </c>
      <c r="H2686" s="10">
        <f t="shared" si="41"/>
        <v>2016</v>
      </c>
      <c r="I2686" s="10"/>
    </row>
    <row r="2687" spans="1:9" ht="15" thickBot="1" x14ac:dyDescent="0.35">
      <c r="A2687" s="11">
        <v>42599</v>
      </c>
      <c r="B2687" s="12">
        <v>46</v>
      </c>
      <c r="C2687" s="12">
        <v>47</v>
      </c>
      <c r="D2687" s="12">
        <v>46</v>
      </c>
      <c r="E2687" s="12">
        <v>47</v>
      </c>
      <c r="F2687" s="12">
        <v>47</v>
      </c>
      <c r="G2687" s="12">
        <v>563354</v>
      </c>
      <c r="H2687" s="10">
        <f t="shared" si="41"/>
        <v>2016</v>
      </c>
      <c r="I2687" s="10"/>
    </row>
    <row r="2688" spans="1:9" ht="15" thickBot="1" x14ac:dyDescent="0.35">
      <c r="A2688" s="11">
        <v>42593</v>
      </c>
      <c r="B2688" s="12">
        <v>41</v>
      </c>
      <c r="C2688" s="12">
        <v>44</v>
      </c>
      <c r="D2688" s="12">
        <v>41</v>
      </c>
      <c r="E2688" s="12">
        <v>43</v>
      </c>
      <c r="F2688" s="12">
        <v>43</v>
      </c>
      <c r="G2688" s="12">
        <v>682235</v>
      </c>
      <c r="H2688" s="10">
        <f t="shared" si="41"/>
        <v>2016</v>
      </c>
      <c r="I2688" s="10"/>
    </row>
    <row r="2689" spans="1:9" ht="15" thickBot="1" x14ac:dyDescent="0.35">
      <c r="A2689" s="11">
        <v>42591</v>
      </c>
      <c r="B2689" s="12">
        <v>43</v>
      </c>
      <c r="C2689" s="12">
        <v>44</v>
      </c>
      <c r="D2689" s="12">
        <v>42</v>
      </c>
      <c r="E2689" s="12">
        <v>43</v>
      </c>
      <c r="F2689" s="12">
        <v>43</v>
      </c>
      <c r="G2689" s="12">
        <v>624703</v>
      </c>
      <c r="H2689" s="10">
        <f t="shared" si="41"/>
        <v>2016</v>
      </c>
      <c r="I2689" s="10"/>
    </row>
    <row r="2690" spans="1:9" ht="15" thickBot="1" x14ac:dyDescent="0.35">
      <c r="A2690" s="11">
        <v>42583</v>
      </c>
      <c r="B2690" s="12">
        <v>41</v>
      </c>
      <c r="C2690" s="12">
        <v>42</v>
      </c>
      <c r="D2690" s="12">
        <v>40</v>
      </c>
      <c r="E2690" s="12">
        <v>40</v>
      </c>
      <c r="F2690" s="12">
        <v>40</v>
      </c>
      <c r="G2690" s="12">
        <v>533020</v>
      </c>
      <c r="H2690" s="10">
        <f t="shared" si="41"/>
        <v>2016</v>
      </c>
      <c r="I2690" s="10"/>
    </row>
    <row r="2691" spans="1:9" ht="15" thickBot="1" x14ac:dyDescent="0.35">
      <c r="A2691" s="11">
        <v>42559</v>
      </c>
      <c r="B2691" s="12">
        <v>45</v>
      </c>
      <c r="C2691" s="12">
        <v>46</v>
      </c>
      <c r="D2691" s="12">
        <v>45</v>
      </c>
      <c r="E2691" s="12">
        <v>45</v>
      </c>
      <c r="F2691" s="12">
        <v>45</v>
      </c>
      <c r="G2691" s="12">
        <v>583078</v>
      </c>
      <c r="H2691" s="10">
        <f t="shared" ref="H2691:H2754" si="42">YEAR(A2691)</f>
        <v>2016</v>
      </c>
      <c r="I2691" s="10"/>
    </row>
    <row r="2692" spans="1:9" ht="15" thickBot="1" x14ac:dyDescent="0.35">
      <c r="A2692" s="11">
        <v>42528</v>
      </c>
      <c r="B2692" s="12">
        <v>50</v>
      </c>
      <c r="C2692" s="12">
        <v>51</v>
      </c>
      <c r="D2692" s="12">
        <v>49</v>
      </c>
      <c r="E2692" s="12">
        <v>50</v>
      </c>
      <c r="F2692" s="12">
        <v>50</v>
      </c>
      <c r="G2692" s="12">
        <v>542254</v>
      </c>
      <c r="H2692" s="10">
        <f t="shared" si="42"/>
        <v>2016</v>
      </c>
      <c r="I2692" s="10"/>
    </row>
    <row r="2693" spans="1:9" ht="15" thickBot="1" x14ac:dyDescent="0.35">
      <c r="A2693" s="11">
        <v>42503</v>
      </c>
      <c r="B2693" s="12">
        <v>46</v>
      </c>
      <c r="C2693" s="12">
        <v>46</v>
      </c>
      <c r="D2693" s="12">
        <v>46</v>
      </c>
      <c r="E2693" s="12">
        <v>46</v>
      </c>
      <c r="F2693" s="12">
        <v>46</v>
      </c>
      <c r="G2693" s="12">
        <v>519363</v>
      </c>
      <c r="H2693" s="10">
        <f t="shared" si="42"/>
        <v>2016</v>
      </c>
      <c r="I2693" s="10"/>
    </row>
    <row r="2694" spans="1:9" ht="15" thickBot="1" x14ac:dyDescent="0.35">
      <c r="A2694" s="11">
        <v>42495</v>
      </c>
      <c r="B2694" s="12">
        <v>44</v>
      </c>
      <c r="C2694" s="12">
        <v>46</v>
      </c>
      <c r="D2694" s="12">
        <v>44</v>
      </c>
      <c r="E2694" s="12">
        <v>44</v>
      </c>
      <c r="F2694" s="12">
        <v>44</v>
      </c>
      <c r="G2694" s="12">
        <v>746159</v>
      </c>
      <c r="H2694" s="10">
        <f t="shared" si="42"/>
        <v>2016</v>
      </c>
      <c r="I2694" s="10"/>
    </row>
    <row r="2695" spans="1:9" ht="15" thickBot="1" x14ac:dyDescent="0.35">
      <c r="A2695" s="11">
        <v>42493</v>
      </c>
      <c r="B2695" s="12">
        <v>45</v>
      </c>
      <c r="C2695" s="12">
        <v>45</v>
      </c>
      <c r="D2695" s="12">
        <v>43</v>
      </c>
      <c r="E2695" s="12">
        <v>44</v>
      </c>
      <c r="F2695" s="12">
        <v>44</v>
      </c>
      <c r="G2695" s="12">
        <v>625551</v>
      </c>
      <c r="H2695" s="10">
        <f t="shared" si="42"/>
        <v>2016</v>
      </c>
      <c r="I2695" s="10"/>
    </row>
    <row r="2696" spans="1:9" ht="15" thickBot="1" x14ac:dyDescent="0.35">
      <c r="A2696" s="11">
        <v>42487</v>
      </c>
      <c r="B2696" s="12">
        <v>45</v>
      </c>
      <c r="C2696" s="12">
        <v>46</v>
      </c>
      <c r="D2696" s="12">
        <v>44</v>
      </c>
      <c r="E2696" s="12">
        <v>45</v>
      </c>
      <c r="F2696" s="12">
        <v>45</v>
      </c>
      <c r="G2696" s="12">
        <v>648028</v>
      </c>
      <c r="H2696" s="10">
        <f t="shared" si="42"/>
        <v>2016</v>
      </c>
      <c r="I2696" s="10"/>
    </row>
    <row r="2697" spans="1:9" ht="15" thickBot="1" x14ac:dyDescent="0.35">
      <c r="A2697" s="11">
        <v>42485</v>
      </c>
      <c r="B2697" s="12">
        <v>44</v>
      </c>
      <c r="C2697" s="12">
        <v>44</v>
      </c>
      <c r="D2697" s="12">
        <v>43</v>
      </c>
      <c r="E2697" s="12">
        <v>43</v>
      </c>
      <c r="F2697" s="12">
        <v>43</v>
      </c>
      <c r="G2697" s="12">
        <v>606383</v>
      </c>
      <c r="H2697" s="10">
        <f t="shared" si="42"/>
        <v>2016</v>
      </c>
      <c r="I2697" s="10"/>
    </row>
    <row r="2698" spans="1:9" ht="15" thickBot="1" x14ac:dyDescent="0.35">
      <c r="A2698" s="11">
        <v>42479</v>
      </c>
      <c r="B2698" s="12">
        <v>40</v>
      </c>
      <c r="C2698" s="12">
        <v>42</v>
      </c>
      <c r="D2698" s="12">
        <v>40</v>
      </c>
      <c r="E2698" s="12">
        <v>41</v>
      </c>
      <c r="F2698" s="12">
        <v>41</v>
      </c>
      <c r="G2698" s="12">
        <v>101734</v>
      </c>
      <c r="H2698" s="10">
        <f t="shared" si="42"/>
        <v>2016</v>
      </c>
      <c r="I2698" s="10"/>
    </row>
    <row r="2699" spans="1:9" ht="15" thickBot="1" x14ac:dyDescent="0.35">
      <c r="A2699" s="11">
        <v>42475</v>
      </c>
      <c r="B2699" s="12">
        <v>41</v>
      </c>
      <c r="C2699" s="12">
        <v>42</v>
      </c>
      <c r="D2699" s="12">
        <v>40</v>
      </c>
      <c r="E2699" s="12">
        <v>40</v>
      </c>
      <c r="F2699" s="12">
        <v>40</v>
      </c>
      <c r="G2699" s="12">
        <v>520146</v>
      </c>
      <c r="H2699" s="10">
        <f t="shared" si="42"/>
        <v>2016</v>
      </c>
      <c r="I2699" s="10"/>
    </row>
    <row r="2700" spans="1:9" ht="15" thickBot="1" x14ac:dyDescent="0.35">
      <c r="A2700" s="11">
        <v>42473</v>
      </c>
      <c r="B2700" s="12">
        <v>42</v>
      </c>
      <c r="C2700" s="12">
        <v>42</v>
      </c>
      <c r="D2700" s="12">
        <v>41</v>
      </c>
      <c r="E2700" s="12">
        <v>42</v>
      </c>
      <c r="F2700" s="12">
        <v>42</v>
      </c>
      <c r="G2700" s="12">
        <v>730437</v>
      </c>
      <c r="H2700" s="10">
        <f t="shared" si="42"/>
        <v>2016</v>
      </c>
      <c r="I2700" s="10"/>
    </row>
    <row r="2701" spans="1:9" ht="15" thickBot="1" x14ac:dyDescent="0.35">
      <c r="A2701" s="11">
        <v>41801</v>
      </c>
      <c r="B2701" s="12">
        <v>104</v>
      </c>
      <c r="C2701" s="12">
        <v>105</v>
      </c>
      <c r="D2701" s="12">
        <v>104</v>
      </c>
      <c r="E2701" s="12">
        <v>104</v>
      </c>
      <c r="F2701" s="12">
        <v>104</v>
      </c>
      <c r="G2701" s="12">
        <v>187728</v>
      </c>
      <c r="H2701" s="10">
        <f t="shared" si="42"/>
        <v>2014</v>
      </c>
      <c r="I2701" s="10"/>
    </row>
    <row r="2702" spans="1:9" ht="15" thickBot="1" x14ac:dyDescent="0.35">
      <c r="A2702" s="11">
        <v>41799</v>
      </c>
      <c r="B2702" s="12">
        <v>103</v>
      </c>
      <c r="C2702" s="12">
        <v>105</v>
      </c>
      <c r="D2702" s="12">
        <v>103</v>
      </c>
      <c r="E2702" s="12">
        <v>104</v>
      </c>
      <c r="F2702" s="12">
        <v>104</v>
      </c>
      <c r="G2702" s="12">
        <v>246719</v>
      </c>
      <c r="H2702" s="10">
        <f t="shared" si="42"/>
        <v>2014</v>
      </c>
      <c r="I2702" s="10"/>
    </row>
    <row r="2703" spans="1:9" ht="15" thickBot="1" x14ac:dyDescent="0.35">
      <c r="A2703" s="11">
        <v>41787</v>
      </c>
      <c r="B2703" s="12">
        <v>104</v>
      </c>
      <c r="C2703" s="12">
        <v>104</v>
      </c>
      <c r="D2703" s="12">
        <v>103</v>
      </c>
      <c r="E2703" s="12">
        <v>103</v>
      </c>
      <c r="F2703" s="12">
        <v>103</v>
      </c>
      <c r="G2703" s="12">
        <v>239134</v>
      </c>
      <c r="H2703" s="10">
        <f t="shared" si="42"/>
        <v>2014</v>
      </c>
      <c r="I2703" s="10"/>
    </row>
    <row r="2704" spans="1:9" ht="15" thickBot="1" x14ac:dyDescent="0.35">
      <c r="A2704" s="11">
        <v>41774</v>
      </c>
      <c r="B2704" s="12">
        <v>102</v>
      </c>
      <c r="C2704" s="12">
        <v>102</v>
      </c>
      <c r="D2704" s="12">
        <v>101</v>
      </c>
      <c r="E2704" s="12">
        <v>102</v>
      </c>
      <c r="F2704" s="12">
        <v>102</v>
      </c>
      <c r="G2704" s="12">
        <v>276060</v>
      </c>
      <c r="H2704" s="10">
        <f t="shared" si="42"/>
        <v>2014</v>
      </c>
      <c r="I2704" s="10"/>
    </row>
    <row r="2705" spans="1:9" ht="15" thickBot="1" x14ac:dyDescent="0.35">
      <c r="A2705" s="11">
        <v>41764</v>
      </c>
      <c r="B2705" s="12">
        <v>100</v>
      </c>
      <c r="C2705" s="12">
        <v>100</v>
      </c>
      <c r="D2705" s="12">
        <v>99</v>
      </c>
      <c r="E2705" s="12">
        <v>99</v>
      </c>
      <c r="F2705" s="12">
        <v>99</v>
      </c>
      <c r="G2705" s="12">
        <v>190002</v>
      </c>
      <c r="H2705" s="10">
        <f t="shared" si="42"/>
        <v>2014</v>
      </c>
      <c r="I2705" s="10"/>
    </row>
    <row r="2706" spans="1:9" ht="15" thickBot="1" x14ac:dyDescent="0.35">
      <c r="A2706" s="11">
        <v>41737</v>
      </c>
      <c r="B2706" s="12">
        <v>101</v>
      </c>
      <c r="C2706" s="12">
        <v>103</v>
      </c>
      <c r="D2706" s="12">
        <v>101</v>
      </c>
      <c r="E2706" s="12">
        <v>103</v>
      </c>
      <c r="F2706" s="12">
        <v>103</v>
      </c>
      <c r="G2706" s="12">
        <v>299549</v>
      </c>
      <c r="H2706" s="10">
        <f t="shared" si="42"/>
        <v>2014</v>
      </c>
      <c r="I2706" s="10"/>
    </row>
    <row r="2707" spans="1:9" ht="15" thickBot="1" x14ac:dyDescent="0.35">
      <c r="A2707" s="11">
        <v>41715</v>
      </c>
      <c r="B2707" s="12">
        <v>99</v>
      </c>
      <c r="C2707" s="12">
        <v>99</v>
      </c>
      <c r="D2707" s="12">
        <v>97</v>
      </c>
      <c r="E2707" s="12">
        <v>98</v>
      </c>
      <c r="F2707" s="12">
        <v>98</v>
      </c>
      <c r="G2707" s="12">
        <v>227387</v>
      </c>
      <c r="H2707" s="10">
        <f t="shared" si="42"/>
        <v>2014</v>
      </c>
      <c r="I2707" s="10"/>
    </row>
    <row r="2708" spans="1:9" ht="15" thickBot="1" x14ac:dyDescent="0.35">
      <c r="A2708" s="11">
        <v>41703</v>
      </c>
      <c r="B2708" s="12">
        <v>103</v>
      </c>
      <c r="C2708" s="12">
        <v>104</v>
      </c>
      <c r="D2708" s="12">
        <v>101</v>
      </c>
      <c r="E2708" s="12">
        <v>101</v>
      </c>
      <c r="F2708" s="12">
        <v>101</v>
      </c>
      <c r="G2708" s="12">
        <v>267837</v>
      </c>
      <c r="H2708" s="10">
        <f t="shared" si="42"/>
        <v>2014</v>
      </c>
      <c r="I2708" s="10"/>
    </row>
    <row r="2709" spans="1:9" ht="15" thickBot="1" x14ac:dyDescent="0.35">
      <c r="A2709" s="11">
        <v>41701</v>
      </c>
      <c r="B2709" s="12">
        <v>103</v>
      </c>
      <c r="C2709" s="12">
        <v>105</v>
      </c>
      <c r="D2709" s="12">
        <v>103</v>
      </c>
      <c r="E2709" s="12">
        <v>105</v>
      </c>
      <c r="F2709" s="12">
        <v>105</v>
      </c>
      <c r="G2709" s="12">
        <v>295819</v>
      </c>
      <c r="H2709" s="10">
        <f t="shared" si="42"/>
        <v>2014</v>
      </c>
      <c r="I2709" s="10"/>
    </row>
    <row r="2710" spans="1:9" ht="15" thickBot="1" x14ac:dyDescent="0.35">
      <c r="A2710" s="11">
        <v>41697</v>
      </c>
      <c r="B2710" s="12">
        <v>103</v>
      </c>
      <c r="C2710" s="12">
        <v>103</v>
      </c>
      <c r="D2710" s="12">
        <v>102</v>
      </c>
      <c r="E2710" s="12">
        <v>102</v>
      </c>
      <c r="F2710" s="12">
        <v>102</v>
      </c>
      <c r="G2710" s="12">
        <v>196494</v>
      </c>
      <c r="H2710" s="10">
        <f t="shared" si="42"/>
        <v>2014</v>
      </c>
      <c r="I2710" s="10"/>
    </row>
    <row r="2711" spans="1:9" ht="15" thickBot="1" x14ac:dyDescent="0.35">
      <c r="A2711" s="11">
        <v>41689</v>
      </c>
      <c r="B2711" s="12">
        <v>103</v>
      </c>
      <c r="C2711" s="12">
        <v>104</v>
      </c>
      <c r="D2711" s="12">
        <v>102</v>
      </c>
      <c r="E2711" s="12">
        <v>103</v>
      </c>
      <c r="F2711" s="12">
        <v>103</v>
      </c>
      <c r="G2711" s="12">
        <v>116164</v>
      </c>
      <c r="H2711" s="10">
        <f t="shared" si="42"/>
        <v>2014</v>
      </c>
      <c r="I2711" s="10"/>
    </row>
    <row r="2712" spans="1:9" ht="15" thickBot="1" x14ac:dyDescent="0.35">
      <c r="A2712" s="11">
        <v>41684</v>
      </c>
      <c r="B2712" s="12">
        <v>100</v>
      </c>
      <c r="C2712" s="12">
        <v>100</v>
      </c>
      <c r="D2712" s="12">
        <v>99</v>
      </c>
      <c r="E2712" s="12">
        <v>100</v>
      </c>
      <c r="F2712" s="12">
        <v>100</v>
      </c>
      <c r="G2712" s="12">
        <v>229784</v>
      </c>
      <c r="H2712" s="10">
        <f t="shared" si="42"/>
        <v>2014</v>
      </c>
      <c r="I2712" s="10"/>
    </row>
    <row r="2713" spans="1:9" ht="15" thickBot="1" x14ac:dyDescent="0.35">
      <c r="A2713" s="11">
        <v>41680</v>
      </c>
      <c r="B2713" s="12">
        <v>100</v>
      </c>
      <c r="C2713" s="12">
        <v>101</v>
      </c>
      <c r="D2713" s="12">
        <v>99</v>
      </c>
      <c r="E2713" s="12">
        <v>100</v>
      </c>
      <c r="F2713" s="12">
        <v>100</v>
      </c>
      <c r="G2713" s="12">
        <v>251127</v>
      </c>
      <c r="H2713" s="10">
        <f t="shared" si="42"/>
        <v>2014</v>
      </c>
      <c r="I2713" s="10"/>
    </row>
    <row r="2714" spans="1:9" ht="15" thickBot="1" x14ac:dyDescent="0.35">
      <c r="A2714" s="11">
        <v>41676</v>
      </c>
      <c r="B2714" s="12">
        <v>97</v>
      </c>
      <c r="C2714" s="12">
        <v>99</v>
      </c>
      <c r="D2714" s="12">
        <v>97</v>
      </c>
      <c r="E2714" s="12">
        <v>98</v>
      </c>
      <c r="F2714" s="12">
        <v>98</v>
      </c>
      <c r="G2714" s="12">
        <v>234281</v>
      </c>
      <c r="H2714" s="10">
        <f t="shared" si="42"/>
        <v>2014</v>
      </c>
      <c r="I2714" s="10"/>
    </row>
    <row r="2715" spans="1:9" ht="15" thickBot="1" x14ac:dyDescent="0.35">
      <c r="A2715" s="11">
        <v>41674</v>
      </c>
      <c r="B2715" s="12">
        <v>97</v>
      </c>
      <c r="C2715" s="12">
        <v>98</v>
      </c>
      <c r="D2715" s="12">
        <v>96</v>
      </c>
      <c r="E2715" s="12">
        <v>97</v>
      </c>
      <c r="F2715" s="12">
        <v>97</v>
      </c>
      <c r="G2715" s="12">
        <v>204282</v>
      </c>
      <c r="H2715" s="10">
        <f t="shared" si="42"/>
        <v>2014</v>
      </c>
      <c r="I2715" s="10"/>
    </row>
    <row r="2716" spans="1:9" ht="15" thickBot="1" x14ac:dyDescent="0.35">
      <c r="A2716" s="11">
        <v>41666</v>
      </c>
      <c r="B2716" s="12">
        <v>97</v>
      </c>
      <c r="C2716" s="12">
        <v>97</v>
      </c>
      <c r="D2716" s="12">
        <v>95</v>
      </c>
      <c r="E2716" s="12">
        <v>96</v>
      </c>
      <c r="F2716" s="12">
        <v>96</v>
      </c>
      <c r="G2716" s="12">
        <v>235110</v>
      </c>
      <c r="H2716" s="10">
        <f t="shared" si="42"/>
        <v>2014</v>
      </c>
      <c r="I2716" s="10"/>
    </row>
    <row r="2717" spans="1:9" ht="15" thickBot="1" x14ac:dyDescent="0.35">
      <c r="A2717" s="11">
        <v>41662</v>
      </c>
      <c r="B2717" s="12">
        <v>97</v>
      </c>
      <c r="C2717" s="12">
        <v>98</v>
      </c>
      <c r="D2717" s="12">
        <v>96</v>
      </c>
      <c r="E2717" s="12">
        <v>97</v>
      </c>
      <c r="F2717" s="12">
        <v>97</v>
      </c>
      <c r="G2717" s="12">
        <v>274078</v>
      </c>
      <c r="H2717" s="10">
        <f t="shared" si="42"/>
        <v>2014</v>
      </c>
      <c r="I2717" s="10"/>
    </row>
    <row r="2718" spans="1:9" ht="15" thickBot="1" x14ac:dyDescent="0.35">
      <c r="A2718" s="11">
        <v>41660</v>
      </c>
      <c r="B2718" s="12">
        <v>94</v>
      </c>
      <c r="C2718" s="12">
        <v>95</v>
      </c>
      <c r="D2718" s="12">
        <v>93</v>
      </c>
      <c r="E2718" s="12">
        <v>95</v>
      </c>
      <c r="F2718" s="12">
        <v>95</v>
      </c>
      <c r="G2718" s="12">
        <v>244861</v>
      </c>
      <c r="H2718" s="10">
        <f t="shared" si="42"/>
        <v>2014</v>
      </c>
      <c r="I2718" s="10"/>
    </row>
    <row r="2719" spans="1:9" ht="15" thickBot="1" x14ac:dyDescent="0.35">
      <c r="A2719" s="11">
        <v>41647</v>
      </c>
      <c r="B2719" s="12">
        <v>94</v>
      </c>
      <c r="C2719" s="12">
        <v>94</v>
      </c>
      <c r="D2719" s="12">
        <v>92</v>
      </c>
      <c r="E2719" s="12">
        <v>92</v>
      </c>
      <c r="F2719" s="12">
        <v>92</v>
      </c>
      <c r="G2719" s="12">
        <v>244855</v>
      </c>
      <c r="H2719" s="10">
        <f t="shared" si="42"/>
        <v>2014</v>
      </c>
      <c r="I2719" s="10"/>
    </row>
    <row r="2720" spans="1:9" ht="15" thickBot="1" x14ac:dyDescent="0.35">
      <c r="A2720" s="11">
        <v>41635</v>
      </c>
      <c r="B2720" s="12">
        <v>100</v>
      </c>
      <c r="C2720" s="12">
        <v>101</v>
      </c>
      <c r="D2720" s="12">
        <v>99</v>
      </c>
      <c r="E2720" s="12">
        <v>100</v>
      </c>
      <c r="F2720" s="12">
        <v>100</v>
      </c>
      <c r="G2720" s="12">
        <v>127198</v>
      </c>
      <c r="H2720" s="10">
        <f t="shared" si="42"/>
        <v>2013</v>
      </c>
      <c r="I2720" s="10"/>
    </row>
    <row r="2721" spans="1:9" ht="15" thickBot="1" x14ac:dyDescent="0.35">
      <c r="A2721" s="11">
        <v>41624</v>
      </c>
      <c r="B2721" s="12">
        <v>97</v>
      </c>
      <c r="C2721" s="12">
        <v>98</v>
      </c>
      <c r="D2721" s="12">
        <v>96</v>
      </c>
      <c r="E2721" s="12">
        <v>97</v>
      </c>
      <c r="F2721" s="12">
        <v>97</v>
      </c>
      <c r="G2721" s="12">
        <v>187591</v>
      </c>
      <c r="H2721" s="10">
        <f t="shared" si="42"/>
        <v>2013</v>
      </c>
      <c r="I2721" s="10"/>
    </row>
    <row r="2722" spans="1:9" ht="15" thickBot="1" x14ac:dyDescent="0.35">
      <c r="A2722" s="11">
        <v>41620</v>
      </c>
      <c r="B2722" s="12">
        <v>98</v>
      </c>
      <c r="C2722" s="12">
        <v>98</v>
      </c>
      <c r="D2722" s="12">
        <v>97</v>
      </c>
      <c r="E2722" s="12">
        <v>98</v>
      </c>
      <c r="F2722" s="12">
        <v>98</v>
      </c>
      <c r="G2722" s="12">
        <v>205749</v>
      </c>
      <c r="H2722" s="10">
        <f t="shared" si="42"/>
        <v>2013</v>
      </c>
      <c r="I2722" s="10"/>
    </row>
    <row r="2723" spans="1:9" ht="15" thickBot="1" x14ac:dyDescent="0.35">
      <c r="A2723" s="11">
        <v>41618</v>
      </c>
      <c r="B2723" s="12">
        <v>97</v>
      </c>
      <c r="C2723" s="12">
        <v>99</v>
      </c>
      <c r="D2723" s="12">
        <v>97</v>
      </c>
      <c r="E2723" s="12">
        <v>99</v>
      </c>
      <c r="F2723" s="12">
        <v>99</v>
      </c>
      <c r="G2723" s="12">
        <v>264838</v>
      </c>
      <c r="H2723" s="10">
        <f t="shared" si="42"/>
        <v>2013</v>
      </c>
      <c r="I2723" s="10"/>
    </row>
    <row r="2724" spans="1:9" ht="15" thickBot="1" x14ac:dyDescent="0.35">
      <c r="A2724" s="11">
        <v>41585</v>
      </c>
      <c r="B2724" s="12">
        <v>95</v>
      </c>
      <c r="C2724" s="12">
        <v>95</v>
      </c>
      <c r="D2724" s="12">
        <v>94</v>
      </c>
      <c r="E2724" s="12">
        <v>94</v>
      </c>
      <c r="F2724" s="12">
        <v>94</v>
      </c>
      <c r="G2724" s="12">
        <v>260597</v>
      </c>
      <c r="H2724" s="10">
        <f t="shared" si="42"/>
        <v>2013</v>
      </c>
      <c r="I2724" s="10"/>
    </row>
    <row r="2725" spans="1:9" ht="15" thickBot="1" x14ac:dyDescent="0.35">
      <c r="A2725" s="11">
        <v>41583</v>
      </c>
      <c r="B2725" s="12">
        <v>94</v>
      </c>
      <c r="C2725" s="12">
        <v>95</v>
      </c>
      <c r="D2725" s="12">
        <v>93</v>
      </c>
      <c r="E2725" s="12">
        <v>93</v>
      </c>
      <c r="F2725" s="12">
        <v>93</v>
      </c>
      <c r="G2725" s="12">
        <v>226454</v>
      </c>
      <c r="H2725" s="10">
        <f t="shared" si="42"/>
        <v>2013</v>
      </c>
      <c r="I2725" s="10"/>
    </row>
    <row r="2726" spans="1:9" ht="15" thickBot="1" x14ac:dyDescent="0.35">
      <c r="A2726" s="11">
        <v>41579</v>
      </c>
      <c r="B2726" s="12">
        <v>96</v>
      </c>
      <c r="C2726" s="12">
        <v>97</v>
      </c>
      <c r="D2726" s="12">
        <v>94</v>
      </c>
      <c r="E2726" s="12">
        <v>95</v>
      </c>
      <c r="F2726" s="12">
        <v>95</v>
      </c>
      <c r="G2726" s="12">
        <v>282138</v>
      </c>
      <c r="H2726" s="10">
        <f t="shared" si="42"/>
        <v>2013</v>
      </c>
      <c r="I2726" s="10"/>
    </row>
    <row r="2727" spans="1:9" ht="15" thickBot="1" x14ac:dyDescent="0.35">
      <c r="A2727" s="11">
        <v>41569</v>
      </c>
      <c r="B2727" s="12">
        <v>99</v>
      </c>
      <c r="C2727" s="12">
        <v>100</v>
      </c>
      <c r="D2727" s="12">
        <v>98</v>
      </c>
      <c r="E2727" s="12">
        <v>98</v>
      </c>
      <c r="F2727" s="12">
        <v>98</v>
      </c>
      <c r="G2727" s="12">
        <v>347314</v>
      </c>
      <c r="H2727" s="10">
        <f t="shared" si="42"/>
        <v>2013</v>
      </c>
      <c r="I2727" s="10"/>
    </row>
    <row r="2728" spans="1:9" ht="15" thickBot="1" x14ac:dyDescent="0.35">
      <c r="A2728" s="11">
        <v>41521</v>
      </c>
      <c r="B2728" s="12">
        <v>108</v>
      </c>
      <c r="C2728" s="12">
        <v>109</v>
      </c>
      <c r="D2728" s="12">
        <v>107</v>
      </c>
      <c r="E2728" s="12">
        <v>107</v>
      </c>
      <c r="F2728" s="12">
        <v>107</v>
      </c>
      <c r="G2728" s="12">
        <v>224377</v>
      </c>
      <c r="H2728" s="10">
        <f t="shared" si="42"/>
        <v>2013</v>
      </c>
      <c r="I2728" s="10"/>
    </row>
    <row r="2729" spans="1:9" ht="15" thickBot="1" x14ac:dyDescent="0.35">
      <c r="A2729" s="11">
        <v>41508</v>
      </c>
      <c r="B2729" s="12">
        <v>104</v>
      </c>
      <c r="C2729" s="12">
        <v>105</v>
      </c>
      <c r="D2729" s="12">
        <v>104</v>
      </c>
      <c r="E2729" s="12">
        <v>105</v>
      </c>
      <c r="F2729" s="12">
        <v>105</v>
      </c>
      <c r="G2729" s="12">
        <v>204692</v>
      </c>
      <c r="H2729" s="10">
        <f t="shared" si="42"/>
        <v>2013</v>
      </c>
      <c r="I2729" s="10"/>
    </row>
    <row r="2730" spans="1:9" ht="15" thickBot="1" x14ac:dyDescent="0.35">
      <c r="A2730" s="11">
        <v>41506</v>
      </c>
      <c r="B2730" s="12">
        <v>107</v>
      </c>
      <c r="C2730" s="12">
        <v>107</v>
      </c>
      <c r="D2730" s="12">
        <v>105</v>
      </c>
      <c r="E2730" s="12">
        <v>105</v>
      </c>
      <c r="F2730" s="12">
        <v>105</v>
      </c>
      <c r="G2730" s="12">
        <v>361065</v>
      </c>
      <c r="H2730" s="10">
        <f t="shared" si="42"/>
        <v>2013</v>
      </c>
      <c r="I2730" s="10"/>
    </row>
    <row r="2731" spans="1:9" ht="15" thickBot="1" x14ac:dyDescent="0.35">
      <c r="A2731" s="11">
        <v>41502</v>
      </c>
      <c r="B2731" s="12">
        <v>107</v>
      </c>
      <c r="C2731" s="12">
        <v>108</v>
      </c>
      <c r="D2731" s="12">
        <v>107</v>
      </c>
      <c r="E2731" s="12">
        <v>107</v>
      </c>
      <c r="F2731" s="12">
        <v>107</v>
      </c>
      <c r="G2731" s="12">
        <v>179859</v>
      </c>
      <c r="H2731" s="10">
        <f t="shared" si="42"/>
        <v>2013</v>
      </c>
      <c r="I2731" s="10"/>
    </row>
    <row r="2732" spans="1:9" ht="15" thickBot="1" x14ac:dyDescent="0.35">
      <c r="A2732" s="11">
        <v>41498</v>
      </c>
      <c r="B2732" s="12">
        <v>106</v>
      </c>
      <c r="C2732" s="12">
        <v>106</v>
      </c>
      <c r="D2732" s="12">
        <v>105</v>
      </c>
      <c r="E2732" s="12">
        <v>106</v>
      </c>
      <c r="F2732" s="12">
        <v>106</v>
      </c>
      <c r="G2732" s="12">
        <v>257139</v>
      </c>
      <c r="H2732" s="10">
        <f t="shared" si="42"/>
        <v>2013</v>
      </c>
      <c r="I2732" s="10"/>
    </row>
    <row r="2733" spans="1:9" ht="15" thickBot="1" x14ac:dyDescent="0.35">
      <c r="A2733" s="11">
        <v>41486</v>
      </c>
      <c r="B2733" s="12">
        <v>103</v>
      </c>
      <c r="C2733" s="12">
        <v>105</v>
      </c>
      <c r="D2733" s="12">
        <v>103</v>
      </c>
      <c r="E2733" s="12">
        <v>105</v>
      </c>
      <c r="F2733" s="12">
        <v>105</v>
      </c>
      <c r="G2733" s="12">
        <v>299127</v>
      </c>
      <c r="H2733" s="10">
        <f t="shared" si="42"/>
        <v>2013</v>
      </c>
      <c r="I2733" s="10"/>
    </row>
    <row r="2734" spans="1:9" ht="15" thickBot="1" x14ac:dyDescent="0.35">
      <c r="A2734" s="11">
        <v>41484</v>
      </c>
      <c r="B2734" s="12">
        <v>105</v>
      </c>
      <c r="C2734" s="12">
        <v>105</v>
      </c>
      <c r="D2734" s="12">
        <v>104</v>
      </c>
      <c r="E2734" s="12">
        <v>105</v>
      </c>
      <c r="F2734" s="12">
        <v>105</v>
      </c>
      <c r="G2734" s="12">
        <v>206326</v>
      </c>
      <c r="H2734" s="10">
        <f t="shared" si="42"/>
        <v>2013</v>
      </c>
      <c r="I2734" s="10"/>
    </row>
    <row r="2735" spans="1:9" ht="15" thickBot="1" x14ac:dyDescent="0.35">
      <c r="A2735" s="11">
        <v>41480</v>
      </c>
      <c r="B2735" s="12">
        <v>105</v>
      </c>
      <c r="C2735" s="12">
        <v>106</v>
      </c>
      <c r="D2735" s="12">
        <v>104</v>
      </c>
      <c r="E2735" s="12">
        <v>105</v>
      </c>
      <c r="F2735" s="12">
        <v>105</v>
      </c>
      <c r="G2735" s="12">
        <v>270580</v>
      </c>
      <c r="H2735" s="10">
        <f t="shared" si="42"/>
        <v>2013</v>
      </c>
      <c r="I2735" s="10"/>
    </row>
    <row r="2736" spans="1:9" ht="15" thickBot="1" x14ac:dyDescent="0.35">
      <c r="A2736" s="11">
        <v>41472</v>
      </c>
      <c r="B2736" s="12">
        <v>106</v>
      </c>
      <c r="C2736" s="12">
        <v>107</v>
      </c>
      <c r="D2736" s="12">
        <v>105</v>
      </c>
      <c r="E2736" s="12">
        <v>106</v>
      </c>
      <c r="F2736" s="12">
        <v>106</v>
      </c>
      <c r="G2736" s="12">
        <v>262789</v>
      </c>
      <c r="H2736" s="10">
        <f t="shared" si="42"/>
        <v>2013</v>
      </c>
      <c r="I2736" s="10"/>
    </row>
    <row r="2737" spans="1:9" ht="15" thickBot="1" x14ac:dyDescent="0.35">
      <c r="A2737" s="11">
        <v>41470</v>
      </c>
      <c r="B2737" s="12">
        <v>106</v>
      </c>
      <c r="C2737" s="12">
        <v>107</v>
      </c>
      <c r="D2737" s="12">
        <v>105</v>
      </c>
      <c r="E2737" s="12">
        <v>106</v>
      </c>
      <c r="F2737" s="12">
        <v>106</v>
      </c>
      <c r="G2737" s="12">
        <v>210806</v>
      </c>
      <c r="H2737" s="10">
        <f t="shared" si="42"/>
        <v>2013</v>
      </c>
      <c r="I2737" s="10"/>
    </row>
    <row r="2738" spans="1:9" ht="15" thickBot="1" x14ac:dyDescent="0.35">
      <c r="A2738" s="11">
        <v>41466</v>
      </c>
      <c r="B2738" s="12">
        <v>106</v>
      </c>
      <c r="C2738" s="12">
        <v>107</v>
      </c>
      <c r="D2738" s="12">
        <v>104</v>
      </c>
      <c r="E2738" s="12">
        <v>105</v>
      </c>
      <c r="F2738" s="12">
        <v>105</v>
      </c>
      <c r="G2738" s="12">
        <v>316730</v>
      </c>
      <c r="H2738" s="10">
        <f t="shared" si="42"/>
        <v>2013</v>
      </c>
      <c r="I2738" s="10"/>
    </row>
    <row r="2739" spans="1:9" ht="15" thickBot="1" x14ac:dyDescent="0.35">
      <c r="A2739" s="11">
        <v>41453</v>
      </c>
      <c r="B2739" s="12">
        <v>97</v>
      </c>
      <c r="C2739" s="12">
        <v>98</v>
      </c>
      <c r="D2739" s="12">
        <v>96</v>
      </c>
      <c r="E2739" s="12">
        <v>97</v>
      </c>
      <c r="F2739" s="12">
        <v>97</v>
      </c>
      <c r="G2739" s="12">
        <v>247607</v>
      </c>
      <c r="H2739" s="10">
        <f t="shared" si="42"/>
        <v>2013</v>
      </c>
      <c r="I2739" s="10"/>
    </row>
    <row r="2740" spans="1:9" ht="15" thickBot="1" x14ac:dyDescent="0.35">
      <c r="A2740" s="11">
        <v>41449</v>
      </c>
      <c r="B2740" s="12">
        <v>94</v>
      </c>
      <c r="C2740" s="12">
        <v>96</v>
      </c>
      <c r="D2740" s="12">
        <v>93</v>
      </c>
      <c r="E2740" s="12">
        <v>95</v>
      </c>
      <c r="F2740" s="12">
        <v>95</v>
      </c>
      <c r="G2740" s="12">
        <v>315821</v>
      </c>
      <c r="H2740" s="10">
        <f t="shared" si="42"/>
        <v>2013</v>
      </c>
      <c r="I2740" s="10"/>
    </row>
    <row r="2741" spans="1:9" ht="15" thickBot="1" x14ac:dyDescent="0.35">
      <c r="A2741" s="11">
        <v>41445</v>
      </c>
      <c r="B2741" s="12">
        <v>98</v>
      </c>
      <c r="C2741" s="12">
        <v>98</v>
      </c>
      <c r="D2741" s="12">
        <v>95</v>
      </c>
      <c r="E2741" s="12">
        <v>95</v>
      </c>
      <c r="F2741" s="12">
        <v>95</v>
      </c>
      <c r="G2741" s="12">
        <v>376229</v>
      </c>
      <c r="H2741" s="10">
        <f t="shared" si="42"/>
        <v>2013</v>
      </c>
      <c r="I2741" s="10"/>
    </row>
    <row r="2742" spans="1:9" ht="15" thickBot="1" x14ac:dyDescent="0.35">
      <c r="A2742" s="11">
        <v>41443</v>
      </c>
      <c r="B2742" s="12">
        <v>98</v>
      </c>
      <c r="C2742" s="12">
        <v>99</v>
      </c>
      <c r="D2742" s="12">
        <v>97</v>
      </c>
      <c r="E2742" s="12">
        <v>98</v>
      </c>
      <c r="F2742" s="12">
        <v>98</v>
      </c>
      <c r="G2742" s="12">
        <v>145618</v>
      </c>
      <c r="H2742" s="10">
        <f t="shared" si="42"/>
        <v>2013</v>
      </c>
      <c r="I2742" s="10"/>
    </row>
    <row r="2743" spans="1:9" ht="15" thickBot="1" x14ac:dyDescent="0.35">
      <c r="A2743" s="11">
        <v>41431</v>
      </c>
      <c r="B2743" s="12">
        <v>94</v>
      </c>
      <c r="C2743" s="12">
        <v>95</v>
      </c>
      <c r="D2743" s="12">
        <v>94</v>
      </c>
      <c r="E2743" s="12">
        <v>95</v>
      </c>
      <c r="F2743" s="12">
        <v>95</v>
      </c>
      <c r="G2743" s="12">
        <v>267164</v>
      </c>
      <c r="H2743" s="10">
        <f t="shared" si="42"/>
        <v>2013</v>
      </c>
      <c r="I2743" s="10"/>
    </row>
    <row r="2744" spans="1:9" ht="15" thickBot="1" x14ac:dyDescent="0.35">
      <c r="A2744" s="11">
        <v>41382</v>
      </c>
      <c r="B2744" s="12">
        <v>86</v>
      </c>
      <c r="C2744" s="12">
        <v>89</v>
      </c>
      <c r="D2744" s="12">
        <v>86</v>
      </c>
      <c r="E2744" s="12">
        <v>88</v>
      </c>
      <c r="F2744" s="12">
        <v>88</v>
      </c>
      <c r="G2744" s="12">
        <v>228200</v>
      </c>
      <c r="H2744" s="10">
        <f t="shared" si="42"/>
        <v>2013</v>
      </c>
      <c r="I2744" s="10"/>
    </row>
    <row r="2745" spans="1:9" ht="15" thickBot="1" x14ac:dyDescent="0.35">
      <c r="A2745" s="11">
        <v>41372</v>
      </c>
      <c r="B2745" s="12">
        <v>93</v>
      </c>
      <c r="C2745" s="12">
        <v>94</v>
      </c>
      <c r="D2745" s="12">
        <v>92</v>
      </c>
      <c r="E2745" s="12">
        <v>93</v>
      </c>
      <c r="F2745" s="12">
        <v>93</v>
      </c>
      <c r="G2745" s="12">
        <v>212117</v>
      </c>
      <c r="H2745" s="10">
        <f t="shared" si="42"/>
        <v>2013</v>
      </c>
      <c r="I2745" s="10"/>
    </row>
    <row r="2746" spans="1:9" ht="15" thickBot="1" x14ac:dyDescent="0.35">
      <c r="A2746" s="11">
        <v>41368</v>
      </c>
      <c r="B2746" s="12">
        <v>95</v>
      </c>
      <c r="C2746" s="12">
        <v>95</v>
      </c>
      <c r="D2746" s="12">
        <v>92</v>
      </c>
      <c r="E2746" s="12">
        <v>93</v>
      </c>
      <c r="F2746" s="12">
        <v>93</v>
      </c>
      <c r="G2746" s="12">
        <v>355321</v>
      </c>
      <c r="H2746" s="10">
        <f t="shared" si="42"/>
        <v>2013</v>
      </c>
      <c r="I2746" s="10"/>
    </row>
    <row r="2747" spans="1:9" ht="15" thickBot="1" x14ac:dyDescent="0.35">
      <c r="A2747" s="11">
        <v>41366</v>
      </c>
      <c r="B2747" s="12">
        <v>97</v>
      </c>
      <c r="C2747" s="12">
        <v>97</v>
      </c>
      <c r="D2747" s="12">
        <v>96</v>
      </c>
      <c r="E2747" s="12">
        <v>97</v>
      </c>
      <c r="F2747" s="12">
        <v>97</v>
      </c>
      <c r="G2747" s="12">
        <v>209877</v>
      </c>
      <c r="H2747" s="10">
        <f t="shared" si="42"/>
        <v>2013</v>
      </c>
      <c r="I2747" s="10"/>
    </row>
    <row r="2748" spans="1:9" ht="15" thickBot="1" x14ac:dyDescent="0.35">
      <c r="A2748" s="11">
        <v>41359</v>
      </c>
      <c r="B2748" s="12">
        <v>95</v>
      </c>
      <c r="C2748" s="12">
        <v>96</v>
      </c>
      <c r="D2748" s="12">
        <v>95</v>
      </c>
      <c r="E2748" s="12">
        <v>96</v>
      </c>
      <c r="F2748" s="12">
        <v>96</v>
      </c>
      <c r="G2748" s="12">
        <v>214345</v>
      </c>
      <c r="H2748" s="10">
        <f t="shared" si="42"/>
        <v>2013</v>
      </c>
      <c r="I2748" s="10"/>
    </row>
    <row r="2749" spans="1:9" ht="15" thickBot="1" x14ac:dyDescent="0.35">
      <c r="A2749" s="11">
        <v>41347</v>
      </c>
      <c r="B2749" s="12">
        <v>93</v>
      </c>
      <c r="C2749" s="12">
        <v>93</v>
      </c>
      <c r="D2749" s="12">
        <v>92</v>
      </c>
      <c r="E2749" s="12">
        <v>93</v>
      </c>
      <c r="F2749" s="12">
        <v>93</v>
      </c>
      <c r="G2749" s="12">
        <v>174701</v>
      </c>
      <c r="H2749" s="10">
        <f t="shared" si="42"/>
        <v>2013</v>
      </c>
      <c r="I2749" s="10"/>
    </row>
    <row r="2750" spans="1:9" ht="15" thickBot="1" x14ac:dyDescent="0.35">
      <c r="A2750" s="11">
        <v>41345</v>
      </c>
      <c r="B2750" s="12">
        <v>92</v>
      </c>
      <c r="C2750" s="12">
        <v>93</v>
      </c>
      <c r="D2750" s="12">
        <v>92</v>
      </c>
      <c r="E2750" s="12">
        <v>93</v>
      </c>
      <c r="F2750" s="12">
        <v>93</v>
      </c>
      <c r="G2750" s="12">
        <v>283114</v>
      </c>
      <c r="H2750" s="10">
        <f t="shared" si="42"/>
        <v>2013</v>
      </c>
      <c r="I2750" s="10"/>
    </row>
    <row r="2751" spans="1:9" ht="15" thickBot="1" x14ac:dyDescent="0.35">
      <c r="A2751" s="11">
        <v>41341</v>
      </c>
      <c r="B2751" s="12">
        <v>91</v>
      </c>
      <c r="C2751" s="12">
        <v>92</v>
      </c>
      <c r="D2751" s="12">
        <v>91</v>
      </c>
      <c r="E2751" s="12">
        <v>92</v>
      </c>
      <c r="F2751" s="12">
        <v>92</v>
      </c>
      <c r="G2751" s="12">
        <v>219961</v>
      </c>
      <c r="H2751" s="10">
        <f t="shared" si="42"/>
        <v>2013</v>
      </c>
      <c r="I2751" s="10"/>
    </row>
    <row r="2752" spans="1:9" ht="15" thickBot="1" x14ac:dyDescent="0.35">
      <c r="A2752" s="11">
        <v>41333</v>
      </c>
      <c r="B2752" s="12">
        <v>93</v>
      </c>
      <c r="C2752" s="12">
        <v>93</v>
      </c>
      <c r="D2752" s="12">
        <v>92</v>
      </c>
      <c r="E2752" s="12">
        <v>92</v>
      </c>
      <c r="F2752" s="12">
        <v>92</v>
      </c>
      <c r="G2752" s="12">
        <v>218119</v>
      </c>
      <c r="H2752" s="10">
        <f t="shared" si="42"/>
        <v>2013</v>
      </c>
      <c r="I2752" s="10"/>
    </row>
    <row r="2753" spans="1:9" ht="15" thickBot="1" x14ac:dyDescent="0.35">
      <c r="A2753" s="11">
        <v>41331</v>
      </c>
      <c r="B2753" s="12">
        <v>92</v>
      </c>
      <c r="C2753" s="12">
        <v>93</v>
      </c>
      <c r="D2753" s="12">
        <v>92</v>
      </c>
      <c r="E2753" s="12">
        <v>93</v>
      </c>
      <c r="F2753" s="12">
        <v>93</v>
      </c>
      <c r="G2753" s="12">
        <v>230836</v>
      </c>
      <c r="H2753" s="10">
        <f t="shared" si="42"/>
        <v>2013</v>
      </c>
      <c r="I2753" s="10"/>
    </row>
    <row r="2754" spans="1:9" ht="15" thickBot="1" x14ac:dyDescent="0.35">
      <c r="A2754" s="11">
        <v>41327</v>
      </c>
      <c r="B2754" s="12">
        <v>93</v>
      </c>
      <c r="C2754" s="12">
        <v>93</v>
      </c>
      <c r="D2754" s="12">
        <v>92</v>
      </c>
      <c r="E2754" s="12">
        <v>93</v>
      </c>
      <c r="F2754" s="12">
        <v>93</v>
      </c>
      <c r="G2754" s="12">
        <v>204258</v>
      </c>
      <c r="H2754" s="10">
        <f t="shared" si="42"/>
        <v>2013</v>
      </c>
      <c r="I2754" s="10"/>
    </row>
    <row r="2755" spans="1:9" ht="15" thickBot="1" x14ac:dyDescent="0.35">
      <c r="A2755" s="11">
        <v>41316</v>
      </c>
      <c r="B2755" s="12">
        <v>96</v>
      </c>
      <c r="C2755" s="12">
        <v>97</v>
      </c>
      <c r="D2755" s="12">
        <v>95</v>
      </c>
      <c r="E2755" s="12">
        <v>97</v>
      </c>
      <c r="F2755" s="12">
        <v>97</v>
      </c>
      <c r="G2755" s="12">
        <v>283956</v>
      </c>
      <c r="H2755" s="10">
        <f t="shared" ref="H2755:H2818" si="43">YEAR(A2755)</f>
        <v>2013</v>
      </c>
      <c r="I2755" s="10"/>
    </row>
    <row r="2756" spans="1:9" ht="15" thickBot="1" x14ac:dyDescent="0.35">
      <c r="A2756" s="11">
        <v>41310</v>
      </c>
      <c r="B2756" s="12">
        <v>96</v>
      </c>
      <c r="C2756" s="12">
        <v>97</v>
      </c>
      <c r="D2756" s="12">
        <v>96</v>
      </c>
      <c r="E2756" s="12">
        <v>97</v>
      </c>
      <c r="F2756" s="12">
        <v>97</v>
      </c>
      <c r="G2756" s="12">
        <v>188841</v>
      </c>
      <c r="H2756" s="10">
        <f t="shared" si="43"/>
        <v>2013</v>
      </c>
      <c r="I2756" s="10"/>
    </row>
    <row r="2757" spans="1:9" ht="15" thickBot="1" x14ac:dyDescent="0.35">
      <c r="A2757" s="11">
        <v>41306</v>
      </c>
      <c r="B2757" s="12">
        <v>97</v>
      </c>
      <c r="C2757" s="12">
        <v>98</v>
      </c>
      <c r="D2757" s="12">
        <v>97</v>
      </c>
      <c r="E2757" s="12">
        <v>98</v>
      </c>
      <c r="F2757" s="12">
        <v>98</v>
      </c>
      <c r="G2757" s="12">
        <v>270275</v>
      </c>
      <c r="H2757" s="10">
        <f t="shared" si="43"/>
        <v>2013</v>
      </c>
      <c r="I2757" s="10"/>
    </row>
    <row r="2758" spans="1:9" ht="15" thickBot="1" x14ac:dyDescent="0.35">
      <c r="A2758" s="11">
        <v>41304</v>
      </c>
      <c r="B2758" s="12">
        <v>97</v>
      </c>
      <c r="C2758" s="12">
        <v>98</v>
      </c>
      <c r="D2758" s="12">
        <v>97</v>
      </c>
      <c r="E2758" s="12">
        <v>98</v>
      </c>
      <c r="F2758" s="12">
        <v>98</v>
      </c>
      <c r="G2758" s="12">
        <v>211277</v>
      </c>
      <c r="H2758" s="10">
        <f t="shared" si="43"/>
        <v>2013</v>
      </c>
      <c r="I2758" s="10"/>
    </row>
    <row r="2759" spans="1:9" ht="15" thickBot="1" x14ac:dyDescent="0.35">
      <c r="A2759" s="11">
        <v>41291</v>
      </c>
      <c r="B2759" s="12">
        <v>94</v>
      </c>
      <c r="C2759" s="12">
        <v>96</v>
      </c>
      <c r="D2759" s="12">
        <v>94</v>
      </c>
      <c r="E2759" s="12">
        <v>95</v>
      </c>
      <c r="F2759" s="12">
        <v>95</v>
      </c>
      <c r="G2759" s="12">
        <v>178285</v>
      </c>
      <c r="H2759" s="10">
        <f t="shared" si="43"/>
        <v>2013</v>
      </c>
      <c r="I2759" s="10"/>
    </row>
    <row r="2760" spans="1:9" ht="15" thickBot="1" x14ac:dyDescent="0.35">
      <c r="A2760" s="11">
        <v>41256</v>
      </c>
      <c r="B2760" s="12">
        <v>87</v>
      </c>
      <c r="C2760" s="12">
        <v>87</v>
      </c>
      <c r="D2760" s="12">
        <v>86</v>
      </c>
      <c r="E2760" s="12">
        <v>86</v>
      </c>
      <c r="F2760" s="12">
        <v>86</v>
      </c>
      <c r="G2760" s="12">
        <v>228417</v>
      </c>
      <c r="H2760" s="10">
        <f t="shared" si="43"/>
        <v>2012</v>
      </c>
      <c r="I2760" s="10"/>
    </row>
    <row r="2761" spans="1:9" ht="15" thickBot="1" x14ac:dyDescent="0.35">
      <c r="A2761" s="11">
        <v>41248</v>
      </c>
      <c r="B2761" s="12">
        <v>89</v>
      </c>
      <c r="C2761" s="12">
        <v>89</v>
      </c>
      <c r="D2761" s="12">
        <v>87</v>
      </c>
      <c r="E2761" s="12">
        <v>88</v>
      </c>
      <c r="F2761" s="12">
        <v>88</v>
      </c>
      <c r="G2761" s="12">
        <v>220850</v>
      </c>
      <c r="H2761" s="10">
        <f t="shared" si="43"/>
        <v>2012</v>
      </c>
      <c r="I2761" s="10"/>
    </row>
    <row r="2762" spans="1:9" ht="15" thickBot="1" x14ac:dyDescent="0.35">
      <c r="A2762" s="11">
        <v>41246</v>
      </c>
      <c r="B2762" s="12">
        <v>89</v>
      </c>
      <c r="C2762" s="12">
        <v>90</v>
      </c>
      <c r="D2762" s="12">
        <v>89</v>
      </c>
      <c r="E2762" s="12">
        <v>89</v>
      </c>
      <c r="F2762" s="12">
        <v>89</v>
      </c>
      <c r="G2762" s="12">
        <v>235987</v>
      </c>
      <c r="H2762" s="10">
        <f t="shared" si="43"/>
        <v>2012</v>
      </c>
      <c r="I2762" s="10"/>
    </row>
    <row r="2763" spans="1:9" ht="15" thickBot="1" x14ac:dyDescent="0.35">
      <c r="A2763" s="11">
        <v>41229</v>
      </c>
      <c r="B2763" s="12">
        <v>85</v>
      </c>
      <c r="C2763" s="12">
        <v>87</v>
      </c>
      <c r="D2763" s="12">
        <v>85</v>
      </c>
      <c r="E2763" s="12">
        <v>87</v>
      </c>
      <c r="F2763" s="12">
        <v>87</v>
      </c>
      <c r="G2763" s="12">
        <v>271209</v>
      </c>
      <c r="H2763" s="10">
        <f t="shared" si="43"/>
        <v>2012</v>
      </c>
      <c r="I2763" s="10"/>
    </row>
    <row r="2764" spans="1:9" ht="15" thickBot="1" x14ac:dyDescent="0.35">
      <c r="A2764" s="11">
        <v>41227</v>
      </c>
      <c r="B2764" s="12">
        <v>85</v>
      </c>
      <c r="C2764" s="12">
        <v>87</v>
      </c>
      <c r="D2764" s="12">
        <v>85</v>
      </c>
      <c r="E2764" s="12">
        <v>86</v>
      </c>
      <c r="F2764" s="12">
        <v>86</v>
      </c>
      <c r="G2764" s="12">
        <v>265306</v>
      </c>
      <c r="H2764" s="10">
        <f t="shared" si="43"/>
        <v>2012</v>
      </c>
      <c r="I2764" s="10"/>
    </row>
    <row r="2765" spans="1:9" ht="15" thickBot="1" x14ac:dyDescent="0.35">
      <c r="A2765" s="11">
        <v>41219</v>
      </c>
      <c r="B2765" s="12">
        <v>86</v>
      </c>
      <c r="C2765" s="12">
        <v>89</v>
      </c>
      <c r="D2765" s="12">
        <v>85</v>
      </c>
      <c r="E2765" s="12">
        <v>89</v>
      </c>
      <c r="F2765" s="12">
        <v>89</v>
      </c>
      <c r="G2765" s="12">
        <v>303429</v>
      </c>
      <c r="H2765" s="10">
        <f t="shared" si="43"/>
        <v>2012</v>
      </c>
      <c r="I2765" s="10"/>
    </row>
    <row r="2766" spans="1:9" ht="15" thickBot="1" x14ac:dyDescent="0.35">
      <c r="A2766" s="11">
        <v>41213</v>
      </c>
      <c r="B2766" s="12">
        <v>86</v>
      </c>
      <c r="C2766" s="12">
        <v>87</v>
      </c>
      <c r="D2766" s="12">
        <v>86</v>
      </c>
      <c r="E2766" s="12">
        <v>86</v>
      </c>
      <c r="F2766" s="12">
        <v>86</v>
      </c>
      <c r="G2766" s="12">
        <v>212577</v>
      </c>
      <c r="H2766" s="10">
        <f t="shared" si="43"/>
        <v>2012</v>
      </c>
      <c r="I2766" s="10"/>
    </row>
    <row r="2767" spans="1:9" ht="15" thickBot="1" x14ac:dyDescent="0.35">
      <c r="A2767" s="11">
        <v>41191</v>
      </c>
      <c r="B2767" s="12">
        <v>90</v>
      </c>
      <c r="C2767" s="12">
        <v>93</v>
      </c>
      <c r="D2767" s="12">
        <v>89</v>
      </c>
      <c r="E2767" s="12">
        <v>92</v>
      </c>
      <c r="F2767" s="12">
        <v>92</v>
      </c>
      <c r="G2767" s="12">
        <v>378040</v>
      </c>
      <c r="H2767" s="10">
        <f t="shared" si="43"/>
        <v>2012</v>
      </c>
      <c r="I2767" s="10"/>
    </row>
    <row r="2768" spans="1:9" ht="15" thickBot="1" x14ac:dyDescent="0.35">
      <c r="A2768" s="11">
        <v>41183</v>
      </c>
      <c r="B2768" s="12">
        <v>92</v>
      </c>
      <c r="C2768" s="12">
        <v>93</v>
      </c>
      <c r="D2768" s="12">
        <v>91</v>
      </c>
      <c r="E2768" s="12">
        <v>92</v>
      </c>
      <c r="F2768" s="12">
        <v>92</v>
      </c>
      <c r="G2768" s="12">
        <v>216005</v>
      </c>
      <c r="H2768" s="10">
        <f t="shared" si="43"/>
        <v>2012</v>
      </c>
      <c r="I2768" s="10"/>
    </row>
    <row r="2769" spans="1:9" ht="15" thickBot="1" x14ac:dyDescent="0.35">
      <c r="A2769" s="11">
        <v>41179</v>
      </c>
      <c r="B2769" s="12">
        <v>90</v>
      </c>
      <c r="C2769" s="12">
        <v>92</v>
      </c>
      <c r="D2769" s="12">
        <v>90</v>
      </c>
      <c r="E2769" s="12">
        <v>92</v>
      </c>
      <c r="F2769" s="12">
        <v>92</v>
      </c>
      <c r="G2769" s="12">
        <v>237289</v>
      </c>
      <c r="H2769" s="10">
        <f t="shared" si="43"/>
        <v>2012</v>
      </c>
      <c r="I2769" s="10"/>
    </row>
    <row r="2770" spans="1:9" ht="15" thickBot="1" x14ac:dyDescent="0.35">
      <c r="A2770" s="11">
        <v>41171</v>
      </c>
      <c r="B2770" s="12">
        <v>95</v>
      </c>
      <c r="C2770" s="12">
        <v>96</v>
      </c>
      <c r="D2770" s="12">
        <v>91</v>
      </c>
      <c r="E2770" s="12">
        <v>92</v>
      </c>
      <c r="F2770" s="12">
        <v>92</v>
      </c>
      <c r="G2770" s="12">
        <v>133035</v>
      </c>
      <c r="H2770" s="10">
        <f t="shared" si="43"/>
        <v>2012</v>
      </c>
      <c r="I2770" s="10"/>
    </row>
    <row r="2771" spans="1:9" ht="15" thickBot="1" x14ac:dyDescent="0.35">
      <c r="A2771" s="11">
        <v>41169</v>
      </c>
      <c r="B2771" s="12">
        <v>99</v>
      </c>
      <c r="C2771" s="12">
        <v>100</v>
      </c>
      <c r="D2771" s="12">
        <v>95</v>
      </c>
      <c r="E2771" s="12">
        <v>97</v>
      </c>
      <c r="F2771" s="12">
        <v>97</v>
      </c>
      <c r="G2771" s="12">
        <v>308274</v>
      </c>
      <c r="H2771" s="10">
        <f t="shared" si="43"/>
        <v>2012</v>
      </c>
      <c r="I2771" s="10"/>
    </row>
    <row r="2772" spans="1:9" ht="15" thickBot="1" x14ac:dyDescent="0.35">
      <c r="A2772" s="11">
        <v>41159</v>
      </c>
      <c r="B2772" s="12">
        <v>95</v>
      </c>
      <c r="C2772" s="12">
        <v>97</v>
      </c>
      <c r="D2772" s="12">
        <v>94</v>
      </c>
      <c r="E2772" s="12">
        <v>96</v>
      </c>
      <c r="F2772" s="12">
        <v>96</v>
      </c>
      <c r="G2772" s="12">
        <v>293026</v>
      </c>
      <c r="H2772" s="10">
        <f t="shared" si="43"/>
        <v>2012</v>
      </c>
      <c r="I2772" s="10"/>
    </row>
    <row r="2773" spans="1:9" ht="15" thickBot="1" x14ac:dyDescent="0.35">
      <c r="A2773" s="11">
        <v>41157</v>
      </c>
      <c r="B2773" s="12">
        <v>96</v>
      </c>
      <c r="C2773" s="12">
        <v>96</v>
      </c>
      <c r="D2773" s="12">
        <v>94</v>
      </c>
      <c r="E2773" s="12">
        <v>95</v>
      </c>
      <c r="F2773" s="12">
        <v>95</v>
      </c>
      <c r="G2773" s="12">
        <v>233044</v>
      </c>
      <c r="H2773" s="10">
        <f t="shared" si="43"/>
        <v>2012</v>
      </c>
      <c r="I2773" s="10"/>
    </row>
    <row r="2774" spans="1:9" ht="15" thickBot="1" x14ac:dyDescent="0.35">
      <c r="A2774" s="11">
        <v>41148</v>
      </c>
      <c r="B2774" s="12">
        <v>97</v>
      </c>
      <c r="C2774" s="12">
        <v>98</v>
      </c>
      <c r="D2774" s="12">
        <v>94</v>
      </c>
      <c r="E2774" s="12">
        <v>95</v>
      </c>
      <c r="F2774" s="12">
        <v>95</v>
      </c>
      <c r="G2774" s="12">
        <v>230844</v>
      </c>
      <c r="H2774" s="10">
        <f t="shared" si="43"/>
        <v>2012</v>
      </c>
      <c r="I2774" s="10"/>
    </row>
    <row r="2775" spans="1:9" ht="15" thickBot="1" x14ac:dyDescent="0.35">
      <c r="A2775" s="11">
        <v>41138</v>
      </c>
      <c r="B2775" s="12">
        <v>95</v>
      </c>
      <c r="C2775" s="12">
        <v>96</v>
      </c>
      <c r="D2775" s="12">
        <v>95</v>
      </c>
      <c r="E2775" s="12">
        <v>96</v>
      </c>
      <c r="F2775" s="12">
        <v>96</v>
      </c>
      <c r="G2775" s="12">
        <v>162591</v>
      </c>
      <c r="H2775" s="10">
        <f t="shared" si="43"/>
        <v>2012</v>
      </c>
      <c r="I2775" s="10"/>
    </row>
    <row r="2776" spans="1:9" ht="15" thickBot="1" x14ac:dyDescent="0.35">
      <c r="A2776" s="11">
        <v>42467</v>
      </c>
      <c r="B2776" s="12">
        <v>38</v>
      </c>
      <c r="C2776" s="12">
        <v>38</v>
      </c>
      <c r="D2776" s="12">
        <v>37</v>
      </c>
      <c r="E2776" s="12">
        <v>37</v>
      </c>
      <c r="F2776" s="12">
        <v>37</v>
      </c>
      <c r="G2776" s="12">
        <v>626749</v>
      </c>
      <c r="H2776" s="10">
        <f t="shared" si="43"/>
        <v>2016</v>
      </c>
      <c r="I2776" s="10"/>
    </row>
    <row r="2777" spans="1:9" ht="15" thickBot="1" x14ac:dyDescent="0.35">
      <c r="A2777" s="11">
        <v>42436</v>
      </c>
      <c r="B2777" s="12">
        <v>36</v>
      </c>
      <c r="C2777" s="12">
        <v>38</v>
      </c>
      <c r="D2777" s="12">
        <v>36</v>
      </c>
      <c r="E2777" s="12">
        <v>38</v>
      </c>
      <c r="F2777" s="12">
        <v>38</v>
      </c>
      <c r="G2777" s="12">
        <v>709870</v>
      </c>
      <c r="H2777" s="10">
        <f t="shared" si="43"/>
        <v>2016</v>
      </c>
      <c r="I2777" s="10"/>
    </row>
    <row r="2778" spans="1:9" ht="15" thickBot="1" x14ac:dyDescent="0.35">
      <c r="A2778" s="11">
        <v>42411</v>
      </c>
      <c r="B2778" s="12">
        <v>27</v>
      </c>
      <c r="C2778" s="12">
        <v>27</v>
      </c>
      <c r="D2778" s="12">
        <v>26</v>
      </c>
      <c r="E2778" s="12">
        <v>26</v>
      </c>
      <c r="F2778" s="12">
        <v>26</v>
      </c>
      <c r="G2778" s="12">
        <v>795965</v>
      </c>
      <c r="H2778" s="10">
        <f t="shared" si="43"/>
        <v>2016</v>
      </c>
      <c r="I2778" s="10"/>
    </row>
    <row r="2779" spans="1:9" ht="15" thickBot="1" x14ac:dyDescent="0.35">
      <c r="A2779" s="11">
        <v>42403</v>
      </c>
      <c r="B2779" s="12">
        <v>30</v>
      </c>
      <c r="C2779" s="12">
        <v>33</v>
      </c>
      <c r="D2779" s="12">
        <v>29</v>
      </c>
      <c r="E2779" s="12">
        <v>32</v>
      </c>
      <c r="F2779" s="12">
        <v>32</v>
      </c>
      <c r="G2779" s="12">
        <v>811699</v>
      </c>
      <c r="H2779" s="10">
        <f t="shared" si="43"/>
        <v>2016</v>
      </c>
      <c r="I2779" s="10"/>
    </row>
    <row r="2780" spans="1:9" ht="15" thickBot="1" x14ac:dyDescent="0.35">
      <c r="A2780" s="11">
        <v>42401</v>
      </c>
      <c r="B2780" s="12">
        <v>34</v>
      </c>
      <c r="C2780" s="12">
        <v>34</v>
      </c>
      <c r="D2780" s="12">
        <v>31</v>
      </c>
      <c r="E2780" s="12">
        <v>32</v>
      </c>
      <c r="F2780" s="12">
        <v>32</v>
      </c>
      <c r="G2780" s="12">
        <v>595612</v>
      </c>
      <c r="H2780" s="10">
        <f t="shared" si="43"/>
        <v>2016</v>
      </c>
      <c r="I2780" s="10"/>
    </row>
    <row r="2781" spans="1:9" ht="15" thickBot="1" x14ac:dyDescent="0.35">
      <c r="A2781" s="11">
        <v>42395</v>
      </c>
      <c r="B2781" s="12">
        <v>30</v>
      </c>
      <c r="C2781" s="12">
        <v>32</v>
      </c>
      <c r="D2781" s="12">
        <v>29</v>
      </c>
      <c r="E2781" s="12">
        <v>31</v>
      </c>
      <c r="F2781" s="12">
        <v>31</v>
      </c>
      <c r="G2781" s="12">
        <v>642432</v>
      </c>
      <c r="H2781" s="10">
        <f t="shared" si="43"/>
        <v>2016</v>
      </c>
      <c r="I2781" s="10"/>
    </row>
    <row r="2782" spans="1:9" ht="15" thickBot="1" x14ac:dyDescent="0.35">
      <c r="A2782" s="11">
        <v>42391</v>
      </c>
      <c r="B2782" s="12">
        <v>30</v>
      </c>
      <c r="C2782" s="12">
        <v>32</v>
      </c>
      <c r="D2782" s="12">
        <v>30</v>
      </c>
      <c r="E2782" s="12">
        <v>32</v>
      </c>
      <c r="F2782" s="12">
        <v>32</v>
      </c>
      <c r="G2782" s="12">
        <v>636573</v>
      </c>
      <c r="H2782" s="10">
        <f t="shared" si="43"/>
        <v>2016</v>
      </c>
      <c r="I2782" s="10"/>
    </row>
    <row r="2783" spans="1:9" ht="15" thickBot="1" x14ac:dyDescent="0.35">
      <c r="A2783" s="11">
        <v>42384</v>
      </c>
      <c r="B2783" s="12">
        <v>31</v>
      </c>
      <c r="C2783" s="12">
        <v>31</v>
      </c>
      <c r="D2783" s="12">
        <v>29</v>
      </c>
      <c r="E2783" s="12">
        <v>29</v>
      </c>
      <c r="F2783" s="12">
        <v>29</v>
      </c>
      <c r="G2783" s="12">
        <v>329094</v>
      </c>
      <c r="H2783" s="10">
        <f t="shared" si="43"/>
        <v>2016</v>
      </c>
      <c r="I2783" s="10"/>
    </row>
    <row r="2784" spans="1:9" ht="15" thickBot="1" x14ac:dyDescent="0.35">
      <c r="A2784" s="11">
        <v>42382</v>
      </c>
      <c r="B2784" s="12">
        <v>31</v>
      </c>
      <c r="C2784" s="12">
        <v>32</v>
      </c>
      <c r="D2784" s="12">
        <v>30</v>
      </c>
      <c r="E2784" s="12">
        <v>30</v>
      </c>
      <c r="F2784" s="12">
        <v>30</v>
      </c>
      <c r="G2784" s="12">
        <v>637903</v>
      </c>
      <c r="H2784" s="10">
        <f t="shared" si="43"/>
        <v>2016</v>
      </c>
      <c r="I2784" s="10"/>
    </row>
    <row r="2785" spans="1:9" ht="15" thickBot="1" x14ac:dyDescent="0.35">
      <c r="A2785" s="11">
        <v>42377</v>
      </c>
      <c r="B2785" s="12">
        <v>33</v>
      </c>
      <c r="C2785" s="12">
        <v>34</v>
      </c>
      <c r="D2785" s="12">
        <v>33</v>
      </c>
      <c r="E2785" s="12">
        <v>33</v>
      </c>
      <c r="F2785" s="12">
        <v>33</v>
      </c>
      <c r="G2785" s="12">
        <v>596496</v>
      </c>
      <c r="H2785" s="10">
        <f t="shared" si="43"/>
        <v>2016</v>
      </c>
      <c r="I2785" s="10"/>
    </row>
    <row r="2786" spans="1:9" ht="15" thickBot="1" x14ac:dyDescent="0.35">
      <c r="A2786" s="11">
        <v>42375</v>
      </c>
      <c r="B2786" s="12">
        <v>36</v>
      </c>
      <c r="C2786" s="12">
        <v>36</v>
      </c>
      <c r="D2786" s="12">
        <v>34</v>
      </c>
      <c r="E2786" s="12">
        <v>34</v>
      </c>
      <c r="F2786" s="12">
        <v>34</v>
      </c>
      <c r="G2786" s="12">
        <v>563811</v>
      </c>
      <c r="H2786" s="10">
        <f t="shared" si="43"/>
        <v>2016</v>
      </c>
      <c r="I2786" s="10"/>
    </row>
    <row r="2787" spans="1:9" ht="15" thickBot="1" x14ac:dyDescent="0.35">
      <c r="A2787" s="11">
        <v>42368</v>
      </c>
      <c r="B2787" s="12">
        <v>37</v>
      </c>
      <c r="C2787" s="12">
        <v>37</v>
      </c>
      <c r="D2787" s="12">
        <v>36</v>
      </c>
      <c r="E2787" s="12">
        <v>37</v>
      </c>
      <c r="F2787" s="12">
        <v>37</v>
      </c>
      <c r="G2787" s="12">
        <v>267912</v>
      </c>
      <c r="H2787" s="10">
        <f t="shared" si="43"/>
        <v>2015</v>
      </c>
      <c r="I2787" s="10"/>
    </row>
    <row r="2788" spans="1:9" ht="15" thickBot="1" x14ac:dyDescent="0.35">
      <c r="A2788" s="11">
        <v>42366</v>
      </c>
      <c r="B2788" s="12">
        <v>38</v>
      </c>
      <c r="C2788" s="12">
        <v>38</v>
      </c>
      <c r="D2788" s="12">
        <v>37</v>
      </c>
      <c r="E2788" s="12">
        <v>37</v>
      </c>
      <c r="F2788" s="12">
        <v>37</v>
      </c>
      <c r="G2788" s="12">
        <v>220644</v>
      </c>
      <c r="H2788" s="10">
        <f t="shared" si="43"/>
        <v>2015</v>
      </c>
      <c r="I2788" s="10"/>
    </row>
    <row r="2789" spans="1:9" ht="15" thickBot="1" x14ac:dyDescent="0.35">
      <c r="A2789" s="11">
        <v>42355</v>
      </c>
      <c r="B2789" s="12">
        <v>36</v>
      </c>
      <c r="C2789" s="12">
        <v>36</v>
      </c>
      <c r="D2789" s="12">
        <v>35</v>
      </c>
      <c r="E2789" s="12">
        <v>35</v>
      </c>
      <c r="F2789" s="12">
        <v>35</v>
      </c>
      <c r="G2789" s="12">
        <v>196227</v>
      </c>
      <c r="H2789" s="10">
        <f t="shared" si="43"/>
        <v>2015</v>
      </c>
      <c r="I2789" s="10"/>
    </row>
    <row r="2790" spans="1:9" ht="15" thickBot="1" x14ac:dyDescent="0.35">
      <c r="A2790" s="11">
        <v>42347</v>
      </c>
      <c r="B2790" s="12">
        <v>38</v>
      </c>
      <c r="C2790" s="12">
        <v>39</v>
      </c>
      <c r="D2790" s="12">
        <v>37</v>
      </c>
      <c r="E2790" s="12">
        <v>37</v>
      </c>
      <c r="F2790" s="12">
        <v>37</v>
      </c>
      <c r="G2790" s="12">
        <v>646166</v>
      </c>
      <c r="H2790" s="10">
        <f t="shared" si="43"/>
        <v>2015</v>
      </c>
      <c r="I2790" s="10"/>
    </row>
    <row r="2791" spans="1:9" ht="15" thickBot="1" x14ac:dyDescent="0.35">
      <c r="A2791" s="11">
        <v>42339</v>
      </c>
      <c r="B2791" s="12">
        <v>42</v>
      </c>
      <c r="C2791" s="12">
        <v>42</v>
      </c>
      <c r="D2791" s="12">
        <v>41</v>
      </c>
      <c r="E2791" s="12">
        <v>42</v>
      </c>
      <c r="F2791" s="12">
        <v>42</v>
      </c>
      <c r="G2791" s="12">
        <v>415537</v>
      </c>
      <c r="H2791" s="10">
        <f t="shared" si="43"/>
        <v>2015</v>
      </c>
      <c r="I2791" s="10"/>
    </row>
    <row r="2792" spans="1:9" ht="15" thickBot="1" x14ac:dyDescent="0.35">
      <c r="A2792" s="11">
        <v>42335</v>
      </c>
      <c r="B2792" s="12">
        <v>43</v>
      </c>
      <c r="C2792" s="12">
        <v>43</v>
      </c>
      <c r="D2792" s="12">
        <v>42</v>
      </c>
      <c r="E2792" s="12">
        <v>42</v>
      </c>
      <c r="F2792" s="12">
        <v>42</v>
      </c>
      <c r="G2792" s="12">
        <v>316475</v>
      </c>
      <c r="H2792" s="10">
        <f t="shared" si="43"/>
        <v>2015</v>
      </c>
      <c r="I2792" s="10"/>
    </row>
    <row r="2793" spans="1:9" ht="15" thickBot="1" x14ac:dyDescent="0.35">
      <c r="A2793" s="11">
        <v>42300</v>
      </c>
      <c r="B2793" s="12">
        <v>45</v>
      </c>
      <c r="C2793" s="12">
        <v>46</v>
      </c>
      <c r="D2793" s="12">
        <v>44</v>
      </c>
      <c r="E2793" s="12">
        <v>45</v>
      </c>
      <c r="F2793" s="12">
        <v>45</v>
      </c>
      <c r="G2793" s="12">
        <v>406577</v>
      </c>
      <c r="H2793" s="10">
        <f t="shared" si="43"/>
        <v>2015</v>
      </c>
      <c r="I2793" s="10"/>
    </row>
    <row r="2794" spans="1:9" ht="15" thickBot="1" x14ac:dyDescent="0.35">
      <c r="A2794" s="11">
        <v>42292</v>
      </c>
      <c r="B2794" s="12">
        <v>46</v>
      </c>
      <c r="C2794" s="12">
        <v>47</v>
      </c>
      <c r="D2794" s="12">
        <v>45</v>
      </c>
      <c r="E2794" s="12">
        <v>46</v>
      </c>
      <c r="F2794" s="12">
        <v>46</v>
      </c>
      <c r="G2794" s="12">
        <v>370940</v>
      </c>
      <c r="H2794" s="10">
        <f t="shared" si="43"/>
        <v>2015</v>
      </c>
      <c r="I2794" s="10"/>
    </row>
    <row r="2795" spans="1:9" ht="15" thickBot="1" x14ac:dyDescent="0.35">
      <c r="A2795" s="11">
        <v>42290</v>
      </c>
      <c r="B2795" s="12">
        <v>47</v>
      </c>
      <c r="C2795" s="12">
        <v>48</v>
      </c>
      <c r="D2795" s="12">
        <v>46</v>
      </c>
      <c r="E2795" s="12">
        <v>47</v>
      </c>
      <c r="F2795" s="12">
        <v>47</v>
      </c>
      <c r="G2795" s="12">
        <v>465388</v>
      </c>
      <c r="H2795" s="10">
        <f t="shared" si="43"/>
        <v>2015</v>
      </c>
      <c r="I2795" s="10"/>
    </row>
    <row r="2796" spans="1:9" ht="15" thickBot="1" x14ac:dyDescent="0.35">
      <c r="A2796" s="11">
        <v>42278</v>
      </c>
      <c r="B2796" s="12">
        <v>45</v>
      </c>
      <c r="C2796" s="12">
        <v>47</v>
      </c>
      <c r="D2796" s="12">
        <v>45</v>
      </c>
      <c r="E2796" s="12">
        <v>45</v>
      </c>
      <c r="F2796" s="12">
        <v>45</v>
      </c>
      <c r="G2796" s="12">
        <v>478979</v>
      </c>
      <c r="H2796" s="10">
        <f t="shared" si="43"/>
        <v>2015</v>
      </c>
      <c r="I2796" s="10"/>
    </row>
    <row r="2797" spans="1:9" ht="15" thickBot="1" x14ac:dyDescent="0.35">
      <c r="A2797" s="11">
        <v>42270</v>
      </c>
      <c r="B2797" s="12">
        <v>47</v>
      </c>
      <c r="C2797" s="12">
        <v>47</v>
      </c>
      <c r="D2797" s="12">
        <v>44</v>
      </c>
      <c r="E2797" s="12">
        <v>44</v>
      </c>
      <c r="F2797" s="12">
        <v>44</v>
      </c>
      <c r="G2797" s="12">
        <v>411957</v>
      </c>
      <c r="H2797" s="10">
        <f t="shared" si="43"/>
        <v>2015</v>
      </c>
      <c r="I2797" s="10"/>
    </row>
    <row r="2798" spans="1:9" ht="15" thickBot="1" x14ac:dyDescent="0.35">
      <c r="A2798" s="11">
        <v>42268</v>
      </c>
      <c r="B2798" s="12">
        <v>45</v>
      </c>
      <c r="C2798" s="12">
        <v>47</v>
      </c>
      <c r="D2798" s="12">
        <v>45</v>
      </c>
      <c r="E2798" s="12">
        <v>47</v>
      </c>
      <c r="F2798" s="12">
        <v>47</v>
      </c>
      <c r="G2798" s="12">
        <v>104528</v>
      </c>
      <c r="H2798" s="10">
        <f t="shared" si="43"/>
        <v>2015</v>
      </c>
      <c r="I2798" s="10"/>
    </row>
    <row r="2799" spans="1:9" ht="15" thickBot="1" x14ac:dyDescent="0.35">
      <c r="A2799" s="11">
        <v>42262</v>
      </c>
      <c r="B2799" s="12">
        <v>44</v>
      </c>
      <c r="C2799" s="12">
        <v>45</v>
      </c>
      <c r="D2799" s="12">
        <v>44</v>
      </c>
      <c r="E2799" s="12">
        <v>45</v>
      </c>
      <c r="F2799" s="12">
        <v>45</v>
      </c>
      <c r="G2799" s="12">
        <v>335953</v>
      </c>
      <c r="H2799" s="10">
        <f t="shared" si="43"/>
        <v>2015</v>
      </c>
      <c r="I2799" s="10"/>
    </row>
    <row r="2800" spans="1:9" ht="15" thickBot="1" x14ac:dyDescent="0.35">
      <c r="A2800" s="11">
        <v>42258</v>
      </c>
      <c r="B2800" s="12">
        <v>46</v>
      </c>
      <c r="C2800" s="12">
        <v>46</v>
      </c>
      <c r="D2800" s="12">
        <v>44</v>
      </c>
      <c r="E2800" s="12">
        <v>45</v>
      </c>
      <c r="F2800" s="12">
        <v>45</v>
      </c>
      <c r="G2800" s="12">
        <v>395838</v>
      </c>
      <c r="H2800" s="10">
        <f t="shared" si="43"/>
        <v>2015</v>
      </c>
      <c r="I2800" s="10"/>
    </row>
    <row r="2801" spans="1:9" ht="15" thickBot="1" x14ac:dyDescent="0.35">
      <c r="A2801" s="11">
        <v>42251</v>
      </c>
      <c r="B2801" s="12">
        <v>47</v>
      </c>
      <c r="C2801" s="12">
        <v>47</v>
      </c>
      <c r="D2801" s="12">
        <v>46</v>
      </c>
      <c r="E2801" s="12">
        <v>46</v>
      </c>
      <c r="F2801" s="12">
        <v>46</v>
      </c>
      <c r="G2801" s="12">
        <v>385631</v>
      </c>
      <c r="H2801" s="10">
        <f t="shared" si="43"/>
        <v>2015</v>
      </c>
      <c r="I2801" s="10"/>
    </row>
    <row r="2802" spans="1:9" ht="15" thickBot="1" x14ac:dyDescent="0.35">
      <c r="A2802" s="11">
        <v>42249</v>
      </c>
      <c r="B2802" s="12">
        <v>44</v>
      </c>
      <c r="C2802" s="12">
        <v>47</v>
      </c>
      <c r="D2802" s="12">
        <v>43</v>
      </c>
      <c r="E2802" s="12">
        <v>46</v>
      </c>
      <c r="F2802" s="12">
        <v>46</v>
      </c>
      <c r="G2802" s="12">
        <v>689301</v>
      </c>
      <c r="H2802" s="10">
        <f t="shared" si="43"/>
        <v>2015</v>
      </c>
      <c r="I2802" s="10"/>
    </row>
    <row r="2803" spans="1:9" ht="15" thickBot="1" x14ac:dyDescent="0.35">
      <c r="A2803" s="11">
        <v>42241</v>
      </c>
      <c r="B2803" s="12">
        <v>38</v>
      </c>
      <c r="C2803" s="12">
        <v>40</v>
      </c>
      <c r="D2803" s="12">
        <v>38</v>
      </c>
      <c r="E2803" s="12">
        <v>39</v>
      </c>
      <c r="F2803" s="12">
        <v>39</v>
      </c>
      <c r="G2803" s="12">
        <v>375650</v>
      </c>
      <c r="H2803" s="10">
        <f t="shared" si="43"/>
        <v>2015</v>
      </c>
      <c r="I2803" s="10"/>
    </row>
    <row r="2804" spans="1:9" ht="15" thickBot="1" x14ac:dyDescent="0.35">
      <c r="A2804" s="11">
        <v>42237</v>
      </c>
      <c r="B2804" s="12">
        <v>41</v>
      </c>
      <c r="C2804" s="12">
        <v>41</v>
      </c>
      <c r="D2804" s="12">
        <v>40</v>
      </c>
      <c r="E2804" s="12">
        <v>40</v>
      </c>
      <c r="F2804" s="12">
        <v>40</v>
      </c>
      <c r="G2804" s="12">
        <v>377181</v>
      </c>
      <c r="H2804" s="10">
        <f t="shared" si="43"/>
        <v>2015</v>
      </c>
      <c r="I2804" s="10"/>
    </row>
    <row r="2805" spans="1:9" ht="15" thickBot="1" x14ac:dyDescent="0.35">
      <c r="A2805" s="11">
        <v>42235</v>
      </c>
      <c r="B2805" s="12">
        <v>42</v>
      </c>
      <c r="C2805" s="12">
        <v>43</v>
      </c>
      <c r="D2805" s="12">
        <v>40</v>
      </c>
      <c r="E2805" s="12">
        <v>41</v>
      </c>
      <c r="F2805" s="12">
        <v>41</v>
      </c>
      <c r="G2805" s="12">
        <v>107578</v>
      </c>
      <c r="H2805" s="10">
        <f t="shared" si="43"/>
        <v>2015</v>
      </c>
      <c r="I2805" s="10"/>
    </row>
    <row r="2806" spans="1:9" ht="15" thickBot="1" x14ac:dyDescent="0.35">
      <c r="A2806" s="11">
        <v>42229</v>
      </c>
      <c r="B2806" s="12">
        <v>43</v>
      </c>
      <c r="C2806" s="12">
        <v>44</v>
      </c>
      <c r="D2806" s="12">
        <v>42</v>
      </c>
      <c r="E2806" s="12">
        <v>42</v>
      </c>
      <c r="F2806" s="12">
        <v>42</v>
      </c>
      <c r="G2806" s="12">
        <v>420146</v>
      </c>
      <c r="H2806" s="10">
        <f t="shared" si="43"/>
        <v>2015</v>
      </c>
      <c r="I2806" s="10"/>
    </row>
    <row r="2807" spans="1:9" ht="15" thickBot="1" x14ac:dyDescent="0.35">
      <c r="A2807" s="11">
        <v>42227</v>
      </c>
      <c r="B2807" s="12">
        <v>45</v>
      </c>
      <c r="C2807" s="12">
        <v>45</v>
      </c>
      <c r="D2807" s="12">
        <v>43</v>
      </c>
      <c r="E2807" s="12">
        <v>43</v>
      </c>
      <c r="F2807" s="12">
        <v>43</v>
      </c>
      <c r="G2807" s="12">
        <v>538005</v>
      </c>
      <c r="H2807" s="10">
        <f t="shared" si="43"/>
        <v>2015</v>
      </c>
      <c r="I2807" s="10"/>
    </row>
    <row r="2808" spans="1:9" ht="15" thickBot="1" x14ac:dyDescent="0.35">
      <c r="A2808" s="11">
        <v>42219</v>
      </c>
      <c r="B2808" s="12">
        <v>47</v>
      </c>
      <c r="C2808" s="12">
        <v>47</v>
      </c>
      <c r="D2808" s="12">
        <v>45</v>
      </c>
      <c r="E2808" s="12">
        <v>45</v>
      </c>
      <c r="F2808" s="12">
        <v>45</v>
      </c>
      <c r="G2808" s="12">
        <v>371085</v>
      </c>
      <c r="H2808" s="10">
        <f t="shared" si="43"/>
        <v>2015</v>
      </c>
      <c r="I2808" s="10"/>
    </row>
    <row r="2809" spans="1:9" ht="15" thickBot="1" x14ac:dyDescent="0.35">
      <c r="A2809" s="11">
        <v>42164</v>
      </c>
      <c r="B2809" s="12">
        <v>58</v>
      </c>
      <c r="C2809" s="12">
        <v>61</v>
      </c>
      <c r="D2809" s="12">
        <v>58</v>
      </c>
      <c r="E2809" s="12">
        <v>60</v>
      </c>
      <c r="F2809" s="12">
        <v>60</v>
      </c>
      <c r="G2809" s="12">
        <v>405486</v>
      </c>
      <c r="H2809" s="10">
        <f t="shared" si="43"/>
        <v>2015</v>
      </c>
      <c r="I2809" s="10"/>
    </row>
    <row r="2810" spans="1:9" ht="15" thickBot="1" x14ac:dyDescent="0.35">
      <c r="A2810" s="11">
        <v>42156</v>
      </c>
      <c r="B2810" s="12">
        <v>60</v>
      </c>
      <c r="C2810" s="12">
        <v>61</v>
      </c>
      <c r="D2810" s="12">
        <v>59</v>
      </c>
      <c r="E2810" s="12">
        <v>60</v>
      </c>
      <c r="F2810" s="12">
        <v>60</v>
      </c>
      <c r="G2810" s="12">
        <v>292189</v>
      </c>
      <c r="H2810" s="10">
        <f t="shared" si="43"/>
        <v>2015</v>
      </c>
      <c r="I2810" s="10"/>
    </row>
    <row r="2811" spans="1:9" ht="15" thickBot="1" x14ac:dyDescent="0.35">
      <c r="A2811" s="11">
        <v>42152</v>
      </c>
      <c r="B2811" s="12">
        <v>58</v>
      </c>
      <c r="C2811" s="12">
        <v>58</v>
      </c>
      <c r="D2811" s="12">
        <v>57</v>
      </c>
      <c r="E2811" s="12">
        <v>58</v>
      </c>
      <c r="F2811" s="12">
        <v>58</v>
      </c>
      <c r="G2811" s="12">
        <v>340682</v>
      </c>
      <c r="H2811" s="10">
        <f t="shared" si="43"/>
        <v>2015</v>
      </c>
      <c r="I2811" s="10"/>
    </row>
    <row r="2812" spans="1:9" ht="15" thickBot="1" x14ac:dyDescent="0.35">
      <c r="A2812" s="11">
        <v>42139</v>
      </c>
      <c r="B2812" s="12">
        <v>60</v>
      </c>
      <c r="C2812" s="12">
        <v>60</v>
      </c>
      <c r="D2812" s="12">
        <v>58</v>
      </c>
      <c r="E2812" s="12">
        <v>60</v>
      </c>
      <c r="F2812" s="12">
        <v>60</v>
      </c>
      <c r="G2812" s="12">
        <v>222089</v>
      </c>
      <c r="H2812" s="10">
        <f t="shared" si="43"/>
        <v>2015</v>
      </c>
      <c r="I2812" s="10"/>
    </row>
    <row r="2813" spans="1:9" ht="15" thickBot="1" x14ac:dyDescent="0.35">
      <c r="A2813" s="11">
        <v>42131</v>
      </c>
      <c r="B2813" s="12">
        <v>61</v>
      </c>
      <c r="C2813" s="12">
        <v>61</v>
      </c>
      <c r="D2813" s="12">
        <v>58</v>
      </c>
      <c r="E2813" s="12">
        <v>59</v>
      </c>
      <c r="F2813" s="12">
        <v>59</v>
      </c>
      <c r="G2813" s="12">
        <v>437022</v>
      </c>
      <c r="H2813" s="10">
        <f t="shared" si="43"/>
        <v>2015</v>
      </c>
      <c r="I2813" s="10"/>
    </row>
    <row r="2814" spans="1:9" ht="15" thickBot="1" x14ac:dyDescent="0.35">
      <c r="A2814" s="11">
        <v>42129</v>
      </c>
      <c r="B2814" s="12">
        <v>59</v>
      </c>
      <c r="C2814" s="12">
        <v>61</v>
      </c>
      <c r="D2814" s="12">
        <v>59</v>
      </c>
      <c r="E2814" s="12">
        <v>60</v>
      </c>
      <c r="F2814" s="12">
        <v>60</v>
      </c>
      <c r="G2814" s="12">
        <v>389743</v>
      </c>
      <c r="H2814" s="10">
        <f t="shared" si="43"/>
        <v>2015</v>
      </c>
      <c r="I2814" s="10"/>
    </row>
    <row r="2815" spans="1:9" ht="15" thickBot="1" x14ac:dyDescent="0.35">
      <c r="A2815" s="11">
        <v>42123</v>
      </c>
      <c r="B2815" s="12">
        <v>57</v>
      </c>
      <c r="C2815" s="12">
        <v>59</v>
      </c>
      <c r="D2815" s="12">
        <v>57</v>
      </c>
      <c r="E2815" s="12">
        <v>59</v>
      </c>
      <c r="F2815" s="12">
        <v>59</v>
      </c>
      <c r="G2815" s="12">
        <v>411097</v>
      </c>
      <c r="H2815" s="10">
        <f t="shared" si="43"/>
        <v>2015</v>
      </c>
      <c r="I2815" s="10"/>
    </row>
    <row r="2816" spans="1:9" ht="15" thickBot="1" x14ac:dyDescent="0.35">
      <c r="A2816" s="11">
        <v>42121</v>
      </c>
      <c r="B2816" s="12">
        <v>57</v>
      </c>
      <c r="C2816" s="12">
        <v>58</v>
      </c>
      <c r="D2816" s="12">
        <v>57</v>
      </c>
      <c r="E2816" s="12">
        <v>57</v>
      </c>
      <c r="F2816" s="12">
        <v>57</v>
      </c>
      <c r="G2816" s="12">
        <v>250558</v>
      </c>
      <c r="H2816" s="10">
        <f t="shared" si="43"/>
        <v>2015</v>
      </c>
      <c r="I2816" s="10"/>
    </row>
    <row r="2817" spans="1:9" ht="15" thickBot="1" x14ac:dyDescent="0.35">
      <c r="A2817" s="11">
        <v>42115</v>
      </c>
      <c r="B2817" s="12">
        <v>56</v>
      </c>
      <c r="C2817" s="12">
        <v>57</v>
      </c>
      <c r="D2817" s="12">
        <v>55</v>
      </c>
      <c r="E2817" s="12">
        <v>55</v>
      </c>
      <c r="F2817" s="12">
        <v>55</v>
      </c>
      <c r="G2817" s="12">
        <v>354244</v>
      </c>
      <c r="H2817" s="10">
        <f t="shared" si="43"/>
        <v>2015</v>
      </c>
      <c r="I2817" s="10"/>
    </row>
    <row r="2818" spans="1:9" ht="15" thickBot="1" x14ac:dyDescent="0.35">
      <c r="A2818" s="11">
        <v>42111</v>
      </c>
      <c r="B2818" s="12">
        <v>57</v>
      </c>
      <c r="C2818" s="12">
        <v>57</v>
      </c>
      <c r="D2818" s="12">
        <v>55</v>
      </c>
      <c r="E2818" s="12">
        <v>56</v>
      </c>
      <c r="F2818" s="12">
        <v>56</v>
      </c>
      <c r="G2818" s="12">
        <v>230623</v>
      </c>
      <c r="H2818" s="10">
        <f t="shared" si="43"/>
        <v>2015</v>
      </c>
      <c r="I2818" s="10"/>
    </row>
    <row r="2819" spans="1:9" ht="15" thickBot="1" x14ac:dyDescent="0.35">
      <c r="A2819" s="11">
        <v>42103</v>
      </c>
      <c r="B2819" s="12">
        <v>51</v>
      </c>
      <c r="C2819" s="12">
        <v>52</v>
      </c>
      <c r="D2819" s="12">
        <v>51</v>
      </c>
      <c r="E2819" s="12">
        <v>51</v>
      </c>
      <c r="F2819" s="12">
        <v>51</v>
      </c>
      <c r="G2819" s="12">
        <v>449531</v>
      </c>
      <c r="H2819" s="10">
        <f t="shared" ref="H2819:H2882" si="44">YEAR(A2819)</f>
        <v>2015</v>
      </c>
      <c r="I2819" s="10"/>
    </row>
    <row r="2820" spans="1:9" ht="15" thickBot="1" x14ac:dyDescent="0.35">
      <c r="A2820" s="11">
        <v>42101</v>
      </c>
      <c r="B2820" s="12">
        <v>52</v>
      </c>
      <c r="C2820" s="12">
        <v>54</v>
      </c>
      <c r="D2820" s="12">
        <v>51</v>
      </c>
      <c r="E2820" s="12">
        <v>54</v>
      </c>
      <c r="F2820" s="12">
        <v>54</v>
      </c>
      <c r="G2820" s="12">
        <v>548870</v>
      </c>
      <c r="H2820" s="10">
        <f t="shared" si="44"/>
        <v>2015</v>
      </c>
      <c r="I2820" s="10"/>
    </row>
    <row r="2821" spans="1:9" ht="15" thickBot="1" x14ac:dyDescent="0.35">
      <c r="A2821" s="11">
        <v>42096</v>
      </c>
      <c r="B2821" s="12">
        <v>50</v>
      </c>
      <c r="C2821" s="12">
        <v>50</v>
      </c>
      <c r="D2821" s="12">
        <v>48</v>
      </c>
      <c r="E2821" s="12">
        <v>49</v>
      </c>
      <c r="F2821" s="12">
        <v>49</v>
      </c>
      <c r="G2821" s="12">
        <v>453394</v>
      </c>
      <c r="H2821" s="10">
        <f t="shared" si="44"/>
        <v>2015</v>
      </c>
      <c r="I2821" s="10"/>
    </row>
    <row r="2822" spans="1:9" ht="15" thickBot="1" x14ac:dyDescent="0.35">
      <c r="A2822" s="11">
        <v>42090</v>
      </c>
      <c r="B2822" s="12">
        <v>51</v>
      </c>
      <c r="C2822" s="12">
        <v>51</v>
      </c>
      <c r="D2822" s="12">
        <v>48</v>
      </c>
      <c r="E2822" s="12">
        <v>49</v>
      </c>
      <c r="F2822" s="12">
        <v>49</v>
      </c>
      <c r="G2822" s="12">
        <v>384092</v>
      </c>
      <c r="H2822" s="10">
        <f t="shared" si="44"/>
        <v>2015</v>
      </c>
      <c r="I2822" s="10"/>
    </row>
    <row r="2823" spans="1:9" ht="15" thickBot="1" x14ac:dyDescent="0.35">
      <c r="A2823" s="11">
        <v>42088</v>
      </c>
      <c r="B2823" s="12">
        <v>48</v>
      </c>
      <c r="C2823" s="12">
        <v>49</v>
      </c>
      <c r="D2823" s="12">
        <v>47</v>
      </c>
      <c r="E2823" s="12">
        <v>49</v>
      </c>
      <c r="F2823" s="12">
        <v>49</v>
      </c>
      <c r="G2823" s="12">
        <v>398795</v>
      </c>
      <c r="H2823" s="10">
        <f t="shared" si="44"/>
        <v>2015</v>
      </c>
      <c r="I2823" s="10"/>
    </row>
    <row r="2824" spans="1:9" ht="15" thickBot="1" x14ac:dyDescent="0.35">
      <c r="A2824" s="11">
        <v>42080</v>
      </c>
      <c r="B2824" s="12">
        <v>44</v>
      </c>
      <c r="C2824" s="12">
        <v>44</v>
      </c>
      <c r="D2824" s="12">
        <v>42</v>
      </c>
      <c r="E2824" s="12">
        <v>43</v>
      </c>
      <c r="F2824" s="12">
        <v>43</v>
      </c>
      <c r="G2824" s="12">
        <v>346310</v>
      </c>
      <c r="H2824" s="10">
        <f t="shared" si="44"/>
        <v>2015</v>
      </c>
      <c r="I2824" s="10"/>
    </row>
    <row r="2825" spans="1:9" ht="15" thickBot="1" x14ac:dyDescent="0.35">
      <c r="A2825" s="11">
        <v>42025</v>
      </c>
      <c r="B2825" s="12">
        <v>47</v>
      </c>
      <c r="C2825" s="12">
        <v>48</v>
      </c>
      <c r="D2825" s="12">
        <v>47</v>
      </c>
      <c r="E2825" s="12">
        <v>48</v>
      </c>
      <c r="F2825" s="12">
        <v>48</v>
      </c>
      <c r="G2825" s="12">
        <v>340252</v>
      </c>
      <c r="H2825" s="10">
        <f t="shared" si="44"/>
        <v>2015</v>
      </c>
      <c r="I2825" s="10"/>
    </row>
    <row r="2826" spans="1:9" ht="15" thickBot="1" x14ac:dyDescent="0.35">
      <c r="A2826" s="11">
        <v>42016</v>
      </c>
      <c r="B2826" s="12">
        <v>48</v>
      </c>
      <c r="C2826" s="12">
        <v>48</v>
      </c>
      <c r="D2826" s="12">
        <v>46</v>
      </c>
      <c r="E2826" s="12">
        <v>46</v>
      </c>
      <c r="F2826" s="12">
        <v>46</v>
      </c>
      <c r="G2826" s="12">
        <v>394946</v>
      </c>
      <c r="H2826" s="10">
        <f t="shared" si="44"/>
        <v>2015</v>
      </c>
      <c r="I2826" s="10"/>
    </row>
    <row r="2827" spans="1:9" ht="15" thickBot="1" x14ac:dyDescent="0.35">
      <c r="A2827" s="11">
        <v>42012</v>
      </c>
      <c r="B2827" s="12">
        <v>49</v>
      </c>
      <c r="C2827" s="12">
        <v>50</v>
      </c>
      <c r="D2827" s="12">
        <v>48</v>
      </c>
      <c r="E2827" s="12">
        <v>49</v>
      </c>
      <c r="F2827" s="12">
        <v>49</v>
      </c>
      <c r="G2827" s="12">
        <v>362081</v>
      </c>
      <c r="H2827" s="10">
        <f t="shared" si="44"/>
        <v>2015</v>
      </c>
      <c r="I2827" s="10"/>
    </row>
    <row r="2828" spans="1:9" ht="15" thickBot="1" x14ac:dyDescent="0.35">
      <c r="A2828" s="11">
        <v>42009</v>
      </c>
      <c r="B2828" s="12">
        <v>53</v>
      </c>
      <c r="C2828" s="12">
        <v>53</v>
      </c>
      <c r="D2828" s="12">
        <v>50</v>
      </c>
      <c r="E2828" s="12">
        <v>50</v>
      </c>
      <c r="F2828" s="12">
        <v>50</v>
      </c>
      <c r="G2828" s="12">
        <v>375782</v>
      </c>
      <c r="H2828" s="10">
        <f t="shared" si="44"/>
        <v>2015</v>
      </c>
      <c r="I2828" s="10"/>
    </row>
    <row r="2829" spans="1:9" ht="15" thickBot="1" x14ac:dyDescent="0.35">
      <c r="A2829" s="11">
        <v>41995</v>
      </c>
      <c r="B2829" s="12">
        <v>58</v>
      </c>
      <c r="C2829" s="12">
        <v>59</v>
      </c>
      <c r="D2829" s="12">
        <v>55</v>
      </c>
      <c r="E2829" s="12">
        <v>55</v>
      </c>
      <c r="F2829" s="12">
        <v>55</v>
      </c>
      <c r="G2829" s="12">
        <v>277319</v>
      </c>
      <c r="H2829" s="10">
        <f t="shared" si="44"/>
        <v>2014</v>
      </c>
      <c r="I2829" s="10"/>
    </row>
    <row r="2830" spans="1:9" ht="15" thickBot="1" x14ac:dyDescent="0.35">
      <c r="A2830" s="11">
        <v>41991</v>
      </c>
      <c r="B2830" s="12">
        <v>56</v>
      </c>
      <c r="C2830" s="12">
        <v>59</v>
      </c>
      <c r="D2830" s="12">
        <v>54</v>
      </c>
      <c r="E2830" s="12">
        <v>54</v>
      </c>
      <c r="F2830" s="12">
        <v>54</v>
      </c>
      <c r="G2830" s="12">
        <v>106315</v>
      </c>
      <c r="H2830" s="10">
        <f t="shared" si="44"/>
        <v>2014</v>
      </c>
      <c r="I2830" s="10"/>
    </row>
    <row r="2831" spans="1:9" ht="15" thickBot="1" x14ac:dyDescent="0.35">
      <c r="A2831" s="11">
        <v>41989</v>
      </c>
      <c r="B2831" s="12">
        <v>55</v>
      </c>
      <c r="C2831" s="12">
        <v>57</v>
      </c>
      <c r="D2831" s="12">
        <v>54</v>
      </c>
      <c r="E2831" s="12">
        <v>56</v>
      </c>
      <c r="F2831" s="12">
        <v>56</v>
      </c>
      <c r="G2831" s="12">
        <v>518784</v>
      </c>
      <c r="H2831" s="10">
        <f t="shared" si="44"/>
        <v>2014</v>
      </c>
      <c r="I2831" s="10"/>
    </row>
    <row r="2832" spans="1:9" ht="15" thickBot="1" x14ac:dyDescent="0.35">
      <c r="A2832" s="11">
        <v>41956</v>
      </c>
      <c r="B2832" s="12">
        <v>77</v>
      </c>
      <c r="C2832" s="12">
        <v>77</v>
      </c>
      <c r="D2832" s="12">
        <v>74</v>
      </c>
      <c r="E2832" s="12">
        <v>74</v>
      </c>
      <c r="F2832" s="12">
        <v>74</v>
      </c>
      <c r="G2832" s="12">
        <v>447012</v>
      </c>
      <c r="H2832" s="10">
        <f t="shared" si="44"/>
        <v>2014</v>
      </c>
      <c r="I2832" s="10"/>
    </row>
    <row r="2833" spans="1:9" ht="15" thickBot="1" x14ac:dyDescent="0.35">
      <c r="A2833" s="11">
        <v>41954</v>
      </c>
      <c r="B2833" s="12">
        <v>77</v>
      </c>
      <c r="C2833" s="12">
        <v>78</v>
      </c>
      <c r="D2833" s="12">
        <v>76</v>
      </c>
      <c r="E2833" s="12">
        <v>78</v>
      </c>
      <c r="F2833" s="12">
        <v>78</v>
      </c>
      <c r="G2833" s="12">
        <v>314309</v>
      </c>
      <c r="H2833" s="10">
        <f t="shared" si="44"/>
        <v>2014</v>
      </c>
      <c r="I2833" s="10"/>
    </row>
    <row r="2834" spans="1:9" ht="15" thickBot="1" x14ac:dyDescent="0.35">
      <c r="A2834" s="11">
        <v>41950</v>
      </c>
      <c r="B2834" s="12">
        <v>78</v>
      </c>
      <c r="C2834" s="12">
        <v>79</v>
      </c>
      <c r="D2834" s="12">
        <v>77</v>
      </c>
      <c r="E2834" s="12">
        <v>79</v>
      </c>
      <c r="F2834" s="12">
        <v>79</v>
      </c>
      <c r="G2834" s="12">
        <v>306077</v>
      </c>
      <c r="H2834" s="10">
        <f t="shared" si="44"/>
        <v>2014</v>
      </c>
      <c r="I2834" s="10"/>
    </row>
    <row r="2835" spans="1:9" ht="15" thickBot="1" x14ac:dyDescent="0.35">
      <c r="A2835" s="11">
        <v>41940</v>
      </c>
      <c r="B2835" s="12">
        <v>81</v>
      </c>
      <c r="C2835" s="12">
        <v>82</v>
      </c>
      <c r="D2835" s="12">
        <v>80</v>
      </c>
      <c r="E2835" s="12">
        <v>81</v>
      </c>
      <c r="F2835" s="12">
        <v>81</v>
      </c>
      <c r="G2835" s="12">
        <v>226066</v>
      </c>
      <c r="H2835" s="10">
        <f t="shared" si="44"/>
        <v>2014</v>
      </c>
      <c r="I2835" s="10"/>
    </row>
    <row r="2836" spans="1:9" ht="15" thickBot="1" x14ac:dyDescent="0.35">
      <c r="A2836" s="11">
        <v>41892</v>
      </c>
      <c r="B2836" s="12">
        <v>93</v>
      </c>
      <c r="C2836" s="12">
        <v>93</v>
      </c>
      <c r="D2836" s="12">
        <v>91</v>
      </c>
      <c r="E2836" s="12">
        <v>92</v>
      </c>
      <c r="F2836" s="12">
        <v>92</v>
      </c>
      <c r="G2836" s="12">
        <v>295306</v>
      </c>
      <c r="H2836" s="10">
        <f t="shared" si="44"/>
        <v>2014</v>
      </c>
      <c r="I2836" s="10"/>
    </row>
    <row r="2837" spans="1:9" ht="15" thickBot="1" x14ac:dyDescent="0.35">
      <c r="A2837" s="11">
        <v>41879</v>
      </c>
      <c r="B2837" s="12">
        <v>94</v>
      </c>
      <c r="C2837" s="12">
        <v>95</v>
      </c>
      <c r="D2837" s="12">
        <v>93</v>
      </c>
      <c r="E2837" s="12">
        <v>95</v>
      </c>
      <c r="F2837" s="12">
        <v>95</v>
      </c>
      <c r="G2837" s="12">
        <v>262292</v>
      </c>
      <c r="H2837" s="10">
        <f t="shared" si="44"/>
        <v>2014</v>
      </c>
      <c r="I2837" s="10"/>
    </row>
    <row r="2838" spans="1:9" ht="15" thickBot="1" x14ac:dyDescent="0.35">
      <c r="A2838" s="11">
        <v>41877</v>
      </c>
      <c r="B2838" s="12">
        <v>93</v>
      </c>
      <c r="C2838" s="12">
        <v>94</v>
      </c>
      <c r="D2838" s="12">
        <v>93</v>
      </c>
      <c r="E2838" s="12">
        <v>94</v>
      </c>
      <c r="F2838" s="12">
        <v>94</v>
      </c>
      <c r="G2838" s="12">
        <v>176280</v>
      </c>
      <c r="H2838" s="10">
        <f t="shared" si="44"/>
        <v>2014</v>
      </c>
      <c r="I2838" s="10"/>
    </row>
    <row r="2839" spans="1:9" ht="15" thickBot="1" x14ac:dyDescent="0.35">
      <c r="A2839" s="11">
        <v>41873</v>
      </c>
      <c r="B2839" s="12">
        <v>94</v>
      </c>
      <c r="C2839" s="12">
        <v>94</v>
      </c>
      <c r="D2839" s="12">
        <v>93</v>
      </c>
      <c r="E2839" s="12">
        <v>94</v>
      </c>
      <c r="F2839" s="12">
        <v>94</v>
      </c>
      <c r="G2839" s="12">
        <v>191457</v>
      </c>
      <c r="H2839" s="10">
        <f t="shared" si="44"/>
        <v>2014</v>
      </c>
      <c r="I2839" s="10"/>
    </row>
    <row r="2840" spans="1:9" ht="15" thickBot="1" x14ac:dyDescent="0.35">
      <c r="A2840" s="11">
        <v>41869</v>
      </c>
      <c r="B2840" s="12">
        <v>97</v>
      </c>
      <c r="C2840" s="12">
        <v>97</v>
      </c>
      <c r="D2840" s="12">
        <v>96</v>
      </c>
      <c r="E2840" s="12">
        <v>96</v>
      </c>
      <c r="F2840" s="12">
        <v>96</v>
      </c>
      <c r="G2840" s="12">
        <v>157537</v>
      </c>
      <c r="H2840" s="10">
        <f t="shared" si="44"/>
        <v>2014</v>
      </c>
      <c r="I2840" s="10"/>
    </row>
    <row r="2841" spans="1:9" ht="15" thickBot="1" x14ac:dyDescent="0.35">
      <c r="A2841" s="11">
        <v>41857</v>
      </c>
      <c r="B2841" s="12">
        <v>98</v>
      </c>
      <c r="C2841" s="12">
        <v>98</v>
      </c>
      <c r="D2841" s="12">
        <v>97</v>
      </c>
      <c r="E2841" s="12">
        <v>97</v>
      </c>
      <c r="F2841" s="12">
        <v>97</v>
      </c>
      <c r="G2841" s="12">
        <v>263598</v>
      </c>
      <c r="H2841" s="10">
        <f t="shared" si="44"/>
        <v>2014</v>
      </c>
      <c r="I2841" s="10"/>
    </row>
    <row r="2842" spans="1:9" ht="15" thickBot="1" x14ac:dyDescent="0.35">
      <c r="A2842" s="11">
        <v>41855</v>
      </c>
      <c r="B2842" s="12">
        <v>98</v>
      </c>
      <c r="C2842" s="12">
        <v>99</v>
      </c>
      <c r="D2842" s="12">
        <v>97</v>
      </c>
      <c r="E2842" s="12">
        <v>98</v>
      </c>
      <c r="F2842" s="12">
        <v>98</v>
      </c>
      <c r="G2842" s="12">
        <v>204262</v>
      </c>
      <c r="H2842" s="10">
        <f t="shared" si="44"/>
        <v>2014</v>
      </c>
      <c r="I2842" s="10"/>
    </row>
    <row r="2843" spans="1:9" ht="15" thickBot="1" x14ac:dyDescent="0.35">
      <c r="A2843" s="11">
        <v>41851</v>
      </c>
      <c r="B2843" s="12">
        <v>99</v>
      </c>
      <c r="C2843" s="12">
        <v>100</v>
      </c>
      <c r="D2843" s="12">
        <v>98</v>
      </c>
      <c r="E2843" s="12">
        <v>98</v>
      </c>
      <c r="F2843" s="12">
        <v>98</v>
      </c>
      <c r="G2843" s="12">
        <v>335785</v>
      </c>
      <c r="H2843" s="10">
        <f t="shared" si="44"/>
        <v>2014</v>
      </c>
      <c r="I2843" s="10"/>
    </row>
    <row r="2844" spans="1:9" ht="15" thickBot="1" x14ac:dyDescent="0.35">
      <c r="A2844" s="11">
        <v>41843</v>
      </c>
      <c r="B2844" s="12">
        <v>102</v>
      </c>
      <c r="C2844" s="12">
        <v>103</v>
      </c>
      <c r="D2844" s="12">
        <v>102</v>
      </c>
      <c r="E2844" s="12">
        <v>103</v>
      </c>
      <c r="F2844" s="12">
        <v>103</v>
      </c>
      <c r="G2844" s="12">
        <v>260652</v>
      </c>
      <c r="H2844" s="10">
        <f t="shared" si="44"/>
        <v>2014</v>
      </c>
      <c r="I2844" s="10"/>
    </row>
    <row r="2845" spans="1:9" ht="15" thickBot="1" x14ac:dyDescent="0.35">
      <c r="A2845" s="11">
        <v>41841</v>
      </c>
      <c r="B2845" s="12">
        <v>103</v>
      </c>
      <c r="C2845" s="12">
        <v>105</v>
      </c>
      <c r="D2845" s="12">
        <v>103</v>
      </c>
      <c r="E2845" s="12">
        <v>105</v>
      </c>
      <c r="F2845" s="12">
        <v>105</v>
      </c>
      <c r="G2845" s="12">
        <v>126986</v>
      </c>
      <c r="H2845" s="10">
        <f t="shared" si="44"/>
        <v>2014</v>
      </c>
      <c r="I2845" s="10"/>
    </row>
    <row r="2846" spans="1:9" ht="15" thickBot="1" x14ac:dyDescent="0.35">
      <c r="A2846" s="11">
        <v>41837</v>
      </c>
      <c r="B2846" s="12">
        <v>101</v>
      </c>
      <c r="C2846" s="12">
        <v>104</v>
      </c>
      <c r="D2846" s="12">
        <v>101</v>
      </c>
      <c r="E2846" s="12">
        <v>103</v>
      </c>
      <c r="F2846" s="12">
        <v>103</v>
      </c>
      <c r="G2846" s="12">
        <v>342872</v>
      </c>
      <c r="H2846" s="10">
        <f t="shared" si="44"/>
        <v>2014</v>
      </c>
      <c r="I2846" s="10"/>
    </row>
    <row r="2847" spans="1:9" ht="15" thickBot="1" x14ac:dyDescent="0.35">
      <c r="A2847" s="11">
        <v>41827</v>
      </c>
      <c r="B2847" s="12">
        <v>104</v>
      </c>
      <c r="C2847" s="12">
        <v>104</v>
      </c>
      <c r="D2847" s="12">
        <v>103</v>
      </c>
      <c r="E2847" s="12">
        <v>104</v>
      </c>
      <c r="F2847" s="12">
        <v>104</v>
      </c>
      <c r="G2847" s="12">
        <v>189250</v>
      </c>
      <c r="H2847" s="10">
        <f t="shared" si="44"/>
        <v>2014</v>
      </c>
      <c r="I2847" s="10"/>
    </row>
    <row r="2848" spans="1:9" ht="15" thickBot="1" x14ac:dyDescent="0.35">
      <c r="A2848" s="11">
        <v>41820</v>
      </c>
      <c r="B2848" s="12">
        <v>106</v>
      </c>
      <c r="C2848" s="12">
        <v>106</v>
      </c>
      <c r="D2848" s="12">
        <v>105</v>
      </c>
      <c r="E2848" s="12">
        <v>105</v>
      </c>
      <c r="F2848" s="12">
        <v>105</v>
      </c>
      <c r="G2848" s="12">
        <v>215334</v>
      </c>
      <c r="H2848" s="10">
        <f t="shared" si="44"/>
        <v>2014</v>
      </c>
      <c r="I2848" s="10"/>
    </row>
    <row r="2849" spans="1:9" ht="15" thickBot="1" x14ac:dyDescent="0.35">
      <c r="A2849" s="11">
        <v>41816</v>
      </c>
      <c r="B2849" s="12">
        <v>107</v>
      </c>
      <c r="C2849" s="12">
        <v>107</v>
      </c>
      <c r="D2849" s="12">
        <v>105</v>
      </c>
      <c r="E2849" s="12">
        <v>106</v>
      </c>
      <c r="F2849" s="12">
        <v>106</v>
      </c>
      <c r="G2849" s="12">
        <v>195723</v>
      </c>
      <c r="H2849" s="10">
        <f t="shared" si="44"/>
        <v>2014</v>
      </c>
      <c r="I2849" s="10"/>
    </row>
    <row r="2850" spans="1:9" ht="15" thickBot="1" x14ac:dyDescent="0.35">
      <c r="A2850" s="11">
        <v>41814</v>
      </c>
      <c r="B2850" s="12">
        <v>106</v>
      </c>
      <c r="C2850" s="12">
        <v>106</v>
      </c>
      <c r="D2850" s="12">
        <v>105</v>
      </c>
      <c r="E2850" s="12">
        <v>106</v>
      </c>
      <c r="F2850" s="12">
        <v>106</v>
      </c>
      <c r="G2850" s="12">
        <v>175206</v>
      </c>
      <c r="H2850" s="10">
        <f t="shared" si="44"/>
        <v>2014</v>
      </c>
      <c r="I2850" s="10"/>
    </row>
    <row r="2851" spans="1:9" ht="15" thickBot="1" x14ac:dyDescent="0.35">
      <c r="A2851" s="11">
        <v>42426</v>
      </c>
      <c r="B2851" s="12">
        <v>33</v>
      </c>
      <c r="C2851" s="12">
        <v>35</v>
      </c>
      <c r="D2851" s="12">
        <v>33</v>
      </c>
      <c r="E2851" s="12">
        <v>33</v>
      </c>
      <c r="F2851" s="12">
        <v>33</v>
      </c>
      <c r="G2851" s="12">
        <v>646294</v>
      </c>
      <c r="H2851" s="10">
        <f t="shared" si="44"/>
        <v>2016</v>
      </c>
      <c r="I2851" s="10"/>
    </row>
    <row r="2852" spans="1:9" ht="15" thickBot="1" x14ac:dyDescent="0.35">
      <c r="A2852" s="11">
        <v>42424</v>
      </c>
      <c r="B2852" s="12">
        <v>31</v>
      </c>
      <c r="C2852" s="12">
        <v>32</v>
      </c>
      <c r="D2852" s="12">
        <v>31</v>
      </c>
      <c r="E2852" s="12">
        <v>32</v>
      </c>
      <c r="F2852" s="12">
        <v>32</v>
      </c>
      <c r="G2852" s="12">
        <v>652245</v>
      </c>
      <c r="H2852" s="10">
        <f t="shared" si="44"/>
        <v>2016</v>
      </c>
      <c r="I2852" s="10"/>
    </row>
    <row r="2853" spans="1:9" ht="15" thickBot="1" x14ac:dyDescent="0.35">
      <c r="A2853" s="11">
        <v>42418</v>
      </c>
      <c r="B2853" s="12">
        <v>31</v>
      </c>
      <c r="C2853" s="12">
        <v>32</v>
      </c>
      <c r="D2853" s="12">
        <v>30</v>
      </c>
      <c r="E2853" s="12">
        <v>31</v>
      </c>
      <c r="F2853" s="12">
        <v>31</v>
      </c>
      <c r="G2853" s="12">
        <v>225497</v>
      </c>
      <c r="H2853" s="10">
        <f t="shared" si="44"/>
        <v>2016</v>
      </c>
      <c r="I2853" s="10"/>
    </row>
    <row r="2854" spans="1:9" ht="15" thickBot="1" x14ac:dyDescent="0.35">
      <c r="A2854" s="11">
        <v>42416</v>
      </c>
      <c r="B2854" s="12">
        <v>29</v>
      </c>
      <c r="C2854" s="12">
        <v>32</v>
      </c>
      <c r="D2854" s="12">
        <v>29</v>
      </c>
      <c r="E2854" s="12">
        <v>29</v>
      </c>
      <c r="F2854" s="12">
        <v>29</v>
      </c>
      <c r="G2854" s="12">
        <v>651956</v>
      </c>
      <c r="H2854" s="10">
        <f t="shared" si="44"/>
        <v>2016</v>
      </c>
      <c r="I2854" s="10"/>
    </row>
    <row r="2855" spans="1:9" ht="15" thickBot="1" x14ac:dyDescent="0.35">
      <c r="A2855" s="11">
        <v>42409</v>
      </c>
      <c r="B2855" s="12">
        <v>30</v>
      </c>
      <c r="C2855" s="12">
        <v>31</v>
      </c>
      <c r="D2855" s="12">
        <v>28</v>
      </c>
      <c r="E2855" s="12">
        <v>28</v>
      </c>
      <c r="F2855" s="12">
        <v>28</v>
      </c>
      <c r="G2855" s="12">
        <v>738219</v>
      </c>
      <c r="H2855" s="10">
        <f t="shared" si="44"/>
        <v>2016</v>
      </c>
      <c r="I2855" s="10"/>
    </row>
    <row r="2856" spans="1:9" ht="15" thickBot="1" x14ac:dyDescent="0.35">
      <c r="A2856" s="11">
        <v>42405</v>
      </c>
      <c r="B2856" s="12">
        <v>32</v>
      </c>
      <c r="C2856" s="12">
        <v>32</v>
      </c>
      <c r="D2856" s="12">
        <v>31</v>
      </c>
      <c r="E2856" s="12">
        <v>31</v>
      </c>
      <c r="F2856" s="12">
        <v>31</v>
      </c>
      <c r="G2856" s="12">
        <v>616531</v>
      </c>
      <c r="H2856" s="10">
        <f t="shared" si="44"/>
        <v>2016</v>
      </c>
      <c r="I2856" s="10"/>
    </row>
    <row r="2857" spans="1:9" ht="15" thickBot="1" x14ac:dyDescent="0.35">
      <c r="A2857" s="11">
        <v>42397</v>
      </c>
      <c r="B2857" s="12">
        <v>32</v>
      </c>
      <c r="C2857" s="12">
        <v>35</v>
      </c>
      <c r="D2857" s="12">
        <v>32</v>
      </c>
      <c r="E2857" s="12">
        <v>33</v>
      </c>
      <c r="F2857" s="12">
        <v>33</v>
      </c>
      <c r="G2857" s="12">
        <v>833378</v>
      </c>
      <c r="H2857" s="10">
        <f t="shared" si="44"/>
        <v>2016</v>
      </c>
      <c r="I2857" s="10"/>
    </row>
    <row r="2858" spans="1:9" ht="15" thickBot="1" x14ac:dyDescent="0.35">
      <c r="A2858" s="11">
        <v>42349</v>
      </c>
      <c r="B2858" s="12">
        <v>37</v>
      </c>
      <c r="C2858" s="12">
        <v>37</v>
      </c>
      <c r="D2858" s="12">
        <v>35</v>
      </c>
      <c r="E2858" s="12">
        <v>36</v>
      </c>
      <c r="F2858" s="12">
        <v>36</v>
      </c>
      <c r="G2858" s="12">
        <v>505406</v>
      </c>
      <c r="H2858" s="10">
        <f t="shared" si="44"/>
        <v>2015</v>
      </c>
      <c r="I2858" s="10"/>
    </row>
    <row r="2859" spans="1:9" ht="15" thickBot="1" x14ac:dyDescent="0.35">
      <c r="A2859" s="11">
        <v>42345</v>
      </c>
      <c r="B2859" s="12">
        <v>40</v>
      </c>
      <c r="C2859" s="12">
        <v>40</v>
      </c>
      <c r="D2859" s="12">
        <v>38</v>
      </c>
      <c r="E2859" s="12">
        <v>38</v>
      </c>
      <c r="F2859" s="12">
        <v>38</v>
      </c>
      <c r="G2859" s="12">
        <v>635413</v>
      </c>
      <c r="H2859" s="10">
        <f t="shared" si="44"/>
        <v>2015</v>
      </c>
      <c r="I2859" s="10"/>
    </row>
    <row r="2860" spans="1:9" ht="15" thickBot="1" x14ac:dyDescent="0.35">
      <c r="A2860" s="11">
        <v>42341</v>
      </c>
      <c r="B2860" s="12">
        <v>40</v>
      </c>
      <c r="C2860" s="12">
        <v>42</v>
      </c>
      <c r="D2860" s="12">
        <v>40</v>
      </c>
      <c r="E2860" s="12">
        <v>41</v>
      </c>
      <c r="F2860" s="12">
        <v>41</v>
      </c>
      <c r="G2860" s="12">
        <v>496884</v>
      </c>
      <c r="H2860" s="10">
        <f t="shared" si="44"/>
        <v>2015</v>
      </c>
      <c r="I2860" s="10"/>
    </row>
    <row r="2861" spans="1:9" ht="15" thickBot="1" x14ac:dyDescent="0.35">
      <c r="A2861" s="11">
        <v>42332</v>
      </c>
      <c r="B2861" s="12">
        <v>42</v>
      </c>
      <c r="C2861" s="12">
        <v>43</v>
      </c>
      <c r="D2861" s="12">
        <v>42</v>
      </c>
      <c r="E2861" s="12">
        <v>43</v>
      </c>
      <c r="F2861" s="12">
        <v>43</v>
      </c>
      <c r="G2861" s="12">
        <v>430304</v>
      </c>
      <c r="H2861" s="10">
        <f t="shared" si="44"/>
        <v>2015</v>
      </c>
      <c r="I2861" s="10"/>
    </row>
    <row r="2862" spans="1:9" ht="15" thickBot="1" x14ac:dyDescent="0.35">
      <c r="A2862" s="11">
        <v>42324</v>
      </c>
      <c r="B2862" s="12">
        <v>41</v>
      </c>
      <c r="C2862" s="12">
        <v>42</v>
      </c>
      <c r="D2862" s="12">
        <v>40</v>
      </c>
      <c r="E2862" s="12">
        <v>42</v>
      </c>
      <c r="F2862" s="12">
        <v>42</v>
      </c>
      <c r="G2862" s="12">
        <v>535179</v>
      </c>
      <c r="H2862" s="10">
        <f t="shared" si="44"/>
        <v>2015</v>
      </c>
      <c r="I2862" s="10"/>
    </row>
    <row r="2863" spans="1:9" ht="15" thickBot="1" x14ac:dyDescent="0.35">
      <c r="A2863" s="11">
        <v>42314</v>
      </c>
      <c r="B2863" s="12">
        <v>45</v>
      </c>
      <c r="C2863" s="12">
        <v>46</v>
      </c>
      <c r="D2863" s="12">
        <v>44</v>
      </c>
      <c r="E2863" s="12">
        <v>44</v>
      </c>
      <c r="F2863" s="12">
        <v>44</v>
      </c>
      <c r="G2863" s="12">
        <v>448133</v>
      </c>
      <c r="H2863" s="10">
        <f t="shared" si="44"/>
        <v>2015</v>
      </c>
      <c r="I2863" s="10"/>
    </row>
    <row r="2864" spans="1:9" ht="15" thickBot="1" x14ac:dyDescent="0.35">
      <c r="A2864" s="11">
        <v>42312</v>
      </c>
      <c r="B2864" s="12">
        <v>48</v>
      </c>
      <c r="C2864" s="12">
        <v>48</v>
      </c>
      <c r="D2864" s="12">
        <v>46</v>
      </c>
      <c r="E2864" s="12">
        <v>46</v>
      </c>
      <c r="F2864" s="12">
        <v>46</v>
      </c>
      <c r="G2864" s="12">
        <v>459307</v>
      </c>
      <c r="H2864" s="10">
        <f t="shared" si="44"/>
        <v>2015</v>
      </c>
      <c r="I2864" s="10"/>
    </row>
    <row r="2865" spans="1:9" ht="15" thickBot="1" x14ac:dyDescent="0.35">
      <c r="A2865" s="11">
        <v>42306</v>
      </c>
      <c r="B2865" s="12">
        <v>46</v>
      </c>
      <c r="C2865" s="12">
        <v>47</v>
      </c>
      <c r="D2865" s="12">
        <v>45</v>
      </c>
      <c r="E2865" s="12">
        <v>46</v>
      </c>
      <c r="F2865" s="12">
        <v>46</v>
      </c>
      <c r="G2865" s="12">
        <v>436513</v>
      </c>
      <c r="H2865" s="10">
        <f t="shared" si="44"/>
        <v>2015</v>
      </c>
      <c r="I2865" s="10"/>
    </row>
    <row r="2866" spans="1:9" ht="15" thickBot="1" x14ac:dyDescent="0.35">
      <c r="A2866" s="11">
        <v>42304</v>
      </c>
      <c r="B2866" s="12">
        <v>44</v>
      </c>
      <c r="C2866" s="12">
        <v>44</v>
      </c>
      <c r="D2866" s="12">
        <v>43</v>
      </c>
      <c r="E2866" s="12">
        <v>43</v>
      </c>
      <c r="F2866" s="12">
        <v>43</v>
      </c>
      <c r="G2866" s="12">
        <v>370825</v>
      </c>
      <c r="H2866" s="10">
        <f t="shared" si="44"/>
        <v>2015</v>
      </c>
      <c r="I2866" s="10"/>
    </row>
    <row r="2867" spans="1:9" ht="15" thickBot="1" x14ac:dyDescent="0.35">
      <c r="A2867" s="11">
        <v>42298</v>
      </c>
      <c r="B2867" s="12">
        <v>46</v>
      </c>
      <c r="C2867" s="12">
        <v>46</v>
      </c>
      <c r="D2867" s="12">
        <v>45</v>
      </c>
      <c r="E2867" s="12">
        <v>45</v>
      </c>
      <c r="F2867" s="12">
        <v>45</v>
      </c>
      <c r="G2867" s="12">
        <v>384288</v>
      </c>
      <c r="H2867" s="10">
        <f t="shared" si="44"/>
        <v>2015</v>
      </c>
      <c r="I2867" s="10"/>
    </row>
    <row r="2868" spans="1:9" ht="15" thickBot="1" x14ac:dyDescent="0.35">
      <c r="A2868" s="11">
        <v>42296</v>
      </c>
      <c r="B2868" s="12">
        <v>47</v>
      </c>
      <c r="C2868" s="12">
        <v>47</v>
      </c>
      <c r="D2868" s="12">
        <v>46</v>
      </c>
      <c r="E2868" s="12">
        <v>46</v>
      </c>
      <c r="F2868" s="12">
        <v>46</v>
      </c>
      <c r="G2868" s="12">
        <v>125840</v>
      </c>
      <c r="H2868" s="10">
        <f t="shared" si="44"/>
        <v>2015</v>
      </c>
      <c r="I2868" s="10"/>
    </row>
    <row r="2869" spans="1:9" ht="15" thickBot="1" x14ac:dyDescent="0.35">
      <c r="A2869" s="11">
        <v>42286</v>
      </c>
      <c r="B2869" s="12">
        <v>50</v>
      </c>
      <c r="C2869" s="12">
        <v>51</v>
      </c>
      <c r="D2869" s="12">
        <v>49</v>
      </c>
      <c r="E2869" s="12">
        <v>50</v>
      </c>
      <c r="F2869" s="12">
        <v>50</v>
      </c>
      <c r="G2869" s="12">
        <v>508680</v>
      </c>
      <c r="H2869" s="10">
        <f t="shared" si="44"/>
        <v>2015</v>
      </c>
      <c r="I2869" s="10"/>
    </row>
    <row r="2870" spans="1:9" ht="15" thickBot="1" x14ac:dyDescent="0.35">
      <c r="A2870" s="11">
        <v>42284</v>
      </c>
      <c r="B2870" s="12">
        <v>49</v>
      </c>
      <c r="C2870" s="12">
        <v>50</v>
      </c>
      <c r="D2870" s="12">
        <v>48</v>
      </c>
      <c r="E2870" s="12">
        <v>48</v>
      </c>
      <c r="F2870" s="12">
        <v>48</v>
      </c>
      <c r="G2870" s="12">
        <v>547488</v>
      </c>
      <c r="H2870" s="10">
        <f t="shared" si="44"/>
        <v>2015</v>
      </c>
      <c r="I2870" s="10"/>
    </row>
    <row r="2871" spans="1:9" ht="15" thickBot="1" x14ac:dyDescent="0.35">
      <c r="A2871" s="11">
        <v>42282</v>
      </c>
      <c r="B2871" s="12">
        <v>46</v>
      </c>
      <c r="C2871" s="12">
        <v>47</v>
      </c>
      <c r="D2871" s="12">
        <v>45</v>
      </c>
      <c r="E2871" s="12">
        <v>46</v>
      </c>
      <c r="F2871" s="12">
        <v>46</v>
      </c>
      <c r="G2871" s="12">
        <v>323061</v>
      </c>
      <c r="H2871" s="10">
        <f t="shared" si="44"/>
        <v>2015</v>
      </c>
      <c r="I2871" s="10"/>
    </row>
    <row r="2872" spans="1:9" ht="15" thickBot="1" x14ac:dyDescent="0.35">
      <c r="A2872" s="11">
        <v>42276</v>
      </c>
      <c r="B2872" s="12">
        <v>45</v>
      </c>
      <c r="C2872" s="12">
        <v>46</v>
      </c>
      <c r="D2872" s="12">
        <v>44</v>
      </c>
      <c r="E2872" s="12">
        <v>45</v>
      </c>
      <c r="F2872" s="12">
        <v>45</v>
      </c>
      <c r="G2872" s="12">
        <v>265176</v>
      </c>
      <c r="H2872" s="10">
        <f t="shared" si="44"/>
        <v>2015</v>
      </c>
      <c r="I2872" s="10"/>
    </row>
    <row r="2873" spans="1:9" ht="15" thickBot="1" x14ac:dyDescent="0.35">
      <c r="A2873" s="11">
        <v>42272</v>
      </c>
      <c r="B2873" s="12">
        <v>45</v>
      </c>
      <c r="C2873" s="12">
        <v>46</v>
      </c>
      <c r="D2873" s="12">
        <v>45</v>
      </c>
      <c r="E2873" s="12">
        <v>46</v>
      </c>
      <c r="F2873" s="12">
        <v>46</v>
      </c>
      <c r="G2873" s="12">
        <v>338622</v>
      </c>
      <c r="H2873" s="10">
        <f t="shared" si="44"/>
        <v>2015</v>
      </c>
      <c r="I2873" s="10"/>
    </row>
    <row r="2874" spans="1:9" ht="15" thickBot="1" x14ac:dyDescent="0.35">
      <c r="A2874" s="11">
        <v>42264</v>
      </c>
      <c r="B2874" s="12">
        <v>47</v>
      </c>
      <c r="C2874" s="12">
        <v>48</v>
      </c>
      <c r="D2874" s="12">
        <v>46</v>
      </c>
      <c r="E2874" s="12">
        <v>47</v>
      </c>
      <c r="F2874" s="12">
        <v>47</v>
      </c>
      <c r="G2874" s="12">
        <v>366390</v>
      </c>
      <c r="H2874" s="10">
        <f t="shared" si="44"/>
        <v>2015</v>
      </c>
      <c r="I2874" s="10"/>
    </row>
    <row r="2875" spans="1:9" ht="15" thickBot="1" x14ac:dyDescent="0.35">
      <c r="A2875" s="11">
        <v>42209</v>
      </c>
      <c r="B2875" s="12">
        <v>49</v>
      </c>
      <c r="C2875" s="12">
        <v>49</v>
      </c>
      <c r="D2875" s="12">
        <v>48</v>
      </c>
      <c r="E2875" s="12">
        <v>48</v>
      </c>
      <c r="F2875" s="12">
        <v>48</v>
      </c>
      <c r="G2875" s="12">
        <v>278233</v>
      </c>
      <c r="H2875" s="10">
        <f t="shared" si="44"/>
        <v>2015</v>
      </c>
      <c r="I2875" s="10"/>
    </row>
    <row r="2876" spans="1:9" ht="15" thickBot="1" x14ac:dyDescent="0.35">
      <c r="A2876" s="11">
        <v>42201</v>
      </c>
      <c r="B2876" s="12">
        <v>52</v>
      </c>
      <c r="C2876" s="12">
        <v>52</v>
      </c>
      <c r="D2876" s="12">
        <v>51</v>
      </c>
      <c r="E2876" s="12">
        <v>51</v>
      </c>
      <c r="F2876" s="12">
        <v>51</v>
      </c>
      <c r="G2876" s="12">
        <v>319167</v>
      </c>
      <c r="H2876" s="10">
        <f t="shared" si="44"/>
        <v>2015</v>
      </c>
      <c r="I2876" s="10"/>
    </row>
    <row r="2877" spans="1:9" ht="15" thickBot="1" x14ac:dyDescent="0.35">
      <c r="A2877" s="11">
        <v>42199</v>
      </c>
      <c r="B2877" s="12">
        <v>52</v>
      </c>
      <c r="C2877" s="12">
        <v>53</v>
      </c>
      <c r="D2877" s="12">
        <v>51</v>
      </c>
      <c r="E2877" s="12">
        <v>53</v>
      </c>
      <c r="F2877" s="12">
        <v>53</v>
      </c>
      <c r="G2877" s="12">
        <v>422756</v>
      </c>
      <c r="H2877" s="10">
        <f t="shared" si="44"/>
        <v>2015</v>
      </c>
      <c r="I2877" s="10"/>
    </row>
    <row r="2878" spans="1:9" ht="15" thickBot="1" x14ac:dyDescent="0.35">
      <c r="A2878" s="11">
        <v>42186</v>
      </c>
      <c r="B2878" s="12">
        <v>59</v>
      </c>
      <c r="C2878" s="12">
        <v>59</v>
      </c>
      <c r="D2878" s="12">
        <v>57</v>
      </c>
      <c r="E2878" s="12">
        <v>57</v>
      </c>
      <c r="F2878" s="12">
        <v>57</v>
      </c>
      <c r="G2878" s="12">
        <v>373405</v>
      </c>
      <c r="H2878" s="10">
        <f t="shared" si="44"/>
        <v>2015</v>
      </c>
      <c r="I2878" s="10"/>
    </row>
    <row r="2879" spans="1:9" ht="15" thickBot="1" x14ac:dyDescent="0.35">
      <c r="A2879" s="11">
        <v>42178</v>
      </c>
      <c r="B2879" s="12">
        <v>60</v>
      </c>
      <c r="C2879" s="12">
        <v>61</v>
      </c>
      <c r="D2879" s="12">
        <v>60</v>
      </c>
      <c r="E2879" s="12">
        <v>61</v>
      </c>
      <c r="F2879" s="12">
        <v>61</v>
      </c>
      <c r="G2879" s="12">
        <v>336224</v>
      </c>
      <c r="H2879" s="10">
        <f t="shared" si="44"/>
        <v>2015</v>
      </c>
      <c r="I2879" s="10"/>
    </row>
    <row r="2880" spans="1:9" ht="15" thickBot="1" x14ac:dyDescent="0.35">
      <c r="A2880" s="11">
        <v>42174</v>
      </c>
      <c r="B2880" s="12">
        <v>61</v>
      </c>
      <c r="C2880" s="12">
        <v>61</v>
      </c>
      <c r="D2880" s="12">
        <v>59</v>
      </c>
      <c r="E2880" s="12">
        <v>60</v>
      </c>
      <c r="F2880" s="12">
        <v>60</v>
      </c>
      <c r="G2880" s="12">
        <v>116656</v>
      </c>
      <c r="H2880" s="10">
        <f t="shared" si="44"/>
        <v>2015</v>
      </c>
      <c r="I2880" s="10"/>
    </row>
    <row r="2881" spans="1:9" ht="15" thickBot="1" x14ac:dyDescent="0.35">
      <c r="A2881" s="11">
        <v>42170</v>
      </c>
      <c r="B2881" s="12">
        <v>60</v>
      </c>
      <c r="C2881" s="12">
        <v>60</v>
      </c>
      <c r="D2881" s="12">
        <v>59</v>
      </c>
      <c r="E2881" s="12">
        <v>60</v>
      </c>
      <c r="F2881" s="12">
        <v>60</v>
      </c>
      <c r="G2881" s="12">
        <v>275187</v>
      </c>
      <c r="H2881" s="10">
        <f t="shared" si="44"/>
        <v>2015</v>
      </c>
      <c r="I2881" s="10"/>
    </row>
    <row r="2882" spans="1:9" ht="15" thickBot="1" x14ac:dyDescent="0.35">
      <c r="A2882" s="11">
        <v>42166</v>
      </c>
      <c r="B2882" s="12">
        <v>61</v>
      </c>
      <c r="C2882" s="12">
        <v>62</v>
      </c>
      <c r="D2882" s="12">
        <v>60</v>
      </c>
      <c r="E2882" s="12">
        <v>61</v>
      </c>
      <c r="F2882" s="12">
        <v>61</v>
      </c>
      <c r="G2882" s="12">
        <v>352421</v>
      </c>
      <c r="H2882" s="10">
        <f t="shared" si="44"/>
        <v>2015</v>
      </c>
      <c r="I2882" s="10"/>
    </row>
    <row r="2883" spans="1:9" ht="15" thickBot="1" x14ac:dyDescent="0.35">
      <c r="A2883" s="11">
        <v>42160</v>
      </c>
      <c r="B2883" s="12">
        <v>58</v>
      </c>
      <c r="C2883" s="12">
        <v>59</v>
      </c>
      <c r="D2883" s="12">
        <v>57</v>
      </c>
      <c r="E2883" s="12">
        <v>59</v>
      </c>
      <c r="F2883" s="12">
        <v>59</v>
      </c>
      <c r="G2883" s="12">
        <v>461016</v>
      </c>
      <c r="H2883" s="10">
        <f t="shared" ref="H2883:H2946" si="45">YEAR(A2883)</f>
        <v>2015</v>
      </c>
      <c r="I2883" s="10"/>
    </row>
    <row r="2884" spans="1:9" ht="15" thickBot="1" x14ac:dyDescent="0.35">
      <c r="A2884" s="11">
        <v>42158</v>
      </c>
      <c r="B2884" s="12">
        <v>61</v>
      </c>
      <c r="C2884" s="12">
        <v>61</v>
      </c>
      <c r="D2884" s="12">
        <v>59</v>
      </c>
      <c r="E2884" s="12">
        <v>60</v>
      </c>
      <c r="F2884" s="12">
        <v>60</v>
      </c>
      <c r="G2884" s="12">
        <v>371298</v>
      </c>
      <c r="H2884" s="10">
        <f t="shared" si="45"/>
        <v>2015</v>
      </c>
      <c r="I2884" s="10"/>
    </row>
    <row r="2885" spans="1:9" ht="15" thickBot="1" x14ac:dyDescent="0.35">
      <c r="A2885" s="11">
        <v>42150</v>
      </c>
      <c r="B2885" s="12">
        <v>60</v>
      </c>
      <c r="C2885" s="12">
        <v>60</v>
      </c>
      <c r="D2885" s="12">
        <v>58</v>
      </c>
      <c r="E2885" s="12">
        <v>58</v>
      </c>
      <c r="F2885" s="12">
        <v>58</v>
      </c>
      <c r="G2885" s="12">
        <v>330128</v>
      </c>
      <c r="H2885" s="10">
        <f t="shared" si="45"/>
        <v>2015</v>
      </c>
      <c r="I2885" s="10"/>
    </row>
    <row r="2886" spans="1:9" ht="15" thickBot="1" x14ac:dyDescent="0.35">
      <c r="A2886" s="11">
        <v>42145</v>
      </c>
      <c r="B2886" s="12">
        <v>59</v>
      </c>
      <c r="C2886" s="12">
        <v>61</v>
      </c>
      <c r="D2886" s="12">
        <v>59</v>
      </c>
      <c r="E2886" s="12">
        <v>61</v>
      </c>
      <c r="F2886" s="12">
        <v>61</v>
      </c>
      <c r="G2886" s="12">
        <v>329765</v>
      </c>
      <c r="H2886" s="10">
        <f t="shared" si="45"/>
        <v>2015</v>
      </c>
      <c r="I2886" s="10"/>
    </row>
    <row r="2887" spans="1:9" ht="15" thickBot="1" x14ac:dyDescent="0.35">
      <c r="A2887" s="11">
        <v>42143</v>
      </c>
      <c r="B2887" s="12">
        <v>60</v>
      </c>
      <c r="C2887" s="12">
        <v>60</v>
      </c>
      <c r="D2887" s="12">
        <v>57</v>
      </c>
      <c r="E2887" s="12">
        <v>57</v>
      </c>
      <c r="F2887" s="12">
        <v>57</v>
      </c>
      <c r="G2887" s="12">
        <v>336779</v>
      </c>
      <c r="H2887" s="10">
        <f t="shared" si="45"/>
        <v>2015</v>
      </c>
      <c r="I2887" s="10"/>
    </row>
    <row r="2888" spans="1:9" ht="15" thickBot="1" x14ac:dyDescent="0.35">
      <c r="A2888" s="11">
        <v>42137</v>
      </c>
      <c r="B2888" s="12">
        <v>61</v>
      </c>
      <c r="C2888" s="12">
        <v>62</v>
      </c>
      <c r="D2888" s="12">
        <v>60</v>
      </c>
      <c r="E2888" s="12">
        <v>61</v>
      </c>
      <c r="F2888" s="12">
        <v>61</v>
      </c>
      <c r="G2888" s="12">
        <v>426835</v>
      </c>
      <c r="H2888" s="10">
        <f t="shared" si="45"/>
        <v>2015</v>
      </c>
      <c r="I2888" s="10"/>
    </row>
    <row r="2889" spans="1:9" ht="15" thickBot="1" x14ac:dyDescent="0.35">
      <c r="A2889" s="11">
        <v>42135</v>
      </c>
      <c r="B2889" s="12">
        <v>59</v>
      </c>
      <c r="C2889" s="12">
        <v>60</v>
      </c>
      <c r="D2889" s="12">
        <v>59</v>
      </c>
      <c r="E2889" s="12">
        <v>59</v>
      </c>
      <c r="F2889" s="12">
        <v>59</v>
      </c>
      <c r="G2889" s="12">
        <v>332694</v>
      </c>
      <c r="H2889" s="10">
        <f t="shared" si="45"/>
        <v>2015</v>
      </c>
      <c r="I2889" s="10"/>
    </row>
    <row r="2890" spans="1:9" ht="15" thickBot="1" x14ac:dyDescent="0.35">
      <c r="A2890" s="11">
        <v>42125</v>
      </c>
      <c r="B2890" s="12">
        <v>60</v>
      </c>
      <c r="C2890" s="12">
        <v>60</v>
      </c>
      <c r="D2890" s="12">
        <v>58</v>
      </c>
      <c r="E2890" s="12">
        <v>59</v>
      </c>
      <c r="F2890" s="12">
        <v>59</v>
      </c>
      <c r="G2890" s="12">
        <v>244753</v>
      </c>
      <c r="H2890" s="10">
        <f t="shared" si="45"/>
        <v>2015</v>
      </c>
      <c r="I2890" s="10"/>
    </row>
    <row r="2891" spans="1:9" ht="15" thickBot="1" x14ac:dyDescent="0.35">
      <c r="A2891" s="11">
        <v>42072</v>
      </c>
      <c r="B2891" s="12">
        <v>50</v>
      </c>
      <c r="C2891" s="12">
        <v>51</v>
      </c>
      <c r="D2891" s="12">
        <v>49</v>
      </c>
      <c r="E2891" s="12">
        <v>50</v>
      </c>
      <c r="F2891" s="12">
        <v>50</v>
      </c>
      <c r="G2891" s="12">
        <v>409877</v>
      </c>
      <c r="H2891" s="10">
        <f t="shared" si="45"/>
        <v>2015</v>
      </c>
      <c r="I2891" s="10"/>
    </row>
    <row r="2892" spans="1:9" ht="15" thickBot="1" x14ac:dyDescent="0.35">
      <c r="A2892" s="11">
        <v>42062</v>
      </c>
      <c r="B2892" s="12">
        <v>49</v>
      </c>
      <c r="C2892" s="12">
        <v>50</v>
      </c>
      <c r="D2892" s="12">
        <v>48</v>
      </c>
      <c r="E2892" s="12">
        <v>50</v>
      </c>
      <c r="F2892" s="12">
        <v>50</v>
      </c>
      <c r="G2892" s="12">
        <v>399494</v>
      </c>
      <c r="H2892" s="10">
        <f t="shared" si="45"/>
        <v>2015</v>
      </c>
      <c r="I2892" s="10"/>
    </row>
    <row r="2893" spans="1:9" ht="15" thickBot="1" x14ac:dyDescent="0.35">
      <c r="A2893" s="11">
        <v>42060</v>
      </c>
      <c r="B2893" s="12">
        <v>49</v>
      </c>
      <c r="C2893" s="12">
        <v>51</v>
      </c>
      <c r="D2893" s="12">
        <v>48</v>
      </c>
      <c r="E2893" s="12">
        <v>51</v>
      </c>
      <c r="F2893" s="12">
        <v>51</v>
      </c>
      <c r="G2893" s="12">
        <v>429524</v>
      </c>
      <c r="H2893" s="10">
        <f t="shared" si="45"/>
        <v>2015</v>
      </c>
      <c r="I2893" s="10"/>
    </row>
    <row r="2894" spans="1:9" ht="15" thickBot="1" x14ac:dyDescent="0.35">
      <c r="A2894" s="11">
        <v>42047</v>
      </c>
      <c r="B2894" s="12">
        <v>49</v>
      </c>
      <c r="C2894" s="12">
        <v>52</v>
      </c>
      <c r="D2894" s="12">
        <v>49</v>
      </c>
      <c r="E2894" s="12">
        <v>51</v>
      </c>
      <c r="F2894" s="12">
        <v>51</v>
      </c>
      <c r="G2894" s="12">
        <v>563662</v>
      </c>
      <c r="H2894" s="10">
        <f t="shared" si="45"/>
        <v>2015</v>
      </c>
      <c r="I2894" s="10"/>
    </row>
    <row r="2895" spans="1:9" ht="15" thickBot="1" x14ac:dyDescent="0.35">
      <c r="A2895" s="11">
        <v>42039</v>
      </c>
      <c r="B2895" s="12">
        <v>52</v>
      </c>
      <c r="C2895" s="12">
        <v>53</v>
      </c>
      <c r="D2895" s="12">
        <v>48</v>
      </c>
      <c r="E2895" s="12">
        <v>48</v>
      </c>
      <c r="F2895" s="12">
        <v>48</v>
      </c>
      <c r="G2895" s="12">
        <v>577515</v>
      </c>
      <c r="H2895" s="10">
        <f t="shared" si="45"/>
        <v>2015</v>
      </c>
      <c r="I2895" s="10"/>
    </row>
    <row r="2896" spans="1:9" ht="15" thickBot="1" x14ac:dyDescent="0.35">
      <c r="A2896" s="11">
        <v>42037</v>
      </c>
      <c r="B2896" s="12">
        <v>48</v>
      </c>
      <c r="C2896" s="12">
        <v>51</v>
      </c>
      <c r="D2896" s="12">
        <v>47</v>
      </c>
      <c r="E2896" s="12">
        <v>50</v>
      </c>
      <c r="F2896" s="12">
        <v>50</v>
      </c>
      <c r="G2896" s="12">
        <v>511409</v>
      </c>
      <c r="H2896" s="10">
        <f t="shared" si="45"/>
        <v>2015</v>
      </c>
      <c r="I2896" s="10"/>
    </row>
    <row r="2897" spans="1:9" ht="15" thickBot="1" x14ac:dyDescent="0.35">
      <c r="A2897" s="11">
        <v>42031</v>
      </c>
      <c r="B2897" s="12">
        <v>45</v>
      </c>
      <c r="C2897" s="12">
        <v>47</v>
      </c>
      <c r="D2897" s="12">
        <v>45</v>
      </c>
      <c r="E2897" s="12">
        <v>46</v>
      </c>
      <c r="F2897" s="12">
        <v>46</v>
      </c>
      <c r="G2897" s="12">
        <v>313141</v>
      </c>
      <c r="H2897" s="10">
        <f t="shared" si="45"/>
        <v>2015</v>
      </c>
      <c r="I2897" s="10"/>
    </row>
    <row r="2898" spans="1:9" ht="15" thickBot="1" x14ac:dyDescent="0.35">
      <c r="A2898" s="11">
        <v>42027</v>
      </c>
      <c r="B2898" s="12">
        <v>47</v>
      </c>
      <c r="C2898" s="12">
        <v>48</v>
      </c>
      <c r="D2898" s="12">
        <v>45</v>
      </c>
      <c r="E2898" s="12">
        <v>46</v>
      </c>
      <c r="F2898" s="12">
        <v>46</v>
      </c>
      <c r="G2898" s="12">
        <v>374289</v>
      </c>
      <c r="H2898" s="10">
        <f t="shared" si="45"/>
        <v>2015</v>
      </c>
      <c r="I2898" s="10"/>
    </row>
    <row r="2899" spans="1:9" ht="15" thickBot="1" x14ac:dyDescent="0.35">
      <c r="A2899" s="11">
        <v>42020</v>
      </c>
      <c r="B2899" s="12">
        <v>46</v>
      </c>
      <c r="C2899" s="12">
        <v>49</v>
      </c>
      <c r="D2899" s="12">
        <v>46</v>
      </c>
      <c r="E2899" s="12">
        <v>49</v>
      </c>
      <c r="F2899" s="12">
        <v>49</v>
      </c>
      <c r="G2899" s="12">
        <v>175626</v>
      </c>
      <c r="H2899" s="10">
        <f t="shared" si="45"/>
        <v>2015</v>
      </c>
      <c r="I2899" s="10"/>
    </row>
    <row r="2900" spans="1:9" ht="15" thickBot="1" x14ac:dyDescent="0.35">
      <c r="A2900" s="11">
        <v>42018</v>
      </c>
      <c r="B2900" s="12">
        <v>46</v>
      </c>
      <c r="C2900" s="12">
        <v>49</v>
      </c>
      <c r="D2900" s="12">
        <v>45</v>
      </c>
      <c r="E2900" s="12">
        <v>48</v>
      </c>
      <c r="F2900" s="12">
        <v>48</v>
      </c>
      <c r="G2900" s="12">
        <v>510252</v>
      </c>
      <c r="H2900" s="10">
        <f t="shared" si="45"/>
        <v>2015</v>
      </c>
      <c r="I2900" s="10"/>
    </row>
    <row r="2901" spans="1:9" ht="15" thickBot="1" x14ac:dyDescent="0.35">
      <c r="A2901" s="11">
        <v>42010</v>
      </c>
      <c r="B2901" s="12">
        <v>50</v>
      </c>
      <c r="C2901" s="12">
        <v>50</v>
      </c>
      <c r="D2901" s="12">
        <v>48</v>
      </c>
      <c r="E2901" s="12">
        <v>48</v>
      </c>
      <c r="F2901" s="12">
        <v>48</v>
      </c>
      <c r="G2901" s="12">
        <v>451642</v>
      </c>
      <c r="H2901" s="10">
        <f t="shared" si="45"/>
        <v>2015</v>
      </c>
      <c r="I2901" s="10"/>
    </row>
    <row r="2902" spans="1:9" ht="15" thickBot="1" x14ac:dyDescent="0.35">
      <c r="A2902" s="11">
        <v>42004</v>
      </c>
      <c r="B2902" s="12">
        <v>54</v>
      </c>
      <c r="C2902" s="12">
        <v>54</v>
      </c>
      <c r="D2902" s="12">
        <v>52</v>
      </c>
      <c r="E2902" s="12">
        <v>53</v>
      </c>
      <c r="F2902" s="12">
        <v>53</v>
      </c>
      <c r="G2902" s="12">
        <v>233516</v>
      </c>
      <c r="H2902" s="10">
        <f t="shared" si="45"/>
        <v>2014</v>
      </c>
      <c r="I2902" s="10"/>
    </row>
    <row r="2903" spans="1:9" ht="15" thickBot="1" x14ac:dyDescent="0.35">
      <c r="A2903" s="11">
        <v>42002</v>
      </c>
      <c r="B2903" s="12">
        <v>55</v>
      </c>
      <c r="C2903" s="12">
        <v>56</v>
      </c>
      <c r="D2903" s="12">
        <v>53</v>
      </c>
      <c r="E2903" s="12">
        <v>54</v>
      </c>
      <c r="F2903" s="12">
        <v>54</v>
      </c>
      <c r="G2903" s="12">
        <v>241378</v>
      </c>
      <c r="H2903" s="10">
        <f t="shared" si="45"/>
        <v>2014</v>
      </c>
      <c r="I2903" s="10"/>
    </row>
    <row r="2904" spans="1:9" ht="15" thickBot="1" x14ac:dyDescent="0.35">
      <c r="A2904" s="11">
        <v>41997</v>
      </c>
      <c r="B2904" s="12">
        <v>57</v>
      </c>
      <c r="C2904" s="12">
        <v>57</v>
      </c>
      <c r="D2904" s="12">
        <v>55</v>
      </c>
      <c r="E2904" s="12">
        <v>56</v>
      </c>
      <c r="F2904" s="12">
        <v>56</v>
      </c>
      <c r="G2904" s="12">
        <v>174969</v>
      </c>
      <c r="H2904" s="10">
        <f t="shared" si="45"/>
        <v>2014</v>
      </c>
      <c r="I2904" s="10"/>
    </row>
    <row r="2905" spans="1:9" ht="15" thickBot="1" x14ac:dyDescent="0.35">
      <c r="A2905" s="11">
        <v>41985</v>
      </c>
      <c r="B2905" s="12">
        <v>59</v>
      </c>
      <c r="C2905" s="12">
        <v>60</v>
      </c>
      <c r="D2905" s="12">
        <v>57</v>
      </c>
      <c r="E2905" s="12">
        <v>58</v>
      </c>
      <c r="F2905" s="12">
        <v>58</v>
      </c>
      <c r="G2905" s="12">
        <v>414224</v>
      </c>
      <c r="H2905" s="10">
        <f t="shared" si="45"/>
        <v>2014</v>
      </c>
      <c r="I2905" s="10"/>
    </row>
    <row r="2906" spans="1:9" ht="15" thickBot="1" x14ac:dyDescent="0.35">
      <c r="A2906" s="11">
        <v>41971</v>
      </c>
      <c r="B2906" s="12">
        <v>74</v>
      </c>
      <c r="C2906" s="12">
        <v>74</v>
      </c>
      <c r="D2906" s="12">
        <v>66</v>
      </c>
      <c r="E2906" s="12">
        <v>66</v>
      </c>
      <c r="F2906" s="12">
        <v>66</v>
      </c>
      <c r="G2906" s="12">
        <v>552882</v>
      </c>
      <c r="H2906" s="10">
        <f t="shared" si="45"/>
        <v>2014</v>
      </c>
      <c r="I2906" s="10"/>
    </row>
    <row r="2907" spans="1:9" ht="15" thickBot="1" x14ac:dyDescent="0.35">
      <c r="A2907" s="11">
        <v>41968</v>
      </c>
      <c r="B2907" s="12">
        <v>76</v>
      </c>
      <c r="C2907" s="12">
        <v>77</v>
      </c>
      <c r="D2907" s="12">
        <v>74</v>
      </c>
      <c r="E2907" s="12">
        <v>74</v>
      </c>
      <c r="F2907" s="12">
        <v>74</v>
      </c>
      <c r="G2907" s="12">
        <v>294447</v>
      </c>
      <c r="H2907" s="10">
        <f t="shared" si="45"/>
        <v>2014</v>
      </c>
      <c r="I2907" s="10"/>
    </row>
    <row r="2908" spans="1:9" ht="15" thickBot="1" x14ac:dyDescent="0.35">
      <c r="A2908" s="11">
        <v>41964</v>
      </c>
      <c r="B2908" s="12">
        <v>76</v>
      </c>
      <c r="C2908" s="12">
        <v>78</v>
      </c>
      <c r="D2908" s="12">
        <v>76</v>
      </c>
      <c r="E2908" s="12">
        <v>77</v>
      </c>
      <c r="F2908" s="12">
        <v>77</v>
      </c>
      <c r="G2908" s="12">
        <v>275317</v>
      </c>
      <c r="H2908" s="10">
        <f t="shared" si="45"/>
        <v>2014</v>
      </c>
      <c r="I2908" s="10"/>
    </row>
    <row r="2909" spans="1:9" ht="15" thickBot="1" x14ac:dyDescent="0.35">
      <c r="A2909" s="11">
        <v>41936</v>
      </c>
      <c r="B2909" s="12">
        <v>82</v>
      </c>
      <c r="C2909" s="12">
        <v>82</v>
      </c>
      <c r="D2909" s="12">
        <v>80</v>
      </c>
      <c r="E2909" s="12">
        <v>81</v>
      </c>
      <c r="F2909" s="12">
        <v>81</v>
      </c>
      <c r="G2909" s="12">
        <v>272509</v>
      </c>
      <c r="H2909" s="10">
        <f t="shared" si="45"/>
        <v>2014</v>
      </c>
      <c r="I2909" s="10"/>
    </row>
    <row r="2910" spans="1:9" ht="15" thickBot="1" x14ac:dyDescent="0.35">
      <c r="A2910" s="11">
        <v>41926</v>
      </c>
      <c r="B2910" s="12">
        <v>85</v>
      </c>
      <c r="C2910" s="12">
        <v>86</v>
      </c>
      <c r="D2910" s="12">
        <v>81</v>
      </c>
      <c r="E2910" s="12">
        <v>82</v>
      </c>
      <c r="F2910" s="12">
        <v>82</v>
      </c>
      <c r="G2910" s="12">
        <v>475832</v>
      </c>
      <c r="H2910" s="10">
        <f t="shared" si="45"/>
        <v>2014</v>
      </c>
      <c r="I2910" s="10"/>
    </row>
    <row r="2911" spans="1:9" ht="15" thickBot="1" x14ac:dyDescent="0.35">
      <c r="A2911" s="11">
        <v>41922</v>
      </c>
      <c r="B2911" s="12">
        <v>84</v>
      </c>
      <c r="C2911" s="12">
        <v>86</v>
      </c>
      <c r="D2911" s="12">
        <v>84</v>
      </c>
      <c r="E2911" s="12">
        <v>86</v>
      </c>
      <c r="F2911" s="12">
        <v>86</v>
      </c>
      <c r="G2911" s="12">
        <v>396528</v>
      </c>
      <c r="H2911" s="10">
        <f t="shared" si="45"/>
        <v>2014</v>
      </c>
      <c r="I2911" s="10"/>
    </row>
    <row r="2912" spans="1:9" ht="15" thickBot="1" x14ac:dyDescent="0.35">
      <c r="A2912" s="11">
        <v>41920</v>
      </c>
      <c r="B2912" s="12">
        <v>88</v>
      </c>
      <c r="C2912" s="12">
        <v>89</v>
      </c>
      <c r="D2912" s="12">
        <v>87</v>
      </c>
      <c r="E2912" s="12">
        <v>87</v>
      </c>
      <c r="F2912" s="12">
        <v>87</v>
      </c>
      <c r="G2912" s="12">
        <v>373752</v>
      </c>
      <c r="H2912" s="10">
        <f t="shared" si="45"/>
        <v>2014</v>
      </c>
      <c r="I2912" s="10"/>
    </row>
    <row r="2913" spans="1:9" ht="15" thickBot="1" x14ac:dyDescent="0.35">
      <c r="A2913" s="11">
        <v>41914</v>
      </c>
      <c r="B2913" s="12">
        <v>91</v>
      </c>
      <c r="C2913" s="12">
        <v>92</v>
      </c>
      <c r="D2913" s="12">
        <v>88</v>
      </c>
      <c r="E2913" s="12">
        <v>91</v>
      </c>
      <c r="F2913" s="12">
        <v>91</v>
      </c>
      <c r="G2913" s="12">
        <v>449554</v>
      </c>
      <c r="H2913" s="10">
        <f t="shared" si="45"/>
        <v>2014</v>
      </c>
      <c r="I2913" s="10"/>
    </row>
    <row r="2914" spans="1:9" ht="15" thickBot="1" x14ac:dyDescent="0.35">
      <c r="A2914" s="11">
        <v>41904</v>
      </c>
      <c r="B2914" s="12">
        <v>92</v>
      </c>
      <c r="C2914" s="12">
        <v>93</v>
      </c>
      <c r="D2914" s="12">
        <v>91</v>
      </c>
      <c r="E2914" s="12">
        <v>92</v>
      </c>
      <c r="F2914" s="12">
        <v>92</v>
      </c>
      <c r="G2914" s="12">
        <v>229232</v>
      </c>
      <c r="H2914" s="10">
        <f t="shared" si="45"/>
        <v>2014</v>
      </c>
      <c r="I2914" s="10"/>
    </row>
    <row r="2915" spans="1:9" ht="15" thickBot="1" x14ac:dyDescent="0.35">
      <c r="A2915" s="11">
        <v>41900</v>
      </c>
      <c r="B2915" s="12">
        <v>94</v>
      </c>
      <c r="C2915" s="12">
        <v>95</v>
      </c>
      <c r="D2915" s="12">
        <v>93</v>
      </c>
      <c r="E2915" s="12">
        <v>93</v>
      </c>
      <c r="F2915" s="12">
        <v>93</v>
      </c>
      <c r="G2915" s="12">
        <v>170772</v>
      </c>
      <c r="H2915" s="10">
        <f t="shared" si="45"/>
        <v>2014</v>
      </c>
      <c r="I2915" s="10"/>
    </row>
    <row r="2916" spans="1:9" ht="15" thickBot="1" x14ac:dyDescent="0.35">
      <c r="A2916" s="11">
        <v>41898</v>
      </c>
      <c r="B2916" s="12">
        <v>93</v>
      </c>
      <c r="C2916" s="12">
        <v>95</v>
      </c>
      <c r="D2916" s="12">
        <v>92</v>
      </c>
      <c r="E2916" s="12">
        <v>95</v>
      </c>
      <c r="F2916" s="12">
        <v>95</v>
      </c>
      <c r="G2916" s="12">
        <v>294723</v>
      </c>
      <c r="H2916" s="10">
        <f t="shared" si="45"/>
        <v>2014</v>
      </c>
      <c r="I2916" s="10"/>
    </row>
    <row r="2917" spans="1:9" ht="15" thickBot="1" x14ac:dyDescent="0.35">
      <c r="A2917" s="11">
        <v>41890</v>
      </c>
      <c r="B2917" s="12">
        <v>93</v>
      </c>
      <c r="C2917" s="12">
        <v>94</v>
      </c>
      <c r="D2917" s="12">
        <v>92</v>
      </c>
      <c r="E2917" s="12">
        <v>93</v>
      </c>
      <c r="F2917" s="12">
        <v>93</v>
      </c>
      <c r="G2917" s="12">
        <v>277990</v>
      </c>
      <c r="H2917" s="10">
        <f t="shared" si="45"/>
        <v>2014</v>
      </c>
      <c r="I2917" s="10"/>
    </row>
    <row r="2918" spans="1:9" ht="15" thickBot="1" x14ac:dyDescent="0.35">
      <c r="A2918" s="11">
        <v>41886</v>
      </c>
      <c r="B2918" s="12">
        <v>95</v>
      </c>
      <c r="C2918" s="12">
        <v>95</v>
      </c>
      <c r="D2918" s="12">
        <v>94</v>
      </c>
      <c r="E2918" s="12">
        <v>94</v>
      </c>
      <c r="F2918" s="12">
        <v>94</v>
      </c>
      <c r="G2918" s="12">
        <v>254140</v>
      </c>
      <c r="H2918" s="10">
        <f t="shared" si="45"/>
        <v>2014</v>
      </c>
      <c r="I2918" s="10"/>
    </row>
    <row r="2919" spans="1:9" ht="15" thickBot="1" x14ac:dyDescent="0.35">
      <c r="A2919" s="11">
        <v>41884</v>
      </c>
      <c r="B2919" s="12">
        <v>96</v>
      </c>
      <c r="C2919" s="12">
        <v>96</v>
      </c>
      <c r="D2919" s="12">
        <v>93</v>
      </c>
      <c r="E2919" s="12">
        <v>93</v>
      </c>
      <c r="F2919" s="12">
        <v>93</v>
      </c>
      <c r="G2919" s="12">
        <v>320356</v>
      </c>
      <c r="H2919" s="10">
        <f t="shared" si="45"/>
        <v>2014</v>
      </c>
      <c r="I2919" s="10"/>
    </row>
    <row r="2920" spans="1:9" ht="15" thickBot="1" x14ac:dyDescent="0.35">
      <c r="A2920" s="11">
        <v>41871</v>
      </c>
      <c r="B2920" s="12">
        <v>95</v>
      </c>
      <c r="C2920" s="12">
        <v>96</v>
      </c>
      <c r="D2920" s="12">
        <v>95</v>
      </c>
      <c r="E2920" s="12">
        <v>96</v>
      </c>
      <c r="F2920" s="12">
        <v>96</v>
      </c>
      <c r="G2920" s="12">
        <v>207152</v>
      </c>
      <c r="H2920" s="10">
        <f t="shared" si="45"/>
        <v>2014</v>
      </c>
      <c r="I2920" s="10"/>
    </row>
    <row r="2921" spans="1:9" ht="15" thickBot="1" x14ac:dyDescent="0.35">
      <c r="A2921" s="11">
        <v>41865</v>
      </c>
      <c r="B2921" s="12">
        <v>97</v>
      </c>
      <c r="C2921" s="12">
        <v>98</v>
      </c>
      <c r="D2921" s="12">
        <v>95</v>
      </c>
      <c r="E2921" s="12">
        <v>96</v>
      </c>
      <c r="F2921" s="12">
        <v>96</v>
      </c>
      <c r="G2921" s="12">
        <v>350619</v>
      </c>
      <c r="H2921" s="10">
        <f t="shared" si="45"/>
        <v>2014</v>
      </c>
      <c r="I2921" s="10"/>
    </row>
    <row r="2922" spans="1:9" ht="15" thickBot="1" x14ac:dyDescent="0.35">
      <c r="A2922" s="11">
        <v>41863</v>
      </c>
      <c r="B2922" s="12">
        <v>98</v>
      </c>
      <c r="C2922" s="12">
        <v>98</v>
      </c>
      <c r="D2922" s="12">
        <v>97</v>
      </c>
      <c r="E2922" s="12">
        <v>97</v>
      </c>
      <c r="F2922" s="12">
        <v>97</v>
      </c>
      <c r="G2922" s="12">
        <v>242592</v>
      </c>
      <c r="H2922" s="10">
        <f t="shared" si="45"/>
        <v>2014</v>
      </c>
      <c r="I2922" s="10"/>
    </row>
    <row r="2923" spans="1:9" ht="15" thickBot="1" x14ac:dyDescent="0.35">
      <c r="A2923" s="11">
        <v>41859</v>
      </c>
      <c r="B2923" s="12">
        <v>98</v>
      </c>
      <c r="C2923" s="12">
        <v>98</v>
      </c>
      <c r="D2923" s="12">
        <v>97</v>
      </c>
      <c r="E2923" s="12">
        <v>98</v>
      </c>
      <c r="F2923" s="12">
        <v>98</v>
      </c>
      <c r="G2923" s="12">
        <v>266006</v>
      </c>
      <c r="H2923" s="10">
        <f t="shared" si="45"/>
        <v>2014</v>
      </c>
      <c r="I2923" s="10"/>
    </row>
    <row r="2924" spans="1:9" ht="15" thickBot="1" x14ac:dyDescent="0.35">
      <c r="A2924" s="11">
        <v>41849</v>
      </c>
      <c r="B2924" s="12">
        <v>102</v>
      </c>
      <c r="C2924" s="12">
        <v>102</v>
      </c>
      <c r="D2924" s="12">
        <v>100</v>
      </c>
      <c r="E2924" s="12">
        <v>101</v>
      </c>
      <c r="F2924" s="12">
        <v>101</v>
      </c>
      <c r="G2924" s="12">
        <v>258060</v>
      </c>
      <c r="H2924" s="10">
        <f t="shared" si="45"/>
        <v>2014</v>
      </c>
      <c r="I2924" s="10"/>
    </row>
    <row r="2925" spans="1:9" ht="15" thickBot="1" x14ac:dyDescent="0.35">
      <c r="A2925" s="11">
        <v>41800</v>
      </c>
      <c r="B2925" s="12">
        <v>104</v>
      </c>
      <c r="C2925" s="12">
        <v>105</v>
      </c>
      <c r="D2925" s="12">
        <v>104</v>
      </c>
      <c r="E2925" s="12">
        <v>104</v>
      </c>
      <c r="F2925" s="12">
        <v>104</v>
      </c>
      <c r="G2925" s="12">
        <v>255599</v>
      </c>
      <c r="H2925" s="10">
        <f t="shared" si="45"/>
        <v>2014</v>
      </c>
      <c r="I2925" s="10"/>
    </row>
    <row r="2926" spans="1:9" ht="15" thickBot="1" x14ac:dyDescent="0.35">
      <c r="A2926" s="11">
        <v>43119</v>
      </c>
      <c r="B2926" s="12">
        <v>64</v>
      </c>
      <c r="C2926" s="12">
        <v>64</v>
      </c>
      <c r="D2926" s="12">
        <v>63</v>
      </c>
      <c r="E2926" s="12">
        <v>63</v>
      </c>
      <c r="F2926" s="12">
        <v>63</v>
      </c>
      <c r="G2926" s="12">
        <v>142711</v>
      </c>
      <c r="H2926" s="10">
        <f t="shared" si="45"/>
        <v>2018</v>
      </c>
      <c r="I2926" s="10"/>
    </row>
    <row r="2927" spans="1:9" ht="15" thickBot="1" x14ac:dyDescent="0.35">
      <c r="A2927" s="11">
        <v>43110</v>
      </c>
      <c r="B2927" s="12">
        <v>63</v>
      </c>
      <c r="C2927" s="12">
        <v>64</v>
      </c>
      <c r="D2927" s="12">
        <v>63</v>
      </c>
      <c r="E2927" s="12">
        <v>64</v>
      </c>
      <c r="F2927" s="12">
        <v>64</v>
      </c>
      <c r="G2927" s="12">
        <v>697844</v>
      </c>
      <c r="H2927" s="10">
        <f t="shared" si="45"/>
        <v>2018</v>
      </c>
      <c r="I2927" s="10"/>
    </row>
    <row r="2928" spans="1:9" ht="15" thickBot="1" x14ac:dyDescent="0.35">
      <c r="A2928" s="11">
        <v>43104</v>
      </c>
      <c r="B2928" s="12">
        <v>62</v>
      </c>
      <c r="C2928" s="12">
        <v>62</v>
      </c>
      <c r="D2928" s="12">
        <v>62</v>
      </c>
      <c r="E2928" s="12">
        <v>62</v>
      </c>
      <c r="F2928" s="12">
        <v>62</v>
      </c>
      <c r="G2928" s="12">
        <v>654363</v>
      </c>
      <c r="H2928" s="10">
        <f t="shared" si="45"/>
        <v>2018</v>
      </c>
      <c r="I2928" s="10"/>
    </row>
    <row r="2929" spans="1:9" ht="15" thickBot="1" x14ac:dyDescent="0.35">
      <c r="A2929" s="11">
        <v>43097</v>
      </c>
      <c r="B2929" s="12">
        <v>60</v>
      </c>
      <c r="C2929" s="12">
        <v>60</v>
      </c>
      <c r="D2929" s="12">
        <v>59</v>
      </c>
      <c r="E2929" s="12">
        <v>60</v>
      </c>
      <c r="F2929" s="12">
        <v>60</v>
      </c>
      <c r="G2929" s="12">
        <v>345962</v>
      </c>
      <c r="H2929" s="10">
        <f t="shared" si="45"/>
        <v>2017</v>
      </c>
      <c r="I2929" s="10"/>
    </row>
    <row r="2930" spans="1:9" ht="15" thickBot="1" x14ac:dyDescent="0.35">
      <c r="A2930" s="11">
        <v>43090</v>
      </c>
      <c r="B2930" s="12">
        <v>58</v>
      </c>
      <c r="C2930" s="12">
        <v>58</v>
      </c>
      <c r="D2930" s="12">
        <v>58</v>
      </c>
      <c r="E2930" s="12">
        <v>58</v>
      </c>
      <c r="F2930" s="12">
        <v>58</v>
      </c>
      <c r="G2930" s="12">
        <v>405320</v>
      </c>
      <c r="H2930" s="10">
        <f t="shared" si="45"/>
        <v>2017</v>
      </c>
      <c r="I2930" s="10"/>
    </row>
    <row r="2931" spans="1:9" ht="15" thickBot="1" x14ac:dyDescent="0.35">
      <c r="A2931" s="11">
        <v>43066</v>
      </c>
      <c r="B2931" s="12">
        <v>59</v>
      </c>
      <c r="C2931" s="12">
        <v>59</v>
      </c>
      <c r="D2931" s="12">
        <v>58</v>
      </c>
      <c r="E2931" s="12">
        <v>58</v>
      </c>
      <c r="F2931" s="12">
        <v>58</v>
      </c>
      <c r="G2931" s="12">
        <v>690078</v>
      </c>
      <c r="H2931" s="10">
        <f t="shared" si="45"/>
        <v>2017</v>
      </c>
      <c r="I2931" s="10"/>
    </row>
    <row r="2932" spans="1:9" ht="15" thickBot="1" x14ac:dyDescent="0.35">
      <c r="A2932" s="11">
        <v>43059</v>
      </c>
      <c r="B2932" s="12">
        <v>57</v>
      </c>
      <c r="C2932" s="12">
        <v>57</v>
      </c>
      <c r="D2932" s="12">
        <v>56</v>
      </c>
      <c r="E2932" s="12">
        <v>56</v>
      </c>
      <c r="F2932" s="12">
        <v>56</v>
      </c>
      <c r="G2932" s="12">
        <v>593241</v>
      </c>
      <c r="H2932" s="10">
        <f t="shared" si="45"/>
        <v>2017</v>
      </c>
      <c r="I2932" s="10"/>
    </row>
    <row r="2933" spans="1:9" ht="15" thickBot="1" x14ac:dyDescent="0.35">
      <c r="A2933" s="11">
        <v>43049</v>
      </c>
      <c r="B2933" s="12">
        <v>57</v>
      </c>
      <c r="C2933" s="12">
        <v>57</v>
      </c>
      <c r="D2933" s="12">
        <v>57</v>
      </c>
      <c r="E2933" s="12">
        <v>57</v>
      </c>
      <c r="F2933" s="12">
        <v>57</v>
      </c>
      <c r="G2933" s="12">
        <v>541296</v>
      </c>
      <c r="H2933" s="10">
        <f t="shared" si="45"/>
        <v>2017</v>
      </c>
      <c r="I2933" s="10"/>
    </row>
    <row r="2934" spans="1:9" ht="15" thickBot="1" x14ac:dyDescent="0.35">
      <c r="A2934" s="11">
        <v>43045</v>
      </c>
      <c r="B2934" s="12">
        <v>56</v>
      </c>
      <c r="C2934" s="12">
        <v>58</v>
      </c>
      <c r="D2934" s="12">
        <v>56</v>
      </c>
      <c r="E2934" s="12">
        <v>57</v>
      </c>
      <c r="F2934" s="12">
        <v>57</v>
      </c>
      <c r="G2934" s="12">
        <v>861713</v>
      </c>
      <c r="H2934" s="10">
        <f t="shared" si="45"/>
        <v>2017</v>
      </c>
      <c r="I2934" s="10"/>
    </row>
    <row r="2935" spans="1:9" ht="15" thickBot="1" x14ac:dyDescent="0.35">
      <c r="A2935" s="11">
        <v>43027</v>
      </c>
      <c r="B2935" s="12">
        <v>52</v>
      </c>
      <c r="C2935" s="12">
        <v>52</v>
      </c>
      <c r="D2935" s="12">
        <v>51</v>
      </c>
      <c r="E2935" s="12">
        <v>51</v>
      </c>
      <c r="F2935" s="12">
        <v>51</v>
      </c>
      <c r="G2935" s="12">
        <v>127413</v>
      </c>
      <c r="H2935" s="10">
        <f t="shared" si="45"/>
        <v>2017</v>
      </c>
      <c r="I2935" s="10"/>
    </row>
    <row r="2936" spans="1:9" ht="15" thickBot="1" x14ac:dyDescent="0.35">
      <c r="A2936" s="11">
        <v>43021</v>
      </c>
      <c r="B2936" s="12">
        <v>51</v>
      </c>
      <c r="C2936" s="12">
        <v>52</v>
      </c>
      <c r="D2936" s="12">
        <v>51</v>
      </c>
      <c r="E2936" s="12">
        <v>51</v>
      </c>
      <c r="F2936" s="12">
        <v>51</v>
      </c>
      <c r="G2936" s="12">
        <v>667497</v>
      </c>
      <c r="H2936" s="10">
        <f t="shared" si="45"/>
        <v>2017</v>
      </c>
      <c r="I2936" s="10"/>
    </row>
    <row r="2937" spans="1:9" ht="15" thickBot="1" x14ac:dyDescent="0.35">
      <c r="A2937" s="11">
        <v>43007</v>
      </c>
      <c r="B2937" s="12">
        <v>52</v>
      </c>
      <c r="C2937" s="12">
        <v>52</v>
      </c>
      <c r="D2937" s="12">
        <v>51</v>
      </c>
      <c r="E2937" s="12">
        <v>52</v>
      </c>
      <c r="F2937" s="12">
        <v>52</v>
      </c>
      <c r="G2937" s="12">
        <v>551982</v>
      </c>
      <c r="H2937" s="10">
        <f t="shared" si="45"/>
        <v>2017</v>
      </c>
      <c r="I2937" s="10"/>
    </row>
    <row r="2938" spans="1:9" ht="15" thickBot="1" x14ac:dyDescent="0.35">
      <c r="A2938" s="11">
        <v>43003</v>
      </c>
      <c r="B2938" s="12">
        <v>51</v>
      </c>
      <c r="C2938" s="12">
        <v>52</v>
      </c>
      <c r="D2938" s="12">
        <v>50</v>
      </c>
      <c r="E2938" s="12">
        <v>52</v>
      </c>
      <c r="F2938" s="12">
        <v>52</v>
      </c>
      <c r="G2938" s="12">
        <v>701244</v>
      </c>
      <c r="H2938" s="10">
        <f t="shared" si="45"/>
        <v>2017</v>
      </c>
      <c r="I2938" s="10"/>
    </row>
    <row r="2939" spans="1:9" ht="15" thickBot="1" x14ac:dyDescent="0.35">
      <c r="A2939" s="11">
        <v>42993</v>
      </c>
      <c r="B2939" s="12">
        <v>50</v>
      </c>
      <c r="C2939" s="12">
        <v>50</v>
      </c>
      <c r="D2939" s="12">
        <v>49</v>
      </c>
      <c r="E2939" s="12">
        <v>50</v>
      </c>
      <c r="F2939" s="12">
        <v>50</v>
      </c>
      <c r="G2939" s="12">
        <v>433597</v>
      </c>
      <c r="H2939" s="10">
        <f t="shared" si="45"/>
        <v>2017</v>
      </c>
      <c r="I2939" s="10"/>
    </row>
    <row r="2940" spans="1:9" ht="15" thickBot="1" x14ac:dyDescent="0.35">
      <c r="A2940" s="11">
        <v>42989</v>
      </c>
      <c r="B2940" s="12">
        <v>48</v>
      </c>
      <c r="C2940" s="12">
        <v>48</v>
      </c>
      <c r="D2940" s="12">
        <v>47</v>
      </c>
      <c r="E2940" s="12">
        <v>48</v>
      </c>
      <c r="F2940" s="12">
        <v>48</v>
      </c>
      <c r="G2940" s="12">
        <v>774468</v>
      </c>
      <c r="H2940" s="10">
        <f t="shared" si="45"/>
        <v>2017</v>
      </c>
      <c r="I2940" s="10"/>
    </row>
    <row r="2941" spans="1:9" ht="15" thickBot="1" x14ac:dyDescent="0.35">
      <c r="A2941" s="11">
        <v>42985</v>
      </c>
      <c r="B2941" s="12">
        <v>49</v>
      </c>
      <c r="C2941" s="12">
        <v>49</v>
      </c>
      <c r="D2941" s="12">
        <v>49</v>
      </c>
      <c r="E2941" s="12">
        <v>49</v>
      </c>
      <c r="F2941" s="12">
        <v>49</v>
      </c>
      <c r="G2941" s="12">
        <v>702514</v>
      </c>
      <c r="H2941" s="10">
        <f t="shared" si="45"/>
        <v>2017</v>
      </c>
      <c r="I2941" s="10"/>
    </row>
    <row r="2942" spans="1:9" ht="15" thickBot="1" x14ac:dyDescent="0.35">
      <c r="A2942" s="11">
        <v>42978</v>
      </c>
      <c r="B2942" s="12">
        <v>46</v>
      </c>
      <c r="C2942" s="12">
        <v>47</v>
      </c>
      <c r="D2942" s="12">
        <v>46</v>
      </c>
      <c r="E2942" s="12">
        <v>47</v>
      </c>
      <c r="F2942" s="12">
        <v>47</v>
      </c>
      <c r="G2942" s="12">
        <v>882983</v>
      </c>
      <c r="H2942" s="10">
        <f t="shared" si="45"/>
        <v>2017</v>
      </c>
      <c r="I2942" s="10"/>
    </row>
    <row r="2943" spans="1:9" ht="15" thickBot="1" x14ac:dyDescent="0.35">
      <c r="A2943" s="11">
        <v>42970</v>
      </c>
      <c r="B2943" s="12">
        <v>48</v>
      </c>
      <c r="C2943" s="12">
        <v>49</v>
      </c>
      <c r="D2943" s="12">
        <v>48</v>
      </c>
      <c r="E2943" s="12">
        <v>48</v>
      </c>
      <c r="F2943" s="12">
        <v>48</v>
      </c>
      <c r="G2943" s="12">
        <v>701693</v>
      </c>
      <c r="H2943" s="10">
        <f t="shared" si="45"/>
        <v>2017</v>
      </c>
      <c r="I2943" s="10"/>
    </row>
    <row r="2944" spans="1:9" ht="15" thickBot="1" x14ac:dyDescent="0.35">
      <c r="A2944" s="11">
        <v>42964</v>
      </c>
      <c r="B2944" s="12">
        <v>47</v>
      </c>
      <c r="C2944" s="12">
        <v>47</v>
      </c>
      <c r="D2944" s="12">
        <v>46</v>
      </c>
      <c r="E2944" s="12">
        <v>47</v>
      </c>
      <c r="F2944" s="12">
        <v>47</v>
      </c>
      <c r="G2944" s="12">
        <v>608314</v>
      </c>
      <c r="H2944" s="10">
        <f t="shared" si="45"/>
        <v>2017</v>
      </c>
      <c r="I2944" s="10"/>
    </row>
    <row r="2945" spans="1:9" ht="15" thickBot="1" x14ac:dyDescent="0.35">
      <c r="A2945" s="11">
        <v>42950</v>
      </c>
      <c r="B2945" s="12">
        <v>50</v>
      </c>
      <c r="C2945" s="12">
        <v>50</v>
      </c>
      <c r="D2945" s="12">
        <v>49</v>
      </c>
      <c r="E2945" s="12">
        <v>49</v>
      </c>
      <c r="F2945" s="12">
        <v>49</v>
      </c>
      <c r="G2945" s="12">
        <v>837763</v>
      </c>
      <c r="H2945" s="10">
        <f t="shared" si="45"/>
        <v>2017</v>
      </c>
      <c r="I2945" s="10"/>
    </row>
    <row r="2946" spans="1:9" ht="15" thickBot="1" x14ac:dyDescent="0.35">
      <c r="A2946" s="11">
        <v>42944</v>
      </c>
      <c r="B2946" s="12">
        <v>49</v>
      </c>
      <c r="C2946" s="12">
        <v>50</v>
      </c>
      <c r="D2946" s="12">
        <v>49</v>
      </c>
      <c r="E2946" s="12">
        <v>50</v>
      </c>
      <c r="F2946" s="12">
        <v>50</v>
      </c>
      <c r="G2946" s="12">
        <v>771225</v>
      </c>
      <c r="H2946" s="10">
        <f t="shared" si="45"/>
        <v>2017</v>
      </c>
      <c r="I2946" s="10"/>
    </row>
    <row r="2947" spans="1:9" ht="15" thickBot="1" x14ac:dyDescent="0.35">
      <c r="A2947" s="11">
        <v>42928</v>
      </c>
      <c r="B2947" s="12">
        <v>46</v>
      </c>
      <c r="C2947" s="12">
        <v>46</v>
      </c>
      <c r="D2947" s="12">
        <v>45</v>
      </c>
      <c r="E2947" s="12">
        <v>45</v>
      </c>
      <c r="F2947" s="12">
        <v>45</v>
      </c>
      <c r="G2947" s="12">
        <v>963505</v>
      </c>
      <c r="H2947" s="10">
        <f t="shared" ref="H2947:H3010" si="46">YEAR(A2947)</f>
        <v>2017</v>
      </c>
      <c r="I2947" s="10"/>
    </row>
    <row r="2948" spans="1:9" ht="15" thickBot="1" x14ac:dyDescent="0.35">
      <c r="A2948" s="11">
        <v>42922</v>
      </c>
      <c r="B2948" s="12">
        <v>46</v>
      </c>
      <c r="C2948" s="12">
        <v>47</v>
      </c>
      <c r="D2948" s="12">
        <v>45</v>
      </c>
      <c r="E2948" s="12">
        <v>46</v>
      </c>
      <c r="F2948" s="12">
        <v>46</v>
      </c>
      <c r="G2948" s="12">
        <v>969676</v>
      </c>
      <c r="H2948" s="10">
        <f t="shared" si="46"/>
        <v>2017</v>
      </c>
      <c r="I2948" s="10"/>
    </row>
    <row r="2949" spans="1:9" ht="15" thickBot="1" x14ac:dyDescent="0.35">
      <c r="A2949" s="11">
        <v>42913</v>
      </c>
      <c r="B2949" s="12">
        <v>43</v>
      </c>
      <c r="C2949" s="12">
        <v>44</v>
      </c>
      <c r="D2949" s="12">
        <v>43</v>
      </c>
      <c r="E2949" s="12">
        <v>44</v>
      </c>
      <c r="F2949" s="12">
        <v>44</v>
      </c>
      <c r="G2949" s="12">
        <v>759115</v>
      </c>
      <c r="H2949" s="10">
        <f t="shared" si="46"/>
        <v>2017</v>
      </c>
      <c r="I2949" s="10"/>
    </row>
    <row r="2950" spans="1:9" ht="15" thickBot="1" x14ac:dyDescent="0.35">
      <c r="A2950" s="11">
        <v>42907</v>
      </c>
      <c r="B2950" s="12">
        <v>43</v>
      </c>
      <c r="C2950" s="12">
        <v>44</v>
      </c>
      <c r="D2950" s="12">
        <v>42</v>
      </c>
      <c r="E2950" s="12">
        <v>43</v>
      </c>
      <c r="F2950" s="12">
        <v>43</v>
      </c>
      <c r="G2950" s="12">
        <v>1071747</v>
      </c>
      <c r="H2950" s="10">
        <f t="shared" si="46"/>
        <v>2017</v>
      </c>
      <c r="I2950" s="10"/>
    </row>
    <row r="2951" spans="1:9" ht="15" thickBot="1" x14ac:dyDescent="0.35">
      <c r="A2951" s="11">
        <v>42891</v>
      </c>
      <c r="B2951" s="12">
        <v>48</v>
      </c>
      <c r="C2951" s="12">
        <v>48</v>
      </c>
      <c r="D2951" s="12">
        <v>47</v>
      </c>
      <c r="E2951" s="12">
        <v>47</v>
      </c>
      <c r="F2951" s="12">
        <v>47</v>
      </c>
      <c r="G2951" s="12">
        <v>710199</v>
      </c>
      <c r="H2951" s="10">
        <f t="shared" si="46"/>
        <v>2017</v>
      </c>
      <c r="I2951" s="10"/>
    </row>
    <row r="2952" spans="1:9" ht="15" thickBot="1" x14ac:dyDescent="0.35">
      <c r="A2952" s="11">
        <v>42885</v>
      </c>
      <c r="B2952" s="12">
        <v>50</v>
      </c>
      <c r="C2952" s="12">
        <v>50</v>
      </c>
      <c r="D2952" s="12">
        <v>49</v>
      </c>
      <c r="E2952" s="12">
        <v>50</v>
      </c>
      <c r="F2952" s="12">
        <v>50</v>
      </c>
      <c r="G2952" s="12">
        <v>663486</v>
      </c>
      <c r="H2952" s="10">
        <f t="shared" si="46"/>
        <v>2017</v>
      </c>
      <c r="I2952" s="10"/>
    </row>
    <row r="2953" spans="1:9" ht="15" thickBot="1" x14ac:dyDescent="0.35">
      <c r="A2953" s="11">
        <v>42870</v>
      </c>
      <c r="B2953" s="12">
        <v>48</v>
      </c>
      <c r="C2953" s="12">
        <v>50</v>
      </c>
      <c r="D2953" s="12">
        <v>48</v>
      </c>
      <c r="E2953" s="12">
        <v>49</v>
      </c>
      <c r="F2953" s="12">
        <v>49</v>
      </c>
      <c r="G2953" s="12">
        <v>687153</v>
      </c>
      <c r="H2953" s="10">
        <f t="shared" si="46"/>
        <v>2017</v>
      </c>
      <c r="I2953" s="10"/>
    </row>
    <row r="2954" spans="1:9" ht="15" thickBot="1" x14ac:dyDescent="0.35">
      <c r="A2954" s="11">
        <v>42864</v>
      </c>
      <c r="B2954" s="12">
        <v>46</v>
      </c>
      <c r="C2954" s="12">
        <v>47</v>
      </c>
      <c r="D2954" s="12">
        <v>46</v>
      </c>
      <c r="E2954" s="12">
        <v>46</v>
      </c>
      <c r="F2954" s="12">
        <v>46</v>
      </c>
      <c r="G2954" s="12">
        <v>701944</v>
      </c>
      <c r="H2954" s="10">
        <f t="shared" si="46"/>
        <v>2017</v>
      </c>
      <c r="I2954" s="10"/>
    </row>
    <row r="2955" spans="1:9" ht="15" thickBot="1" x14ac:dyDescent="0.35">
      <c r="A2955" s="11">
        <v>42856</v>
      </c>
      <c r="B2955" s="12">
        <v>49</v>
      </c>
      <c r="C2955" s="12">
        <v>49</v>
      </c>
      <c r="D2955" s="12">
        <v>49</v>
      </c>
      <c r="E2955" s="12">
        <v>49</v>
      </c>
      <c r="F2955" s="12">
        <v>49</v>
      </c>
      <c r="G2955" s="12">
        <v>364386</v>
      </c>
      <c r="H2955" s="10">
        <f t="shared" si="46"/>
        <v>2017</v>
      </c>
      <c r="I2955" s="10"/>
    </row>
    <row r="2956" spans="1:9" ht="15" thickBot="1" x14ac:dyDescent="0.35">
      <c r="A2956" s="11">
        <v>42850</v>
      </c>
      <c r="B2956" s="12">
        <v>49</v>
      </c>
      <c r="C2956" s="12">
        <v>50</v>
      </c>
      <c r="D2956" s="12">
        <v>49</v>
      </c>
      <c r="E2956" s="12">
        <v>50</v>
      </c>
      <c r="F2956" s="12">
        <v>50</v>
      </c>
      <c r="G2956" s="12">
        <v>587240</v>
      </c>
      <c r="H2956" s="10">
        <f t="shared" si="46"/>
        <v>2017</v>
      </c>
      <c r="I2956" s="10"/>
    </row>
    <row r="2957" spans="1:9" ht="15" thickBot="1" x14ac:dyDescent="0.35">
      <c r="A2957" s="11">
        <v>42846</v>
      </c>
      <c r="B2957" s="12">
        <v>51</v>
      </c>
      <c r="C2957" s="12">
        <v>51</v>
      </c>
      <c r="D2957" s="12">
        <v>49</v>
      </c>
      <c r="E2957" s="12">
        <v>50</v>
      </c>
      <c r="F2957" s="12">
        <v>50</v>
      </c>
      <c r="G2957" s="12">
        <v>687474</v>
      </c>
      <c r="H2957" s="10">
        <f t="shared" si="46"/>
        <v>2017</v>
      </c>
      <c r="I2957" s="10"/>
    </row>
    <row r="2958" spans="1:9" ht="15" thickBot="1" x14ac:dyDescent="0.35">
      <c r="A2958" s="11">
        <v>42842</v>
      </c>
      <c r="B2958" s="12">
        <v>53</v>
      </c>
      <c r="C2958" s="12">
        <v>53</v>
      </c>
      <c r="D2958" s="12">
        <v>53</v>
      </c>
      <c r="E2958" s="12">
        <v>53</v>
      </c>
      <c r="F2958" s="12">
        <v>53</v>
      </c>
      <c r="G2958" s="12">
        <v>326340</v>
      </c>
      <c r="H2958" s="10">
        <f t="shared" si="46"/>
        <v>2017</v>
      </c>
      <c r="I2958" s="10"/>
    </row>
    <row r="2959" spans="1:9" ht="15" thickBot="1" x14ac:dyDescent="0.35">
      <c r="A2959" s="11">
        <v>42831</v>
      </c>
      <c r="B2959" s="12">
        <v>51</v>
      </c>
      <c r="C2959" s="12">
        <v>52</v>
      </c>
      <c r="D2959" s="12">
        <v>51</v>
      </c>
      <c r="E2959" s="12">
        <v>52</v>
      </c>
      <c r="F2959" s="12">
        <v>52</v>
      </c>
      <c r="G2959" s="12">
        <v>473019</v>
      </c>
      <c r="H2959" s="10">
        <f t="shared" si="46"/>
        <v>2017</v>
      </c>
      <c r="I2959" s="10"/>
    </row>
    <row r="2960" spans="1:9" ht="15" thickBot="1" x14ac:dyDescent="0.35">
      <c r="A2960" s="11">
        <v>42825</v>
      </c>
      <c r="B2960" s="12">
        <v>50</v>
      </c>
      <c r="C2960" s="12">
        <v>51</v>
      </c>
      <c r="D2960" s="12">
        <v>50</v>
      </c>
      <c r="E2960" s="12">
        <v>51</v>
      </c>
      <c r="F2960" s="12">
        <v>51</v>
      </c>
      <c r="G2960" s="12">
        <v>527607</v>
      </c>
      <c r="H2960" s="10">
        <f t="shared" si="46"/>
        <v>2017</v>
      </c>
      <c r="I2960" s="10"/>
    </row>
    <row r="2961" spans="1:9" ht="15" thickBot="1" x14ac:dyDescent="0.35">
      <c r="A2961" s="11">
        <v>42811</v>
      </c>
      <c r="B2961" s="12">
        <v>49</v>
      </c>
      <c r="C2961" s="12">
        <v>49</v>
      </c>
      <c r="D2961" s="12">
        <v>49</v>
      </c>
      <c r="E2961" s="12">
        <v>49</v>
      </c>
      <c r="F2961" s="12">
        <v>49</v>
      </c>
      <c r="G2961" s="12">
        <v>172340</v>
      </c>
      <c r="H2961" s="10">
        <f t="shared" si="46"/>
        <v>2017</v>
      </c>
      <c r="I2961" s="10"/>
    </row>
    <row r="2962" spans="1:9" ht="15" thickBot="1" x14ac:dyDescent="0.35">
      <c r="A2962" s="11">
        <v>42807</v>
      </c>
      <c r="B2962" s="12">
        <v>48</v>
      </c>
      <c r="C2962" s="12">
        <v>49</v>
      </c>
      <c r="D2962" s="12">
        <v>48</v>
      </c>
      <c r="E2962" s="12">
        <v>48</v>
      </c>
      <c r="F2962" s="12">
        <v>48</v>
      </c>
      <c r="G2962" s="12">
        <v>601362</v>
      </c>
      <c r="H2962" s="10">
        <f t="shared" si="46"/>
        <v>2017</v>
      </c>
      <c r="I2962" s="10"/>
    </row>
    <row r="2963" spans="1:9" ht="15" thickBot="1" x14ac:dyDescent="0.35">
      <c r="A2963" s="11">
        <v>42789</v>
      </c>
      <c r="B2963" s="12">
        <v>54</v>
      </c>
      <c r="C2963" s="12">
        <v>55</v>
      </c>
      <c r="D2963" s="12">
        <v>54</v>
      </c>
      <c r="E2963" s="12">
        <v>54</v>
      </c>
      <c r="F2963" s="12">
        <v>54</v>
      </c>
      <c r="G2963" s="12">
        <v>529880</v>
      </c>
      <c r="H2963" s="10">
        <f t="shared" si="46"/>
        <v>2017</v>
      </c>
      <c r="I2963" s="10"/>
    </row>
    <row r="2964" spans="1:9" ht="15" thickBot="1" x14ac:dyDescent="0.35">
      <c r="A2964" s="11">
        <v>42782</v>
      </c>
      <c r="B2964" s="12">
        <v>53</v>
      </c>
      <c r="C2964" s="12">
        <v>54</v>
      </c>
      <c r="D2964" s="12">
        <v>53</v>
      </c>
      <c r="E2964" s="12">
        <v>53</v>
      </c>
      <c r="F2964" s="12">
        <v>53</v>
      </c>
      <c r="G2964" s="12">
        <v>343363</v>
      </c>
      <c r="H2964" s="10">
        <f t="shared" si="46"/>
        <v>2017</v>
      </c>
      <c r="I2964" s="10"/>
    </row>
    <row r="2965" spans="1:9" ht="15" thickBot="1" x14ac:dyDescent="0.35">
      <c r="A2965" s="11">
        <v>42774</v>
      </c>
      <c r="B2965" s="12">
        <v>52</v>
      </c>
      <c r="C2965" s="12">
        <v>53</v>
      </c>
      <c r="D2965" s="12">
        <v>51</v>
      </c>
      <c r="E2965" s="12">
        <v>52</v>
      </c>
      <c r="F2965" s="12">
        <v>52</v>
      </c>
      <c r="G2965" s="12">
        <v>767379</v>
      </c>
      <c r="H2965" s="10">
        <f t="shared" si="46"/>
        <v>2017</v>
      </c>
      <c r="I2965" s="10"/>
    </row>
    <row r="2966" spans="1:9" ht="15" thickBot="1" x14ac:dyDescent="0.35">
      <c r="A2966" s="11">
        <v>42768</v>
      </c>
      <c r="B2966" s="12">
        <v>54</v>
      </c>
      <c r="C2966" s="12">
        <v>54</v>
      </c>
      <c r="D2966" s="12">
        <v>53</v>
      </c>
      <c r="E2966" s="12">
        <v>54</v>
      </c>
      <c r="F2966" s="12">
        <v>54</v>
      </c>
      <c r="G2966" s="12">
        <v>492553</v>
      </c>
      <c r="H2966" s="10">
        <f t="shared" si="46"/>
        <v>2017</v>
      </c>
      <c r="I2966" s="10"/>
    </row>
    <row r="2967" spans="1:9" ht="15" thickBot="1" x14ac:dyDescent="0.35">
      <c r="A2967" s="11">
        <v>42746</v>
      </c>
      <c r="B2967" s="12">
        <v>51</v>
      </c>
      <c r="C2967" s="12">
        <v>53</v>
      </c>
      <c r="D2967" s="12">
        <v>51</v>
      </c>
      <c r="E2967" s="12">
        <v>52</v>
      </c>
      <c r="F2967" s="12">
        <v>52</v>
      </c>
      <c r="G2967" s="12">
        <v>815846</v>
      </c>
      <c r="H2967" s="10">
        <f t="shared" si="46"/>
        <v>2017</v>
      </c>
      <c r="I2967" s="10"/>
    </row>
    <row r="2968" spans="1:9" ht="15" thickBot="1" x14ac:dyDescent="0.35">
      <c r="A2968" s="11">
        <v>42738</v>
      </c>
      <c r="B2968" s="12">
        <v>54</v>
      </c>
      <c r="C2968" s="12">
        <v>55</v>
      </c>
      <c r="D2968" s="12">
        <v>52</v>
      </c>
      <c r="E2968" s="12">
        <v>52</v>
      </c>
      <c r="F2968" s="12">
        <v>52</v>
      </c>
      <c r="G2968" s="12">
        <v>727793</v>
      </c>
      <c r="H2968" s="10">
        <f t="shared" si="46"/>
        <v>2017</v>
      </c>
      <c r="I2968" s="10"/>
    </row>
    <row r="2969" spans="1:9" ht="15" thickBot="1" x14ac:dyDescent="0.35">
      <c r="A2969" s="11">
        <v>42733</v>
      </c>
      <c r="B2969" s="12">
        <v>54</v>
      </c>
      <c r="C2969" s="12">
        <v>54</v>
      </c>
      <c r="D2969" s="12">
        <v>53</v>
      </c>
      <c r="E2969" s="12">
        <v>54</v>
      </c>
      <c r="F2969" s="12">
        <v>54</v>
      </c>
      <c r="G2969" s="12">
        <v>360194</v>
      </c>
      <c r="H2969" s="10">
        <f t="shared" si="46"/>
        <v>2016</v>
      </c>
      <c r="I2969" s="10"/>
    </row>
    <row r="2970" spans="1:9" ht="15" thickBot="1" x14ac:dyDescent="0.35">
      <c r="A2970" s="11">
        <v>42726</v>
      </c>
      <c r="B2970" s="12">
        <v>53</v>
      </c>
      <c r="C2970" s="12">
        <v>53</v>
      </c>
      <c r="D2970" s="12">
        <v>52</v>
      </c>
      <c r="E2970" s="12">
        <v>53</v>
      </c>
      <c r="F2970" s="12">
        <v>53</v>
      </c>
      <c r="G2970" s="12">
        <v>393487</v>
      </c>
      <c r="H2970" s="10">
        <f t="shared" si="46"/>
        <v>2016</v>
      </c>
      <c r="I2970" s="10"/>
    </row>
    <row r="2971" spans="1:9" ht="15" thickBot="1" x14ac:dyDescent="0.35">
      <c r="A2971" s="11">
        <v>42704</v>
      </c>
      <c r="B2971" s="12">
        <v>45</v>
      </c>
      <c r="C2971" s="12">
        <v>50</v>
      </c>
      <c r="D2971" s="12">
        <v>45</v>
      </c>
      <c r="E2971" s="12">
        <v>49</v>
      </c>
      <c r="F2971" s="12">
        <v>49</v>
      </c>
      <c r="G2971" s="12">
        <v>1311000</v>
      </c>
      <c r="H2971" s="10">
        <f t="shared" si="46"/>
        <v>2016</v>
      </c>
      <c r="I2971" s="10"/>
    </row>
    <row r="2972" spans="1:9" ht="15" thickBot="1" x14ac:dyDescent="0.35">
      <c r="A2972" s="11">
        <v>42702</v>
      </c>
      <c r="B2972" s="12">
        <v>45</v>
      </c>
      <c r="C2972" s="12">
        <v>48</v>
      </c>
      <c r="D2972" s="12">
        <v>45</v>
      </c>
      <c r="E2972" s="12">
        <v>47</v>
      </c>
      <c r="F2972" s="12">
        <v>47</v>
      </c>
      <c r="G2972" s="12">
        <v>734381</v>
      </c>
      <c r="H2972" s="10">
        <f t="shared" si="46"/>
        <v>2016</v>
      </c>
      <c r="I2972" s="10"/>
    </row>
    <row r="2973" spans="1:9" ht="15" thickBot="1" x14ac:dyDescent="0.35">
      <c r="A2973" s="11">
        <v>42695</v>
      </c>
      <c r="B2973" s="12">
        <v>46</v>
      </c>
      <c r="C2973" s="12">
        <v>48</v>
      </c>
      <c r="D2973" s="12">
        <v>46</v>
      </c>
      <c r="E2973" s="12">
        <v>47</v>
      </c>
      <c r="F2973" s="12">
        <v>47</v>
      </c>
      <c r="G2973" s="12">
        <v>665326</v>
      </c>
      <c r="H2973" s="10">
        <f t="shared" si="46"/>
        <v>2016</v>
      </c>
      <c r="I2973" s="10"/>
    </row>
    <row r="2974" spans="1:9" ht="15" thickBot="1" x14ac:dyDescent="0.35">
      <c r="A2974" s="11">
        <v>42691</v>
      </c>
      <c r="B2974" s="12">
        <v>45</v>
      </c>
      <c r="C2974" s="12">
        <v>47</v>
      </c>
      <c r="D2974" s="12">
        <v>45</v>
      </c>
      <c r="E2974" s="12">
        <v>45</v>
      </c>
      <c r="F2974" s="12">
        <v>45</v>
      </c>
      <c r="G2974" s="12">
        <v>284874</v>
      </c>
      <c r="H2974" s="10">
        <f t="shared" si="46"/>
        <v>2016</v>
      </c>
      <c r="I2974" s="10"/>
    </row>
    <row r="2975" spans="1:9" ht="15" thickBot="1" x14ac:dyDescent="0.35">
      <c r="A2975" s="11">
        <v>42682</v>
      </c>
      <c r="B2975" s="12">
        <v>45</v>
      </c>
      <c r="C2975" s="12">
        <v>45</v>
      </c>
      <c r="D2975" s="12">
        <v>44</v>
      </c>
      <c r="E2975" s="12">
        <v>45</v>
      </c>
      <c r="F2975" s="12">
        <v>45</v>
      </c>
      <c r="G2975" s="12">
        <v>669639</v>
      </c>
      <c r="H2975" s="10">
        <f t="shared" si="46"/>
        <v>2016</v>
      </c>
      <c r="I2975" s="10"/>
    </row>
    <row r="2976" spans="1:9" ht="15" thickBot="1" x14ac:dyDescent="0.35">
      <c r="A2976" s="11">
        <v>42627</v>
      </c>
      <c r="B2976" s="12">
        <v>45</v>
      </c>
      <c r="C2976" s="12">
        <v>45</v>
      </c>
      <c r="D2976" s="12">
        <v>43</v>
      </c>
      <c r="E2976" s="12">
        <v>44</v>
      </c>
      <c r="F2976" s="12">
        <v>44</v>
      </c>
      <c r="G2976" s="12">
        <v>705861</v>
      </c>
      <c r="H2976" s="10">
        <f t="shared" si="46"/>
        <v>2016</v>
      </c>
      <c r="I2976" s="10"/>
    </row>
    <row r="2977" spans="1:9" ht="15" thickBot="1" x14ac:dyDescent="0.35">
      <c r="A2977" s="11">
        <v>42619</v>
      </c>
      <c r="B2977" s="12">
        <v>44</v>
      </c>
      <c r="C2977" s="12">
        <v>47</v>
      </c>
      <c r="D2977" s="12">
        <v>44</v>
      </c>
      <c r="E2977" s="12">
        <v>45</v>
      </c>
      <c r="F2977" s="12">
        <v>45</v>
      </c>
      <c r="G2977" s="12">
        <v>932145</v>
      </c>
      <c r="H2977" s="10">
        <f t="shared" si="46"/>
        <v>2016</v>
      </c>
      <c r="I2977" s="10"/>
    </row>
    <row r="2978" spans="1:9" ht="15" thickBot="1" x14ac:dyDescent="0.35">
      <c r="A2978" s="11">
        <v>42614</v>
      </c>
      <c r="B2978" s="12">
        <v>45</v>
      </c>
      <c r="C2978" s="12">
        <v>45</v>
      </c>
      <c r="D2978" s="12">
        <v>43</v>
      </c>
      <c r="E2978" s="12">
        <v>43</v>
      </c>
      <c r="F2978" s="12">
        <v>43</v>
      </c>
      <c r="G2978" s="12">
        <v>605003</v>
      </c>
      <c r="H2978" s="10">
        <f t="shared" si="46"/>
        <v>2016</v>
      </c>
      <c r="I2978" s="10"/>
    </row>
    <row r="2979" spans="1:9" ht="15" thickBot="1" x14ac:dyDescent="0.35">
      <c r="A2979" s="11">
        <v>42604</v>
      </c>
      <c r="B2979" s="12">
        <v>48</v>
      </c>
      <c r="C2979" s="12">
        <v>48</v>
      </c>
      <c r="D2979" s="12">
        <v>47</v>
      </c>
      <c r="E2979" s="12">
        <v>47</v>
      </c>
      <c r="F2979" s="12">
        <v>47</v>
      </c>
      <c r="G2979" s="12">
        <v>515256</v>
      </c>
      <c r="H2979" s="10">
        <f t="shared" si="46"/>
        <v>2016</v>
      </c>
      <c r="I2979" s="10"/>
    </row>
    <row r="2980" spans="1:9" ht="15" thickBot="1" x14ac:dyDescent="0.35">
      <c r="A2980" s="11">
        <v>42594</v>
      </c>
      <c r="B2980" s="12">
        <v>43</v>
      </c>
      <c r="C2980" s="12">
        <v>45</v>
      </c>
      <c r="D2980" s="12">
        <v>43</v>
      </c>
      <c r="E2980" s="12">
        <v>44</v>
      </c>
      <c r="F2980" s="12">
        <v>44</v>
      </c>
      <c r="G2980" s="12">
        <v>536081</v>
      </c>
      <c r="H2980" s="10">
        <f t="shared" si="46"/>
        <v>2016</v>
      </c>
      <c r="I2980" s="10"/>
    </row>
    <row r="2981" spans="1:9" ht="15" thickBot="1" x14ac:dyDescent="0.35">
      <c r="A2981" s="11">
        <v>42592</v>
      </c>
      <c r="B2981" s="12">
        <v>43</v>
      </c>
      <c r="C2981" s="12">
        <v>43</v>
      </c>
      <c r="D2981" s="12">
        <v>41</v>
      </c>
      <c r="E2981" s="12">
        <v>42</v>
      </c>
      <c r="F2981" s="12">
        <v>42</v>
      </c>
      <c r="G2981" s="12">
        <v>676148</v>
      </c>
      <c r="H2981" s="10">
        <f t="shared" si="46"/>
        <v>2016</v>
      </c>
      <c r="I2981" s="10"/>
    </row>
    <row r="2982" spans="1:9" ht="15" thickBot="1" x14ac:dyDescent="0.35">
      <c r="A2982" s="11">
        <v>42586</v>
      </c>
      <c r="B2982" s="12">
        <v>41</v>
      </c>
      <c r="C2982" s="12">
        <v>42</v>
      </c>
      <c r="D2982" s="12">
        <v>40</v>
      </c>
      <c r="E2982" s="12">
        <v>42</v>
      </c>
      <c r="F2982" s="12">
        <v>42</v>
      </c>
      <c r="G2982" s="12">
        <v>598836</v>
      </c>
      <c r="H2982" s="10">
        <f t="shared" si="46"/>
        <v>2016</v>
      </c>
      <c r="I2982" s="10"/>
    </row>
    <row r="2983" spans="1:9" ht="15" thickBot="1" x14ac:dyDescent="0.35">
      <c r="A2983" s="11">
        <v>42584</v>
      </c>
      <c r="B2983" s="12">
        <v>40</v>
      </c>
      <c r="C2983" s="12">
        <v>41</v>
      </c>
      <c r="D2983" s="12">
        <v>39</v>
      </c>
      <c r="E2983" s="12">
        <v>40</v>
      </c>
      <c r="F2983" s="12">
        <v>40</v>
      </c>
      <c r="G2983" s="12">
        <v>534512</v>
      </c>
      <c r="H2983" s="10">
        <f t="shared" si="46"/>
        <v>2016</v>
      </c>
      <c r="I2983" s="10"/>
    </row>
    <row r="2984" spans="1:9" ht="15" thickBot="1" x14ac:dyDescent="0.35">
      <c r="A2984" s="11">
        <v>42578</v>
      </c>
      <c r="B2984" s="12">
        <v>43</v>
      </c>
      <c r="C2984" s="12">
        <v>43</v>
      </c>
      <c r="D2984" s="12">
        <v>42</v>
      </c>
      <c r="E2984" s="12">
        <v>42</v>
      </c>
      <c r="F2984" s="12">
        <v>42</v>
      </c>
      <c r="G2984" s="12">
        <v>537390</v>
      </c>
      <c r="H2984" s="10">
        <f t="shared" si="46"/>
        <v>2016</v>
      </c>
      <c r="I2984" s="10"/>
    </row>
    <row r="2985" spans="1:9" ht="15" thickBot="1" x14ac:dyDescent="0.35">
      <c r="A2985" s="11">
        <v>42576</v>
      </c>
      <c r="B2985" s="12">
        <v>44</v>
      </c>
      <c r="C2985" s="12">
        <v>44</v>
      </c>
      <c r="D2985" s="12">
        <v>43</v>
      </c>
      <c r="E2985" s="12">
        <v>43</v>
      </c>
      <c r="F2985" s="12">
        <v>43</v>
      </c>
      <c r="G2985" s="12">
        <v>389837</v>
      </c>
      <c r="H2985" s="10">
        <f t="shared" si="46"/>
        <v>2016</v>
      </c>
      <c r="I2985" s="10"/>
    </row>
    <row r="2986" spans="1:9" ht="15" thickBot="1" x14ac:dyDescent="0.35">
      <c r="A2986" s="11">
        <v>42566</v>
      </c>
      <c r="B2986" s="12">
        <v>46</v>
      </c>
      <c r="C2986" s="12">
        <v>46</v>
      </c>
      <c r="D2986" s="12">
        <v>45</v>
      </c>
      <c r="E2986" s="12">
        <v>46</v>
      </c>
      <c r="F2986" s="12">
        <v>46</v>
      </c>
      <c r="G2986" s="12">
        <v>430256</v>
      </c>
      <c r="H2986" s="10">
        <f t="shared" si="46"/>
        <v>2016</v>
      </c>
      <c r="I2986" s="10"/>
    </row>
    <row r="2987" spans="1:9" ht="15" thickBot="1" x14ac:dyDescent="0.35">
      <c r="A2987" s="11">
        <v>42564</v>
      </c>
      <c r="B2987" s="12">
        <v>47</v>
      </c>
      <c r="C2987" s="12">
        <v>47</v>
      </c>
      <c r="D2987" s="12">
        <v>45</v>
      </c>
      <c r="E2987" s="12">
        <v>45</v>
      </c>
      <c r="F2987" s="12">
        <v>45</v>
      </c>
      <c r="G2987" s="12">
        <v>686245</v>
      </c>
      <c r="H2987" s="10">
        <f t="shared" si="46"/>
        <v>2016</v>
      </c>
      <c r="I2987" s="10"/>
    </row>
    <row r="2988" spans="1:9" ht="15" thickBot="1" x14ac:dyDescent="0.35">
      <c r="A2988" s="11">
        <v>42562</v>
      </c>
      <c r="B2988" s="12">
        <v>45</v>
      </c>
      <c r="C2988" s="12">
        <v>46</v>
      </c>
      <c r="D2988" s="12">
        <v>44</v>
      </c>
      <c r="E2988" s="12">
        <v>45</v>
      </c>
      <c r="F2988" s="12">
        <v>45</v>
      </c>
      <c r="G2988" s="12">
        <v>533657</v>
      </c>
      <c r="H2988" s="10">
        <f t="shared" si="46"/>
        <v>2016</v>
      </c>
      <c r="I2988" s="10"/>
    </row>
    <row r="2989" spans="1:9" ht="15" thickBot="1" x14ac:dyDescent="0.35">
      <c r="A2989" s="11">
        <v>42556</v>
      </c>
      <c r="B2989" s="12">
        <v>49</v>
      </c>
      <c r="C2989" s="12">
        <v>49</v>
      </c>
      <c r="D2989" s="12">
        <v>46</v>
      </c>
      <c r="E2989" s="12">
        <v>47</v>
      </c>
      <c r="F2989" s="12">
        <v>47</v>
      </c>
      <c r="G2989" s="12">
        <v>609194</v>
      </c>
      <c r="H2989" s="10">
        <f t="shared" si="46"/>
        <v>2016</v>
      </c>
      <c r="I2989" s="10"/>
    </row>
    <row r="2990" spans="1:9" ht="15" thickBot="1" x14ac:dyDescent="0.35">
      <c r="A2990" s="11">
        <v>42551</v>
      </c>
      <c r="B2990" s="12">
        <v>50</v>
      </c>
      <c r="C2990" s="12">
        <v>50</v>
      </c>
      <c r="D2990" s="12">
        <v>48</v>
      </c>
      <c r="E2990" s="12">
        <v>48</v>
      </c>
      <c r="F2990" s="12">
        <v>48</v>
      </c>
      <c r="G2990" s="12">
        <v>508736</v>
      </c>
      <c r="H2990" s="10">
        <f t="shared" si="46"/>
        <v>2016</v>
      </c>
      <c r="I2990" s="10"/>
    </row>
    <row r="2991" spans="1:9" ht="15" thickBot="1" x14ac:dyDescent="0.35">
      <c r="A2991" s="11">
        <v>42543</v>
      </c>
      <c r="B2991" s="12">
        <v>50</v>
      </c>
      <c r="C2991" s="12">
        <v>51</v>
      </c>
      <c r="D2991" s="12">
        <v>48</v>
      </c>
      <c r="E2991" s="12">
        <v>49</v>
      </c>
      <c r="F2991" s="12">
        <v>49</v>
      </c>
      <c r="G2991" s="12">
        <v>569939</v>
      </c>
      <c r="H2991" s="10">
        <f t="shared" si="46"/>
        <v>2016</v>
      </c>
      <c r="I2991" s="10"/>
    </row>
    <row r="2992" spans="1:9" ht="15" thickBot="1" x14ac:dyDescent="0.35">
      <c r="A2992" s="11">
        <v>42488</v>
      </c>
      <c r="B2992" s="12">
        <v>45</v>
      </c>
      <c r="C2992" s="12">
        <v>46</v>
      </c>
      <c r="D2992" s="12">
        <v>45</v>
      </c>
      <c r="E2992" s="12">
        <v>46</v>
      </c>
      <c r="F2992" s="12">
        <v>46</v>
      </c>
      <c r="G2992" s="12">
        <v>487412</v>
      </c>
      <c r="H2992" s="10">
        <f t="shared" si="46"/>
        <v>2016</v>
      </c>
      <c r="I2992" s="10"/>
    </row>
    <row r="2993" spans="1:9" ht="15" thickBot="1" x14ac:dyDescent="0.35">
      <c r="A2993" s="11">
        <v>42480</v>
      </c>
      <c r="B2993" s="12">
        <v>41</v>
      </c>
      <c r="C2993" s="12">
        <v>43</v>
      </c>
      <c r="D2993" s="12">
        <v>40</v>
      </c>
      <c r="E2993" s="12">
        <v>43</v>
      </c>
      <c r="F2993" s="12">
        <v>43</v>
      </c>
      <c r="G2993" s="12">
        <v>796240</v>
      </c>
      <c r="H2993" s="10">
        <f t="shared" si="46"/>
        <v>2016</v>
      </c>
      <c r="I2993" s="10"/>
    </row>
    <row r="2994" spans="1:9" ht="15" thickBot="1" x14ac:dyDescent="0.35">
      <c r="A2994" s="11">
        <v>42478</v>
      </c>
      <c r="B2994" s="12">
        <v>39</v>
      </c>
      <c r="C2994" s="12">
        <v>40</v>
      </c>
      <c r="D2994" s="12">
        <v>38</v>
      </c>
      <c r="E2994" s="12">
        <v>40</v>
      </c>
      <c r="F2994" s="12">
        <v>40</v>
      </c>
      <c r="G2994" s="12">
        <v>342463</v>
      </c>
      <c r="H2994" s="10">
        <f t="shared" si="46"/>
        <v>2016</v>
      </c>
      <c r="I2994" s="10"/>
    </row>
    <row r="2995" spans="1:9" ht="15" thickBot="1" x14ac:dyDescent="0.35">
      <c r="A2995" s="11">
        <v>42466</v>
      </c>
      <c r="B2995" s="12">
        <v>37</v>
      </c>
      <c r="C2995" s="12">
        <v>38</v>
      </c>
      <c r="D2995" s="12">
        <v>36</v>
      </c>
      <c r="E2995" s="12">
        <v>38</v>
      </c>
      <c r="F2995" s="12">
        <v>38</v>
      </c>
      <c r="G2995" s="12">
        <v>751048</v>
      </c>
      <c r="H2995" s="10">
        <f t="shared" si="46"/>
        <v>2016</v>
      </c>
      <c r="I2995" s="10"/>
    </row>
    <row r="2996" spans="1:9" ht="15" thickBot="1" x14ac:dyDescent="0.35">
      <c r="A2996" s="11">
        <v>42458</v>
      </c>
      <c r="B2996" s="12">
        <v>39</v>
      </c>
      <c r="C2996" s="12">
        <v>39</v>
      </c>
      <c r="D2996" s="12">
        <v>38</v>
      </c>
      <c r="E2996" s="12">
        <v>38</v>
      </c>
      <c r="F2996" s="12">
        <v>38</v>
      </c>
      <c r="G2996" s="12">
        <v>488032</v>
      </c>
      <c r="H2996" s="10">
        <f t="shared" si="46"/>
        <v>2016</v>
      </c>
      <c r="I2996" s="10"/>
    </row>
    <row r="2997" spans="1:9" ht="15" thickBot="1" x14ac:dyDescent="0.35">
      <c r="A2997" s="11">
        <v>42453</v>
      </c>
      <c r="B2997" s="12">
        <v>40</v>
      </c>
      <c r="C2997" s="12">
        <v>40</v>
      </c>
      <c r="D2997" s="12">
        <v>38</v>
      </c>
      <c r="E2997" s="12">
        <v>39</v>
      </c>
      <c r="F2997" s="12">
        <v>39</v>
      </c>
      <c r="G2997" s="12">
        <v>495168</v>
      </c>
      <c r="H2997" s="10">
        <f t="shared" si="46"/>
        <v>2016</v>
      </c>
      <c r="I2997" s="10"/>
    </row>
    <row r="2998" spans="1:9" ht="15" thickBot="1" x14ac:dyDescent="0.35">
      <c r="A2998" s="11">
        <v>42447</v>
      </c>
      <c r="B2998" s="12">
        <v>40</v>
      </c>
      <c r="C2998" s="12">
        <v>41</v>
      </c>
      <c r="D2998" s="12">
        <v>39</v>
      </c>
      <c r="E2998" s="12">
        <v>39</v>
      </c>
      <c r="F2998" s="12">
        <v>39</v>
      </c>
      <c r="G2998" s="12">
        <v>130151</v>
      </c>
      <c r="H2998" s="10">
        <f t="shared" si="46"/>
        <v>2016</v>
      </c>
      <c r="I2998" s="10"/>
    </row>
    <row r="2999" spans="1:9" ht="15" thickBot="1" x14ac:dyDescent="0.35">
      <c r="A2999" s="11">
        <v>42445</v>
      </c>
      <c r="B2999" s="12">
        <v>37</v>
      </c>
      <c r="C2999" s="12">
        <v>39</v>
      </c>
      <c r="D2999" s="12">
        <v>37</v>
      </c>
      <c r="E2999" s="12">
        <v>38</v>
      </c>
      <c r="F2999" s="12">
        <v>38</v>
      </c>
      <c r="G2999" s="12">
        <v>494174</v>
      </c>
      <c r="H2999" s="10">
        <f t="shared" si="46"/>
        <v>2016</v>
      </c>
      <c r="I2999" s="10"/>
    </row>
    <row r="3000" spans="1:9" ht="15" thickBot="1" x14ac:dyDescent="0.35">
      <c r="A3000" s="11">
        <v>42439</v>
      </c>
      <c r="B3000" s="12">
        <v>38</v>
      </c>
      <c r="C3000" s="12">
        <v>38</v>
      </c>
      <c r="D3000" s="12">
        <v>37</v>
      </c>
      <c r="E3000" s="12">
        <v>38</v>
      </c>
      <c r="F3000" s="12">
        <v>38</v>
      </c>
      <c r="G3000" s="12">
        <v>701435</v>
      </c>
      <c r="H3000" s="10">
        <f t="shared" si="46"/>
        <v>2016</v>
      </c>
      <c r="I3000" s="10"/>
    </row>
    <row r="3001" spans="1:9" ht="15" thickBot="1" x14ac:dyDescent="0.35">
      <c r="A3001" s="11">
        <v>42471</v>
      </c>
      <c r="B3001" s="12">
        <v>40</v>
      </c>
      <c r="C3001" s="12">
        <v>41</v>
      </c>
      <c r="D3001" s="12">
        <v>39</v>
      </c>
      <c r="E3001" s="12">
        <v>40</v>
      </c>
      <c r="F3001" s="12">
        <v>40</v>
      </c>
      <c r="G3001" s="12">
        <v>679351</v>
      </c>
      <c r="H3001" s="10">
        <f t="shared" si="46"/>
        <v>2016</v>
      </c>
      <c r="I3001" s="10"/>
    </row>
    <row r="3002" spans="1:9" ht="15" thickBot="1" x14ac:dyDescent="0.35">
      <c r="A3002" s="11">
        <v>42465</v>
      </c>
      <c r="B3002" s="12">
        <v>36</v>
      </c>
      <c r="C3002" s="12">
        <v>37</v>
      </c>
      <c r="D3002" s="12">
        <v>35</v>
      </c>
      <c r="E3002" s="12">
        <v>36</v>
      </c>
      <c r="F3002" s="12">
        <v>36</v>
      </c>
      <c r="G3002" s="12">
        <v>485543</v>
      </c>
      <c r="H3002" s="10">
        <f t="shared" si="46"/>
        <v>2016</v>
      </c>
      <c r="I3002" s="10"/>
    </row>
    <row r="3003" spans="1:9" ht="15" thickBot="1" x14ac:dyDescent="0.35">
      <c r="A3003" s="11">
        <v>42461</v>
      </c>
      <c r="B3003" s="12">
        <v>38</v>
      </c>
      <c r="C3003" s="12">
        <v>39</v>
      </c>
      <c r="D3003" s="12">
        <v>37</v>
      </c>
      <c r="E3003" s="12">
        <v>37</v>
      </c>
      <c r="F3003" s="12">
        <v>37</v>
      </c>
      <c r="G3003" s="12">
        <v>547190</v>
      </c>
      <c r="H3003" s="10">
        <f t="shared" si="46"/>
        <v>2016</v>
      </c>
      <c r="I3003" s="10"/>
    </row>
    <row r="3004" spans="1:9" ht="15" thickBot="1" x14ac:dyDescent="0.35">
      <c r="A3004" s="11">
        <v>42457</v>
      </c>
      <c r="B3004" s="12">
        <v>40</v>
      </c>
      <c r="C3004" s="12">
        <v>40</v>
      </c>
      <c r="D3004" s="12">
        <v>39</v>
      </c>
      <c r="E3004" s="12">
        <v>39</v>
      </c>
      <c r="F3004" s="12">
        <v>39</v>
      </c>
      <c r="G3004" s="12">
        <v>299775</v>
      </c>
      <c r="H3004" s="10">
        <f t="shared" si="46"/>
        <v>2016</v>
      </c>
      <c r="I3004" s="10"/>
    </row>
    <row r="3005" spans="1:9" ht="15" thickBot="1" x14ac:dyDescent="0.35">
      <c r="A3005" s="11">
        <v>42452</v>
      </c>
      <c r="B3005" s="12">
        <v>41</v>
      </c>
      <c r="C3005" s="12">
        <v>41</v>
      </c>
      <c r="D3005" s="12">
        <v>40</v>
      </c>
      <c r="E3005" s="12">
        <v>40</v>
      </c>
      <c r="F3005" s="12">
        <v>40</v>
      </c>
      <c r="G3005" s="12">
        <v>492003</v>
      </c>
      <c r="H3005" s="10">
        <f t="shared" si="46"/>
        <v>2016</v>
      </c>
      <c r="I3005" s="10"/>
    </row>
    <row r="3006" spans="1:9" ht="15" thickBot="1" x14ac:dyDescent="0.35">
      <c r="A3006" s="11">
        <v>42444</v>
      </c>
      <c r="B3006" s="12">
        <v>37</v>
      </c>
      <c r="C3006" s="12">
        <v>37</v>
      </c>
      <c r="D3006" s="12">
        <v>36</v>
      </c>
      <c r="E3006" s="12">
        <v>36</v>
      </c>
      <c r="F3006" s="12">
        <v>36</v>
      </c>
      <c r="G3006" s="12">
        <v>446100</v>
      </c>
      <c r="H3006" s="10">
        <f t="shared" si="46"/>
        <v>2016</v>
      </c>
      <c r="I3006" s="10"/>
    </row>
    <row r="3007" spans="1:9" ht="15" thickBot="1" x14ac:dyDescent="0.35">
      <c r="A3007" s="11">
        <v>42422</v>
      </c>
      <c r="B3007" s="12">
        <v>30</v>
      </c>
      <c r="C3007" s="12">
        <v>32</v>
      </c>
      <c r="D3007" s="12">
        <v>29</v>
      </c>
      <c r="E3007" s="12">
        <v>31</v>
      </c>
      <c r="F3007" s="12">
        <v>31</v>
      </c>
      <c r="G3007" s="12">
        <v>521016</v>
      </c>
      <c r="H3007" s="10">
        <f t="shared" si="46"/>
        <v>2016</v>
      </c>
      <c r="I3007" s="10"/>
    </row>
    <row r="3008" spans="1:9" ht="15" thickBot="1" x14ac:dyDescent="0.35">
      <c r="A3008" s="11">
        <v>42389</v>
      </c>
      <c r="B3008" s="12">
        <v>28</v>
      </c>
      <c r="C3008" s="12">
        <v>29</v>
      </c>
      <c r="D3008" s="12">
        <v>26</v>
      </c>
      <c r="E3008" s="12">
        <v>27</v>
      </c>
      <c r="F3008" s="12">
        <v>27</v>
      </c>
      <c r="G3008" s="12">
        <v>690039</v>
      </c>
      <c r="H3008" s="10">
        <f t="shared" si="46"/>
        <v>2016</v>
      </c>
      <c r="I3008" s="10"/>
    </row>
    <row r="3009" spans="1:9" ht="15" thickBot="1" x14ac:dyDescent="0.35">
      <c r="A3009" s="11">
        <v>42373</v>
      </c>
      <c r="B3009" s="12">
        <v>38</v>
      </c>
      <c r="C3009" s="12">
        <v>38</v>
      </c>
      <c r="D3009" s="12">
        <v>36</v>
      </c>
      <c r="E3009" s="12">
        <v>37</v>
      </c>
      <c r="F3009" s="12">
        <v>37</v>
      </c>
      <c r="G3009" s="12">
        <v>431985</v>
      </c>
      <c r="H3009" s="10">
        <f t="shared" si="46"/>
        <v>2016</v>
      </c>
      <c r="I3009" s="10"/>
    </row>
    <row r="3010" spans="1:9" ht="15" thickBot="1" x14ac:dyDescent="0.35">
      <c r="A3010" s="11">
        <v>42361</v>
      </c>
      <c r="B3010" s="12">
        <v>36</v>
      </c>
      <c r="C3010" s="12">
        <v>38</v>
      </c>
      <c r="D3010" s="12">
        <v>36</v>
      </c>
      <c r="E3010" s="12">
        <v>38</v>
      </c>
      <c r="F3010" s="12">
        <v>38</v>
      </c>
      <c r="G3010" s="12">
        <v>374658</v>
      </c>
      <c r="H3010" s="10">
        <f t="shared" si="46"/>
        <v>2015</v>
      </c>
      <c r="I3010" s="10"/>
    </row>
    <row r="3011" spans="1:9" ht="15" thickBot="1" x14ac:dyDescent="0.35">
      <c r="A3011" s="11">
        <v>42359</v>
      </c>
      <c r="B3011" s="12">
        <v>35</v>
      </c>
      <c r="C3011" s="12">
        <v>35</v>
      </c>
      <c r="D3011" s="12">
        <v>34</v>
      </c>
      <c r="E3011" s="12">
        <v>35</v>
      </c>
      <c r="F3011" s="12">
        <v>35</v>
      </c>
      <c r="G3011" s="12">
        <v>298080</v>
      </c>
      <c r="H3011" s="10">
        <f t="shared" ref="H3011:H3074" si="47">YEAR(A3011)</f>
        <v>2015</v>
      </c>
      <c r="I3011" s="10"/>
    </row>
    <row r="3012" spans="1:9" ht="15" thickBot="1" x14ac:dyDescent="0.35">
      <c r="A3012" s="11">
        <v>42353</v>
      </c>
      <c r="B3012" s="12">
        <v>36</v>
      </c>
      <c r="C3012" s="12">
        <v>38</v>
      </c>
      <c r="D3012" s="12">
        <v>36</v>
      </c>
      <c r="E3012" s="12">
        <v>37</v>
      </c>
      <c r="F3012" s="12">
        <v>37</v>
      </c>
      <c r="G3012" s="12">
        <v>474159</v>
      </c>
      <c r="H3012" s="10">
        <f t="shared" si="47"/>
        <v>2015</v>
      </c>
      <c r="I3012" s="10"/>
    </row>
    <row r="3013" spans="1:9" ht="15" thickBot="1" x14ac:dyDescent="0.35">
      <c r="A3013" s="11">
        <v>42328</v>
      </c>
      <c r="B3013" s="12">
        <v>41</v>
      </c>
      <c r="C3013" s="12">
        <v>41</v>
      </c>
      <c r="D3013" s="12">
        <v>39</v>
      </c>
      <c r="E3013" s="12">
        <v>40</v>
      </c>
      <c r="F3013" s="12">
        <v>40</v>
      </c>
      <c r="G3013" s="12">
        <v>432642</v>
      </c>
      <c r="H3013" s="10">
        <f t="shared" si="47"/>
        <v>2015</v>
      </c>
      <c r="I3013" s="10"/>
    </row>
    <row r="3014" spans="1:9" ht="15" thickBot="1" x14ac:dyDescent="0.35">
      <c r="A3014" s="11">
        <v>42326</v>
      </c>
      <c r="B3014" s="12">
        <v>41</v>
      </c>
      <c r="C3014" s="12">
        <v>42</v>
      </c>
      <c r="D3014" s="12">
        <v>40</v>
      </c>
      <c r="E3014" s="12">
        <v>41</v>
      </c>
      <c r="F3014" s="12">
        <v>41</v>
      </c>
      <c r="G3014" s="12">
        <v>251518</v>
      </c>
      <c r="H3014" s="10">
        <f t="shared" si="47"/>
        <v>2015</v>
      </c>
      <c r="I3014" s="10"/>
    </row>
    <row r="3015" spans="1:9" ht="15" thickBot="1" x14ac:dyDescent="0.35">
      <c r="A3015" s="11">
        <v>42320</v>
      </c>
      <c r="B3015" s="12">
        <v>43</v>
      </c>
      <c r="C3015" s="12">
        <v>43</v>
      </c>
      <c r="D3015" s="12">
        <v>42</v>
      </c>
      <c r="E3015" s="12">
        <v>42</v>
      </c>
      <c r="F3015" s="12">
        <v>42</v>
      </c>
      <c r="G3015" s="12">
        <v>545351</v>
      </c>
      <c r="H3015" s="10">
        <f t="shared" si="47"/>
        <v>2015</v>
      </c>
      <c r="I3015" s="10"/>
    </row>
    <row r="3016" spans="1:9" ht="15" thickBot="1" x14ac:dyDescent="0.35">
      <c r="A3016" s="11">
        <v>42318</v>
      </c>
      <c r="B3016" s="12">
        <v>44</v>
      </c>
      <c r="C3016" s="12">
        <v>45</v>
      </c>
      <c r="D3016" s="12">
        <v>44</v>
      </c>
      <c r="E3016" s="12">
        <v>44</v>
      </c>
      <c r="F3016" s="12">
        <v>44</v>
      </c>
      <c r="G3016" s="12">
        <v>445973</v>
      </c>
      <c r="H3016" s="10">
        <f t="shared" si="47"/>
        <v>2015</v>
      </c>
      <c r="I3016" s="10"/>
    </row>
    <row r="3017" spans="1:9" ht="15" thickBot="1" x14ac:dyDescent="0.35">
      <c r="A3017" s="11">
        <v>42310</v>
      </c>
      <c r="B3017" s="12">
        <v>46</v>
      </c>
      <c r="C3017" s="12">
        <v>47</v>
      </c>
      <c r="D3017" s="12">
        <v>46</v>
      </c>
      <c r="E3017" s="12">
        <v>46</v>
      </c>
      <c r="F3017" s="12">
        <v>46</v>
      </c>
      <c r="G3017" s="12">
        <v>305518</v>
      </c>
      <c r="H3017" s="10">
        <f t="shared" si="47"/>
        <v>2015</v>
      </c>
      <c r="I3017" s="10"/>
    </row>
    <row r="3018" spans="1:9" ht="15" thickBot="1" x14ac:dyDescent="0.35">
      <c r="A3018" s="11">
        <v>42256</v>
      </c>
      <c r="B3018" s="12">
        <v>46</v>
      </c>
      <c r="C3018" s="12">
        <v>46</v>
      </c>
      <c r="D3018" s="12">
        <v>44</v>
      </c>
      <c r="E3018" s="12">
        <v>44</v>
      </c>
      <c r="F3018" s="12">
        <v>44</v>
      </c>
      <c r="G3018" s="12">
        <v>422735</v>
      </c>
      <c r="H3018" s="10">
        <f t="shared" si="47"/>
        <v>2015</v>
      </c>
      <c r="I3018" s="10"/>
    </row>
    <row r="3019" spans="1:9" ht="15" thickBot="1" x14ac:dyDescent="0.35">
      <c r="A3019" s="11">
        <v>42247</v>
      </c>
      <c r="B3019" s="12">
        <v>45</v>
      </c>
      <c r="C3019" s="12">
        <v>49</v>
      </c>
      <c r="D3019" s="12">
        <v>44</v>
      </c>
      <c r="E3019" s="12">
        <v>49</v>
      </c>
      <c r="F3019" s="12">
        <v>49</v>
      </c>
      <c r="G3019" s="12">
        <v>757503</v>
      </c>
      <c r="H3019" s="10">
        <f t="shared" si="47"/>
        <v>2015</v>
      </c>
      <c r="I3019" s="10"/>
    </row>
    <row r="3020" spans="1:9" ht="15" thickBot="1" x14ac:dyDescent="0.35">
      <c r="A3020" s="11">
        <v>42243</v>
      </c>
      <c r="B3020" s="12">
        <v>39</v>
      </c>
      <c r="C3020" s="12">
        <v>43</v>
      </c>
      <c r="D3020" s="12">
        <v>39</v>
      </c>
      <c r="E3020" s="12">
        <v>43</v>
      </c>
      <c r="F3020" s="12">
        <v>43</v>
      </c>
      <c r="G3020" s="12">
        <v>533682</v>
      </c>
      <c r="H3020" s="10">
        <f t="shared" si="47"/>
        <v>2015</v>
      </c>
      <c r="I3020" s="10"/>
    </row>
    <row r="3021" spans="1:9" ht="15" thickBot="1" x14ac:dyDescent="0.35">
      <c r="A3021" s="11">
        <v>42233</v>
      </c>
      <c r="B3021" s="12">
        <v>42</v>
      </c>
      <c r="C3021" s="12">
        <v>43</v>
      </c>
      <c r="D3021" s="12">
        <v>42</v>
      </c>
      <c r="E3021" s="12">
        <v>42</v>
      </c>
      <c r="F3021" s="12">
        <v>42</v>
      </c>
      <c r="G3021" s="12">
        <v>314275</v>
      </c>
      <c r="H3021" s="10">
        <f t="shared" si="47"/>
        <v>2015</v>
      </c>
      <c r="I3021" s="10"/>
    </row>
    <row r="3022" spans="1:9" ht="15" thickBot="1" x14ac:dyDescent="0.35">
      <c r="A3022" s="11">
        <v>42223</v>
      </c>
      <c r="B3022" s="12">
        <v>45</v>
      </c>
      <c r="C3022" s="12">
        <v>45</v>
      </c>
      <c r="D3022" s="12">
        <v>44</v>
      </c>
      <c r="E3022" s="12">
        <v>44</v>
      </c>
      <c r="F3022" s="12">
        <v>44</v>
      </c>
      <c r="G3022" s="12">
        <v>400070</v>
      </c>
      <c r="H3022" s="10">
        <f t="shared" si="47"/>
        <v>2015</v>
      </c>
      <c r="I3022" s="10"/>
    </row>
    <row r="3023" spans="1:9" ht="15" thickBot="1" x14ac:dyDescent="0.35">
      <c r="A3023" s="11">
        <v>42221</v>
      </c>
      <c r="B3023" s="12">
        <v>46</v>
      </c>
      <c r="C3023" s="12">
        <v>47</v>
      </c>
      <c r="D3023" s="12">
        <v>45</v>
      </c>
      <c r="E3023" s="12">
        <v>45</v>
      </c>
      <c r="F3023" s="12">
        <v>45</v>
      </c>
      <c r="G3023" s="12">
        <v>367326</v>
      </c>
      <c r="H3023" s="10">
        <f t="shared" si="47"/>
        <v>2015</v>
      </c>
      <c r="I3023" s="10"/>
    </row>
    <row r="3024" spans="1:9" ht="15" thickBot="1" x14ac:dyDescent="0.35">
      <c r="A3024" s="11">
        <v>42215</v>
      </c>
      <c r="B3024" s="12">
        <v>49</v>
      </c>
      <c r="C3024" s="12">
        <v>49</v>
      </c>
      <c r="D3024" s="12">
        <v>48</v>
      </c>
      <c r="E3024" s="12">
        <v>49</v>
      </c>
      <c r="F3024" s="12">
        <v>49</v>
      </c>
      <c r="G3024" s="12">
        <v>247662</v>
      </c>
      <c r="H3024" s="10">
        <f t="shared" si="47"/>
        <v>2015</v>
      </c>
      <c r="I3024" s="10"/>
    </row>
    <row r="3025" spans="1:9" ht="15" thickBot="1" x14ac:dyDescent="0.35">
      <c r="A3025" s="11">
        <v>42213</v>
      </c>
      <c r="B3025" s="12">
        <v>47</v>
      </c>
      <c r="C3025" s="12">
        <v>48</v>
      </c>
      <c r="D3025" s="12">
        <v>47</v>
      </c>
      <c r="E3025" s="12">
        <v>48</v>
      </c>
      <c r="F3025" s="12">
        <v>48</v>
      </c>
      <c r="G3025" s="12">
        <v>338107</v>
      </c>
      <c r="H3025" s="10">
        <f t="shared" si="47"/>
        <v>2015</v>
      </c>
      <c r="I3025" s="10"/>
    </row>
    <row r="3026" spans="1:9" ht="15" thickBot="1" x14ac:dyDescent="0.35">
      <c r="A3026" s="11">
        <v>42207</v>
      </c>
      <c r="B3026" s="12">
        <v>51</v>
      </c>
      <c r="C3026" s="12">
        <v>51</v>
      </c>
      <c r="D3026" s="12">
        <v>49</v>
      </c>
      <c r="E3026" s="12">
        <v>49</v>
      </c>
      <c r="F3026" s="12">
        <v>49</v>
      </c>
      <c r="G3026" s="12">
        <v>347986</v>
      </c>
      <c r="H3026" s="10">
        <f t="shared" si="47"/>
        <v>2015</v>
      </c>
      <c r="I3026" s="10"/>
    </row>
    <row r="3027" spans="1:9" ht="15" thickBot="1" x14ac:dyDescent="0.35">
      <c r="A3027" s="11">
        <v>42205</v>
      </c>
      <c r="B3027" s="12">
        <v>51</v>
      </c>
      <c r="C3027" s="12">
        <v>51</v>
      </c>
      <c r="D3027" s="12">
        <v>50</v>
      </c>
      <c r="E3027" s="12">
        <v>50</v>
      </c>
      <c r="F3027" s="12">
        <v>50</v>
      </c>
      <c r="G3027" s="12">
        <v>102597</v>
      </c>
      <c r="H3027" s="10">
        <f t="shared" si="47"/>
        <v>2015</v>
      </c>
      <c r="I3027" s="10"/>
    </row>
    <row r="3028" spans="1:9" ht="15" thickBot="1" x14ac:dyDescent="0.35">
      <c r="A3028" s="11">
        <v>42195</v>
      </c>
      <c r="B3028" s="12">
        <v>52</v>
      </c>
      <c r="C3028" s="12">
        <v>54</v>
      </c>
      <c r="D3028" s="12">
        <v>52</v>
      </c>
      <c r="E3028" s="12">
        <v>53</v>
      </c>
      <c r="F3028" s="12">
        <v>53</v>
      </c>
      <c r="G3028" s="12">
        <v>349075</v>
      </c>
      <c r="H3028" s="10">
        <f t="shared" si="47"/>
        <v>2015</v>
      </c>
      <c r="I3028" s="10"/>
    </row>
    <row r="3029" spans="1:9" ht="15" thickBot="1" x14ac:dyDescent="0.35">
      <c r="A3029" s="11">
        <v>42193</v>
      </c>
      <c r="B3029" s="12">
        <v>53</v>
      </c>
      <c r="C3029" s="12">
        <v>53</v>
      </c>
      <c r="D3029" s="12">
        <v>51</v>
      </c>
      <c r="E3029" s="12">
        <v>52</v>
      </c>
      <c r="F3029" s="12">
        <v>52</v>
      </c>
      <c r="G3029" s="12">
        <v>434752</v>
      </c>
      <c r="H3029" s="10">
        <f t="shared" si="47"/>
        <v>2015</v>
      </c>
      <c r="I3029" s="10"/>
    </row>
    <row r="3030" spans="1:9" ht="15" thickBot="1" x14ac:dyDescent="0.35">
      <c r="A3030" s="11">
        <v>42191</v>
      </c>
      <c r="B3030" s="12">
        <v>55</v>
      </c>
      <c r="C3030" s="12">
        <v>55</v>
      </c>
      <c r="D3030" s="12">
        <v>52</v>
      </c>
      <c r="E3030" s="12">
        <v>53</v>
      </c>
      <c r="F3030" s="12">
        <v>53</v>
      </c>
      <c r="G3030" s="12">
        <v>540608</v>
      </c>
      <c r="H3030" s="10">
        <f t="shared" si="47"/>
        <v>2015</v>
      </c>
      <c r="I3030" s="10"/>
    </row>
    <row r="3031" spans="1:9" ht="15" thickBot="1" x14ac:dyDescent="0.35">
      <c r="A3031" s="11">
        <v>42184</v>
      </c>
      <c r="B3031" s="12">
        <v>59</v>
      </c>
      <c r="C3031" s="12">
        <v>59</v>
      </c>
      <c r="D3031" s="12">
        <v>58</v>
      </c>
      <c r="E3031" s="12">
        <v>58</v>
      </c>
      <c r="F3031" s="12">
        <v>58</v>
      </c>
      <c r="G3031" s="12">
        <v>286035</v>
      </c>
      <c r="H3031" s="10">
        <f t="shared" si="47"/>
        <v>2015</v>
      </c>
      <c r="I3031" s="10"/>
    </row>
    <row r="3032" spans="1:9" ht="15" thickBot="1" x14ac:dyDescent="0.35">
      <c r="A3032" s="11">
        <v>42180</v>
      </c>
      <c r="B3032" s="12">
        <v>60</v>
      </c>
      <c r="C3032" s="12">
        <v>60</v>
      </c>
      <c r="D3032" s="12">
        <v>59</v>
      </c>
      <c r="E3032" s="12">
        <v>60</v>
      </c>
      <c r="F3032" s="12">
        <v>60</v>
      </c>
      <c r="G3032" s="12">
        <v>222341</v>
      </c>
      <c r="H3032" s="10">
        <f t="shared" si="47"/>
        <v>2015</v>
      </c>
      <c r="I3032" s="10"/>
    </row>
    <row r="3033" spans="1:9" ht="15" thickBot="1" x14ac:dyDescent="0.35">
      <c r="A3033" s="11">
        <v>42172</v>
      </c>
      <c r="B3033" s="12">
        <v>60</v>
      </c>
      <c r="C3033" s="12">
        <v>61</v>
      </c>
      <c r="D3033" s="12">
        <v>59</v>
      </c>
      <c r="E3033" s="12">
        <v>60</v>
      </c>
      <c r="F3033" s="12">
        <v>60</v>
      </c>
      <c r="G3033" s="12">
        <v>396155</v>
      </c>
      <c r="H3033" s="10">
        <f t="shared" si="47"/>
        <v>2015</v>
      </c>
      <c r="I3033" s="10"/>
    </row>
    <row r="3034" spans="1:9" ht="15" thickBot="1" x14ac:dyDescent="0.35">
      <c r="A3034" s="11">
        <v>42117</v>
      </c>
      <c r="B3034" s="12">
        <v>56</v>
      </c>
      <c r="C3034" s="12">
        <v>58</v>
      </c>
      <c r="D3034" s="12">
        <v>56</v>
      </c>
      <c r="E3034" s="12">
        <v>58</v>
      </c>
      <c r="F3034" s="12">
        <v>58</v>
      </c>
      <c r="G3034" s="12">
        <v>415569</v>
      </c>
      <c r="H3034" s="10">
        <f t="shared" si="47"/>
        <v>2015</v>
      </c>
      <c r="I3034" s="10"/>
    </row>
    <row r="3035" spans="1:9" ht="15" thickBot="1" x14ac:dyDescent="0.35">
      <c r="A3035" s="11">
        <v>42109</v>
      </c>
      <c r="B3035" s="12">
        <v>54</v>
      </c>
      <c r="C3035" s="12">
        <v>57</v>
      </c>
      <c r="D3035" s="12">
        <v>53</v>
      </c>
      <c r="E3035" s="12">
        <v>56</v>
      </c>
      <c r="F3035" s="12">
        <v>56</v>
      </c>
      <c r="G3035" s="12">
        <v>508904</v>
      </c>
      <c r="H3035" s="10">
        <f t="shared" si="47"/>
        <v>2015</v>
      </c>
      <c r="I3035" s="10"/>
    </row>
    <row r="3036" spans="1:9" ht="15" thickBot="1" x14ac:dyDescent="0.35">
      <c r="A3036" s="11">
        <v>42107</v>
      </c>
      <c r="B3036" s="12">
        <v>52</v>
      </c>
      <c r="C3036" s="12">
        <v>53</v>
      </c>
      <c r="D3036" s="12">
        <v>51</v>
      </c>
      <c r="E3036" s="12">
        <v>52</v>
      </c>
      <c r="F3036" s="12">
        <v>52</v>
      </c>
      <c r="G3036" s="12">
        <v>375534</v>
      </c>
      <c r="H3036" s="10">
        <f t="shared" si="47"/>
        <v>2015</v>
      </c>
      <c r="I3036" s="10"/>
    </row>
    <row r="3037" spans="1:9" ht="15" thickBot="1" x14ac:dyDescent="0.35">
      <c r="A3037" s="11">
        <v>42094</v>
      </c>
      <c r="B3037" s="12">
        <v>49</v>
      </c>
      <c r="C3037" s="12">
        <v>49</v>
      </c>
      <c r="D3037" s="12">
        <v>47</v>
      </c>
      <c r="E3037" s="12">
        <v>48</v>
      </c>
      <c r="F3037" s="12">
        <v>48</v>
      </c>
      <c r="G3037" s="12">
        <v>365748</v>
      </c>
      <c r="H3037" s="10">
        <f t="shared" si="47"/>
        <v>2015</v>
      </c>
      <c r="I3037" s="10"/>
    </row>
    <row r="3038" spans="1:9" ht="15" thickBot="1" x14ac:dyDescent="0.35">
      <c r="A3038" s="11">
        <v>42086</v>
      </c>
      <c r="B3038" s="12">
        <v>46</v>
      </c>
      <c r="C3038" s="12">
        <v>48</v>
      </c>
      <c r="D3038" s="12">
        <v>45</v>
      </c>
      <c r="E3038" s="12">
        <v>47</v>
      </c>
      <c r="F3038" s="12">
        <v>47</v>
      </c>
      <c r="G3038" s="12">
        <v>292417</v>
      </c>
      <c r="H3038" s="10">
        <f t="shared" si="47"/>
        <v>2015</v>
      </c>
      <c r="I3038" s="10"/>
    </row>
    <row r="3039" spans="1:9" ht="15" thickBot="1" x14ac:dyDescent="0.35">
      <c r="A3039" s="11">
        <v>42082</v>
      </c>
      <c r="B3039" s="12">
        <v>45</v>
      </c>
      <c r="C3039" s="12">
        <v>45</v>
      </c>
      <c r="D3039" s="12">
        <v>43</v>
      </c>
      <c r="E3039" s="12">
        <v>44</v>
      </c>
      <c r="F3039" s="12">
        <v>44</v>
      </c>
      <c r="G3039" s="12">
        <v>106907</v>
      </c>
      <c r="H3039" s="10">
        <f t="shared" si="47"/>
        <v>2015</v>
      </c>
      <c r="I3039" s="10"/>
    </row>
    <row r="3040" spans="1:9" ht="15" thickBot="1" x14ac:dyDescent="0.35">
      <c r="A3040" s="11">
        <v>42076</v>
      </c>
      <c r="B3040" s="12">
        <v>47</v>
      </c>
      <c r="C3040" s="12">
        <v>47</v>
      </c>
      <c r="D3040" s="12">
        <v>45</v>
      </c>
      <c r="E3040" s="12">
        <v>45</v>
      </c>
      <c r="F3040" s="12">
        <v>45</v>
      </c>
      <c r="G3040" s="12">
        <v>395722</v>
      </c>
      <c r="H3040" s="10">
        <f t="shared" si="47"/>
        <v>2015</v>
      </c>
      <c r="I3040" s="10"/>
    </row>
    <row r="3041" spans="1:9" ht="15" thickBot="1" x14ac:dyDescent="0.35">
      <c r="A3041" s="11">
        <v>42074</v>
      </c>
      <c r="B3041" s="12">
        <v>49</v>
      </c>
      <c r="C3041" s="12">
        <v>49</v>
      </c>
      <c r="D3041" s="12">
        <v>47</v>
      </c>
      <c r="E3041" s="12">
        <v>48</v>
      </c>
      <c r="F3041" s="12">
        <v>48</v>
      </c>
      <c r="G3041" s="12">
        <v>404590</v>
      </c>
      <c r="H3041" s="10">
        <f t="shared" si="47"/>
        <v>2015</v>
      </c>
      <c r="I3041" s="10"/>
    </row>
    <row r="3042" spans="1:9" ht="15" thickBot="1" x14ac:dyDescent="0.35">
      <c r="A3042" s="11">
        <v>42068</v>
      </c>
      <c r="B3042" s="12">
        <v>52</v>
      </c>
      <c r="C3042" s="12">
        <v>52</v>
      </c>
      <c r="D3042" s="12">
        <v>51</v>
      </c>
      <c r="E3042" s="12">
        <v>51</v>
      </c>
      <c r="F3042" s="12">
        <v>51</v>
      </c>
      <c r="G3042" s="12">
        <v>370953</v>
      </c>
      <c r="H3042" s="10">
        <f t="shared" si="47"/>
        <v>2015</v>
      </c>
      <c r="I3042" s="10"/>
    </row>
    <row r="3043" spans="1:9" ht="15" thickBot="1" x14ac:dyDescent="0.35">
      <c r="A3043" s="11">
        <v>42066</v>
      </c>
      <c r="B3043" s="12">
        <v>50</v>
      </c>
      <c r="C3043" s="12">
        <v>51</v>
      </c>
      <c r="D3043" s="12">
        <v>49</v>
      </c>
      <c r="E3043" s="12">
        <v>51</v>
      </c>
      <c r="F3043" s="12">
        <v>51</v>
      </c>
      <c r="G3043" s="12">
        <v>370597</v>
      </c>
      <c r="H3043" s="10">
        <f t="shared" si="47"/>
        <v>2015</v>
      </c>
      <c r="I3043" s="10"/>
    </row>
    <row r="3044" spans="1:9" ht="15" thickBot="1" x14ac:dyDescent="0.35">
      <c r="A3044" s="11">
        <v>42058</v>
      </c>
      <c r="B3044" s="12">
        <v>51</v>
      </c>
      <c r="C3044" s="12">
        <v>51</v>
      </c>
      <c r="D3044" s="12">
        <v>49</v>
      </c>
      <c r="E3044" s="12">
        <v>49</v>
      </c>
      <c r="F3044" s="12">
        <v>49</v>
      </c>
      <c r="G3044" s="12">
        <v>475383</v>
      </c>
      <c r="H3044" s="10">
        <f t="shared" si="47"/>
        <v>2015</v>
      </c>
      <c r="I3044" s="10"/>
    </row>
    <row r="3045" spans="1:9" ht="15" thickBot="1" x14ac:dyDescent="0.35">
      <c r="A3045" s="11">
        <v>42054</v>
      </c>
      <c r="B3045" s="12">
        <v>51</v>
      </c>
      <c r="C3045" s="12">
        <v>52</v>
      </c>
      <c r="D3045" s="12">
        <v>49</v>
      </c>
      <c r="E3045" s="12">
        <v>51</v>
      </c>
      <c r="F3045" s="12">
        <v>51</v>
      </c>
      <c r="G3045" s="12">
        <v>125210</v>
      </c>
      <c r="H3045" s="10">
        <f t="shared" si="47"/>
        <v>2015</v>
      </c>
      <c r="I3045" s="10"/>
    </row>
    <row r="3046" spans="1:9" ht="15" thickBot="1" x14ac:dyDescent="0.35">
      <c r="A3046" s="11">
        <v>42052</v>
      </c>
      <c r="B3046" s="12">
        <v>53</v>
      </c>
      <c r="C3046" s="12">
        <v>54</v>
      </c>
      <c r="D3046" s="12">
        <v>51</v>
      </c>
      <c r="E3046" s="12">
        <v>54</v>
      </c>
      <c r="F3046" s="12">
        <v>54</v>
      </c>
      <c r="G3046" s="12">
        <v>518799</v>
      </c>
      <c r="H3046" s="10">
        <f t="shared" si="47"/>
        <v>2015</v>
      </c>
      <c r="I3046" s="10"/>
    </row>
    <row r="3047" spans="1:9" ht="15" thickBot="1" x14ac:dyDescent="0.35">
      <c r="A3047" s="11">
        <v>42045</v>
      </c>
      <c r="B3047" s="12">
        <v>52</v>
      </c>
      <c r="C3047" s="12">
        <v>53</v>
      </c>
      <c r="D3047" s="12">
        <v>50</v>
      </c>
      <c r="E3047" s="12">
        <v>50</v>
      </c>
      <c r="F3047" s="12">
        <v>50</v>
      </c>
      <c r="G3047" s="12">
        <v>501701</v>
      </c>
      <c r="H3047" s="10">
        <f t="shared" si="47"/>
        <v>2015</v>
      </c>
      <c r="I3047" s="10"/>
    </row>
    <row r="3048" spans="1:9" ht="15" thickBot="1" x14ac:dyDescent="0.35">
      <c r="A3048" s="11">
        <v>42041</v>
      </c>
      <c r="B3048" s="12">
        <v>51</v>
      </c>
      <c r="C3048" s="12">
        <v>53</v>
      </c>
      <c r="D3048" s="12">
        <v>51</v>
      </c>
      <c r="E3048" s="12">
        <v>52</v>
      </c>
      <c r="F3048" s="12">
        <v>52</v>
      </c>
      <c r="G3048" s="12">
        <v>584976</v>
      </c>
      <c r="H3048" s="10">
        <f t="shared" si="47"/>
        <v>2015</v>
      </c>
      <c r="I3048" s="10"/>
    </row>
    <row r="3049" spans="1:9" ht="15" thickBot="1" x14ac:dyDescent="0.35">
      <c r="A3049" s="11">
        <v>42033</v>
      </c>
      <c r="B3049" s="12">
        <v>44</v>
      </c>
      <c r="C3049" s="12">
        <v>45</v>
      </c>
      <c r="D3049" s="12">
        <v>44</v>
      </c>
      <c r="E3049" s="12">
        <v>45</v>
      </c>
      <c r="F3049" s="12">
        <v>45</v>
      </c>
      <c r="G3049" s="12">
        <v>300732</v>
      </c>
      <c r="H3049" s="10">
        <f t="shared" si="47"/>
        <v>2015</v>
      </c>
      <c r="I3049" s="10"/>
    </row>
    <row r="3050" spans="1:9" ht="15" thickBot="1" x14ac:dyDescent="0.35">
      <c r="A3050" s="11">
        <v>41983</v>
      </c>
      <c r="B3050" s="12">
        <v>63</v>
      </c>
      <c r="C3050" s="12">
        <v>63</v>
      </c>
      <c r="D3050" s="12">
        <v>60</v>
      </c>
      <c r="E3050" s="12">
        <v>61</v>
      </c>
      <c r="F3050" s="12">
        <v>61</v>
      </c>
      <c r="G3050" s="12">
        <v>456172</v>
      </c>
      <c r="H3050" s="10">
        <f t="shared" si="47"/>
        <v>2014</v>
      </c>
      <c r="I3050" s="10"/>
    </row>
    <row r="3051" spans="1:9" ht="15" thickBot="1" x14ac:dyDescent="0.35">
      <c r="A3051" s="11">
        <v>41981</v>
      </c>
      <c r="B3051" s="12">
        <v>65</v>
      </c>
      <c r="C3051" s="12">
        <v>66</v>
      </c>
      <c r="D3051" s="12">
        <v>63</v>
      </c>
      <c r="E3051" s="12">
        <v>63</v>
      </c>
      <c r="F3051" s="12">
        <v>63</v>
      </c>
      <c r="G3051" s="12">
        <v>330077</v>
      </c>
      <c r="H3051" s="10">
        <f t="shared" si="47"/>
        <v>2014</v>
      </c>
      <c r="I3051" s="10"/>
    </row>
    <row r="3052" spans="1:9" ht="15" thickBot="1" x14ac:dyDescent="0.35">
      <c r="A3052" s="11">
        <v>41977</v>
      </c>
      <c r="B3052" s="12">
        <v>67</v>
      </c>
      <c r="C3052" s="12">
        <v>68</v>
      </c>
      <c r="D3052" s="12">
        <v>66</v>
      </c>
      <c r="E3052" s="12">
        <v>67</v>
      </c>
      <c r="F3052" s="12">
        <v>67</v>
      </c>
      <c r="G3052" s="12">
        <v>237011</v>
      </c>
      <c r="H3052" s="10">
        <f t="shared" si="47"/>
        <v>2014</v>
      </c>
      <c r="I3052" s="10"/>
    </row>
    <row r="3053" spans="1:9" ht="15" thickBot="1" x14ac:dyDescent="0.35">
      <c r="A3053" s="11">
        <v>41975</v>
      </c>
      <c r="B3053" s="12">
        <v>69</v>
      </c>
      <c r="C3053" s="12">
        <v>69</v>
      </c>
      <c r="D3053" s="12">
        <v>67</v>
      </c>
      <c r="E3053" s="12">
        <v>67</v>
      </c>
      <c r="F3053" s="12">
        <v>67</v>
      </c>
      <c r="G3053" s="12">
        <v>360300</v>
      </c>
      <c r="H3053" s="10">
        <f t="shared" si="47"/>
        <v>2014</v>
      </c>
      <c r="I3053" s="10"/>
    </row>
    <row r="3054" spans="1:9" ht="15" thickBot="1" x14ac:dyDescent="0.35">
      <c r="A3054" s="11">
        <v>41962</v>
      </c>
      <c r="B3054" s="12">
        <v>74</v>
      </c>
      <c r="C3054" s="12">
        <v>75</v>
      </c>
      <c r="D3054" s="12">
        <v>74</v>
      </c>
      <c r="E3054" s="12">
        <v>75</v>
      </c>
      <c r="F3054" s="12">
        <v>75</v>
      </c>
      <c r="G3054" s="12">
        <v>116278</v>
      </c>
      <c r="H3054" s="10">
        <f t="shared" si="47"/>
        <v>2014</v>
      </c>
      <c r="I3054" s="10"/>
    </row>
    <row r="3055" spans="1:9" ht="15" thickBot="1" x14ac:dyDescent="0.35">
      <c r="A3055" s="11">
        <v>41960</v>
      </c>
      <c r="B3055" s="12">
        <v>76</v>
      </c>
      <c r="C3055" s="12">
        <v>76</v>
      </c>
      <c r="D3055" s="12">
        <v>75</v>
      </c>
      <c r="E3055" s="12">
        <v>76</v>
      </c>
      <c r="F3055" s="12">
        <v>76</v>
      </c>
      <c r="G3055" s="12">
        <v>279462</v>
      </c>
      <c r="H3055" s="10">
        <f t="shared" si="47"/>
        <v>2014</v>
      </c>
      <c r="I3055" s="10"/>
    </row>
    <row r="3056" spans="1:9" ht="15" thickBot="1" x14ac:dyDescent="0.35">
      <c r="A3056" s="11">
        <v>41948</v>
      </c>
      <c r="B3056" s="12">
        <v>77</v>
      </c>
      <c r="C3056" s="12">
        <v>79</v>
      </c>
      <c r="D3056" s="12">
        <v>76</v>
      </c>
      <c r="E3056" s="12">
        <v>79</v>
      </c>
      <c r="F3056" s="12">
        <v>79</v>
      </c>
      <c r="G3056" s="12">
        <v>447691</v>
      </c>
      <c r="H3056" s="10">
        <f t="shared" si="47"/>
        <v>2014</v>
      </c>
      <c r="I3056" s="10"/>
    </row>
    <row r="3057" spans="1:9" ht="15" thickBot="1" x14ac:dyDescent="0.35">
      <c r="A3057" s="11">
        <v>41946</v>
      </c>
      <c r="B3057" s="12">
        <v>81</v>
      </c>
      <c r="C3057" s="12">
        <v>81</v>
      </c>
      <c r="D3057" s="12">
        <v>78</v>
      </c>
      <c r="E3057" s="12">
        <v>79</v>
      </c>
      <c r="F3057" s="12">
        <v>79</v>
      </c>
      <c r="G3057" s="12">
        <v>386045</v>
      </c>
      <c r="H3057" s="10">
        <f t="shared" si="47"/>
        <v>2014</v>
      </c>
      <c r="I3057" s="10"/>
    </row>
    <row r="3058" spans="1:9" ht="15" thickBot="1" x14ac:dyDescent="0.35">
      <c r="A3058" s="11">
        <v>41942</v>
      </c>
      <c r="B3058" s="12">
        <v>82</v>
      </c>
      <c r="C3058" s="12">
        <v>82</v>
      </c>
      <c r="D3058" s="12">
        <v>81</v>
      </c>
      <c r="E3058" s="12">
        <v>81</v>
      </c>
      <c r="F3058" s="12">
        <v>81</v>
      </c>
      <c r="G3058" s="12">
        <v>270072</v>
      </c>
      <c r="H3058" s="10">
        <f t="shared" si="47"/>
        <v>2014</v>
      </c>
      <c r="I3058" s="10"/>
    </row>
    <row r="3059" spans="1:9" ht="15" thickBot="1" x14ac:dyDescent="0.35">
      <c r="A3059" s="11">
        <v>41934</v>
      </c>
      <c r="B3059" s="12">
        <v>83</v>
      </c>
      <c r="C3059" s="12">
        <v>83</v>
      </c>
      <c r="D3059" s="12">
        <v>80</v>
      </c>
      <c r="E3059" s="12">
        <v>81</v>
      </c>
      <c r="F3059" s="12">
        <v>81</v>
      </c>
      <c r="G3059" s="12">
        <v>352217</v>
      </c>
      <c r="H3059" s="10">
        <f t="shared" si="47"/>
        <v>2014</v>
      </c>
      <c r="I3059" s="10"/>
    </row>
    <row r="3060" spans="1:9" ht="15" thickBot="1" x14ac:dyDescent="0.35">
      <c r="A3060" s="11">
        <v>41932</v>
      </c>
      <c r="B3060" s="12">
        <v>83</v>
      </c>
      <c r="C3060" s="12">
        <v>83</v>
      </c>
      <c r="D3060" s="12">
        <v>82</v>
      </c>
      <c r="E3060" s="12">
        <v>83</v>
      </c>
      <c r="F3060" s="12">
        <v>83</v>
      </c>
      <c r="G3060" s="12">
        <v>83702</v>
      </c>
      <c r="H3060" s="10">
        <f t="shared" si="47"/>
        <v>2014</v>
      </c>
      <c r="I3060" s="10"/>
    </row>
    <row r="3061" spans="1:9" ht="15" thickBot="1" x14ac:dyDescent="0.35">
      <c r="A3061" s="11">
        <v>41928</v>
      </c>
      <c r="B3061" s="12">
        <v>81</v>
      </c>
      <c r="C3061" s="12">
        <v>85</v>
      </c>
      <c r="D3061" s="12">
        <v>80</v>
      </c>
      <c r="E3061" s="12">
        <v>83</v>
      </c>
      <c r="F3061" s="12">
        <v>83</v>
      </c>
      <c r="G3061" s="12">
        <v>424524</v>
      </c>
      <c r="H3061" s="10">
        <f t="shared" si="47"/>
        <v>2014</v>
      </c>
      <c r="I3061" s="10"/>
    </row>
    <row r="3062" spans="1:9" ht="15" thickBot="1" x14ac:dyDescent="0.35">
      <c r="A3062" s="11">
        <v>41918</v>
      </c>
      <c r="B3062" s="12">
        <v>90</v>
      </c>
      <c r="C3062" s="12">
        <v>91</v>
      </c>
      <c r="D3062" s="12">
        <v>89</v>
      </c>
      <c r="E3062" s="12">
        <v>90</v>
      </c>
      <c r="F3062" s="12">
        <v>90</v>
      </c>
      <c r="G3062" s="12">
        <v>276614</v>
      </c>
      <c r="H3062" s="10">
        <f t="shared" si="47"/>
        <v>2014</v>
      </c>
      <c r="I3062" s="10"/>
    </row>
    <row r="3063" spans="1:9" ht="15" thickBot="1" x14ac:dyDescent="0.35">
      <c r="A3063" s="11">
        <v>41912</v>
      </c>
      <c r="B3063" s="12">
        <v>94</v>
      </c>
      <c r="C3063" s="12">
        <v>95</v>
      </c>
      <c r="D3063" s="12">
        <v>91</v>
      </c>
      <c r="E3063" s="12">
        <v>91</v>
      </c>
      <c r="F3063" s="12">
        <v>91</v>
      </c>
      <c r="G3063" s="12">
        <v>429251</v>
      </c>
      <c r="H3063" s="10">
        <f t="shared" si="47"/>
        <v>2014</v>
      </c>
      <c r="I3063" s="10"/>
    </row>
    <row r="3064" spans="1:9" ht="15" thickBot="1" x14ac:dyDescent="0.35">
      <c r="A3064" s="11">
        <v>41908</v>
      </c>
      <c r="B3064" s="12">
        <v>92</v>
      </c>
      <c r="C3064" s="12">
        <v>94</v>
      </c>
      <c r="D3064" s="12">
        <v>92</v>
      </c>
      <c r="E3064" s="12">
        <v>94</v>
      </c>
      <c r="F3064" s="12">
        <v>94</v>
      </c>
      <c r="G3064" s="12">
        <v>258890</v>
      </c>
      <c r="H3064" s="10">
        <f t="shared" si="47"/>
        <v>2014</v>
      </c>
      <c r="I3064" s="10"/>
    </row>
    <row r="3065" spans="1:9" ht="15" thickBot="1" x14ac:dyDescent="0.35">
      <c r="A3065" s="11">
        <v>41906</v>
      </c>
      <c r="B3065" s="12">
        <v>92</v>
      </c>
      <c r="C3065" s="12">
        <v>93</v>
      </c>
      <c r="D3065" s="12">
        <v>91</v>
      </c>
      <c r="E3065" s="12">
        <v>93</v>
      </c>
      <c r="F3065" s="12">
        <v>93</v>
      </c>
      <c r="G3065" s="12">
        <v>282634</v>
      </c>
      <c r="H3065" s="10">
        <f t="shared" si="47"/>
        <v>2014</v>
      </c>
      <c r="I3065" s="10"/>
    </row>
    <row r="3066" spans="1:9" ht="15" thickBot="1" x14ac:dyDescent="0.35">
      <c r="A3066" s="11">
        <v>41894</v>
      </c>
      <c r="B3066" s="12">
        <v>93</v>
      </c>
      <c r="C3066" s="12">
        <v>94</v>
      </c>
      <c r="D3066" s="12">
        <v>92</v>
      </c>
      <c r="E3066" s="12">
        <v>92</v>
      </c>
      <c r="F3066" s="12">
        <v>92</v>
      </c>
      <c r="G3066" s="12">
        <v>297768</v>
      </c>
      <c r="H3066" s="10">
        <f t="shared" si="47"/>
        <v>2014</v>
      </c>
      <c r="I3066" s="10"/>
    </row>
    <row r="3067" spans="1:9" ht="15" thickBot="1" x14ac:dyDescent="0.35">
      <c r="A3067" s="11">
        <v>41845</v>
      </c>
      <c r="B3067" s="12">
        <v>102</v>
      </c>
      <c r="C3067" s="12">
        <v>103</v>
      </c>
      <c r="D3067" s="12">
        <v>101</v>
      </c>
      <c r="E3067" s="12">
        <v>102</v>
      </c>
      <c r="F3067" s="12">
        <v>102</v>
      </c>
      <c r="G3067" s="12">
        <v>284919</v>
      </c>
      <c r="H3067" s="10">
        <f t="shared" si="47"/>
        <v>2014</v>
      </c>
      <c r="I3067" s="10"/>
    </row>
    <row r="3068" spans="1:9" ht="15" thickBot="1" x14ac:dyDescent="0.35">
      <c r="A3068" s="11">
        <v>41835</v>
      </c>
      <c r="B3068" s="12">
        <v>101</v>
      </c>
      <c r="C3068" s="12">
        <v>101</v>
      </c>
      <c r="D3068" s="12">
        <v>99</v>
      </c>
      <c r="E3068" s="12">
        <v>100</v>
      </c>
      <c r="F3068" s="12">
        <v>100</v>
      </c>
      <c r="G3068" s="12">
        <v>331196</v>
      </c>
      <c r="H3068" s="10">
        <f t="shared" si="47"/>
        <v>2014</v>
      </c>
      <c r="I3068" s="10"/>
    </row>
    <row r="3069" spans="1:9" ht="15" thickBot="1" x14ac:dyDescent="0.35">
      <c r="A3069" s="11">
        <v>41831</v>
      </c>
      <c r="B3069" s="12">
        <v>103</v>
      </c>
      <c r="C3069" s="12">
        <v>103</v>
      </c>
      <c r="D3069" s="12">
        <v>100</v>
      </c>
      <c r="E3069" s="12">
        <v>101</v>
      </c>
      <c r="F3069" s="12">
        <v>101</v>
      </c>
      <c r="G3069" s="12">
        <v>272550</v>
      </c>
      <c r="H3069" s="10">
        <f t="shared" si="47"/>
        <v>2014</v>
      </c>
      <c r="I3069" s="10"/>
    </row>
    <row r="3070" spans="1:9" ht="15" thickBot="1" x14ac:dyDescent="0.35">
      <c r="A3070" s="11">
        <v>41829</v>
      </c>
      <c r="B3070" s="12">
        <v>103</v>
      </c>
      <c r="C3070" s="12">
        <v>104</v>
      </c>
      <c r="D3070" s="12">
        <v>102</v>
      </c>
      <c r="E3070" s="12">
        <v>102</v>
      </c>
      <c r="F3070" s="12">
        <v>102</v>
      </c>
      <c r="G3070" s="12">
        <v>250987</v>
      </c>
      <c r="H3070" s="10">
        <f t="shared" si="47"/>
        <v>2014</v>
      </c>
      <c r="I3070" s="10"/>
    </row>
    <row r="3071" spans="1:9" ht="15" thickBot="1" x14ac:dyDescent="0.35">
      <c r="A3071" s="11">
        <v>41822</v>
      </c>
      <c r="B3071" s="12">
        <v>105</v>
      </c>
      <c r="C3071" s="12">
        <v>106</v>
      </c>
      <c r="D3071" s="12">
        <v>104</v>
      </c>
      <c r="E3071" s="12">
        <v>104</v>
      </c>
      <c r="F3071" s="12">
        <v>104</v>
      </c>
      <c r="G3071" s="12">
        <v>240067</v>
      </c>
      <c r="H3071" s="10">
        <f t="shared" si="47"/>
        <v>2014</v>
      </c>
      <c r="I3071" s="10"/>
    </row>
    <row r="3072" spans="1:9" ht="15" thickBot="1" x14ac:dyDescent="0.35">
      <c r="A3072" s="11">
        <v>41810</v>
      </c>
      <c r="B3072" s="12">
        <v>107</v>
      </c>
      <c r="C3072" s="12">
        <v>108</v>
      </c>
      <c r="D3072" s="12">
        <v>106</v>
      </c>
      <c r="E3072" s="12">
        <v>107</v>
      </c>
      <c r="F3072" s="12">
        <v>107</v>
      </c>
      <c r="G3072" s="12">
        <v>213130</v>
      </c>
      <c r="H3072" s="10">
        <f t="shared" si="47"/>
        <v>2014</v>
      </c>
      <c r="I3072" s="10"/>
    </row>
    <row r="3073" spans="1:9" ht="15" thickBot="1" x14ac:dyDescent="0.35">
      <c r="A3073" s="11">
        <v>41808</v>
      </c>
      <c r="B3073" s="12">
        <v>107</v>
      </c>
      <c r="C3073" s="12">
        <v>107</v>
      </c>
      <c r="D3073" s="12">
        <v>106</v>
      </c>
      <c r="E3073" s="12">
        <v>106</v>
      </c>
      <c r="F3073" s="12">
        <v>106</v>
      </c>
      <c r="G3073" s="12">
        <v>176257</v>
      </c>
      <c r="H3073" s="10">
        <f t="shared" si="47"/>
        <v>2014</v>
      </c>
      <c r="I3073" s="10"/>
    </row>
    <row r="3074" spans="1:9" ht="15" thickBot="1" x14ac:dyDescent="0.35">
      <c r="A3074" s="11">
        <v>41806</v>
      </c>
      <c r="B3074" s="12">
        <v>107</v>
      </c>
      <c r="C3074" s="12">
        <v>108</v>
      </c>
      <c r="D3074" s="12">
        <v>107</v>
      </c>
      <c r="E3074" s="12">
        <v>107</v>
      </c>
      <c r="F3074" s="12">
        <v>107</v>
      </c>
      <c r="G3074" s="12">
        <v>204792</v>
      </c>
      <c r="H3074" s="10">
        <f t="shared" si="47"/>
        <v>2014</v>
      </c>
      <c r="I3074" s="10"/>
    </row>
    <row r="3075" spans="1:9" ht="15" thickBot="1" x14ac:dyDescent="0.35">
      <c r="A3075" s="11">
        <v>41796</v>
      </c>
      <c r="B3075" s="12">
        <v>102</v>
      </c>
      <c r="C3075" s="12">
        <v>103</v>
      </c>
      <c r="D3075" s="12">
        <v>102</v>
      </c>
      <c r="E3075" s="12">
        <v>103</v>
      </c>
      <c r="F3075" s="12">
        <v>103</v>
      </c>
      <c r="G3075" s="12">
        <v>197758</v>
      </c>
      <c r="H3075" s="10">
        <f t="shared" ref="H3075:H3138" si="48">YEAR(A3075)</f>
        <v>2014</v>
      </c>
      <c r="I3075" s="10"/>
    </row>
    <row r="3076" spans="1:9" ht="15" thickBot="1" x14ac:dyDescent="0.35">
      <c r="A3076" s="11">
        <v>41130</v>
      </c>
      <c r="B3076" s="12">
        <v>93</v>
      </c>
      <c r="C3076" s="12">
        <v>94</v>
      </c>
      <c r="D3076" s="12">
        <v>93</v>
      </c>
      <c r="E3076" s="12">
        <v>93</v>
      </c>
      <c r="F3076" s="12">
        <v>93</v>
      </c>
      <c r="G3076" s="12">
        <v>258637</v>
      </c>
      <c r="H3076" s="10">
        <f t="shared" si="48"/>
        <v>2012</v>
      </c>
      <c r="I3076" s="10"/>
    </row>
    <row r="3077" spans="1:9" ht="15" thickBot="1" x14ac:dyDescent="0.35">
      <c r="A3077" s="11">
        <v>41128</v>
      </c>
      <c r="B3077" s="12">
        <v>92</v>
      </c>
      <c r="C3077" s="12">
        <v>94</v>
      </c>
      <c r="D3077" s="12">
        <v>92</v>
      </c>
      <c r="E3077" s="12">
        <v>94</v>
      </c>
      <c r="F3077" s="12">
        <v>94</v>
      </c>
      <c r="G3077" s="12">
        <v>260012</v>
      </c>
      <c r="H3077" s="10">
        <f t="shared" si="48"/>
        <v>2012</v>
      </c>
      <c r="I3077" s="10"/>
    </row>
    <row r="3078" spans="1:9" ht="15" thickBot="1" x14ac:dyDescent="0.35">
      <c r="A3078" s="11">
        <v>41116</v>
      </c>
      <c r="B3078" s="12">
        <v>89</v>
      </c>
      <c r="C3078" s="12">
        <v>90</v>
      </c>
      <c r="D3078" s="12">
        <v>88</v>
      </c>
      <c r="E3078" s="12">
        <v>89</v>
      </c>
      <c r="F3078" s="12">
        <v>89</v>
      </c>
      <c r="G3078" s="12">
        <v>233400</v>
      </c>
      <c r="H3078" s="10">
        <f t="shared" si="48"/>
        <v>2012</v>
      </c>
      <c r="I3078" s="10"/>
    </row>
    <row r="3079" spans="1:9" ht="15" thickBot="1" x14ac:dyDescent="0.35">
      <c r="A3079" s="11">
        <v>41108</v>
      </c>
      <c r="B3079" s="12">
        <v>89</v>
      </c>
      <c r="C3079" s="12">
        <v>90</v>
      </c>
      <c r="D3079" s="12">
        <v>89</v>
      </c>
      <c r="E3079" s="12">
        <v>90</v>
      </c>
      <c r="F3079" s="12">
        <v>90</v>
      </c>
      <c r="G3079" s="12">
        <v>192847</v>
      </c>
      <c r="H3079" s="10">
        <f t="shared" si="48"/>
        <v>2012</v>
      </c>
      <c r="I3079" s="10"/>
    </row>
    <row r="3080" spans="1:9" ht="15" thickBot="1" x14ac:dyDescent="0.35">
      <c r="A3080" s="11">
        <v>41106</v>
      </c>
      <c r="B3080" s="12">
        <v>87</v>
      </c>
      <c r="C3080" s="12">
        <v>88</v>
      </c>
      <c r="D3080" s="12">
        <v>86</v>
      </c>
      <c r="E3080" s="12">
        <v>88</v>
      </c>
      <c r="F3080" s="12">
        <v>88</v>
      </c>
      <c r="G3080" s="12">
        <v>223124</v>
      </c>
      <c r="H3080" s="10">
        <f t="shared" si="48"/>
        <v>2012</v>
      </c>
      <c r="I3080" s="10"/>
    </row>
    <row r="3081" spans="1:9" ht="15" thickBot="1" x14ac:dyDescent="0.35">
      <c r="A3081" s="11">
        <v>41096</v>
      </c>
      <c r="B3081" s="12">
        <v>87</v>
      </c>
      <c r="C3081" s="12">
        <v>87</v>
      </c>
      <c r="D3081" s="12">
        <v>84</v>
      </c>
      <c r="E3081" s="12">
        <v>84</v>
      </c>
      <c r="F3081" s="12">
        <v>84</v>
      </c>
      <c r="G3081" s="12">
        <v>296204</v>
      </c>
      <c r="H3081" s="10">
        <f t="shared" si="48"/>
        <v>2012</v>
      </c>
      <c r="I3081" s="10"/>
    </row>
    <row r="3082" spans="1:9" ht="15" thickBot="1" x14ac:dyDescent="0.35">
      <c r="A3082" s="11">
        <v>41073</v>
      </c>
      <c r="B3082" s="12">
        <v>84</v>
      </c>
      <c r="C3082" s="12">
        <v>84</v>
      </c>
      <c r="D3082" s="12">
        <v>82</v>
      </c>
      <c r="E3082" s="12">
        <v>83</v>
      </c>
      <c r="F3082" s="12">
        <v>83</v>
      </c>
      <c r="G3082" s="12">
        <v>327544</v>
      </c>
      <c r="H3082" s="10">
        <f t="shared" si="48"/>
        <v>2012</v>
      </c>
      <c r="I3082" s="10"/>
    </row>
    <row r="3083" spans="1:9" ht="15" thickBot="1" x14ac:dyDescent="0.35">
      <c r="A3083" s="11">
        <v>41052</v>
      </c>
      <c r="B3083" s="12">
        <v>92</v>
      </c>
      <c r="C3083" s="12">
        <v>92</v>
      </c>
      <c r="D3083" s="12">
        <v>89</v>
      </c>
      <c r="E3083" s="12">
        <v>90</v>
      </c>
      <c r="F3083" s="12">
        <v>90</v>
      </c>
      <c r="G3083" s="12">
        <v>275522</v>
      </c>
      <c r="H3083" s="10">
        <f t="shared" si="48"/>
        <v>2012</v>
      </c>
      <c r="I3083" s="10"/>
    </row>
    <row r="3084" spans="1:9" ht="15" thickBot="1" x14ac:dyDescent="0.35">
      <c r="A3084" s="11">
        <v>41044</v>
      </c>
      <c r="B3084" s="12">
        <v>94</v>
      </c>
      <c r="C3084" s="12">
        <v>95</v>
      </c>
      <c r="D3084" s="12">
        <v>93</v>
      </c>
      <c r="E3084" s="12">
        <v>94</v>
      </c>
      <c r="F3084" s="12">
        <v>94</v>
      </c>
      <c r="G3084" s="12">
        <v>284712</v>
      </c>
      <c r="H3084" s="10">
        <f t="shared" si="48"/>
        <v>2012</v>
      </c>
      <c r="I3084" s="10"/>
    </row>
    <row r="3085" spans="1:9" ht="15" thickBot="1" x14ac:dyDescent="0.35">
      <c r="A3085" s="11">
        <v>41040</v>
      </c>
      <c r="B3085" s="12">
        <v>97</v>
      </c>
      <c r="C3085" s="12">
        <v>97</v>
      </c>
      <c r="D3085" s="12">
        <v>96</v>
      </c>
      <c r="E3085" s="12">
        <v>96</v>
      </c>
      <c r="F3085" s="12">
        <v>96</v>
      </c>
      <c r="G3085" s="12">
        <v>260539</v>
      </c>
      <c r="H3085" s="10">
        <f t="shared" si="48"/>
        <v>2012</v>
      </c>
      <c r="I3085" s="10"/>
    </row>
    <row r="3086" spans="1:9" ht="15" thickBot="1" x14ac:dyDescent="0.35">
      <c r="A3086" s="11">
        <v>41032</v>
      </c>
      <c r="B3086" s="12">
        <v>105</v>
      </c>
      <c r="C3086" s="12">
        <v>105</v>
      </c>
      <c r="D3086" s="12">
        <v>102</v>
      </c>
      <c r="E3086" s="12">
        <v>103</v>
      </c>
      <c r="F3086" s="12">
        <v>103</v>
      </c>
      <c r="G3086" s="12">
        <v>316883</v>
      </c>
      <c r="H3086" s="10">
        <f t="shared" si="48"/>
        <v>2012</v>
      </c>
      <c r="I3086" s="10"/>
    </row>
    <row r="3087" spans="1:9" ht="15" thickBot="1" x14ac:dyDescent="0.35">
      <c r="A3087" s="11">
        <v>41030</v>
      </c>
      <c r="B3087" s="12">
        <v>105</v>
      </c>
      <c r="C3087" s="12">
        <v>106</v>
      </c>
      <c r="D3087" s="12">
        <v>104</v>
      </c>
      <c r="E3087" s="12">
        <v>106</v>
      </c>
      <c r="F3087" s="12">
        <v>106</v>
      </c>
      <c r="G3087" s="12">
        <v>245921</v>
      </c>
      <c r="H3087" s="10">
        <f t="shared" si="48"/>
        <v>2012</v>
      </c>
      <c r="I3087" s="10"/>
    </row>
    <row r="3088" spans="1:9" ht="15" thickBot="1" x14ac:dyDescent="0.35">
      <c r="A3088" s="11">
        <v>41022</v>
      </c>
      <c r="B3088" s="12">
        <v>104</v>
      </c>
      <c r="C3088" s="12">
        <v>104</v>
      </c>
      <c r="D3088" s="12">
        <v>102</v>
      </c>
      <c r="E3088" s="12">
        <v>103</v>
      </c>
      <c r="F3088" s="12">
        <v>103</v>
      </c>
      <c r="G3088" s="12">
        <v>213202</v>
      </c>
      <c r="H3088" s="10">
        <f t="shared" si="48"/>
        <v>2012</v>
      </c>
      <c r="I3088" s="10"/>
    </row>
    <row r="3089" spans="1:9" ht="15" thickBot="1" x14ac:dyDescent="0.35">
      <c r="A3089" s="11">
        <v>41018</v>
      </c>
      <c r="B3089" s="12">
        <v>103</v>
      </c>
      <c r="C3089" s="12">
        <v>103</v>
      </c>
      <c r="D3089" s="12">
        <v>102</v>
      </c>
      <c r="E3089" s="12">
        <v>102</v>
      </c>
      <c r="F3089" s="12">
        <v>102</v>
      </c>
      <c r="G3089" s="12">
        <v>91398</v>
      </c>
      <c r="H3089" s="10">
        <f t="shared" si="48"/>
        <v>2012</v>
      </c>
      <c r="I3089" s="10"/>
    </row>
    <row r="3090" spans="1:9" ht="15" thickBot="1" x14ac:dyDescent="0.35">
      <c r="A3090" s="11">
        <v>41010</v>
      </c>
      <c r="B3090" s="12">
        <v>101</v>
      </c>
      <c r="C3090" s="12">
        <v>103</v>
      </c>
      <c r="D3090" s="12">
        <v>101</v>
      </c>
      <c r="E3090" s="12">
        <v>103</v>
      </c>
      <c r="F3090" s="12">
        <v>103</v>
      </c>
      <c r="G3090" s="12">
        <v>283008</v>
      </c>
      <c r="H3090" s="10">
        <f t="shared" si="48"/>
        <v>2012</v>
      </c>
      <c r="I3090" s="10"/>
    </row>
    <row r="3091" spans="1:9" ht="15" thickBot="1" x14ac:dyDescent="0.35">
      <c r="A3091" s="11">
        <v>41001</v>
      </c>
      <c r="B3091" s="12">
        <v>103</v>
      </c>
      <c r="C3091" s="12">
        <v>105</v>
      </c>
      <c r="D3091" s="12">
        <v>102</v>
      </c>
      <c r="E3091" s="12">
        <v>105</v>
      </c>
      <c r="F3091" s="12">
        <v>105</v>
      </c>
      <c r="G3091" s="12">
        <v>278097</v>
      </c>
      <c r="H3091" s="10">
        <f t="shared" si="48"/>
        <v>2012</v>
      </c>
      <c r="I3091" s="10"/>
    </row>
    <row r="3092" spans="1:9" ht="15" thickBot="1" x14ac:dyDescent="0.35">
      <c r="A3092" s="11">
        <v>40991</v>
      </c>
      <c r="B3092" s="12">
        <v>106</v>
      </c>
      <c r="C3092" s="12">
        <v>108</v>
      </c>
      <c r="D3092" s="12">
        <v>105</v>
      </c>
      <c r="E3092" s="12">
        <v>107</v>
      </c>
      <c r="F3092" s="12">
        <v>107</v>
      </c>
      <c r="G3092" s="12">
        <v>260269</v>
      </c>
      <c r="H3092" s="10">
        <f t="shared" si="48"/>
        <v>2012</v>
      </c>
      <c r="I3092" s="10"/>
    </row>
    <row r="3093" spans="1:9" ht="15" thickBot="1" x14ac:dyDescent="0.35">
      <c r="A3093" s="11">
        <v>40989</v>
      </c>
      <c r="B3093" s="12">
        <v>106</v>
      </c>
      <c r="C3093" s="12">
        <v>108</v>
      </c>
      <c r="D3093" s="12">
        <v>106</v>
      </c>
      <c r="E3093" s="12">
        <v>107</v>
      </c>
      <c r="F3093" s="12">
        <v>107</v>
      </c>
      <c r="G3093" s="12">
        <v>252603</v>
      </c>
      <c r="H3093" s="10">
        <f t="shared" si="48"/>
        <v>2012</v>
      </c>
      <c r="I3093" s="10"/>
    </row>
    <row r="3094" spans="1:9" ht="15" thickBot="1" x14ac:dyDescent="0.35">
      <c r="A3094" s="11">
        <v>40977</v>
      </c>
      <c r="B3094" s="12">
        <v>107</v>
      </c>
      <c r="C3094" s="12">
        <v>108</v>
      </c>
      <c r="D3094" s="12">
        <v>106</v>
      </c>
      <c r="E3094" s="12">
        <v>107</v>
      </c>
      <c r="F3094" s="12">
        <v>107</v>
      </c>
      <c r="G3094" s="12">
        <v>292694</v>
      </c>
      <c r="H3094" s="10">
        <f t="shared" si="48"/>
        <v>2012</v>
      </c>
      <c r="I3094" s="10"/>
    </row>
    <row r="3095" spans="1:9" ht="15" thickBot="1" x14ac:dyDescent="0.35">
      <c r="A3095" s="11">
        <v>40969</v>
      </c>
      <c r="B3095" s="12">
        <v>107</v>
      </c>
      <c r="C3095" s="12">
        <v>111</v>
      </c>
      <c r="D3095" s="12">
        <v>107</v>
      </c>
      <c r="E3095" s="12">
        <v>109</v>
      </c>
      <c r="F3095" s="12">
        <v>109</v>
      </c>
      <c r="G3095" s="12">
        <v>389838</v>
      </c>
      <c r="H3095" s="10">
        <f t="shared" si="48"/>
        <v>2012</v>
      </c>
      <c r="I3095" s="10"/>
    </row>
    <row r="3096" spans="1:9" ht="15" thickBot="1" x14ac:dyDescent="0.35">
      <c r="A3096" s="11">
        <v>40967</v>
      </c>
      <c r="B3096" s="12">
        <v>108</v>
      </c>
      <c r="C3096" s="12">
        <v>109</v>
      </c>
      <c r="D3096" s="12">
        <v>106</v>
      </c>
      <c r="E3096" s="12">
        <v>107</v>
      </c>
      <c r="F3096" s="12">
        <v>107</v>
      </c>
      <c r="G3096" s="12">
        <v>278723</v>
      </c>
      <c r="H3096" s="10">
        <f t="shared" si="48"/>
        <v>2012</v>
      </c>
      <c r="I3096" s="10"/>
    </row>
    <row r="3097" spans="1:9" ht="15" thickBot="1" x14ac:dyDescent="0.35">
      <c r="A3097" s="11">
        <v>40956</v>
      </c>
      <c r="B3097" s="12">
        <v>102</v>
      </c>
      <c r="C3097" s="12">
        <v>104</v>
      </c>
      <c r="D3097" s="12">
        <v>102</v>
      </c>
      <c r="E3097" s="12">
        <v>103</v>
      </c>
      <c r="F3097" s="12">
        <v>103</v>
      </c>
      <c r="G3097" s="12">
        <v>134499</v>
      </c>
      <c r="H3097" s="10">
        <f t="shared" si="48"/>
        <v>2012</v>
      </c>
      <c r="I3097" s="10"/>
    </row>
    <row r="3098" spans="1:9" ht="15" thickBot="1" x14ac:dyDescent="0.35">
      <c r="A3098" s="11">
        <v>40934</v>
      </c>
      <c r="B3098" s="12">
        <v>100</v>
      </c>
      <c r="C3098" s="12">
        <v>101</v>
      </c>
      <c r="D3098" s="12">
        <v>99</v>
      </c>
      <c r="E3098" s="12">
        <v>100</v>
      </c>
      <c r="F3098" s="12">
        <v>100</v>
      </c>
      <c r="G3098" s="12">
        <v>260744</v>
      </c>
      <c r="H3098" s="10">
        <f t="shared" si="48"/>
        <v>2012</v>
      </c>
      <c r="I3098" s="10"/>
    </row>
    <row r="3099" spans="1:9" ht="15" thickBot="1" x14ac:dyDescent="0.35">
      <c r="A3099" s="11">
        <v>40913</v>
      </c>
      <c r="B3099" s="12">
        <v>103</v>
      </c>
      <c r="C3099" s="12">
        <v>104</v>
      </c>
      <c r="D3099" s="12">
        <v>101</v>
      </c>
      <c r="E3099" s="12">
        <v>102</v>
      </c>
      <c r="F3099" s="12">
        <v>102</v>
      </c>
      <c r="G3099" s="12">
        <v>295615</v>
      </c>
      <c r="H3099" s="10">
        <f t="shared" si="48"/>
        <v>2012</v>
      </c>
      <c r="I3099" s="10"/>
    </row>
    <row r="3100" spans="1:9" ht="15" thickBot="1" x14ac:dyDescent="0.35">
      <c r="A3100" s="11">
        <v>40904</v>
      </c>
      <c r="B3100" s="12">
        <v>100</v>
      </c>
      <c r="C3100" s="12">
        <v>102</v>
      </c>
      <c r="D3100" s="12">
        <v>99</v>
      </c>
      <c r="E3100" s="12">
        <v>101</v>
      </c>
      <c r="F3100" s="12">
        <v>101</v>
      </c>
      <c r="G3100" s="12">
        <v>124238</v>
      </c>
      <c r="H3100" s="10">
        <f t="shared" si="48"/>
        <v>2011</v>
      </c>
      <c r="I3100" s="10"/>
    </row>
    <row r="3101" spans="1:9" ht="15" thickBot="1" x14ac:dyDescent="0.35">
      <c r="A3101" s="11">
        <v>40899</v>
      </c>
      <c r="B3101" s="12">
        <v>99</v>
      </c>
      <c r="C3101" s="12">
        <v>100</v>
      </c>
      <c r="D3101" s="12">
        <v>99</v>
      </c>
      <c r="E3101" s="12">
        <v>100</v>
      </c>
      <c r="F3101" s="12">
        <v>100</v>
      </c>
      <c r="G3101" s="12">
        <v>151560</v>
      </c>
      <c r="H3101" s="10">
        <f t="shared" si="48"/>
        <v>2011</v>
      </c>
      <c r="I3101" s="10"/>
    </row>
    <row r="3102" spans="1:9" ht="15" thickBot="1" x14ac:dyDescent="0.35">
      <c r="A3102" s="11">
        <v>40891</v>
      </c>
      <c r="B3102" s="12">
        <v>100</v>
      </c>
      <c r="C3102" s="12">
        <v>100</v>
      </c>
      <c r="D3102" s="12">
        <v>94</v>
      </c>
      <c r="E3102" s="12">
        <v>95</v>
      </c>
      <c r="F3102" s="12">
        <v>95</v>
      </c>
      <c r="G3102" s="12">
        <v>377475</v>
      </c>
      <c r="H3102" s="10">
        <f t="shared" si="48"/>
        <v>2011</v>
      </c>
      <c r="I3102" s="10"/>
    </row>
    <row r="3103" spans="1:9" ht="15" thickBot="1" x14ac:dyDescent="0.35">
      <c r="A3103" s="11">
        <v>40890</v>
      </c>
      <c r="B3103" s="12">
        <v>98</v>
      </c>
      <c r="C3103" s="12">
        <v>101</v>
      </c>
      <c r="D3103" s="12">
        <v>98</v>
      </c>
      <c r="E3103" s="12">
        <v>100</v>
      </c>
      <c r="F3103" s="12">
        <v>100</v>
      </c>
      <c r="G3103" s="12">
        <v>380754</v>
      </c>
      <c r="H3103" s="10">
        <f t="shared" si="48"/>
        <v>2011</v>
      </c>
      <c r="I3103" s="10"/>
    </row>
    <row r="3104" spans="1:9" ht="15" thickBot="1" x14ac:dyDescent="0.35">
      <c r="A3104" s="11">
        <v>40886</v>
      </c>
      <c r="B3104" s="12">
        <v>98</v>
      </c>
      <c r="C3104" s="12">
        <v>100</v>
      </c>
      <c r="D3104" s="12">
        <v>97</v>
      </c>
      <c r="E3104" s="12">
        <v>99</v>
      </c>
      <c r="F3104" s="12">
        <v>99</v>
      </c>
      <c r="G3104" s="12">
        <v>318767</v>
      </c>
      <c r="H3104" s="10">
        <f t="shared" si="48"/>
        <v>2011</v>
      </c>
      <c r="I3104" s="10"/>
    </row>
    <row r="3105" spans="1:9" ht="15" thickBot="1" x14ac:dyDescent="0.35">
      <c r="A3105" s="11">
        <v>40878</v>
      </c>
      <c r="B3105" s="12">
        <v>101</v>
      </c>
      <c r="C3105" s="12">
        <v>101</v>
      </c>
      <c r="D3105" s="12">
        <v>99</v>
      </c>
      <c r="E3105" s="12">
        <v>100</v>
      </c>
      <c r="F3105" s="12">
        <v>100</v>
      </c>
      <c r="G3105" s="12">
        <v>275858</v>
      </c>
      <c r="H3105" s="10">
        <f t="shared" si="48"/>
        <v>2011</v>
      </c>
      <c r="I3105" s="10"/>
    </row>
    <row r="3106" spans="1:9" ht="15" thickBot="1" x14ac:dyDescent="0.35">
      <c r="A3106" s="11">
        <v>40861</v>
      </c>
      <c r="B3106" s="12">
        <v>99</v>
      </c>
      <c r="C3106" s="12">
        <v>100</v>
      </c>
      <c r="D3106" s="12">
        <v>97</v>
      </c>
      <c r="E3106" s="12">
        <v>98</v>
      </c>
      <c r="F3106" s="12">
        <v>98</v>
      </c>
      <c r="G3106" s="12">
        <v>351523</v>
      </c>
      <c r="H3106" s="10">
        <f t="shared" si="48"/>
        <v>2011</v>
      </c>
      <c r="I3106" s="10"/>
    </row>
    <row r="3107" spans="1:9" ht="15" thickBot="1" x14ac:dyDescent="0.35">
      <c r="A3107" s="11">
        <v>40851</v>
      </c>
      <c r="B3107" s="12">
        <v>94</v>
      </c>
      <c r="C3107" s="12">
        <v>95</v>
      </c>
      <c r="D3107" s="12">
        <v>93</v>
      </c>
      <c r="E3107" s="12">
        <v>94</v>
      </c>
      <c r="F3107" s="12">
        <v>94</v>
      </c>
      <c r="G3107" s="12">
        <v>295457</v>
      </c>
      <c r="H3107" s="10">
        <f t="shared" si="48"/>
        <v>2011</v>
      </c>
      <c r="I3107" s="10"/>
    </row>
    <row r="3108" spans="1:9" ht="15" thickBot="1" x14ac:dyDescent="0.35">
      <c r="A3108" s="11">
        <v>40835</v>
      </c>
      <c r="B3108" s="12">
        <v>88</v>
      </c>
      <c r="C3108" s="12">
        <v>90</v>
      </c>
      <c r="D3108" s="12">
        <v>86</v>
      </c>
      <c r="E3108" s="12">
        <v>86</v>
      </c>
      <c r="F3108" s="12">
        <v>86</v>
      </c>
      <c r="G3108" s="12">
        <v>112020</v>
      </c>
      <c r="H3108" s="10">
        <f t="shared" si="48"/>
        <v>2011</v>
      </c>
      <c r="I3108" s="10"/>
    </row>
    <row r="3109" spans="1:9" ht="15" thickBot="1" x14ac:dyDescent="0.35">
      <c r="A3109" s="11">
        <v>40827</v>
      </c>
      <c r="B3109" s="12">
        <v>86</v>
      </c>
      <c r="C3109" s="12">
        <v>87</v>
      </c>
      <c r="D3109" s="12">
        <v>84</v>
      </c>
      <c r="E3109" s="12">
        <v>86</v>
      </c>
      <c r="F3109" s="12">
        <v>86</v>
      </c>
      <c r="G3109" s="12">
        <v>362324</v>
      </c>
      <c r="H3109" s="10">
        <f t="shared" si="48"/>
        <v>2011</v>
      </c>
      <c r="I3109" s="10"/>
    </row>
    <row r="3110" spans="1:9" ht="15" thickBot="1" x14ac:dyDescent="0.35">
      <c r="A3110" s="11">
        <v>40823</v>
      </c>
      <c r="B3110" s="12">
        <v>83</v>
      </c>
      <c r="C3110" s="12">
        <v>84</v>
      </c>
      <c r="D3110" s="12">
        <v>81</v>
      </c>
      <c r="E3110" s="12">
        <v>83</v>
      </c>
      <c r="F3110" s="12">
        <v>83</v>
      </c>
      <c r="G3110" s="12">
        <v>377540</v>
      </c>
      <c r="H3110" s="10">
        <f t="shared" si="48"/>
        <v>2011</v>
      </c>
      <c r="I3110" s="10"/>
    </row>
    <row r="3111" spans="1:9" ht="15" thickBot="1" x14ac:dyDescent="0.35">
      <c r="A3111" s="11">
        <v>40815</v>
      </c>
      <c r="B3111" s="12">
        <v>81</v>
      </c>
      <c r="C3111" s="12">
        <v>84</v>
      </c>
      <c r="D3111" s="12">
        <v>80</v>
      </c>
      <c r="E3111" s="12">
        <v>82</v>
      </c>
      <c r="F3111" s="12">
        <v>82</v>
      </c>
      <c r="G3111" s="12">
        <v>351345</v>
      </c>
      <c r="H3111" s="10">
        <f t="shared" si="48"/>
        <v>2011</v>
      </c>
      <c r="I3111" s="10"/>
    </row>
    <row r="3112" spans="1:9" ht="15" thickBot="1" x14ac:dyDescent="0.35">
      <c r="A3112" s="11">
        <v>40807</v>
      </c>
      <c r="B3112" s="12">
        <v>87</v>
      </c>
      <c r="C3112" s="12">
        <v>88</v>
      </c>
      <c r="D3112" s="12">
        <v>85</v>
      </c>
      <c r="E3112" s="12">
        <v>86</v>
      </c>
      <c r="F3112" s="12">
        <v>86</v>
      </c>
      <c r="G3112" s="12">
        <v>298905</v>
      </c>
      <c r="H3112" s="10">
        <f t="shared" si="48"/>
        <v>2011</v>
      </c>
      <c r="I3112" s="10"/>
    </row>
    <row r="3113" spans="1:9" ht="15" thickBot="1" x14ac:dyDescent="0.35">
      <c r="A3113" s="11">
        <v>40793</v>
      </c>
      <c r="B3113" s="12">
        <v>87</v>
      </c>
      <c r="C3113" s="12">
        <v>90</v>
      </c>
      <c r="D3113" s="12">
        <v>86</v>
      </c>
      <c r="E3113" s="12">
        <v>89</v>
      </c>
      <c r="F3113" s="12">
        <v>89</v>
      </c>
      <c r="G3113" s="12">
        <v>313728</v>
      </c>
      <c r="H3113" s="10">
        <f t="shared" si="48"/>
        <v>2011</v>
      </c>
      <c r="I3113" s="10"/>
    </row>
    <row r="3114" spans="1:9" ht="15" thickBot="1" x14ac:dyDescent="0.35">
      <c r="A3114" s="11">
        <v>40784</v>
      </c>
      <c r="B3114" s="12">
        <v>85</v>
      </c>
      <c r="C3114" s="12">
        <v>88</v>
      </c>
      <c r="D3114" s="12">
        <v>85</v>
      </c>
      <c r="E3114" s="12">
        <v>87</v>
      </c>
      <c r="F3114" s="12">
        <v>87</v>
      </c>
      <c r="G3114" s="12">
        <v>208605</v>
      </c>
      <c r="H3114" s="10">
        <f t="shared" si="48"/>
        <v>2011</v>
      </c>
      <c r="I3114" s="10"/>
    </row>
    <row r="3115" spans="1:9" ht="15" thickBot="1" x14ac:dyDescent="0.35">
      <c r="A3115" s="11">
        <v>40774</v>
      </c>
      <c r="B3115" s="12">
        <v>81</v>
      </c>
      <c r="C3115" s="12">
        <v>84</v>
      </c>
      <c r="D3115" s="12">
        <v>79</v>
      </c>
      <c r="E3115" s="12">
        <v>82</v>
      </c>
      <c r="F3115" s="12">
        <v>82</v>
      </c>
      <c r="G3115" s="12">
        <v>148811</v>
      </c>
      <c r="H3115" s="10">
        <f t="shared" si="48"/>
        <v>2011</v>
      </c>
      <c r="I3115" s="10"/>
    </row>
    <row r="3116" spans="1:9" ht="15" thickBot="1" x14ac:dyDescent="0.35">
      <c r="A3116" s="11">
        <v>40772</v>
      </c>
      <c r="B3116" s="12">
        <v>87</v>
      </c>
      <c r="C3116" s="12">
        <v>89</v>
      </c>
      <c r="D3116" s="12">
        <v>87</v>
      </c>
      <c r="E3116" s="12">
        <v>88</v>
      </c>
      <c r="F3116" s="12">
        <v>88</v>
      </c>
      <c r="G3116" s="12">
        <v>344487</v>
      </c>
      <c r="H3116" s="10">
        <f t="shared" si="48"/>
        <v>2011</v>
      </c>
      <c r="I3116" s="10"/>
    </row>
    <row r="3117" spans="1:9" ht="15" thickBot="1" x14ac:dyDescent="0.35">
      <c r="A3117" s="11">
        <v>40764</v>
      </c>
      <c r="B3117" s="12">
        <v>81</v>
      </c>
      <c r="C3117" s="12">
        <v>83</v>
      </c>
      <c r="D3117" s="12">
        <v>76</v>
      </c>
      <c r="E3117" s="12">
        <v>79</v>
      </c>
      <c r="F3117" s="12">
        <v>79</v>
      </c>
      <c r="G3117" s="12">
        <v>605796</v>
      </c>
      <c r="H3117" s="10">
        <f t="shared" si="48"/>
        <v>2011</v>
      </c>
      <c r="I3117" s="10"/>
    </row>
    <row r="3118" spans="1:9" ht="15" thickBot="1" x14ac:dyDescent="0.35">
      <c r="A3118" s="11">
        <v>40752</v>
      </c>
      <c r="B3118" s="12">
        <v>97</v>
      </c>
      <c r="C3118" s="12">
        <v>98</v>
      </c>
      <c r="D3118" s="12">
        <v>97</v>
      </c>
      <c r="E3118" s="12">
        <v>97</v>
      </c>
      <c r="F3118" s="12">
        <v>97</v>
      </c>
      <c r="G3118" s="12">
        <v>236246</v>
      </c>
      <c r="H3118" s="10">
        <f t="shared" si="48"/>
        <v>2011</v>
      </c>
      <c r="I3118" s="10"/>
    </row>
    <row r="3119" spans="1:9" ht="15" thickBot="1" x14ac:dyDescent="0.35">
      <c r="A3119" s="11">
        <v>40750</v>
      </c>
      <c r="B3119" s="12">
        <v>99</v>
      </c>
      <c r="C3119" s="12">
        <v>101</v>
      </c>
      <c r="D3119" s="12">
        <v>98</v>
      </c>
      <c r="E3119" s="12">
        <v>100</v>
      </c>
      <c r="F3119" s="12">
        <v>100</v>
      </c>
      <c r="G3119" s="12">
        <v>332692</v>
      </c>
      <c r="H3119" s="10">
        <f t="shared" si="48"/>
        <v>2011</v>
      </c>
      <c r="I3119" s="10"/>
    </row>
    <row r="3120" spans="1:9" ht="15" thickBot="1" x14ac:dyDescent="0.35">
      <c r="A3120" s="11">
        <v>40742</v>
      </c>
      <c r="B3120" s="12">
        <v>97</v>
      </c>
      <c r="C3120" s="12">
        <v>98</v>
      </c>
      <c r="D3120" s="12">
        <v>95</v>
      </c>
      <c r="E3120" s="12">
        <v>96</v>
      </c>
      <c r="F3120" s="12">
        <v>96</v>
      </c>
      <c r="G3120" s="12">
        <v>203973</v>
      </c>
      <c r="H3120" s="10">
        <f t="shared" si="48"/>
        <v>2011</v>
      </c>
      <c r="I3120" s="10"/>
    </row>
    <row r="3121" spans="1:9" ht="15" thickBot="1" x14ac:dyDescent="0.35">
      <c r="A3121" s="11">
        <v>40721</v>
      </c>
      <c r="B3121" s="12">
        <v>91</v>
      </c>
      <c r="C3121" s="12">
        <v>91</v>
      </c>
      <c r="D3121" s="12">
        <v>90</v>
      </c>
      <c r="E3121" s="12">
        <v>91</v>
      </c>
      <c r="F3121" s="12">
        <v>91</v>
      </c>
      <c r="G3121" s="12">
        <v>278681</v>
      </c>
      <c r="H3121" s="10">
        <f t="shared" si="48"/>
        <v>2011</v>
      </c>
      <c r="I3121" s="10"/>
    </row>
    <row r="3122" spans="1:9" ht="15" thickBot="1" x14ac:dyDescent="0.35">
      <c r="A3122" s="11">
        <v>40711</v>
      </c>
      <c r="B3122" s="12">
        <v>95</v>
      </c>
      <c r="C3122" s="12">
        <v>95</v>
      </c>
      <c r="D3122" s="12">
        <v>92</v>
      </c>
      <c r="E3122" s="12">
        <v>93</v>
      </c>
      <c r="F3122" s="12">
        <v>93</v>
      </c>
      <c r="G3122" s="12">
        <v>245013</v>
      </c>
      <c r="H3122" s="10">
        <f t="shared" si="48"/>
        <v>2011</v>
      </c>
      <c r="I3122" s="10"/>
    </row>
    <row r="3123" spans="1:9" ht="15" thickBot="1" x14ac:dyDescent="0.35">
      <c r="A3123" s="11">
        <v>40709</v>
      </c>
      <c r="B3123" s="12">
        <v>100</v>
      </c>
      <c r="C3123" s="12">
        <v>100</v>
      </c>
      <c r="D3123" s="12">
        <v>94</v>
      </c>
      <c r="E3123" s="12">
        <v>95</v>
      </c>
      <c r="F3123" s="12">
        <v>95</v>
      </c>
      <c r="G3123" s="12">
        <v>508717</v>
      </c>
      <c r="H3123" s="10">
        <f t="shared" si="48"/>
        <v>2011</v>
      </c>
      <c r="I3123" s="10"/>
    </row>
    <row r="3124" spans="1:9" ht="15" thickBot="1" x14ac:dyDescent="0.35">
      <c r="A3124" s="11">
        <v>40697</v>
      </c>
      <c r="B3124" s="12">
        <v>101</v>
      </c>
      <c r="C3124" s="12">
        <v>101</v>
      </c>
      <c r="D3124" s="12">
        <v>98</v>
      </c>
      <c r="E3124" s="12">
        <v>100</v>
      </c>
      <c r="F3124" s="12">
        <v>100</v>
      </c>
      <c r="G3124" s="12">
        <v>351309</v>
      </c>
      <c r="H3124" s="10">
        <f t="shared" si="48"/>
        <v>2011</v>
      </c>
      <c r="I3124" s="10"/>
    </row>
    <row r="3125" spans="1:9" ht="15" thickBot="1" x14ac:dyDescent="0.35">
      <c r="A3125" s="11">
        <v>40688</v>
      </c>
      <c r="B3125" s="12">
        <v>99</v>
      </c>
      <c r="C3125" s="12">
        <v>102</v>
      </c>
      <c r="D3125" s="12">
        <v>98</v>
      </c>
      <c r="E3125" s="12">
        <v>101</v>
      </c>
      <c r="F3125" s="12">
        <v>101</v>
      </c>
      <c r="G3125" s="12">
        <v>354880</v>
      </c>
      <c r="H3125" s="10">
        <f t="shared" si="48"/>
        <v>2011</v>
      </c>
      <c r="I3125" s="10"/>
    </row>
    <row r="3126" spans="1:9" ht="15" thickBot="1" x14ac:dyDescent="0.35">
      <c r="A3126" s="11">
        <v>40686</v>
      </c>
      <c r="B3126" s="12">
        <v>100</v>
      </c>
      <c r="C3126" s="12">
        <v>100</v>
      </c>
      <c r="D3126" s="12">
        <v>96</v>
      </c>
      <c r="E3126" s="12">
        <v>98</v>
      </c>
      <c r="F3126" s="12">
        <v>98</v>
      </c>
      <c r="G3126" s="12">
        <v>296828</v>
      </c>
      <c r="H3126" s="10">
        <f t="shared" si="48"/>
        <v>2011</v>
      </c>
      <c r="I3126" s="10"/>
    </row>
    <row r="3127" spans="1:9" ht="15" thickBot="1" x14ac:dyDescent="0.35">
      <c r="A3127" s="11">
        <v>40676</v>
      </c>
      <c r="B3127" s="12">
        <v>99</v>
      </c>
      <c r="C3127" s="12">
        <v>101</v>
      </c>
      <c r="D3127" s="12">
        <v>97</v>
      </c>
      <c r="E3127" s="12">
        <v>100</v>
      </c>
      <c r="F3127" s="12">
        <v>100</v>
      </c>
      <c r="G3127" s="12">
        <v>367717</v>
      </c>
      <c r="H3127" s="10">
        <f t="shared" si="48"/>
        <v>2011</v>
      </c>
      <c r="I3127" s="10"/>
    </row>
    <row r="3128" spans="1:9" ht="15" thickBot="1" x14ac:dyDescent="0.35">
      <c r="A3128" s="11">
        <v>40668</v>
      </c>
      <c r="B3128" s="12">
        <v>109</v>
      </c>
      <c r="C3128" s="12">
        <v>109</v>
      </c>
      <c r="D3128" s="12">
        <v>98</v>
      </c>
      <c r="E3128" s="12">
        <v>100</v>
      </c>
      <c r="F3128" s="12">
        <v>100</v>
      </c>
      <c r="G3128" s="12">
        <v>670082</v>
      </c>
      <c r="H3128" s="10">
        <f t="shared" si="48"/>
        <v>2011</v>
      </c>
      <c r="I3128" s="10"/>
    </row>
    <row r="3129" spans="1:9" ht="15" thickBot="1" x14ac:dyDescent="0.35">
      <c r="A3129" s="11">
        <v>40653</v>
      </c>
      <c r="B3129" s="12">
        <v>108</v>
      </c>
      <c r="C3129" s="12">
        <v>112</v>
      </c>
      <c r="D3129" s="12">
        <v>108</v>
      </c>
      <c r="E3129" s="12">
        <v>111</v>
      </c>
      <c r="F3129" s="12">
        <v>111</v>
      </c>
      <c r="G3129" s="12">
        <v>291546</v>
      </c>
      <c r="H3129" s="10">
        <f t="shared" si="48"/>
        <v>2011</v>
      </c>
      <c r="I3129" s="10"/>
    </row>
    <row r="3130" spans="1:9" ht="15" thickBot="1" x14ac:dyDescent="0.35">
      <c r="A3130" s="11">
        <v>40645</v>
      </c>
      <c r="B3130" s="12">
        <v>109</v>
      </c>
      <c r="C3130" s="12">
        <v>110</v>
      </c>
      <c r="D3130" s="12">
        <v>105</v>
      </c>
      <c r="E3130" s="12">
        <v>106</v>
      </c>
      <c r="F3130" s="12">
        <v>106</v>
      </c>
      <c r="G3130" s="12">
        <v>555625</v>
      </c>
      <c r="H3130" s="10">
        <f t="shared" si="48"/>
        <v>2011</v>
      </c>
      <c r="I3130" s="10"/>
    </row>
    <row r="3131" spans="1:9" ht="15" thickBot="1" x14ac:dyDescent="0.35">
      <c r="A3131" s="11">
        <v>40637</v>
      </c>
      <c r="B3131" s="12">
        <v>108</v>
      </c>
      <c r="C3131" s="12">
        <v>109</v>
      </c>
      <c r="D3131" s="12">
        <v>108</v>
      </c>
      <c r="E3131" s="12">
        <v>108</v>
      </c>
      <c r="F3131" s="12">
        <v>108</v>
      </c>
      <c r="G3131" s="12">
        <v>228494</v>
      </c>
      <c r="H3131" s="10">
        <f t="shared" si="48"/>
        <v>2011</v>
      </c>
      <c r="I3131" s="10"/>
    </row>
    <row r="3132" spans="1:9" ht="15" thickBot="1" x14ac:dyDescent="0.35">
      <c r="A3132" s="11">
        <v>40633</v>
      </c>
      <c r="B3132" s="12">
        <v>104</v>
      </c>
      <c r="C3132" s="12">
        <v>107</v>
      </c>
      <c r="D3132" s="12">
        <v>104</v>
      </c>
      <c r="E3132" s="12">
        <v>107</v>
      </c>
      <c r="F3132" s="12">
        <v>107</v>
      </c>
      <c r="G3132" s="12">
        <v>270630</v>
      </c>
      <c r="H3132" s="10">
        <f t="shared" si="48"/>
        <v>2011</v>
      </c>
      <c r="I3132" s="10"/>
    </row>
    <row r="3133" spans="1:9" ht="15" thickBot="1" x14ac:dyDescent="0.35">
      <c r="A3133" s="11">
        <v>40625</v>
      </c>
      <c r="B3133" s="12">
        <v>105</v>
      </c>
      <c r="C3133" s="12">
        <v>106</v>
      </c>
      <c r="D3133" s="12">
        <v>104</v>
      </c>
      <c r="E3133" s="12">
        <v>106</v>
      </c>
      <c r="F3133" s="12">
        <v>106</v>
      </c>
      <c r="G3133" s="12">
        <v>254571</v>
      </c>
      <c r="H3133" s="10">
        <f t="shared" si="48"/>
        <v>2011</v>
      </c>
      <c r="I3133" s="10"/>
    </row>
    <row r="3134" spans="1:9" ht="15" thickBot="1" x14ac:dyDescent="0.35">
      <c r="A3134" s="11">
        <v>40613</v>
      </c>
      <c r="B3134" s="12">
        <v>103</v>
      </c>
      <c r="C3134" s="12">
        <v>103</v>
      </c>
      <c r="D3134" s="12">
        <v>99</v>
      </c>
      <c r="E3134" s="12">
        <v>101</v>
      </c>
      <c r="F3134" s="12">
        <v>101</v>
      </c>
      <c r="G3134" s="12">
        <v>342531</v>
      </c>
      <c r="H3134" s="10">
        <f t="shared" si="48"/>
        <v>2011</v>
      </c>
      <c r="I3134" s="10"/>
    </row>
    <row r="3135" spans="1:9" ht="15" thickBot="1" x14ac:dyDescent="0.35">
      <c r="A3135" s="11">
        <v>40611</v>
      </c>
      <c r="B3135" s="12">
        <v>105</v>
      </c>
      <c r="C3135" s="12">
        <v>106</v>
      </c>
      <c r="D3135" s="12">
        <v>104</v>
      </c>
      <c r="E3135" s="12">
        <v>104</v>
      </c>
      <c r="F3135" s="12">
        <v>104</v>
      </c>
      <c r="G3135" s="12">
        <v>353948</v>
      </c>
      <c r="H3135" s="10">
        <f t="shared" si="48"/>
        <v>2011</v>
      </c>
      <c r="I3135" s="10"/>
    </row>
    <row r="3136" spans="1:9" ht="15" thickBot="1" x14ac:dyDescent="0.35">
      <c r="A3136" s="11">
        <v>40603</v>
      </c>
      <c r="B3136" s="12">
        <v>97</v>
      </c>
      <c r="C3136" s="12">
        <v>101</v>
      </c>
      <c r="D3136" s="12">
        <v>96</v>
      </c>
      <c r="E3136" s="12">
        <v>100</v>
      </c>
      <c r="F3136" s="12">
        <v>100</v>
      </c>
      <c r="G3136" s="12">
        <v>322429</v>
      </c>
      <c r="H3136" s="10">
        <f t="shared" si="48"/>
        <v>2011</v>
      </c>
      <c r="I3136" s="10"/>
    </row>
    <row r="3137" spans="1:9" ht="15" thickBot="1" x14ac:dyDescent="0.35">
      <c r="A3137" s="11">
        <v>40582</v>
      </c>
      <c r="B3137" s="12">
        <v>87</v>
      </c>
      <c r="C3137" s="12">
        <v>88</v>
      </c>
      <c r="D3137" s="12">
        <v>86</v>
      </c>
      <c r="E3137" s="12">
        <v>87</v>
      </c>
      <c r="F3137" s="12">
        <v>87</v>
      </c>
      <c r="G3137" s="12">
        <v>414877</v>
      </c>
      <c r="H3137" s="10">
        <f t="shared" si="48"/>
        <v>2011</v>
      </c>
      <c r="I3137" s="10"/>
    </row>
    <row r="3138" spans="1:9" ht="15" thickBot="1" x14ac:dyDescent="0.35">
      <c r="A3138" s="11">
        <v>40574</v>
      </c>
      <c r="B3138" s="12">
        <v>90</v>
      </c>
      <c r="C3138" s="12">
        <v>93</v>
      </c>
      <c r="D3138" s="12">
        <v>88</v>
      </c>
      <c r="E3138" s="12">
        <v>92</v>
      </c>
      <c r="F3138" s="12">
        <v>92</v>
      </c>
      <c r="G3138" s="12">
        <v>436801</v>
      </c>
      <c r="H3138" s="10">
        <f t="shared" si="48"/>
        <v>2011</v>
      </c>
      <c r="I3138" s="10"/>
    </row>
    <row r="3139" spans="1:9" ht="15" thickBot="1" x14ac:dyDescent="0.35">
      <c r="A3139" s="11">
        <v>40570</v>
      </c>
      <c r="B3139" s="12">
        <v>88</v>
      </c>
      <c r="C3139" s="12">
        <v>88</v>
      </c>
      <c r="D3139" s="12">
        <v>85</v>
      </c>
      <c r="E3139" s="12">
        <v>86</v>
      </c>
      <c r="F3139" s="12">
        <v>86</v>
      </c>
      <c r="G3139" s="12">
        <v>369379</v>
      </c>
      <c r="H3139" s="10">
        <f t="shared" ref="H3139:H3202" si="49">YEAR(A3139)</f>
        <v>2011</v>
      </c>
      <c r="I3139" s="10"/>
    </row>
    <row r="3140" spans="1:9" ht="15" thickBot="1" x14ac:dyDescent="0.35">
      <c r="A3140" s="11">
        <v>40557</v>
      </c>
      <c r="B3140" s="12">
        <v>91</v>
      </c>
      <c r="C3140" s="12">
        <v>92</v>
      </c>
      <c r="D3140" s="12">
        <v>90</v>
      </c>
      <c r="E3140" s="12">
        <v>92</v>
      </c>
      <c r="F3140" s="12">
        <v>92</v>
      </c>
      <c r="G3140" s="12">
        <v>313331</v>
      </c>
      <c r="H3140" s="10">
        <f t="shared" si="49"/>
        <v>2011</v>
      </c>
      <c r="I3140" s="10"/>
    </row>
    <row r="3141" spans="1:9" ht="15" thickBot="1" x14ac:dyDescent="0.35">
      <c r="A3141" s="11">
        <v>40549</v>
      </c>
      <c r="B3141" s="12">
        <v>90</v>
      </c>
      <c r="C3141" s="12">
        <v>91</v>
      </c>
      <c r="D3141" s="12">
        <v>88</v>
      </c>
      <c r="E3141" s="12">
        <v>88</v>
      </c>
      <c r="F3141" s="12">
        <v>88</v>
      </c>
      <c r="G3141" s="12">
        <v>440456</v>
      </c>
      <c r="H3141" s="10">
        <f t="shared" si="49"/>
        <v>2011</v>
      </c>
      <c r="I3141" s="10"/>
    </row>
    <row r="3142" spans="1:9" ht="15" thickBot="1" x14ac:dyDescent="0.35">
      <c r="A3142" s="11">
        <v>40547</v>
      </c>
      <c r="B3142" s="12">
        <v>92</v>
      </c>
      <c r="C3142" s="12">
        <v>92</v>
      </c>
      <c r="D3142" s="12">
        <v>88</v>
      </c>
      <c r="E3142" s="12">
        <v>89</v>
      </c>
      <c r="F3142" s="12">
        <v>89</v>
      </c>
      <c r="G3142" s="12">
        <v>415521</v>
      </c>
      <c r="H3142" s="10">
        <f t="shared" si="49"/>
        <v>2011</v>
      </c>
      <c r="I3142" s="10"/>
    </row>
    <row r="3143" spans="1:9" ht="15" thickBot="1" x14ac:dyDescent="0.35">
      <c r="A3143" s="11">
        <v>40539</v>
      </c>
      <c r="B3143" s="12">
        <v>91</v>
      </c>
      <c r="C3143" s="12">
        <v>92</v>
      </c>
      <c r="D3143" s="12">
        <v>91</v>
      </c>
      <c r="E3143" s="12">
        <v>91</v>
      </c>
      <c r="F3143" s="12">
        <v>91</v>
      </c>
      <c r="G3143" s="12">
        <v>104321</v>
      </c>
      <c r="H3143" s="10">
        <f t="shared" si="49"/>
        <v>2010</v>
      </c>
      <c r="I3143" s="10"/>
    </row>
    <row r="3144" spans="1:9" ht="15" thickBot="1" x14ac:dyDescent="0.35">
      <c r="A3144" s="11">
        <v>40528</v>
      </c>
      <c r="B3144" s="12">
        <v>88</v>
      </c>
      <c r="C3144" s="12">
        <v>89</v>
      </c>
      <c r="D3144" s="12">
        <v>88</v>
      </c>
      <c r="E3144" s="12">
        <v>88</v>
      </c>
      <c r="F3144" s="12">
        <v>88</v>
      </c>
      <c r="G3144" s="12">
        <v>221145</v>
      </c>
      <c r="H3144" s="10">
        <f t="shared" si="49"/>
        <v>2010</v>
      </c>
      <c r="I3144" s="10"/>
    </row>
    <row r="3145" spans="1:9" ht="15" thickBot="1" x14ac:dyDescent="0.35">
      <c r="A3145" s="11">
        <v>40511</v>
      </c>
      <c r="B3145" s="12">
        <v>84</v>
      </c>
      <c r="C3145" s="12">
        <v>86</v>
      </c>
      <c r="D3145" s="12">
        <v>84</v>
      </c>
      <c r="E3145" s="12">
        <v>86</v>
      </c>
      <c r="F3145" s="12">
        <v>86</v>
      </c>
      <c r="G3145" s="12">
        <v>335800</v>
      </c>
      <c r="H3145" s="10">
        <f t="shared" si="49"/>
        <v>2010</v>
      </c>
      <c r="I3145" s="10"/>
    </row>
    <row r="3146" spans="1:9" ht="15" thickBot="1" x14ac:dyDescent="0.35">
      <c r="A3146" s="11">
        <v>40498</v>
      </c>
      <c r="B3146" s="12">
        <v>85</v>
      </c>
      <c r="C3146" s="12">
        <v>85</v>
      </c>
      <c r="D3146" s="12">
        <v>82</v>
      </c>
      <c r="E3146" s="12">
        <v>82</v>
      </c>
      <c r="F3146" s="12">
        <v>82</v>
      </c>
      <c r="G3146" s="12">
        <v>454828</v>
      </c>
      <c r="H3146" s="10">
        <f t="shared" si="49"/>
        <v>2010</v>
      </c>
      <c r="I3146" s="10"/>
    </row>
    <row r="3147" spans="1:9" ht="15" thickBot="1" x14ac:dyDescent="0.35">
      <c r="A3147" s="11">
        <v>40494</v>
      </c>
      <c r="B3147" s="12">
        <v>88</v>
      </c>
      <c r="C3147" s="12">
        <v>88</v>
      </c>
      <c r="D3147" s="12">
        <v>85</v>
      </c>
      <c r="E3147" s="12">
        <v>85</v>
      </c>
      <c r="F3147" s="12">
        <v>85</v>
      </c>
      <c r="G3147" s="12">
        <v>478815</v>
      </c>
      <c r="H3147" s="10">
        <f t="shared" si="49"/>
        <v>2010</v>
      </c>
      <c r="I3147" s="10"/>
    </row>
    <row r="3148" spans="1:9" ht="15" thickBot="1" x14ac:dyDescent="0.35">
      <c r="A3148" s="11">
        <v>40492</v>
      </c>
      <c r="B3148" s="12">
        <v>86</v>
      </c>
      <c r="C3148" s="12">
        <v>88</v>
      </c>
      <c r="D3148" s="12">
        <v>86</v>
      </c>
      <c r="E3148" s="12">
        <v>88</v>
      </c>
      <c r="F3148" s="12">
        <v>88</v>
      </c>
      <c r="G3148" s="12">
        <v>472840</v>
      </c>
      <c r="H3148" s="10">
        <f t="shared" si="49"/>
        <v>2010</v>
      </c>
      <c r="I3148" s="10"/>
    </row>
    <row r="3149" spans="1:9" ht="15" thickBot="1" x14ac:dyDescent="0.35">
      <c r="A3149" s="11">
        <v>40490</v>
      </c>
      <c r="B3149" s="12">
        <v>87</v>
      </c>
      <c r="C3149" s="12">
        <v>87</v>
      </c>
      <c r="D3149" s="12">
        <v>86</v>
      </c>
      <c r="E3149" s="12">
        <v>87</v>
      </c>
      <c r="F3149" s="12">
        <v>87</v>
      </c>
      <c r="G3149" s="12">
        <v>309966</v>
      </c>
      <c r="H3149" s="10">
        <f t="shared" si="49"/>
        <v>2010</v>
      </c>
      <c r="I3149" s="10"/>
    </row>
    <row r="3150" spans="1:9" ht="15" thickBot="1" x14ac:dyDescent="0.35">
      <c r="A3150" s="11">
        <v>40478</v>
      </c>
      <c r="B3150" s="12">
        <v>82</v>
      </c>
      <c r="C3150" s="12">
        <v>83</v>
      </c>
      <c r="D3150" s="12">
        <v>81</v>
      </c>
      <c r="E3150" s="12">
        <v>82</v>
      </c>
      <c r="F3150" s="12">
        <v>82</v>
      </c>
      <c r="G3150" s="12">
        <v>375249</v>
      </c>
      <c r="H3150" s="10">
        <f t="shared" si="49"/>
        <v>2010</v>
      </c>
      <c r="I3150" s="10"/>
    </row>
    <row r="3151" spans="1:9" ht="15" thickBot="1" x14ac:dyDescent="0.35">
      <c r="A3151" s="11">
        <v>41802</v>
      </c>
      <c r="B3151" s="12">
        <v>104</v>
      </c>
      <c r="C3151" s="12">
        <v>107</v>
      </c>
      <c r="D3151" s="12">
        <v>104</v>
      </c>
      <c r="E3151" s="12">
        <v>107</v>
      </c>
      <c r="F3151" s="12">
        <v>107</v>
      </c>
      <c r="G3151" s="12">
        <v>321499</v>
      </c>
      <c r="H3151" s="10">
        <f t="shared" si="49"/>
        <v>2014</v>
      </c>
      <c r="I3151" s="10"/>
    </row>
    <row r="3152" spans="1:9" ht="15" thickBot="1" x14ac:dyDescent="0.35">
      <c r="A3152" s="11">
        <v>41753</v>
      </c>
      <c r="B3152" s="12">
        <v>102</v>
      </c>
      <c r="C3152" s="12">
        <v>102</v>
      </c>
      <c r="D3152" s="12">
        <v>101</v>
      </c>
      <c r="E3152" s="12">
        <v>102</v>
      </c>
      <c r="F3152" s="12">
        <v>102</v>
      </c>
      <c r="G3152" s="12">
        <v>202278</v>
      </c>
      <c r="H3152" s="10">
        <f t="shared" si="49"/>
        <v>2014</v>
      </c>
      <c r="I3152" s="10"/>
    </row>
    <row r="3153" spans="1:9" ht="15" thickBot="1" x14ac:dyDescent="0.35">
      <c r="A3153" s="11">
        <v>41740</v>
      </c>
      <c r="B3153" s="12">
        <v>103</v>
      </c>
      <c r="C3153" s="12">
        <v>104</v>
      </c>
      <c r="D3153" s="12">
        <v>103</v>
      </c>
      <c r="E3153" s="12">
        <v>104</v>
      </c>
      <c r="F3153" s="12">
        <v>104</v>
      </c>
      <c r="G3153" s="12">
        <v>261915</v>
      </c>
      <c r="H3153" s="10">
        <f t="shared" si="49"/>
        <v>2014</v>
      </c>
      <c r="I3153" s="10"/>
    </row>
    <row r="3154" spans="1:9" ht="15" thickBot="1" x14ac:dyDescent="0.35">
      <c r="A3154" s="11">
        <v>41738</v>
      </c>
      <c r="B3154" s="12">
        <v>102</v>
      </c>
      <c r="C3154" s="12">
        <v>104</v>
      </c>
      <c r="D3154" s="12">
        <v>102</v>
      </c>
      <c r="E3154" s="12">
        <v>104</v>
      </c>
      <c r="F3154" s="12">
        <v>104</v>
      </c>
      <c r="G3154" s="12">
        <v>324660</v>
      </c>
      <c r="H3154" s="10">
        <f t="shared" si="49"/>
        <v>2014</v>
      </c>
      <c r="I3154" s="10"/>
    </row>
    <row r="3155" spans="1:9" ht="15" thickBot="1" x14ac:dyDescent="0.35">
      <c r="A3155" s="11">
        <v>41736</v>
      </c>
      <c r="B3155" s="12">
        <v>101</v>
      </c>
      <c r="C3155" s="12">
        <v>101</v>
      </c>
      <c r="D3155" s="12">
        <v>100</v>
      </c>
      <c r="E3155" s="12">
        <v>100</v>
      </c>
      <c r="F3155" s="12">
        <v>100</v>
      </c>
      <c r="G3155" s="12">
        <v>254884</v>
      </c>
      <c r="H3155" s="10">
        <f t="shared" si="49"/>
        <v>2014</v>
      </c>
      <c r="I3155" s="10"/>
    </row>
    <row r="3156" spans="1:9" ht="15" thickBot="1" x14ac:dyDescent="0.35">
      <c r="A3156" s="11">
        <v>41730</v>
      </c>
      <c r="B3156" s="12">
        <v>102</v>
      </c>
      <c r="C3156" s="12">
        <v>102</v>
      </c>
      <c r="D3156" s="12">
        <v>99</v>
      </c>
      <c r="E3156" s="12">
        <v>100</v>
      </c>
      <c r="F3156" s="12">
        <v>100</v>
      </c>
      <c r="G3156" s="12">
        <v>237564</v>
      </c>
      <c r="H3156" s="10">
        <f t="shared" si="49"/>
        <v>2014</v>
      </c>
      <c r="I3156" s="10"/>
    </row>
    <row r="3157" spans="1:9" ht="15" thickBot="1" x14ac:dyDescent="0.35">
      <c r="A3157" s="11">
        <v>41718</v>
      </c>
      <c r="B3157" s="12">
        <v>100</v>
      </c>
      <c r="C3157" s="12">
        <v>101</v>
      </c>
      <c r="D3157" s="12">
        <v>99</v>
      </c>
      <c r="E3157" s="12">
        <v>99</v>
      </c>
      <c r="F3157" s="12">
        <v>99</v>
      </c>
      <c r="G3157" s="12">
        <v>244866</v>
      </c>
      <c r="H3157" s="10">
        <f t="shared" si="49"/>
        <v>2014</v>
      </c>
      <c r="I3157" s="10"/>
    </row>
    <row r="3158" spans="1:9" ht="15" thickBot="1" x14ac:dyDescent="0.35">
      <c r="A3158" s="11">
        <v>41716</v>
      </c>
      <c r="B3158" s="12">
        <v>98</v>
      </c>
      <c r="C3158" s="12">
        <v>100</v>
      </c>
      <c r="D3158" s="12">
        <v>98</v>
      </c>
      <c r="E3158" s="12">
        <v>100</v>
      </c>
      <c r="F3158" s="12">
        <v>100</v>
      </c>
      <c r="G3158" s="12">
        <v>192508</v>
      </c>
      <c r="H3158" s="10">
        <f t="shared" si="49"/>
        <v>2014</v>
      </c>
      <c r="I3158" s="10"/>
    </row>
    <row r="3159" spans="1:9" ht="15" thickBot="1" x14ac:dyDescent="0.35">
      <c r="A3159" s="11">
        <v>41712</v>
      </c>
      <c r="B3159" s="12">
        <v>98</v>
      </c>
      <c r="C3159" s="12">
        <v>99</v>
      </c>
      <c r="D3159" s="12">
        <v>98</v>
      </c>
      <c r="E3159" s="12">
        <v>99</v>
      </c>
      <c r="F3159" s="12">
        <v>99</v>
      </c>
      <c r="G3159" s="12">
        <v>226300</v>
      </c>
      <c r="H3159" s="10">
        <f t="shared" si="49"/>
        <v>2014</v>
      </c>
      <c r="I3159" s="10"/>
    </row>
    <row r="3160" spans="1:9" ht="15" thickBot="1" x14ac:dyDescent="0.35">
      <c r="A3160" s="11">
        <v>41704</v>
      </c>
      <c r="B3160" s="12">
        <v>101</v>
      </c>
      <c r="C3160" s="12">
        <v>102</v>
      </c>
      <c r="D3160" s="12">
        <v>100</v>
      </c>
      <c r="E3160" s="12">
        <v>102</v>
      </c>
      <c r="F3160" s="12">
        <v>102</v>
      </c>
      <c r="G3160" s="12">
        <v>291849</v>
      </c>
      <c r="H3160" s="10">
        <f t="shared" si="49"/>
        <v>2014</v>
      </c>
      <c r="I3160" s="10"/>
    </row>
    <row r="3161" spans="1:9" ht="15" thickBot="1" x14ac:dyDescent="0.35">
      <c r="A3161" s="11">
        <v>41702</v>
      </c>
      <c r="B3161" s="12">
        <v>105</v>
      </c>
      <c r="C3161" s="12">
        <v>105</v>
      </c>
      <c r="D3161" s="12">
        <v>103</v>
      </c>
      <c r="E3161" s="12">
        <v>103</v>
      </c>
      <c r="F3161" s="12">
        <v>103</v>
      </c>
      <c r="G3161" s="12">
        <v>210005</v>
      </c>
      <c r="H3161" s="10">
        <f t="shared" si="49"/>
        <v>2014</v>
      </c>
      <c r="I3161" s="10"/>
    </row>
    <row r="3162" spans="1:9" ht="15" thickBot="1" x14ac:dyDescent="0.35">
      <c r="A3162" s="11">
        <v>41698</v>
      </c>
      <c r="B3162" s="12">
        <v>102</v>
      </c>
      <c r="C3162" s="12">
        <v>103</v>
      </c>
      <c r="D3162" s="12">
        <v>102</v>
      </c>
      <c r="E3162" s="12">
        <v>103</v>
      </c>
      <c r="F3162" s="12">
        <v>103</v>
      </c>
      <c r="G3162" s="12">
        <v>178276</v>
      </c>
      <c r="H3162" s="10">
        <f t="shared" si="49"/>
        <v>2014</v>
      </c>
      <c r="I3162" s="10"/>
    </row>
    <row r="3163" spans="1:9" ht="15" thickBot="1" x14ac:dyDescent="0.35">
      <c r="A3163" s="11">
        <v>41688</v>
      </c>
      <c r="B3163" s="12">
        <v>100</v>
      </c>
      <c r="C3163" s="12">
        <v>103</v>
      </c>
      <c r="D3163" s="12">
        <v>100</v>
      </c>
      <c r="E3163" s="12">
        <v>102</v>
      </c>
      <c r="F3163" s="12">
        <v>102</v>
      </c>
      <c r="G3163" s="12">
        <v>177371</v>
      </c>
      <c r="H3163" s="10">
        <f t="shared" si="49"/>
        <v>2014</v>
      </c>
      <c r="I3163" s="10"/>
    </row>
    <row r="3164" spans="1:9" ht="15" thickBot="1" x14ac:dyDescent="0.35">
      <c r="A3164" s="11">
        <v>41681</v>
      </c>
      <c r="B3164" s="12">
        <v>100</v>
      </c>
      <c r="C3164" s="12">
        <v>101</v>
      </c>
      <c r="D3164" s="12">
        <v>100</v>
      </c>
      <c r="E3164" s="12">
        <v>100</v>
      </c>
      <c r="F3164" s="12">
        <v>100</v>
      </c>
      <c r="G3164" s="12">
        <v>233933</v>
      </c>
      <c r="H3164" s="10">
        <f t="shared" si="49"/>
        <v>2014</v>
      </c>
      <c r="I3164" s="10"/>
    </row>
    <row r="3165" spans="1:9" ht="15" thickBot="1" x14ac:dyDescent="0.35">
      <c r="A3165" s="11">
        <v>41677</v>
      </c>
      <c r="B3165" s="12">
        <v>98</v>
      </c>
      <c r="C3165" s="12">
        <v>100</v>
      </c>
      <c r="D3165" s="12">
        <v>97</v>
      </c>
      <c r="E3165" s="12">
        <v>100</v>
      </c>
      <c r="F3165" s="12">
        <v>100</v>
      </c>
      <c r="G3165" s="12">
        <v>270407</v>
      </c>
      <c r="H3165" s="10">
        <f t="shared" si="49"/>
        <v>2014</v>
      </c>
      <c r="I3165" s="10"/>
    </row>
    <row r="3166" spans="1:9" ht="15" thickBot="1" x14ac:dyDescent="0.35">
      <c r="A3166" s="11">
        <v>41675</v>
      </c>
      <c r="B3166" s="12">
        <v>98</v>
      </c>
      <c r="C3166" s="12">
        <v>98</v>
      </c>
      <c r="D3166" s="12">
        <v>97</v>
      </c>
      <c r="E3166" s="12">
        <v>97</v>
      </c>
      <c r="F3166" s="12">
        <v>97</v>
      </c>
      <c r="G3166" s="12">
        <v>237671</v>
      </c>
      <c r="H3166" s="10">
        <f t="shared" si="49"/>
        <v>2014</v>
      </c>
      <c r="I3166" s="10"/>
    </row>
    <row r="3167" spans="1:9" ht="15" thickBot="1" x14ac:dyDescent="0.35">
      <c r="A3167" s="11">
        <v>41663</v>
      </c>
      <c r="B3167" s="12">
        <v>97</v>
      </c>
      <c r="C3167" s="12">
        <v>98</v>
      </c>
      <c r="D3167" s="12">
        <v>96</v>
      </c>
      <c r="E3167" s="12">
        <v>97</v>
      </c>
      <c r="F3167" s="12">
        <v>97</v>
      </c>
      <c r="G3167" s="12">
        <v>239673</v>
      </c>
      <c r="H3167" s="10">
        <f t="shared" si="49"/>
        <v>2014</v>
      </c>
      <c r="I3167" s="10"/>
    </row>
    <row r="3168" spans="1:9" ht="15" thickBot="1" x14ac:dyDescent="0.35">
      <c r="A3168" s="11">
        <v>41619</v>
      </c>
      <c r="B3168" s="12">
        <v>99</v>
      </c>
      <c r="C3168" s="12">
        <v>99</v>
      </c>
      <c r="D3168" s="12">
        <v>97</v>
      </c>
      <c r="E3168" s="12">
        <v>97</v>
      </c>
      <c r="F3168" s="12">
        <v>97</v>
      </c>
      <c r="G3168" s="12">
        <v>274194</v>
      </c>
      <c r="H3168" s="10">
        <f t="shared" si="49"/>
        <v>2013</v>
      </c>
      <c r="I3168" s="10"/>
    </row>
    <row r="3169" spans="1:9" ht="15" thickBot="1" x14ac:dyDescent="0.35">
      <c r="A3169" s="11">
        <v>41598</v>
      </c>
      <c r="B3169" s="12">
        <v>93</v>
      </c>
      <c r="C3169" s="12">
        <v>94</v>
      </c>
      <c r="D3169" s="12">
        <v>93</v>
      </c>
      <c r="E3169" s="12">
        <v>93</v>
      </c>
      <c r="F3169" s="12">
        <v>93</v>
      </c>
      <c r="G3169" s="12">
        <v>225891</v>
      </c>
      <c r="H3169" s="10">
        <f t="shared" si="49"/>
        <v>2013</v>
      </c>
      <c r="I3169" s="10"/>
    </row>
    <row r="3170" spans="1:9" ht="15" thickBot="1" x14ac:dyDescent="0.35">
      <c r="A3170" s="11">
        <v>41584</v>
      </c>
      <c r="B3170" s="12">
        <v>94</v>
      </c>
      <c r="C3170" s="12">
        <v>95</v>
      </c>
      <c r="D3170" s="12">
        <v>94</v>
      </c>
      <c r="E3170" s="12">
        <v>95</v>
      </c>
      <c r="F3170" s="12">
        <v>95</v>
      </c>
      <c r="G3170" s="12">
        <v>282722</v>
      </c>
      <c r="H3170" s="10">
        <f t="shared" si="49"/>
        <v>2013</v>
      </c>
      <c r="I3170" s="10"/>
    </row>
    <row r="3171" spans="1:9" ht="15" thickBot="1" x14ac:dyDescent="0.35">
      <c r="A3171" s="11">
        <v>41582</v>
      </c>
      <c r="B3171" s="12">
        <v>95</v>
      </c>
      <c r="C3171" s="12">
        <v>95</v>
      </c>
      <c r="D3171" s="12">
        <v>94</v>
      </c>
      <c r="E3171" s="12">
        <v>95</v>
      </c>
      <c r="F3171" s="12">
        <v>95</v>
      </c>
      <c r="G3171" s="12">
        <v>219109</v>
      </c>
      <c r="H3171" s="10">
        <f t="shared" si="49"/>
        <v>2013</v>
      </c>
      <c r="I3171" s="10"/>
    </row>
    <row r="3172" spans="1:9" ht="15" thickBot="1" x14ac:dyDescent="0.35">
      <c r="A3172" s="11">
        <v>41578</v>
      </c>
      <c r="B3172" s="12">
        <v>97</v>
      </c>
      <c r="C3172" s="12">
        <v>97</v>
      </c>
      <c r="D3172" s="12">
        <v>96</v>
      </c>
      <c r="E3172" s="12">
        <v>96</v>
      </c>
      <c r="F3172" s="12">
        <v>96</v>
      </c>
      <c r="G3172" s="12">
        <v>255401</v>
      </c>
      <c r="H3172" s="10">
        <f t="shared" si="49"/>
        <v>2013</v>
      </c>
      <c r="I3172" s="10"/>
    </row>
    <row r="3173" spans="1:9" ht="15" thickBot="1" x14ac:dyDescent="0.35">
      <c r="A3173" s="11">
        <v>41570</v>
      </c>
      <c r="B3173" s="12">
        <v>98</v>
      </c>
      <c r="C3173" s="12">
        <v>98</v>
      </c>
      <c r="D3173" s="12">
        <v>96</v>
      </c>
      <c r="E3173" s="12">
        <v>97</v>
      </c>
      <c r="F3173" s="12">
        <v>97</v>
      </c>
      <c r="G3173" s="12">
        <v>356194</v>
      </c>
      <c r="H3173" s="10">
        <f t="shared" si="49"/>
        <v>2013</v>
      </c>
      <c r="I3173" s="10"/>
    </row>
    <row r="3174" spans="1:9" ht="15" thickBot="1" x14ac:dyDescent="0.35">
      <c r="A3174" s="11">
        <v>41568</v>
      </c>
      <c r="B3174" s="12">
        <v>101</v>
      </c>
      <c r="C3174" s="12">
        <v>101</v>
      </c>
      <c r="D3174" s="12">
        <v>99</v>
      </c>
      <c r="E3174" s="12">
        <v>99</v>
      </c>
      <c r="F3174" s="12">
        <v>99</v>
      </c>
      <c r="G3174" s="12">
        <v>90824</v>
      </c>
      <c r="H3174" s="10">
        <f t="shared" si="49"/>
        <v>2013</v>
      </c>
      <c r="I3174" s="10"/>
    </row>
    <row r="3175" spans="1:9" ht="15" thickBot="1" x14ac:dyDescent="0.35">
      <c r="A3175" s="11">
        <v>41564</v>
      </c>
      <c r="B3175" s="12">
        <v>102</v>
      </c>
      <c r="C3175" s="12">
        <v>102</v>
      </c>
      <c r="D3175" s="12">
        <v>100</v>
      </c>
      <c r="E3175" s="12">
        <v>101</v>
      </c>
      <c r="F3175" s="12">
        <v>101</v>
      </c>
      <c r="G3175" s="12">
        <v>266625</v>
      </c>
      <c r="H3175" s="10">
        <f t="shared" si="49"/>
        <v>2013</v>
      </c>
      <c r="I3175" s="10"/>
    </row>
    <row r="3176" spans="1:9" ht="15" thickBot="1" x14ac:dyDescent="0.35">
      <c r="A3176" s="11">
        <v>41554</v>
      </c>
      <c r="B3176" s="12">
        <v>103</v>
      </c>
      <c r="C3176" s="12">
        <v>104</v>
      </c>
      <c r="D3176" s="12">
        <v>102</v>
      </c>
      <c r="E3176" s="12">
        <v>103</v>
      </c>
      <c r="F3176" s="12">
        <v>103</v>
      </c>
      <c r="G3176" s="12">
        <v>269025</v>
      </c>
      <c r="H3176" s="10">
        <f t="shared" si="49"/>
        <v>2013</v>
      </c>
      <c r="I3176" s="10"/>
    </row>
    <row r="3177" spans="1:9" ht="15" thickBot="1" x14ac:dyDescent="0.35">
      <c r="A3177" s="11">
        <v>41542</v>
      </c>
      <c r="B3177" s="12">
        <v>103</v>
      </c>
      <c r="C3177" s="12">
        <v>104</v>
      </c>
      <c r="D3177" s="12">
        <v>102</v>
      </c>
      <c r="E3177" s="12">
        <v>103</v>
      </c>
      <c r="F3177" s="12">
        <v>103</v>
      </c>
      <c r="G3177" s="12">
        <v>236195</v>
      </c>
      <c r="H3177" s="10">
        <f t="shared" si="49"/>
        <v>2013</v>
      </c>
      <c r="I3177" s="10"/>
    </row>
    <row r="3178" spans="1:9" ht="15" thickBot="1" x14ac:dyDescent="0.35">
      <c r="A3178" s="11">
        <v>41530</v>
      </c>
      <c r="B3178" s="12">
        <v>109</v>
      </c>
      <c r="C3178" s="12">
        <v>109</v>
      </c>
      <c r="D3178" s="12">
        <v>107</v>
      </c>
      <c r="E3178" s="12">
        <v>108</v>
      </c>
      <c r="F3178" s="12">
        <v>108</v>
      </c>
      <c r="G3178" s="12">
        <v>207037</v>
      </c>
      <c r="H3178" s="10">
        <f t="shared" si="49"/>
        <v>2013</v>
      </c>
      <c r="I3178" s="10"/>
    </row>
    <row r="3179" spans="1:9" ht="15" thickBot="1" x14ac:dyDescent="0.35">
      <c r="A3179" s="11">
        <v>41505</v>
      </c>
      <c r="B3179" s="12">
        <v>108</v>
      </c>
      <c r="C3179" s="12">
        <v>108</v>
      </c>
      <c r="D3179" s="12">
        <v>107</v>
      </c>
      <c r="E3179" s="12">
        <v>107</v>
      </c>
      <c r="F3179" s="12">
        <v>107</v>
      </c>
      <c r="G3179" s="12">
        <v>102781</v>
      </c>
      <c r="H3179" s="10">
        <f t="shared" si="49"/>
        <v>2013</v>
      </c>
      <c r="I3179" s="10"/>
    </row>
    <row r="3180" spans="1:9" ht="15" thickBot="1" x14ac:dyDescent="0.35">
      <c r="A3180" s="11">
        <v>41481</v>
      </c>
      <c r="B3180" s="12">
        <v>106</v>
      </c>
      <c r="C3180" s="12">
        <v>106</v>
      </c>
      <c r="D3180" s="12">
        <v>104</v>
      </c>
      <c r="E3180" s="12">
        <v>105</v>
      </c>
      <c r="F3180" s="12">
        <v>105</v>
      </c>
      <c r="G3180" s="12">
        <v>208855</v>
      </c>
      <c r="H3180" s="10">
        <f t="shared" si="49"/>
        <v>2013</v>
      </c>
      <c r="I3180" s="10"/>
    </row>
    <row r="3181" spans="1:9" ht="15" thickBot="1" x14ac:dyDescent="0.35">
      <c r="A3181" s="11">
        <v>41471</v>
      </c>
      <c r="B3181" s="12">
        <v>106</v>
      </c>
      <c r="C3181" s="12">
        <v>107</v>
      </c>
      <c r="D3181" s="12">
        <v>106</v>
      </c>
      <c r="E3181" s="12">
        <v>106</v>
      </c>
      <c r="F3181" s="12">
        <v>106</v>
      </c>
      <c r="G3181" s="12">
        <v>250921</v>
      </c>
      <c r="H3181" s="10">
        <f t="shared" si="49"/>
        <v>2013</v>
      </c>
      <c r="I3181" s="10"/>
    </row>
    <row r="3182" spans="1:9" ht="15" thickBot="1" x14ac:dyDescent="0.35">
      <c r="A3182" s="11">
        <v>41467</v>
      </c>
      <c r="B3182" s="12">
        <v>105</v>
      </c>
      <c r="C3182" s="12">
        <v>106</v>
      </c>
      <c r="D3182" s="12">
        <v>104</v>
      </c>
      <c r="E3182" s="12">
        <v>106</v>
      </c>
      <c r="F3182" s="12">
        <v>106</v>
      </c>
      <c r="G3182" s="12">
        <v>234756</v>
      </c>
      <c r="H3182" s="10">
        <f t="shared" si="49"/>
        <v>2013</v>
      </c>
      <c r="I3182" s="10"/>
    </row>
    <row r="3183" spans="1:9" ht="15" thickBot="1" x14ac:dyDescent="0.35">
      <c r="A3183" s="11">
        <v>41465</v>
      </c>
      <c r="B3183" s="12">
        <v>105</v>
      </c>
      <c r="C3183" s="12">
        <v>107</v>
      </c>
      <c r="D3183" s="12">
        <v>104</v>
      </c>
      <c r="E3183" s="12">
        <v>107</v>
      </c>
      <c r="F3183" s="12">
        <v>107</v>
      </c>
      <c r="G3183" s="12">
        <v>404821</v>
      </c>
      <c r="H3183" s="10">
        <f t="shared" si="49"/>
        <v>2013</v>
      </c>
      <c r="I3183" s="10"/>
    </row>
    <row r="3184" spans="1:9" ht="15" thickBot="1" x14ac:dyDescent="0.35">
      <c r="A3184" s="11">
        <v>41456</v>
      </c>
      <c r="B3184" s="12">
        <v>97</v>
      </c>
      <c r="C3184" s="12">
        <v>98</v>
      </c>
      <c r="D3184" s="12">
        <v>96</v>
      </c>
      <c r="E3184" s="12">
        <v>98</v>
      </c>
      <c r="F3184" s="12">
        <v>98</v>
      </c>
      <c r="G3184" s="12">
        <v>229193</v>
      </c>
      <c r="H3184" s="10">
        <f t="shared" si="49"/>
        <v>2013</v>
      </c>
      <c r="I3184" s="10"/>
    </row>
    <row r="3185" spans="1:9" ht="15" thickBot="1" x14ac:dyDescent="0.35">
      <c r="A3185" s="11">
        <v>41452</v>
      </c>
      <c r="B3185" s="12">
        <v>96</v>
      </c>
      <c r="C3185" s="12">
        <v>97</v>
      </c>
      <c r="D3185" s="12">
        <v>95</v>
      </c>
      <c r="E3185" s="12">
        <v>97</v>
      </c>
      <c r="F3185" s="12">
        <v>97</v>
      </c>
      <c r="G3185" s="12">
        <v>269312</v>
      </c>
      <c r="H3185" s="10">
        <f t="shared" si="49"/>
        <v>2013</v>
      </c>
      <c r="I3185" s="10"/>
    </row>
    <row r="3186" spans="1:9" ht="15" thickBot="1" x14ac:dyDescent="0.35">
      <c r="A3186" s="11">
        <v>41446</v>
      </c>
      <c r="B3186" s="12">
        <v>95</v>
      </c>
      <c r="C3186" s="12">
        <v>96</v>
      </c>
      <c r="D3186" s="12">
        <v>93</v>
      </c>
      <c r="E3186" s="12">
        <v>94</v>
      </c>
      <c r="F3186" s="12">
        <v>94</v>
      </c>
      <c r="G3186" s="12">
        <v>340903</v>
      </c>
      <c r="H3186" s="10">
        <f t="shared" si="49"/>
        <v>2013</v>
      </c>
      <c r="I3186" s="10"/>
    </row>
    <row r="3187" spans="1:9" ht="15" thickBot="1" x14ac:dyDescent="0.35">
      <c r="A3187" s="11">
        <v>41444</v>
      </c>
      <c r="B3187" s="12">
        <v>99</v>
      </c>
      <c r="C3187" s="12">
        <v>99</v>
      </c>
      <c r="D3187" s="12">
        <v>98</v>
      </c>
      <c r="E3187" s="12">
        <v>98</v>
      </c>
      <c r="F3187" s="12">
        <v>98</v>
      </c>
      <c r="G3187" s="12">
        <v>111300</v>
      </c>
      <c r="H3187" s="10">
        <f t="shared" si="49"/>
        <v>2013</v>
      </c>
      <c r="I3187" s="10"/>
    </row>
    <row r="3188" spans="1:9" ht="15" thickBot="1" x14ac:dyDescent="0.35">
      <c r="A3188" s="11">
        <v>41442</v>
      </c>
      <c r="B3188" s="12">
        <v>98</v>
      </c>
      <c r="C3188" s="12">
        <v>99</v>
      </c>
      <c r="D3188" s="12">
        <v>97</v>
      </c>
      <c r="E3188" s="12">
        <v>98</v>
      </c>
      <c r="F3188" s="12">
        <v>98</v>
      </c>
      <c r="G3188" s="12">
        <v>242794</v>
      </c>
      <c r="H3188" s="10">
        <f t="shared" si="49"/>
        <v>2013</v>
      </c>
      <c r="I3188" s="10"/>
    </row>
    <row r="3189" spans="1:9" ht="15" thickBot="1" x14ac:dyDescent="0.35">
      <c r="A3189" s="11">
        <v>41432</v>
      </c>
      <c r="B3189" s="12">
        <v>95</v>
      </c>
      <c r="C3189" s="12">
        <v>96</v>
      </c>
      <c r="D3189" s="12">
        <v>94</v>
      </c>
      <c r="E3189" s="12">
        <v>96</v>
      </c>
      <c r="F3189" s="12">
        <v>96</v>
      </c>
      <c r="G3189" s="12">
        <v>330833</v>
      </c>
      <c r="H3189" s="10">
        <f t="shared" si="49"/>
        <v>2013</v>
      </c>
      <c r="I3189" s="10"/>
    </row>
    <row r="3190" spans="1:9" ht="15" thickBot="1" x14ac:dyDescent="0.35">
      <c r="A3190" s="11">
        <v>41430</v>
      </c>
      <c r="B3190" s="12">
        <v>94</v>
      </c>
      <c r="C3190" s="12">
        <v>94</v>
      </c>
      <c r="D3190" s="12">
        <v>93</v>
      </c>
      <c r="E3190" s="12">
        <v>94</v>
      </c>
      <c r="F3190" s="12">
        <v>94</v>
      </c>
      <c r="G3190" s="12">
        <v>268909</v>
      </c>
      <c r="H3190" s="10">
        <f t="shared" si="49"/>
        <v>2013</v>
      </c>
      <c r="I3190" s="10"/>
    </row>
    <row r="3191" spans="1:9" ht="15" thickBot="1" x14ac:dyDescent="0.35">
      <c r="A3191" s="11">
        <v>41428</v>
      </c>
      <c r="B3191" s="12">
        <v>92</v>
      </c>
      <c r="C3191" s="12">
        <v>94</v>
      </c>
      <c r="D3191" s="12">
        <v>91</v>
      </c>
      <c r="E3191" s="12">
        <v>93</v>
      </c>
      <c r="F3191" s="12">
        <v>93</v>
      </c>
      <c r="G3191" s="12">
        <v>287474</v>
      </c>
      <c r="H3191" s="10">
        <f t="shared" si="49"/>
        <v>2013</v>
      </c>
      <c r="I3191" s="10"/>
    </row>
    <row r="3192" spans="1:9" ht="15" thickBot="1" x14ac:dyDescent="0.35">
      <c r="A3192" s="11">
        <v>41415</v>
      </c>
      <c r="B3192" s="12">
        <v>97</v>
      </c>
      <c r="C3192" s="12">
        <v>97</v>
      </c>
      <c r="D3192" s="12">
        <v>96</v>
      </c>
      <c r="E3192" s="12">
        <v>96</v>
      </c>
      <c r="F3192" s="12">
        <v>96</v>
      </c>
      <c r="G3192" s="12">
        <v>259159</v>
      </c>
      <c r="H3192" s="10">
        <f t="shared" si="49"/>
        <v>2013</v>
      </c>
      <c r="I3192" s="10"/>
    </row>
    <row r="3193" spans="1:9" ht="15" thickBot="1" x14ac:dyDescent="0.35">
      <c r="A3193" s="11">
        <v>41403</v>
      </c>
      <c r="B3193" s="12">
        <v>97</v>
      </c>
      <c r="C3193" s="12">
        <v>97</v>
      </c>
      <c r="D3193" s="12">
        <v>95</v>
      </c>
      <c r="E3193" s="12">
        <v>96</v>
      </c>
      <c r="F3193" s="12">
        <v>96</v>
      </c>
      <c r="G3193" s="12">
        <v>272196</v>
      </c>
      <c r="H3193" s="10">
        <f t="shared" si="49"/>
        <v>2013</v>
      </c>
      <c r="I3193" s="10"/>
    </row>
    <row r="3194" spans="1:9" ht="15" thickBot="1" x14ac:dyDescent="0.35">
      <c r="A3194" s="11">
        <v>41393</v>
      </c>
      <c r="B3194" s="12">
        <v>93</v>
      </c>
      <c r="C3194" s="12">
        <v>95</v>
      </c>
      <c r="D3194" s="12">
        <v>92</v>
      </c>
      <c r="E3194" s="12">
        <v>95</v>
      </c>
      <c r="F3194" s="12">
        <v>95</v>
      </c>
      <c r="G3194" s="12">
        <v>214608</v>
      </c>
      <c r="H3194" s="10">
        <f t="shared" si="49"/>
        <v>2013</v>
      </c>
      <c r="I3194" s="10"/>
    </row>
    <row r="3195" spans="1:9" ht="15" thickBot="1" x14ac:dyDescent="0.35">
      <c r="A3195" s="11">
        <v>41367</v>
      </c>
      <c r="B3195" s="12">
        <v>97</v>
      </c>
      <c r="C3195" s="12">
        <v>97</v>
      </c>
      <c r="D3195" s="12">
        <v>94</v>
      </c>
      <c r="E3195" s="12">
        <v>94</v>
      </c>
      <c r="F3195" s="12">
        <v>94</v>
      </c>
      <c r="G3195" s="12">
        <v>302235</v>
      </c>
      <c r="H3195" s="10">
        <f t="shared" si="49"/>
        <v>2013</v>
      </c>
      <c r="I3195" s="10"/>
    </row>
    <row r="3196" spans="1:9" ht="15" thickBot="1" x14ac:dyDescent="0.35">
      <c r="A3196" s="11">
        <v>41344</v>
      </c>
      <c r="B3196" s="12">
        <v>92</v>
      </c>
      <c r="C3196" s="12">
        <v>92</v>
      </c>
      <c r="D3196" s="12">
        <v>91</v>
      </c>
      <c r="E3196" s="12">
        <v>92</v>
      </c>
      <c r="F3196" s="12">
        <v>92</v>
      </c>
      <c r="G3196" s="12">
        <v>194607</v>
      </c>
      <c r="H3196" s="10">
        <f t="shared" si="49"/>
        <v>2013</v>
      </c>
      <c r="I3196" s="10"/>
    </row>
    <row r="3197" spans="1:9" ht="15" thickBot="1" x14ac:dyDescent="0.35">
      <c r="A3197" s="11">
        <v>41332</v>
      </c>
      <c r="B3197" s="12">
        <v>93</v>
      </c>
      <c r="C3197" s="12">
        <v>93</v>
      </c>
      <c r="D3197" s="12">
        <v>92</v>
      </c>
      <c r="E3197" s="12">
        <v>93</v>
      </c>
      <c r="F3197" s="12">
        <v>93</v>
      </c>
      <c r="G3197" s="12">
        <v>201512</v>
      </c>
      <c r="H3197" s="10">
        <f t="shared" si="49"/>
        <v>2013</v>
      </c>
      <c r="I3197" s="10"/>
    </row>
    <row r="3198" spans="1:9" ht="15" thickBot="1" x14ac:dyDescent="0.35">
      <c r="A3198" s="11">
        <v>41330</v>
      </c>
      <c r="B3198" s="12">
        <v>93</v>
      </c>
      <c r="C3198" s="12">
        <v>94</v>
      </c>
      <c r="D3198" s="12">
        <v>92</v>
      </c>
      <c r="E3198" s="12">
        <v>93</v>
      </c>
      <c r="F3198" s="12">
        <v>93</v>
      </c>
      <c r="G3198" s="12">
        <v>217519</v>
      </c>
      <c r="H3198" s="10">
        <f t="shared" si="49"/>
        <v>2013</v>
      </c>
      <c r="I3198" s="10"/>
    </row>
    <row r="3199" spans="1:9" ht="15" thickBot="1" x14ac:dyDescent="0.35">
      <c r="A3199" s="11">
        <v>41326</v>
      </c>
      <c r="B3199" s="12">
        <v>95</v>
      </c>
      <c r="C3199" s="12">
        <v>95</v>
      </c>
      <c r="D3199" s="12">
        <v>93</v>
      </c>
      <c r="E3199" s="12">
        <v>93</v>
      </c>
      <c r="F3199" s="12">
        <v>93</v>
      </c>
      <c r="G3199" s="12">
        <v>286434</v>
      </c>
      <c r="H3199" s="10">
        <f t="shared" si="49"/>
        <v>2013</v>
      </c>
      <c r="I3199" s="10"/>
    </row>
    <row r="3200" spans="1:9" ht="15" thickBot="1" x14ac:dyDescent="0.35">
      <c r="A3200" s="11">
        <v>41317</v>
      </c>
      <c r="B3200" s="12">
        <v>97</v>
      </c>
      <c r="C3200" s="12">
        <v>98</v>
      </c>
      <c r="D3200" s="12">
        <v>97</v>
      </c>
      <c r="E3200" s="12">
        <v>98</v>
      </c>
      <c r="F3200" s="12">
        <v>98</v>
      </c>
      <c r="G3200" s="12">
        <v>239796</v>
      </c>
      <c r="H3200" s="10">
        <f t="shared" si="49"/>
        <v>2013</v>
      </c>
      <c r="I3200" s="10"/>
    </row>
    <row r="3201" spans="1:9" ht="15" thickBot="1" x14ac:dyDescent="0.35">
      <c r="A3201" s="11">
        <v>41313</v>
      </c>
      <c r="B3201" s="12">
        <v>96</v>
      </c>
      <c r="C3201" s="12">
        <v>97</v>
      </c>
      <c r="D3201" s="12">
        <v>95</v>
      </c>
      <c r="E3201" s="12">
        <v>96</v>
      </c>
      <c r="F3201" s="12">
        <v>96</v>
      </c>
      <c r="G3201" s="12">
        <v>229242</v>
      </c>
      <c r="H3201" s="10">
        <f t="shared" si="49"/>
        <v>2013</v>
      </c>
      <c r="I3201" s="10"/>
    </row>
    <row r="3202" spans="1:9" ht="15" thickBot="1" x14ac:dyDescent="0.35">
      <c r="A3202" s="11">
        <v>41309</v>
      </c>
      <c r="B3202" s="12">
        <v>98</v>
      </c>
      <c r="C3202" s="12">
        <v>98</v>
      </c>
      <c r="D3202" s="12">
        <v>96</v>
      </c>
      <c r="E3202" s="12">
        <v>96</v>
      </c>
      <c r="F3202" s="12">
        <v>96</v>
      </c>
      <c r="G3202" s="12">
        <v>196975</v>
      </c>
      <c r="H3202" s="10">
        <f t="shared" si="49"/>
        <v>2013</v>
      </c>
      <c r="I3202" s="10"/>
    </row>
    <row r="3203" spans="1:9" ht="15" thickBot="1" x14ac:dyDescent="0.35">
      <c r="A3203" s="11">
        <v>41305</v>
      </c>
      <c r="B3203" s="12">
        <v>98</v>
      </c>
      <c r="C3203" s="12">
        <v>98</v>
      </c>
      <c r="D3203" s="12">
        <v>97</v>
      </c>
      <c r="E3203" s="12">
        <v>97</v>
      </c>
      <c r="F3203" s="12">
        <v>97</v>
      </c>
      <c r="G3203" s="12">
        <v>230630</v>
      </c>
      <c r="H3203" s="10">
        <f t="shared" ref="H3203:H3266" si="50">YEAR(A3203)</f>
        <v>2013</v>
      </c>
      <c r="I3203" s="10"/>
    </row>
    <row r="3204" spans="1:9" ht="15" thickBot="1" x14ac:dyDescent="0.35">
      <c r="A3204" s="11">
        <v>41303</v>
      </c>
      <c r="B3204" s="12">
        <v>96</v>
      </c>
      <c r="C3204" s="12">
        <v>98</v>
      </c>
      <c r="D3204" s="12">
        <v>96</v>
      </c>
      <c r="E3204" s="12">
        <v>98</v>
      </c>
      <c r="F3204" s="12">
        <v>98</v>
      </c>
      <c r="G3204" s="12">
        <v>252931</v>
      </c>
      <c r="H3204" s="10">
        <f t="shared" si="50"/>
        <v>2013</v>
      </c>
      <c r="I3204" s="10"/>
    </row>
    <row r="3205" spans="1:9" ht="15" thickBot="1" x14ac:dyDescent="0.35">
      <c r="A3205" s="11">
        <v>41292</v>
      </c>
      <c r="B3205" s="12">
        <v>95</v>
      </c>
      <c r="C3205" s="12">
        <v>96</v>
      </c>
      <c r="D3205" s="12">
        <v>95</v>
      </c>
      <c r="E3205" s="12">
        <v>96</v>
      </c>
      <c r="F3205" s="12">
        <v>96</v>
      </c>
      <c r="G3205" s="12">
        <v>118549</v>
      </c>
      <c r="H3205" s="10">
        <f t="shared" si="50"/>
        <v>2013</v>
      </c>
      <c r="I3205" s="10"/>
    </row>
    <row r="3206" spans="1:9" ht="15" thickBot="1" x14ac:dyDescent="0.35">
      <c r="A3206" s="11">
        <v>41290</v>
      </c>
      <c r="B3206" s="12">
        <v>93</v>
      </c>
      <c r="C3206" s="12">
        <v>94</v>
      </c>
      <c r="D3206" s="12">
        <v>93</v>
      </c>
      <c r="E3206" s="12">
        <v>94</v>
      </c>
      <c r="F3206" s="12">
        <v>94</v>
      </c>
      <c r="G3206" s="12">
        <v>241531</v>
      </c>
      <c r="H3206" s="10">
        <f t="shared" si="50"/>
        <v>2013</v>
      </c>
      <c r="I3206" s="10"/>
    </row>
    <row r="3207" spans="1:9" ht="15" thickBot="1" x14ac:dyDescent="0.35">
      <c r="A3207" s="11">
        <v>41288</v>
      </c>
      <c r="B3207" s="12">
        <v>94</v>
      </c>
      <c r="C3207" s="12">
        <v>94</v>
      </c>
      <c r="D3207" s="12">
        <v>93</v>
      </c>
      <c r="E3207" s="12">
        <v>94</v>
      </c>
      <c r="F3207" s="12">
        <v>94</v>
      </c>
      <c r="G3207" s="12">
        <v>248600</v>
      </c>
      <c r="H3207" s="10">
        <f t="shared" si="50"/>
        <v>2013</v>
      </c>
      <c r="I3207" s="10"/>
    </row>
    <row r="3208" spans="1:9" ht="15" thickBot="1" x14ac:dyDescent="0.35">
      <c r="A3208" s="11">
        <v>41276</v>
      </c>
      <c r="B3208" s="12">
        <v>92</v>
      </c>
      <c r="C3208" s="12">
        <v>94</v>
      </c>
      <c r="D3208" s="12">
        <v>92</v>
      </c>
      <c r="E3208" s="12">
        <v>93</v>
      </c>
      <c r="F3208" s="12">
        <v>93</v>
      </c>
      <c r="G3208" s="12">
        <v>203865</v>
      </c>
      <c r="H3208" s="10">
        <f t="shared" si="50"/>
        <v>2013</v>
      </c>
      <c r="I3208" s="10"/>
    </row>
    <row r="3209" spans="1:9" ht="15" thickBot="1" x14ac:dyDescent="0.35">
      <c r="A3209" s="11">
        <v>41263</v>
      </c>
      <c r="B3209" s="12">
        <v>90</v>
      </c>
      <c r="C3209" s="12">
        <v>91</v>
      </c>
      <c r="D3209" s="12">
        <v>89</v>
      </c>
      <c r="E3209" s="12">
        <v>90</v>
      </c>
      <c r="F3209" s="12">
        <v>90</v>
      </c>
      <c r="G3209" s="12">
        <v>178144</v>
      </c>
      <c r="H3209" s="10">
        <f t="shared" si="50"/>
        <v>2012</v>
      </c>
      <c r="I3209" s="10"/>
    </row>
    <row r="3210" spans="1:9" ht="15" thickBot="1" x14ac:dyDescent="0.35">
      <c r="A3210" s="11">
        <v>41261</v>
      </c>
      <c r="B3210" s="12">
        <v>87</v>
      </c>
      <c r="C3210" s="12">
        <v>88</v>
      </c>
      <c r="D3210" s="12">
        <v>87</v>
      </c>
      <c r="E3210" s="12">
        <v>88</v>
      </c>
      <c r="F3210" s="12">
        <v>88</v>
      </c>
      <c r="G3210" s="12">
        <v>93130</v>
      </c>
      <c r="H3210" s="10">
        <f t="shared" si="50"/>
        <v>2012</v>
      </c>
      <c r="I3210" s="10"/>
    </row>
    <row r="3211" spans="1:9" ht="15" thickBot="1" x14ac:dyDescent="0.35">
      <c r="A3211" s="11">
        <v>41253</v>
      </c>
      <c r="B3211" s="12">
        <v>86</v>
      </c>
      <c r="C3211" s="12">
        <v>87</v>
      </c>
      <c r="D3211" s="12">
        <v>85</v>
      </c>
      <c r="E3211" s="12">
        <v>86</v>
      </c>
      <c r="F3211" s="12">
        <v>86</v>
      </c>
      <c r="G3211" s="12">
        <v>211603</v>
      </c>
      <c r="H3211" s="10">
        <f t="shared" si="50"/>
        <v>2012</v>
      </c>
      <c r="I3211" s="10"/>
    </row>
    <row r="3212" spans="1:9" ht="15" thickBot="1" x14ac:dyDescent="0.35">
      <c r="A3212" s="11">
        <v>41234</v>
      </c>
      <c r="B3212" s="12">
        <v>87</v>
      </c>
      <c r="C3212" s="12">
        <v>88</v>
      </c>
      <c r="D3212" s="12">
        <v>86</v>
      </c>
      <c r="E3212" s="12">
        <v>87</v>
      </c>
      <c r="F3212" s="12">
        <v>87</v>
      </c>
      <c r="G3212" s="12">
        <v>220980</v>
      </c>
      <c r="H3212" s="10">
        <f t="shared" si="50"/>
        <v>2012</v>
      </c>
      <c r="I3212" s="10"/>
    </row>
    <row r="3213" spans="1:9" ht="15" thickBot="1" x14ac:dyDescent="0.35">
      <c r="A3213" s="11">
        <v>41226</v>
      </c>
      <c r="B3213" s="12">
        <v>86</v>
      </c>
      <c r="C3213" s="12">
        <v>86</v>
      </c>
      <c r="D3213" s="12">
        <v>85</v>
      </c>
      <c r="E3213" s="12">
        <v>85</v>
      </c>
      <c r="F3213" s="12">
        <v>85</v>
      </c>
      <c r="G3213" s="12">
        <v>352247</v>
      </c>
      <c r="H3213" s="10">
        <f t="shared" si="50"/>
        <v>2012</v>
      </c>
      <c r="I3213" s="10"/>
    </row>
    <row r="3214" spans="1:9" ht="15" thickBot="1" x14ac:dyDescent="0.35">
      <c r="A3214" s="11">
        <v>41206</v>
      </c>
      <c r="B3214" s="12">
        <v>87</v>
      </c>
      <c r="C3214" s="12">
        <v>87</v>
      </c>
      <c r="D3214" s="12">
        <v>85</v>
      </c>
      <c r="E3214" s="12">
        <v>86</v>
      </c>
      <c r="F3214" s="12">
        <v>86</v>
      </c>
      <c r="G3214" s="12">
        <v>298160</v>
      </c>
      <c r="H3214" s="10">
        <f t="shared" si="50"/>
        <v>2012</v>
      </c>
      <c r="I3214" s="10"/>
    </row>
    <row r="3215" spans="1:9" ht="15" thickBot="1" x14ac:dyDescent="0.35">
      <c r="A3215" s="11">
        <v>41198</v>
      </c>
      <c r="B3215" s="12">
        <v>92</v>
      </c>
      <c r="C3215" s="12">
        <v>92</v>
      </c>
      <c r="D3215" s="12">
        <v>91</v>
      </c>
      <c r="E3215" s="12">
        <v>92</v>
      </c>
      <c r="F3215" s="12">
        <v>92</v>
      </c>
      <c r="G3215" s="12">
        <v>232217</v>
      </c>
      <c r="H3215" s="10">
        <f t="shared" si="50"/>
        <v>2012</v>
      </c>
      <c r="I3215" s="10"/>
    </row>
    <row r="3216" spans="1:9" ht="15" thickBot="1" x14ac:dyDescent="0.35">
      <c r="A3216" s="11">
        <v>41194</v>
      </c>
      <c r="B3216" s="12">
        <v>92</v>
      </c>
      <c r="C3216" s="12">
        <v>93</v>
      </c>
      <c r="D3216" s="12">
        <v>91</v>
      </c>
      <c r="E3216" s="12">
        <v>92</v>
      </c>
      <c r="F3216" s="12">
        <v>92</v>
      </c>
      <c r="G3216" s="12">
        <v>198462</v>
      </c>
      <c r="H3216" s="10">
        <f t="shared" si="50"/>
        <v>2012</v>
      </c>
      <c r="I3216" s="10"/>
    </row>
    <row r="3217" spans="1:9" ht="15" thickBot="1" x14ac:dyDescent="0.35">
      <c r="A3217" s="11">
        <v>41186</v>
      </c>
      <c r="B3217" s="12">
        <v>88</v>
      </c>
      <c r="C3217" s="12">
        <v>92</v>
      </c>
      <c r="D3217" s="12">
        <v>88</v>
      </c>
      <c r="E3217" s="12">
        <v>92</v>
      </c>
      <c r="F3217" s="12">
        <v>92</v>
      </c>
      <c r="G3217" s="12">
        <v>291389</v>
      </c>
      <c r="H3217" s="10">
        <f t="shared" si="50"/>
        <v>2012</v>
      </c>
      <c r="I3217" s="10"/>
    </row>
    <row r="3218" spans="1:9" ht="15" thickBot="1" x14ac:dyDescent="0.35">
      <c r="A3218" s="11">
        <v>41178</v>
      </c>
      <c r="B3218" s="12">
        <v>91</v>
      </c>
      <c r="C3218" s="12">
        <v>91</v>
      </c>
      <c r="D3218" s="12">
        <v>89</v>
      </c>
      <c r="E3218" s="12">
        <v>90</v>
      </c>
      <c r="F3218" s="12">
        <v>90</v>
      </c>
      <c r="G3218" s="12">
        <v>272057</v>
      </c>
      <c r="H3218" s="10">
        <f t="shared" si="50"/>
        <v>2012</v>
      </c>
      <c r="I3218" s="10"/>
    </row>
    <row r="3219" spans="1:9" ht="15" thickBot="1" x14ac:dyDescent="0.35">
      <c r="A3219" s="11">
        <v>41164</v>
      </c>
      <c r="B3219" s="12">
        <v>97</v>
      </c>
      <c r="C3219" s="12">
        <v>98</v>
      </c>
      <c r="D3219" s="12">
        <v>96</v>
      </c>
      <c r="E3219" s="12">
        <v>97</v>
      </c>
      <c r="F3219" s="12">
        <v>97</v>
      </c>
      <c r="G3219" s="12">
        <v>223528</v>
      </c>
      <c r="H3219" s="10">
        <f t="shared" si="50"/>
        <v>2012</v>
      </c>
      <c r="I3219" s="10"/>
    </row>
    <row r="3220" spans="1:9" ht="15" thickBot="1" x14ac:dyDescent="0.35">
      <c r="A3220" s="11">
        <v>41156</v>
      </c>
      <c r="B3220" s="12">
        <v>96</v>
      </c>
      <c r="C3220" s="12">
        <v>97</v>
      </c>
      <c r="D3220" s="12">
        <v>95</v>
      </c>
      <c r="E3220" s="12">
        <v>95</v>
      </c>
      <c r="F3220" s="12">
        <v>95</v>
      </c>
      <c r="G3220" s="12">
        <v>256147</v>
      </c>
      <c r="H3220" s="10">
        <f t="shared" si="50"/>
        <v>2012</v>
      </c>
      <c r="I3220" s="10"/>
    </row>
    <row r="3221" spans="1:9" ht="15" thickBot="1" x14ac:dyDescent="0.35">
      <c r="A3221" s="11">
        <v>41145</v>
      </c>
      <c r="B3221" s="12">
        <v>96</v>
      </c>
      <c r="C3221" s="12">
        <v>97</v>
      </c>
      <c r="D3221" s="12">
        <v>95</v>
      </c>
      <c r="E3221" s="12">
        <v>96</v>
      </c>
      <c r="F3221" s="12">
        <v>96</v>
      </c>
      <c r="G3221" s="12">
        <v>204231</v>
      </c>
      <c r="H3221" s="10">
        <f t="shared" si="50"/>
        <v>2012</v>
      </c>
      <c r="I3221" s="10"/>
    </row>
    <row r="3222" spans="1:9" ht="15" thickBot="1" x14ac:dyDescent="0.35">
      <c r="A3222" s="11">
        <v>41143</v>
      </c>
      <c r="B3222" s="12">
        <v>97</v>
      </c>
      <c r="C3222" s="12">
        <v>98</v>
      </c>
      <c r="D3222" s="12">
        <v>96</v>
      </c>
      <c r="E3222" s="12">
        <v>97</v>
      </c>
      <c r="F3222" s="12">
        <v>97</v>
      </c>
      <c r="G3222" s="12">
        <v>217435</v>
      </c>
      <c r="H3222" s="10">
        <f t="shared" si="50"/>
        <v>2012</v>
      </c>
      <c r="I3222" s="10"/>
    </row>
    <row r="3223" spans="1:9" ht="15" thickBot="1" x14ac:dyDescent="0.35">
      <c r="A3223" s="11">
        <v>41135</v>
      </c>
      <c r="B3223" s="12">
        <v>93</v>
      </c>
      <c r="C3223" s="12">
        <v>94</v>
      </c>
      <c r="D3223" s="12">
        <v>93</v>
      </c>
      <c r="E3223" s="12">
        <v>93</v>
      </c>
      <c r="F3223" s="12">
        <v>93</v>
      </c>
      <c r="G3223" s="12">
        <v>200411</v>
      </c>
      <c r="H3223" s="10">
        <f t="shared" si="50"/>
        <v>2012</v>
      </c>
      <c r="I3223" s="10"/>
    </row>
    <row r="3224" spans="1:9" ht="15" thickBot="1" x14ac:dyDescent="0.35">
      <c r="A3224" s="11">
        <v>41123</v>
      </c>
      <c r="B3224" s="12">
        <v>89</v>
      </c>
      <c r="C3224" s="12">
        <v>90</v>
      </c>
      <c r="D3224" s="12">
        <v>87</v>
      </c>
      <c r="E3224" s="12">
        <v>87</v>
      </c>
      <c r="F3224" s="12">
        <v>87</v>
      </c>
      <c r="G3224" s="12">
        <v>302698</v>
      </c>
      <c r="H3224" s="10">
        <f t="shared" si="50"/>
        <v>2012</v>
      </c>
      <c r="I3224" s="10"/>
    </row>
    <row r="3225" spans="1:9" ht="15" thickBot="1" x14ac:dyDescent="0.35">
      <c r="A3225" s="11">
        <v>41121</v>
      </c>
      <c r="B3225" s="12">
        <v>90</v>
      </c>
      <c r="C3225" s="12">
        <v>90</v>
      </c>
      <c r="D3225" s="12">
        <v>87</v>
      </c>
      <c r="E3225" s="12">
        <v>88</v>
      </c>
      <c r="F3225" s="12">
        <v>88</v>
      </c>
      <c r="G3225" s="12">
        <v>282851</v>
      </c>
      <c r="H3225" s="10">
        <f t="shared" si="50"/>
        <v>2012</v>
      </c>
      <c r="I3225" s="10"/>
    </row>
    <row r="3226" spans="1:9" ht="15" thickBot="1" x14ac:dyDescent="0.35">
      <c r="A3226" s="11">
        <v>41788</v>
      </c>
      <c r="B3226" s="12">
        <v>103</v>
      </c>
      <c r="C3226" s="12">
        <v>104</v>
      </c>
      <c r="D3226" s="12">
        <v>103</v>
      </c>
      <c r="E3226" s="12">
        <v>104</v>
      </c>
      <c r="F3226" s="12">
        <v>104</v>
      </c>
      <c r="G3226" s="12">
        <v>205506</v>
      </c>
      <c r="H3226" s="10">
        <f t="shared" si="50"/>
        <v>2014</v>
      </c>
      <c r="I3226" s="10"/>
    </row>
    <row r="3227" spans="1:9" ht="15" thickBot="1" x14ac:dyDescent="0.35">
      <c r="A3227" s="11">
        <v>41786</v>
      </c>
      <c r="B3227" s="12">
        <v>104</v>
      </c>
      <c r="C3227" s="12">
        <v>105</v>
      </c>
      <c r="D3227" s="12">
        <v>104</v>
      </c>
      <c r="E3227" s="12">
        <v>104</v>
      </c>
      <c r="F3227" s="12">
        <v>104</v>
      </c>
      <c r="G3227" s="12">
        <v>174387</v>
      </c>
      <c r="H3227" s="10">
        <f t="shared" si="50"/>
        <v>2014</v>
      </c>
      <c r="I3227" s="10"/>
    </row>
    <row r="3228" spans="1:9" ht="15" thickBot="1" x14ac:dyDescent="0.35">
      <c r="A3228" s="11">
        <v>41781</v>
      </c>
      <c r="B3228" s="12">
        <v>104</v>
      </c>
      <c r="C3228" s="12">
        <v>104</v>
      </c>
      <c r="D3228" s="12">
        <v>104</v>
      </c>
      <c r="E3228" s="12">
        <v>104</v>
      </c>
      <c r="F3228" s="12">
        <v>104</v>
      </c>
      <c r="G3228" s="12">
        <v>159181</v>
      </c>
      <c r="H3228" s="10">
        <f t="shared" si="50"/>
        <v>2014</v>
      </c>
      <c r="I3228" s="10"/>
    </row>
    <row r="3229" spans="1:9" ht="15" thickBot="1" x14ac:dyDescent="0.35">
      <c r="A3229" s="11">
        <v>41775</v>
      </c>
      <c r="B3229" s="12">
        <v>102</v>
      </c>
      <c r="C3229" s="12">
        <v>102</v>
      </c>
      <c r="D3229" s="12">
        <v>101</v>
      </c>
      <c r="E3229" s="12">
        <v>102</v>
      </c>
      <c r="F3229" s="12">
        <v>102</v>
      </c>
      <c r="G3229" s="12">
        <v>147896</v>
      </c>
      <c r="H3229" s="10">
        <f t="shared" si="50"/>
        <v>2014</v>
      </c>
      <c r="I3229" s="10"/>
    </row>
    <row r="3230" spans="1:9" ht="15" thickBot="1" x14ac:dyDescent="0.35">
      <c r="A3230" s="11">
        <v>41765</v>
      </c>
      <c r="B3230" s="12">
        <v>99</v>
      </c>
      <c r="C3230" s="12">
        <v>100</v>
      </c>
      <c r="D3230" s="12">
        <v>99</v>
      </c>
      <c r="E3230" s="12">
        <v>100</v>
      </c>
      <c r="F3230" s="12">
        <v>100</v>
      </c>
      <c r="G3230" s="12">
        <v>251208</v>
      </c>
      <c r="H3230" s="10">
        <f t="shared" si="50"/>
        <v>2014</v>
      </c>
      <c r="I3230" s="10"/>
    </row>
    <row r="3231" spans="1:9" ht="15" thickBot="1" x14ac:dyDescent="0.35">
      <c r="A3231" s="11">
        <v>41761</v>
      </c>
      <c r="B3231" s="12">
        <v>99</v>
      </c>
      <c r="C3231" s="12">
        <v>100</v>
      </c>
      <c r="D3231" s="12">
        <v>99</v>
      </c>
      <c r="E3231" s="12">
        <v>100</v>
      </c>
      <c r="F3231" s="12">
        <v>100</v>
      </c>
      <c r="G3231" s="12">
        <v>213631</v>
      </c>
      <c r="H3231" s="10">
        <f t="shared" si="50"/>
        <v>2014</v>
      </c>
      <c r="I3231" s="10"/>
    </row>
    <row r="3232" spans="1:9" ht="15" thickBot="1" x14ac:dyDescent="0.35">
      <c r="A3232" s="11">
        <v>41759</v>
      </c>
      <c r="B3232" s="12">
        <v>101</v>
      </c>
      <c r="C3232" s="12">
        <v>101</v>
      </c>
      <c r="D3232" s="12">
        <v>99</v>
      </c>
      <c r="E3232" s="12">
        <v>100</v>
      </c>
      <c r="F3232" s="12">
        <v>100</v>
      </c>
      <c r="G3232" s="12">
        <v>282979</v>
      </c>
      <c r="H3232" s="10">
        <f t="shared" si="50"/>
        <v>2014</v>
      </c>
      <c r="I3232" s="10"/>
    </row>
    <row r="3233" spans="1:9" ht="15" thickBot="1" x14ac:dyDescent="0.35">
      <c r="A3233" s="11">
        <v>41751</v>
      </c>
      <c r="B3233" s="12">
        <v>104</v>
      </c>
      <c r="C3233" s="12">
        <v>104</v>
      </c>
      <c r="D3233" s="12">
        <v>102</v>
      </c>
      <c r="E3233" s="12">
        <v>102</v>
      </c>
      <c r="F3233" s="12">
        <v>102</v>
      </c>
      <c r="G3233" s="12">
        <v>323723</v>
      </c>
      <c r="H3233" s="10">
        <f t="shared" si="50"/>
        <v>2014</v>
      </c>
      <c r="I3233" s="10"/>
    </row>
    <row r="3234" spans="1:9" ht="15" thickBot="1" x14ac:dyDescent="0.35">
      <c r="A3234" s="11">
        <v>41746</v>
      </c>
      <c r="B3234" s="12">
        <v>104</v>
      </c>
      <c r="C3234" s="12">
        <v>105</v>
      </c>
      <c r="D3234" s="12">
        <v>104</v>
      </c>
      <c r="E3234" s="12">
        <v>104</v>
      </c>
      <c r="F3234" s="12">
        <v>104</v>
      </c>
      <c r="G3234" s="12">
        <v>191342</v>
      </c>
      <c r="H3234" s="10">
        <f t="shared" si="50"/>
        <v>2014</v>
      </c>
      <c r="I3234" s="10"/>
    </row>
    <row r="3235" spans="1:9" ht="15" thickBot="1" x14ac:dyDescent="0.35">
      <c r="A3235" s="11">
        <v>41744</v>
      </c>
      <c r="B3235" s="12">
        <v>104</v>
      </c>
      <c r="C3235" s="12">
        <v>104</v>
      </c>
      <c r="D3235" s="12">
        <v>103</v>
      </c>
      <c r="E3235" s="12">
        <v>104</v>
      </c>
      <c r="F3235" s="12">
        <v>104</v>
      </c>
      <c r="G3235" s="12">
        <v>215848</v>
      </c>
      <c r="H3235" s="10">
        <f t="shared" si="50"/>
        <v>2014</v>
      </c>
      <c r="I3235" s="10"/>
    </row>
    <row r="3236" spans="1:9" ht="15" thickBot="1" x14ac:dyDescent="0.35">
      <c r="A3236" s="11">
        <v>41732</v>
      </c>
      <c r="B3236" s="12">
        <v>99</v>
      </c>
      <c r="C3236" s="12">
        <v>100</v>
      </c>
      <c r="D3236" s="12">
        <v>99</v>
      </c>
      <c r="E3236" s="12">
        <v>100</v>
      </c>
      <c r="F3236" s="12">
        <v>100</v>
      </c>
      <c r="G3236" s="12">
        <v>195430</v>
      </c>
      <c r="H3236" s="10">
        <f t="shared" si="50"/>
        <v>2014</v>
      </c>
      <c r="I3236" s="10"/>
    </row>
    <row r="3237" spans="1:9" ht="15" thickBot="1" x14ac:dyDescent="0.35">
      <c r="A3237" s="11">
        <v>41726</v>
      </c>
      <c r="B3237" s="12">
        <v>101</v>
      </c>
      <c r="C3237" s="12">
        <v>102</v>
      </c>
      <c r="D3237" s="12">
        <v>101</v>
      </c>
      <c r="E3237" s="12">
        <v>102</v>
      </c>
      <c r="F3237" s="12">
        <v>102</v>
      </c>
      <c r="G3237" s="12">
        <v>166326</v>
      </c>
      <c r="H3237" s="10">
        <f t="shared" si="50"/>
        <v>2014</v>
      </c>
      <c r="I3237" s="10"/>
    </row>
    <row r="3238" spans="1:9" ht="15" thickBot="1" x14ac:dyDescent="0.35">
      <c r="A3238" s="11">
        <v>41724</v>
      </c>
      <c r="B3238" s="12">
        <v>99</v>
      </c>
      <c r="C3238" s="12">
        <v>100</v>
      </c>
      <c r="D3238" s="12">
        <v>99</v>
      </c>
      <c r="E3238" s="12">
        <v>100</v>
      </c>
      <c r="F3238" s="12">
        <v>100</v>
      </c>
      <c r="G3238" s="12">
        <v>211367</v>
      </c>
      <c r="H3238" s="10">
        <f t="shared" si="50"/>
        <v>2014</v>
      </c>
      <c r="I3238" s="10"/>
    </row>
    <row r="3239" spans="1:9" ht="15" thickBot="1" x14ac:dyDescent="0.35">
      <c r="A3239" s="11">
        <v>41722</v>
      </c>
      <c r="B3239" s="12">
        <v>99</v>
      </c>
      <c r="C3239" s="12">
        <v>100</v>
      </c>
      <c r="D3239" s="12">
        <v>99</v>
      </c>
      <c r="E3239" s="12">
        <v>100</v>
      </c>
      <c r="F3239" s="12">
        <v>100</v>
      </c>
      <c r="G3239" s="12">
        <v>151710</v>
      </c>
      <c r="H3239" s="10">
        <f t="shared" si="50"/>
        <v>2014</v>
      </c>
      <c r="I3239" s="10"/>
    </row>
    <row r="3240" spans="1:9" ht="15" thickBot="1" x14ac:dyDescent="0.35">
      <c r="A3240" s="11">
        <v>41710</v>
      </c>
      <c r="B3240" s="12">
        <v>99</v>
      </c>
      <c r="C3240" s="12">
        <v>100</v>
      </c>
      <c r="D3240" s="12">
        <v>98</v>
      </c>
      <c r="E3240" s="12">
        <v>98</v>
      </c>
      <c r="F3240" s="12">
        <v>98</v>
      </c>
      <c r="G3240" s="12">
        <v>416927</v>
      </c>
      <c r="H3240" s="10">
        <f t="shared" si="50"/>
        <v>2014</v>
      </c>
      <c r="I3240" s="10"/>
    </row>
    <row r="3241" spans="1:9" ht="15" thickBot="1" x14ac:dyDescent="0.35">
      <c r="A3241" s="11">
        <v>41661</v>
      </c>
      <c r="B3241" s="12">
        <v>95</v>
      </c>
      <c r="C3241" s="12">
        <v>97</v>
      </c>
      <c r="D3241" s="12">
        <v>95</v>
      </c>
      <c r="E3241" s="12">
        <v>97</v>
      </c>
      <c r="F3241" s="12">
        <v>97</v>
      </c>
      <c r="G3241" s="12">
        <v>252349</v>
      </c>
      <c r="H3241" s="10">
        <f t="shared" si="50"/>
        <v>2014</v>
      </c>
      <c r="I3241" s="10"/>
    </row>
    <row r="3242" spans="1:9" ht="15" thickBot="1" x14ac:dyDescent="0.35">
      <c r="A3242" s="11">
        <v>41648</v>
      </c>
      <c r="B3242" s="12">
        <v>93</v>
      </c>
      <c r="C3242" s="12">
        <v>93</v>
      </c>
      <c r="D3242" s="12">
        <v>91</v>
      </c>
      <c r="E3242" s="12">
        <v>92</v>
      </c>
      <c r="F3242" s="12">
        <v>92</v>
      </c>
      <c r="G3242" s="12">
        <v>255784</v>
      </c>
      <c r="H3242" s="10">
        <f t="shared" si="50"/>
        <v>2014</v>
      </c>
      <c r="I3242" s="10"/>
    </row>
    <row r="3243" spans="1:9" ht="15" thickBot="1" x14ac:dyDescent="0.35">
      <c r="A3243" s="11">
        <v>41646</v>
      </c>
      <c r="B3243" s="12">
        <v>94</v>
      </c>
      <c r="C3243" s="12">
        <v>94</v>
      </c>
      <c r="D3243" s="12">
        <v>93</v>
      </c>
      <c r="E3243" s="12">
        <v>94</v>
      </c>
      <c r="F3243" s="12">
        <v>94</v>
      </c>
      <c r="G3243" s="12">
        <v>177182</v>
      </c>
      <c r="H3243" s="10">
        <f t="shared" si="50"/>
        <v>2014</v>
      </c>
      <c r="I3243" s="10"/>
    </row>
    <row r="3244" spans="1:9" ht="15" thickBot="1" x14ac:dyDescent="0.35">
      <c r="A3244" s="11">
        <v>41642</v>
      </c>
      <c r="B3244" s="12">
        <v>95</v>
      </c>
      <c r="C3244" s="12">
        <v>96</v>
      </c>
      <c r="D3244" s="12">
        <v>94</v>
      </c>
      <c r="E3244" s="12">
        <v>94</v>
      </c>
      <c r="F3244" s="12">
        <v>94</v>
      </c>
      <c r="G3244" s="12">
        <v>215522</v>
      </c>
      <c r="H3244" s="10">
        <f t="shared" si="50"/>
        <v>2014</v>
      </c>
      <c r="I3244" s="10"/>
    </row>
    <row r="3245" spans="1:9" ht="15" thickBot="1" x14ac:dyDescent="0.35">
      <c r="A3245" s="11">
        <v>41631</v>
      </c>
      <c r="B3245" s="12">
        <v>99</v>
      </c>
      <c r="C3245" s="12">
        <v>99</v>
      </c>
      <c r="D3245" s="12">
        <v>99</v>
      </c>
      <c r="E3245" s="12">
        <v>99</v>
      </c>
      <c r="F3245" s="12">
        <v>99</v>
      </c>
      <c r="G3245" s="12">
        <v>107273</v>
      </c>
      <c r="H3245" s="10">
        <f t="shared" si="50"/>
        <v>2013</v>
      </c>
      <c r="I3245" s="10"/>
    </row>
    <row r="3246" spans="1:9" ht="15" thickBot="1" x14ac:dyDescent="0.35">
      <c r="A3246" s="11">
        <v>41627</v>
      </c>
      <c r="B3246" s="12">
        <v>98</v>
      </c>
      <c r="C3246" s="12">
        <v>99</v>
      </c>
      <c r="D3246" s="12">
        <v>98</v>
      </c>
      <c r="E3246" s="12">
        <v>99</v>
      </c>
      <c r="F3246" s="12">
        <v>99</v>
      </c>
      <c r="G3246" s="12">
        <v>192782</v>
      </c>
      <c r="H3246" s="10">
        <f t="shared" si="50"/>
        <v>2013</v>
      </c>
      <c r="I3246" s="10"/>
    </row>
    <row r="3247" spans="1:9" ht="15" thickBot="1" x14ac:dyDescent="0.35">
      <c r="A3247" s="11">
        <v>41625</v>
      </c>
      <c r="B3247" s="12">
        <v>97</v>
      </c>
      <c r="C3247" s="12">
        <v>98</v>
      </c>
      <c r="D3247" s="12">
        <v>97</v>
      </c>
      <c r="E3247" s="12">
        <v>97</v>
      </c>
      <c r="F3247" s="12">
        <v>97</v>
      </c>
      <c r="G3247" s="12">
        <v>120127</v>
      </c>
      <c r="H3247" s="10">
        <f t="shared" si="50"/>
        <v>2013</v>
      </c>
      <c r="I3247" s="10"/>
    </row>
    <row r="3248" spans="1:9" ht="15" thickBot="1" x14ac:dyDescent="0.35">
      <c r="A3248" s="11">
        <v>41617</v>
      </c>
      <c r="B3248" s="12">
        <v>98</v>
      </c>
      <c r="C3248" s="12">
        <v>98</v>
      </c>
      <c r="D3248" s="12">
        <v>97</v>
      </c>
      <c r="E3248" s="12">
        <v>97</v>
      </c>
      <c r="F3248" s="12">
        <v>97</v>
      </c>
      <c r="G3248" s="12">
        <v>210090</v>
      </c>
      <c r="H3248" s="10">
        <f t="shared" si="50"/>
        <v>2013</v>
      </c>
      <c r="I3248" s="10"/>
    </row>
    <row r="3249" spans="1:9" ht="15" thickBot="1" x14ac:dyDescent="0.35">
      <c r="A3249" s="11">
        <v>41613</v>
      </c>
      <c r="B3249" s="12">
        <v>97</v>
      </c>
      <c r="C3249" s="12">
        <v>98</v>
      </c>
      <c r="D3249" s="12">
        <v>97</v>
      </c>
      <c r="E3249" s="12">
        <v>97</v>
      </c>
      <c r="F3249" s="12">
        <v>97</v>
      </c>
      <c r="G3249" s="12">
        <v>216392</v>
      </c>
      <c r="H3249" s="10">
        <f t="shared" si="50"/>
        <v>2013</v>
      </c>
      <c r="I3249" s="10"/>
    </row>
    <row r="3250" spans="1:9" ht="15" thickBot="1" x14ac:dyDescent="0.35">
      <c r="A3250" s="11">
        <v>41611</v>
      </c>
      <c r="B3250" s="12">
        <v>94</v>
      </c>
      <c r="C3250" s="12">
        <v>97</v>
      </c>
      <c r="D3250" s="12">
        <v>94</v>
      </c>
      <c r="E3250" s="12">
        <v>96</v>
      </c>
      <c r="F3250" s="12">
        <v>96</v>
      </c>
      <c r="G3250" s="12">
        <v>319271</v>
      </c>
      <c r="H3250" s="10">
        <f t="shared" si="50"/>
        <v>2013</v>
      </c>
      <c r="I3250" s="10"/>
    </row>
    <row r="3251" spans="1:9" ht="15" thickBot="1" x14ac:dyDescent="0.35">
      <c r="A3251" s="11">
        <v>41596</v>
      </c>
      <c r="B3251" s="12">
        <v>94</v>
      </c>
      <c r="C3251" s="12">
        <v>94</v>
      </c>
      <c r="D3251" s="12">
        <v>93</v>
      </c>
      <c r="E3251" s="12">
        <v>93</v>
      </c>
      <c r="F3251" s="12">
        <v>93</v>
      </c>
      <c r="G3251" s="12">
        <v>169443</v>
      </c>
      <c r="H3251" s="10">
        <f t="shared" si="50"/>
        <v>2013</v>
      </c>
      <c r="I3251" s="10"/>
    </row>
    <row r="3252" spans="1:9" ht="15" thickBot="1" x14ac:dyDescent="0.35">
      <c r="A3252" s="11">
        <v>41586</v>
      </c>
      <c r="B3252" s="12">
        <v>94</v>
      </c>
      <c r="C3252" s="12">
        <v>95</v>
      </c>
      <c r="D3252" s="12">
        <v>94</v>
      </c>
      <c r="E3252" s="12">
        <v>95</v>
      </c>
      <c r="F3252" s="12">
        <v>95</v>
      </c>
      <c r="G3252" s="12">
        <v>241690</v>
      </c>
      <c r="H3252" s="10">
        <f t="shared" si="50"/>
        <v>2013</v>
      </c>
      <c r="I3252" s="10"/>
    </row>
    <row r="3253" spans="1:9" ht="15" thickBot="1" x14ac:dyDescent="0.35">
      <c r="A3253" s="11">
        <v>41576</v>
      </c>
      <c r="B3253" s="12">
        <v>99</v>
      </c>
      <c r="C3253" s="12">
        <v>99</v>
      </c>
      <c r="D3253" s="12">
        <v>98</v>
      </c>
      <c r="E3253" s="12">
        <v>98</v>
      </c>
      <c r="F3253" s="12">
        <v>98</v>
      </c>
      <c r="G3253" s="12">
        <v>183243</v>
      </c>
      <c r="H3253" s="10">
        <f t="shared" si="50"/>
        <v>2013</v>
      </c>
      <c r="I3253" s="10"/>
    </row>
    <row r="3254" spans="1:9" ht="15" thickBot="1" x14ac:dyDescent="0.35">
      <c r="A3254" s="11">
        <v>41550</v>
      </c>
      <c r="B3254" s="12">
        <v>104</v>
      </c>
      <c r="C3254" s="12">
        <v>104</v>
      </c>
      <c r="D3254" s="12">
        <v>103</v>
      </c>
      <c r="E3254" s="12">
        <v>103</v>
      </c>
      <c r="F3254" s="12">
        <v>103</v>
      </c>
      <c r="G3254" s="12">
        <v>226225</v>
      </c>
      <c r="H3254" s="10">
        <f t="shared" si="50"/>
        <v>2013</v>
      </c>
      <c r="I3254" s="10"/>
    </row>
    <row r="3255" spans="1:9" ht="15" thickBot="1" x14ac:dyDescent="0.35">
      <c r="A3255" s="11">
        <v>41528</v>
      </c>
      <c r="B3255" s="12">
        <v>107</v>
      </c>
      <c r="C3255" s="12">
        <v>108</v>
      </c>
      <c r="D3255" s="12">
        <v>107</v>
      </c>
      <c r="E3255" s="12">
        <v>108</v>
      </c>
      <c r="F3255" s="12">
        <v>108</v>
      </c>
      <c r="G3255" s="12">
        <v>238235</v>
      </c>
      <c r="H3255" s="10">
        <f t="shared" si="50"/>
        <v>2013</v>
      </c>
      <c r="I3255" s="10"/>
    </row>
    <row r="3256" spans="1:9" ht="15" thickBot="1" x14ac:dyDescent="0.35">
      <c r="A3256" s="11">
        <v>41515</v>
      </c>
      <c r="B3256" s="12">
        <v>110</v>
      </c>
      <c r="C3256" s="12">
        <v>110</v>
      </c>
      <c r="D3256" s="12">
        <v>108</v>
      </c>
      <c r="E3256" s="12">
        <v>109</v>
      </c>
      <c r="F3256" s="12">
        <v>109</v>
      </c>
      <c r="G3256" s="12">
        <v>250038</v>
      </c>
      <c r="H3256" s="10">
        <f t="shared" si="50"/>
        <v>2013</v>
      </c>
      <c r="I3256" s="10"/>
    </row>
    <row r="3257" spans="1:9" ht="15" thickBot="1" x14ac:dyDescent="0.35">
      <c r="A3257" s="11">
        <v>41513</v>
      </c>
      <c r="B3257" s="12">
        <v>106</v>
      </c>
      <c r="C3257" s="12">
        <v>109</v>
      </c>
      <c r="D3257" s="12">
        <v>106</v>
      </c>
      <c r="E3257" s="12">
        <v>109</v>
      </c>
      <c r="F3257" s="12">
        <v>109</v>
      </c>
      <c r="G3257" s="12">
        <v>295934</v>
      </c>
      <c r="H3257" s="10">
        <f t="shared" si="50"/>
        <v>2013</v>
      </c>
      <c r="I3257" s="10"/>
    </row>
    <row r="3258" spans="1:9" ht="15" thickBot="1" x14ac:dyDescent="0.35">
      <c r="A3258" s="11">
        <v>41509</v>
      </c>
      <c r="B3258" s="12">
        <v>105</v>
      </c>
      <c r="C3258" s="12">
        <v>107</v>
      </c>
      <c r="D3258" s="12">
        <v>104</v>
      </c>
      <c r="E3258" s="12">
        <v>106</v>
      </c>
      <c r="F3258" s="12">
        <v>106</v>
      </c>
      <c r="G3258" s="12">
        <v>259545</v>
      </c>
      <c r="H3258" s="10">
        <f t="shared" si="50"/>
        <v>2013</v>
      </c>
      <c r="I3258" s="10"/>
    </row>
    <row r="3259" spans="1:9" ht="15" thickBot="1" x14ac:dyDescent="0.35">
      <c r="A3259" s="11">
        <v>41501</v>
      </c>
      <c r="B3259" s="12">
        <v>107</v>
      </c>
      <c r="C3259" s="12">
        <v>108</v>
      </c>
      <c r="D3259" s="12">
        <v>107</v>
      </c>
      <c r="E3259" s="12">
        <v>107</v>
      </c>
      <c r="F3259" s="12">
        <v>107</v>
      </c>
      <c r="G3259" s="12">
        <v>251868</v>
      </c>
      <c r="H3259" s="10">
        <f t="shared" si="50"/>
        <v>2013</v>
      </c>
      <c r="I3259" s="10"/>
    </row>
    <row r="3260" spans="1:9" ht="15" thickBot="1" x14ac:dyDescent="0.35">
      <c r="A3260" s="11">
        <v>41499</v>
      </c>
      <c r="B3260" s="12">
        <v>106</v>
      </c>
      <c r="C3260" s="12">
        <v>107</v>
      </c>
      <c r="D3260" s="12">
        <v>106</v>
      </c>
      <c r="E3260" s="12">
        <v>107</v>
      </c>
      <c r="F3260" s="12">
        <v>107</v>
      </c>
      <c r="G3260" s="12">
        <v>276773</v>
      </c>
      <c r="H3260" s="10">
        <f t="shared" si="50"/>
        <v>2013</v>
      </c>
      <c r="I3260" s="10"/>
    </row>
    <row r="3261" spans="1:9" ht="15" thickBot="1" x14ac:dyDescent="0.35">
      <c r="A3261" s="11">
        <v>41493</v>
      </c>
      <c r="B3261" s="12">
        <v>106</v>
      </c>
      <c r="C3261" s="12">
        <v>106</v>
      </c>
      <c r="D3261" s="12">
        <v>104</v>
      </c>
      <c r="E3261" s="12">
        <v>104</v>
      </c>
      <c r="F3261" s="12">
        <v>104</v>
      </c>
      <c r="G3261" s="12">
        <v>294242</v>
      </c>
      <c r="H3261" s="10">
        <f t="shared" si="50"/>
        <v>2013</v>
      </c>
      <c r="I3261" s="10"/>
    </row>
    <row r="3262" spans="1:9" ht="15" thickBot="1" x14ac:dyDescent="0.35">
      <c r="A3262" s="11">
        <v>41491</v>
      </c>
      <c r="B3262" s="12">
        <v>107</v>
      </c>
      <c r="C3262" s="12">
        <v>108</v>
      </c>
      <c r="D3262" s="12">
        <v>106</v>
      </c>
      <c r="E3262" s="12">
        <v>107</v>
      </c>
      <c r="F3262" s="12">
        <v>107</v>
      </c>
      <c r="G3262" s="12">
        <v>204860</v>
      </c>
      <c r="H3262" s="10">
        <f t="shared" si="50"/>
        <v>2013</v>
      </c>
      <c r="I3262" s="10"/>
    </row>
    <row r="3263" spans="1:9" ht="15" thickBot="1" x14ac:dyDescent="0.35">
      <c r="A3263" s="11">
        <v>41487</v>
      </c>
      <c r="B3263" s="12">
        <v>105</v>
      </c>
      <c r="C3263" s="12">
        <v>108</v>
      </c>
      <c r="D3263" s="12">
        <v>105</v>
      </c>
      <c r="E3263" s="12">
        <v>108</v>
      </c>
      <c r="F3263" s="12">
        <v>108</v>
      </c>
      <c r="G3263" s="12">
        <v>267594</v>
      </c>
      <c r="H3263" s="10">
        <f t="shared" si="50"/>
        <v>2013</v>
      </c>
      <c r="I3263" s="10"/>
    </row>
    <row r="3264" spans="1:9" ht="15" thickBot="1" x14ac:dyDescent="0.35">
      <c r="A3264" s="11">
        <v>41479</v>
      </c>
      <c r="B3264" s="12">
        <v>107</v>
      </c>
      <c r="C3264" s="12">
        <v>108</v>
      </c>
      <c r="D3264" s="12">
        <v>105</v>
      </c>
      <c r="E3264" s="12">
        <v>105</v>
      </c>
      <c r="F3264" s="12">
        <v>105</v>
      </c>
      <c r="G3264" s="12">
        <v>278262</v>
      </c>
      <c r="H3264" s="10">
        <f t="shared" si="50"/>
        <v>2013</v>
      </c>
      <c r="I3264" s="10"/>
    </row>
    <row r="3265" spans="1:9" ht="15" thickBot="1" x14ac:dyDescent="0.35">
      <c r="A3265" s="11">
        <v>41477</v>
      </c>
      <c r="B3265" s="12">
        <v>108</v>
      </c>
      <c r="C3265" s="12">
        <v>109</v>
      </c>
      <c r="D3265" s="12">
        <v>106</v>
      </c>
      <c r="E3265" s="12">
        <v>107</v>
      </c>
      <c r="F3265" s="12">
        <v>107</v>
      </c>
      <c r="G3265" s="12">
        <v>283866</v>
      </c>
      <c r="H3265" s="10">
        <f t="shared" si="50"/>
        <v>2013</v>
      </c>
      <c r="I3265" s="10"/>
    </row>
    <row r="3266" spans="1:9" ht="15" thickBot="1" x14ac:dyDescent="0.35">
      <c r="A3266" s="11">
        <v>41473</v>
      </c>
      <c r="B3266" s="12">
        <v>107</v>
      </c>
      <c r="C3266" s="12">
        <v>108</v>
      </c>
      <c r="D3266" s="12">
        <v>106</v>
      </c>
      <c r="E3266" s="12">
        <v>108</v>
      </c>
      <c r="F3266" s="12">
        <v>108</v>
      </c>
      <c r="G3266" s="12">
        <v>155963</v>
      </c>
      <c r="H3266" s="10">
        <f t="shared" si="50"/>
        <v>2013</v>
      </c>
      <c r="I3266" s="10"/>
    </row>
    <row r="3267" spans="1:9" ht="15" thickBot="1" x14ac:dyDescent="0.35">
      <c r="A3267" s="11">
        <v>41463</v>
      </c>
      <c r="B3267" s="12">
        <v>104</v>
      </c>
      <c r="C3267" s="12">
        <v>104</v>
      </c>
      <c r="D3267" s="12">
        <v>102</v>
      </c>
      <c r="E3267" s="12">
        <v>103</v>
      </c>
      <c r="F3267" s="12">
        <v>103</v>
      </c>
      <c r="G3267" s="12">
        <v>253202</v>
      </c>
      <c r="H3267" s="10">
        <f t="shared" ref="H3267:H3330" si="51">YEAR(A3267)</f>
        <v>2013</v>
      </c>
      <c r="I3267" s="10"/>
    </row>
    <row r="3268" spans="1:9" ht="15" thickBot="1" x14ac:dyDescent="0.35">
      <c r="A3268" s="11">
        <v>41450</v>
      </c>
      <c r="B3268" s="12">
        <v>95</v>
      </c>
      <c r="C3268" s="12">
        <v>96</v>
      </c>
      <c r="D3268" s="12">
        <v>95</v>
      </c>
      <c r="E3268" s="12">
        <v>95</v>
      </c>
      <c r="F3268" s="12">
        <v>95</v>
      </c>
      <c r="G3268" s="12">
        <v>267541</v>
      </c>
      <c r="H3268" s="10">
        <f t="shared" si="51"/>
        <v>2013</v>
      </c>
      <c r="I3268" s="10"/>
    </row>
    <row r="3269" spans="1:9" ht="15" thickBot="1" x14ac:dyDescent="0.35">
      <c r="A3269" s="11">
        <v>41438</v>
      </c>
      <c r="B3269" s="12">
        <v>96</v>
      </c>
      <c r="C3269" s="12">
        <v>97</v>
      </c>
      <c r="D3269" s="12">
        <v>95</v>
      </c>
      <c r="E3269" s="12">
        <v>97</v>
      </c>
      <c r="F3269" s="12">
        <v>97</v>
      </c>
      <c r="G3269" s="12">
        <v>224449</v>
      </c>
      <c r="H3269" s="10">
        <f t="shared" si="51"/>
        <v>2013</v>
      </c>
      <c r="I3269" s="10"/>
    </row>
    <row r="3270" spans="1:9" ht="15" thickBot="1" x14ac:dyDescent="0.35">
      <c r="A3270" s="11">
        <v>41411</v>
      </c>
      <c r="B3270" s="12">
        <v>95</v>
      </c>
      <c r="C3270" s="12">
        <v>96</v>
      </c>
      <c r="D3270" s="12">
        <v>95</v>
      </c>
      <c r="E3270" s="12">
        <v>96</v>
      </c>
      <c r="F3270" s="12">
        <v>96</v>
      </c>
      <c r="G3270" s="12">
        <v>187754</v>
      </c>
      <c r="H3270" s="10">
        <f t="shared" si="51"/>
        <v>2013</v>
      </c>
      <c r="I3270" s="10"/>
    </row>
    <row r="3271" spans="1:9" ht="15" thickBot="1" x14ac:dyDescent="0.35">
      <c r="A3271" s="11">
        <v>41389</v>
      </c>
      <c r="B3271" s="12">
        <v>92</v>
      </c>
      <c r="C3271" s="12">
        <v>94</v>
      </c>
      <c r="D3271" s="12">
        <v>91</v>
      </c>
      <c r="E3271" s="12">
        <v>94</v>
      </c>
      <c r="F3271" s="12">
        <v>94</v>
      </c>
      <c r="G3271" s="12">
        <v>270121</v>
      </c>
      <c r="H3271" s="10">
        <f t="shared" si="51"/>
        <v>2013</v>
      </c>
      <c r="I3271" s="10"/>
    </row>
    <row r="3272" spans="1:9" ht="15" thickBot="1" x14ac:dyDescent="0.35">
      <c r="A3272" s="11">
        <v>41379</v>
      </c>
      <c r="B3272" s="12">
        <v>91</v>
      </c>
      <c r="C3272" s="12">
        <v>91</v>
      </c>
      <c r="D3272" s="12">
        <v>87</v>
      </c>
      <c r="E3272" s="12">
        <v>89</v>
      </c>
      <c r="F3272" s="12">
        <v>89</v>
      </c>
      <c r="G3272" s="12">
        <v>362524</v>
      </c>
      <c r="H3272" s="10">
        <f t="shared" si="51"/>
        <v>2013</v>
      </c>
      <c r="I3272" s="10"/>
    </row>
    <row r="3273" spans="1:9" ht="15" thickBot="1" x14ac:dyDescent="0.35">
      <c r="A3273" s="11">
        <v>41375</v>
      </c>
      <c r="B3273" s="12">
        <v>95</v>
      </c>
      <c r="C3273" s="12">
        <v>95</v>
      </c>
      <c r="D3273" s="12">
        <v>93</v>
      </c>
      <c r="E3273" s="12">
        <v>94</v>
      </c>
      <c r="F3273" s="12">
        <v>94</v>
      </c>
      <c r="G3273" s="12">
        <v>222439</v>
      </c>
      <c r="H3273" s="10">
        <f t="shared" si="51"/>
        <v>2013</v>
      </c>
      <c r="I3273" s="10"/>
    </row>
    <row r="3274" spans="1:9" ht="15" thickBot="1" x14ac:dyDescent="0.35">
      <c r="A3274" s="11">
        <v>41373</v>
      </c>
      <c r="B3274" s="12">
        <v>93</v>
      </c>
      <c r="C3274" s="12">
        <v>94</v>
      </c>
      <c r="D3274" s="12">
        <v>93</v>
      </c>
      <c r="E3274" s="12">
        <v>94</v>
      </c>
      <c r="F3274" s="12">
        <v>94</v>
      </c>
      <c r="G3274" s="12">
        <v>234720</v>
      </c>
      <c r="H3274" s="10">
        <f t="shared" si="51"/>
        <v>2013</v>
      </c>
      <c r="I3274" s="10"/>
    </row>
    <row r="3275" spans="1:9" ht="15" thickBot="1" x14ac:dyDescent="0.35">
      <c r="A3275" s="11">
        <v>41365</v>
      </c>
      <c r="B3275" s="12">
        <v>97</v>
      </c>
      <c r="C3275" s="12">
        <v>98</v>
      </c>
      <c r="D3275" s="12">
        <v>96</v>
      </c>
      <c r="E3275" s="12">
        <v>97</v>
      </c>
      <c r="F3275" s="12">
        <v>97</v>
      </c>
      <c r="G3275" s="12">
        <v>192396</v>
      </c>
      <c r="H3275" s="10">
        <f t="shared" si="51"/>
        <v>2013</v>
      </c>
      <c r="I3275" s="10"/>
    </row>
    <row r="3276" spans="1:9" ht="15" thickBot="1" x14ac:dyDescent="0.35">
      <c r="A3276" s="11">
        <v>41360</v>
      </c>
      <c r="B3276" s="12">
        <v>96</v>
      </c>
      <c r="C3276" s="12">
        <v>97</v>
      </c>
      <c r="D3276" s="12">
        <v>96</v>
      </c>
      <c r="E3276" s="12">
        <v>97</v>
      </c>
      <c r="F3276" s="12">
        <v>97</v>
      </c>
      <c r="G3276" s="12">
        <v>207777</v>
      </c>
      <c r="H3276" s="10">
        <f t="shared" si="51"/>
        <v>2013</v>
      </c>
      <c r="I3276" s="10"/>
    </row>
    <row r="3277" spans="1:9" ht="15" thickBot="1" x14ac:dyDescent="0.35">
      <c r="A3277" s="11">
        <v>41354</v>
      </c>
      <c r="B3277" s="12">
        <v>93</v>
      </c>
      <c r="C3277" s="12">
        <v>94</v>
      </c>
      <c r="D3277" s="12">
        <v>92</v>
      </c>
      <c r="E3277" s="12">
        <v>92</v>
      </c>
      <c r="F3277" s="12">
        <v>92</v>
      </c>
      <c r="G3277" s="12">
        <v>214131</v>
      </c>
      <c r="H3277" s="10">
        <f t="shared" si="51"/>
        <v>2013</v>
      </c>
      <c r="I3277" s="10"/>
    </row>
    <row r="3278" spans="1:9" ht="15" thickBot="1" x14ac:dyDescent="0.35">
      <c r="A3278" s="11">
        <v>41352</v>
      </c>
      <c r="B3278" s="12">
        <v>94</v>
      </c>
      <c r="C3278" s="12">
        <v>94</v>
      </c>
      <c r="D3278" s="12">
        <v>92</v>
      </c>
      <c r="E3278" s="12">
        <v>92</v>
      </c>
      <c r="F3278" s="12">
        <v>92</v>
      </c>
      <c r="G3278" s="12">
        <v>96796</v>
      </c>
      <c r="H3278" s="10">
        <f t="shared" si="51"/>
        <v>2013</v>
      </c>
      <c r="I3278" s="10"/>
    </row>
    <row r="3279" spans="1:9" ht="15" thickBot="1" x14ac:dyDescent="0.35">
      <c r="A3279" s="11">
        <v>41348</v>
      </c>
      <c r="B3279" s="12">
        <v>93</v>
      </c>
      <c r="C3279" s="12">
        <v>94</v>
      </c>
      <c r="D3279" s="12">
        <v>93</v>
      </c>
      <c r="E3279" s="12">
        <v>93</v>
      </c>
      <c r="F3279" s="12">
        <v>93</v>
      </c>
      <c r="G3279" s="12">
        <v>175611</v>
      </c>
      <c r="H3279" s="10">
        <f t="shared" si="51"/>
        <v>2013</v>
      </c>
      <c r="I3279" s="10"/>
    </row>
    <row r="3280" spans="1:9" ht="15" thickBot="1" x14ac:dyDescent="0.35">
      <c r="A3280" s="11">
        <v>41340</v>
      </c>
      <c r="B3280" s="12">
        <v>90</v>
      </c>
      <c r="C3280" s="12">
        <v>92</v>
      </c>
      <c r="D3280" s="12">
        <v>90</v>
      </c>
      <c r="E3280" s="12">
        <v>92</v>
      </c>
      <c r="F3280" s="12">
        <v>92</v>
      </c>
      <c r="G3280" s="12">
        <v>234921</v>
      </c>
      <c r="H3280" s="10">
        <f t="shared" si="51"/>
        <v>2013</v>
      </c>
      <c r="I3280" s="10"/>
    </row>
    <row r="3281" spans="1:9" ht="15" thickBot="1" x14ac:dyDescent="0.35">
      <c r="A3281" s="11">
        <v>41338</v>
      </c>
      <c r="B3281" s="12">
        <v>90</v>
      </c>
      <c r="C3281" s="12">
        <v>91</v>
      </c>
      <c r="D3281" s="12">
        <v>90</v>
      </c>
      <c r="E3281" s="12">
        <v>91</v>
      </c>
      <c r="F3281" s="12">
        <v>91</v>
      </c>
      <c r="G3281" s="12">
        <v>209874</v>
      </c>
      <c r="H3281" s="10">
        <f t="shared" si="51"/>
        <v>2013</v>
      </c>
      <c r="I3281" s="10"/>
    </row>
    <row r="3282" spans="1:9" ht="15" thickBot="1" x14ac:dyDescent="0.35">
      <c r="A3282" s="11">
        <v>41334</v>
      </c>
      <c r="B3282" s="12">
        <v>92</v>
      </c>
      <c r="C3282" s="12">
        <v>92</v>
      </c>
      <c r="D3282" s="12">
        <v>90</v>
      </c>
      <c r="E3282" s="12">
        <v>91</v>
      </c>
      <c r="F3282" s="12">
        <v>91</v>
      </c>
      <c r="G3282" s="12">
        <v>248466</v>
      </c>
      <c r="H3282" s="10">
        <f t="shared" si="51"/>
        <v>2013</v>
      </c>
      <c r="I3282" s="10"/>
    </row>
    <row r="3283" spans="1:9" ht="15" thickBot="1" x14ac:dyDescent="0.35">
      <c r="A3283" s="11">
        <v>41324</v>
      </c>
      <c r="B3283" s="12">
        <v>96</v>
      </c>
      <c r="C3283" s="12">
        <v>97</v>
      </c>
      <c r="D3283" s="12">
        <v>95</v>
      </c>
      <c r="E3283" s="12">
        <v>97</v>
      </c>
      <c r="F3283" s="12">
        <v>97</v>
      </c>
      <c r="G3283" s="12">
        <v>118307</v>
      </c>
      <c r="H3283" s="10">
        <f t="shared" si="51"/>
        <v>2013</v>
      </c>
      <c r="I3283" s="10"/>
    </row>
    <row r="3284" spans="1:9" ht="15" thickBot="1" x14ac:dyDescent="0.35">
      <c r="A3284" s="11">
        <v>41311</v>
      </c>
      <c r="B3284" s="12">
        <v>97</v>
      </c>
      <c r="C3284" s="12">
        <v>97</v>
      </c>
      <c r="D3284" s="12">
        <v>95</v>
      </c>
      <c r="E3284" s="12">
        <v>97</v>
      </c>
      <c r="F3284" s="12">
        <v>97</v>
      </c>
      <c r="G3284" s="12">
        <v>282803</v>
      </c>
      <c r="H3284" s="10">
        <f t="shared" si="51"/>
        <v>2013</v>
      </c>
      <c r="I3284" s="10"/>
    </row>
    <row r="3285" spans="1:9" ht="15" thickBot="1" x14ac:dyDescent="0.35">
      <c r="A3285" s="11">
        <v>41299</v>
      </c>
      <c r="B3285" s="12">
        <v>96</v>
      </c>
      <c r="C3285" s="12">
        <v>97</v>
      </c>
      <c r="D3285" s="12">
        <v>95</v>
      </c>
      <c r="E3285" s="12">
        <v>96</v>
      </c>
      <c r="F3285" s="12">
        <v>96</v>
      </c>
      <c r="G3285" s="12">
        <v>184873</v>
      </c>
      <c r="H3285" s="10">
        <f t="shared" si="51"/>
        <v>2013</v>
      </c>
      <c r="I3285" s="10"/>
    </row>
    <row r="3286" spans="1:9" ht="15" thickBot="1" x14ac:dyDescent="0.35">
      <c r="A3286" s="11">
        <v>41271</v>
      </c>
      <c r="B3286" s="12">
        <v>91</v>
      </c>
      <c r="C3286" s="12">
        <v>91</v>
      </c>
      <c r="D3286" s="12">
        <v>90</v>
      </c>
      <c r="E3286" s="12">
        <v>91</v>
      </c>
      <c r="F3286" s="12">
        <v>91</v>
      </c>
      <c r="G3286" s="12">
        <v>131374</v>
      </c>
      <c r="H3286" s="10">
        <f t="shared" si="51"/>
        <v>2012</v>
      </c>
      <c r="I3286" s="10"/>
    </row>
    <row r="3287" spans="1:9" ht="15" thickBot="1" x14ac:dyDescent="0.35">
      <c r="A3287" s="11">
        <v>41255</v>
      </c>
      <c r="B3287" s="12">
        <v>86</v>
      </c>
      <c r="C3287" s="12">
        <v>88</v>
      </c>
      <c r="D3287" s="12">
        <v>86</v>
      </c>
      <c r="E3287" s="12">
        <v>87</v>
      </c>
      <c r="F3287" s="12">
        <v>87</v>
      </c>
      <c r="G3287" s="12">
        <v>300353</v>
      </c>
      <c r="H3287" s="10">
        <f t="shared" si="51"/>
        <v>2012</v>
      </c>
      <c r="I3287" s="10"/>
    </row>
    <row r="3288" spans="1:9" ht="15" thickBot="1" x14ac:dyDescent="0.35">
      <c r="A3288" s="11">
        <v>41247</v>
      </c>
      <c r="B3288" s="12">
        <v>89</v>
      </c>
      <c r="C3288" s="12">
        <v>89</v>
      </c>
      <c r="D3288" s="12">
        <v>88</v>
      </c>
      <c r="E3288" s="12">
        <v>89</v>
      </c>
      <c r="F3288" s="12">
        <v>89</v>
      </c>
      <c r="G3288" s="12">
        <v>206265</v>
      </c>
      <c r="H3288" s="10">
        <f t="shared" si="51"/>
        <v>2012</v>
      </c>
      <c r="I3288" s="10"/>
    </row>
    <row r="3289" spans="1:9" ht="15" thickBot="1" x14ac:dyDescent="0.35">
      <c r="A3289" s="11">
        <v>41243</v>
      </c>
      <c r="B3289" s="12">
        <v>88</v>
      </c>
      <c r="C3289" s="12">
        <v>89</v>
      </c>
      <c r="D3289" s="12">
        <v>87</v>
      </c>
      <c r="E3289" s="12">
        <v>89</v>
      </c>
      <c r="F3289" s="12">
        <v>89</v>
      </c>
      <c r="G3289" s="12">
        <v>216206</v>
      </c>
      <c r="H3289" s="10">
        <f t="shared" si="51"/>
        <v>2012</v>
      </c>
      <c r="I3289" s="10"/>
    </row>
    <row r="3290" spans="1:9" ht="15" thickBot="1" x14ac:dyDescent="0.35">
      <c r="A3290" s="11">
        <v>41239</v>
      </c>
      <c r="B3290" s="12">
        <v>88</v>
      </c>
      <c r="C3290" s="12">
        <v>88</v>
      </c>
      <c r="D3290" s="12">
        <v>87</v>
      </c>
      <c r="E3290" s="12">
        <v>88</v>
      </c>
      <c r="F3290" s="12">
        <v>88</v>
      </c>
      <c r="G3290" s="12">
        <v>156593</v>
      </c>
      <c r="H3290" s="10">
        <f t="shared" si="51"/>
        <v>2012</v>
      </c>
      <c r="I3290" s="10"/>
    </row>
    <row r="3291" spans="1:9" ht="15" thickBot="1" x14ac:dyDescent="0.35">
      <c r="A3291" s="11">
        <v>41228</v>
      </c>
      <c r="B3291" s="12">
        <v>86</v>
      </c>
      <c r="C3291" s="12">
        <v>87</v>
      </c>
      <c r="D3291" s="12">
        <v>85</v>
      </c>
      <c r="E3291" s="12">
        <v>85</v>
      </c>
      <c r="F3291" s="12">
        <v>85</v>
      </c>
      <c r="G3291" s="12">
        <v>168098</v>
      </c>
      <c r="H3291" s="10">
        <f t="shared" si="51"/>
        <v>2012</v>
      </c>
      <c r="I3291" s="10"/>
    </row>
    <row r="3292" spans="1:9" ht="15" thickBot="1" x14ac:dyDescent="0.35">
      <c r="A3292" s="11">
        <v>41208</v>
      </c>
      <c r="B3292" s="12">
        <v>86</v>
      </c>
      <c r="C3292" s="12">
        <v>86</v>
      </c>
      <c r="D3292" s="12">
        <v>85</v>
      </c>
      <c r="E3292" s="12">
        <v>86</v>
      </c>
      <c r="F3292" s="12">
        <v>86</v>
      </c>
      <c r="G3292" s="12">
        <v>212378</v>
      </c>
      <c r="H3292" s="10">
        <f t="shared" si="51"/>
        <v>2012</v>
      </c>
      <c r="I3292" s="10"/>
    </row>
    <row r="3293" spans="1:9" ht="15" thickBot="1" x14ac:dyDescent="0.35">
      <c r="A3293" s="11">
        <v>41200</v>
      </c>
      <c r="B3293" s="12">
        <v>92</v>
      </c>
      <c r="C3293" s="12">
        <v>93</v>
      </c>
      <c r="D3293" s="12">
        <v>91</v>
      </c>
      <c r="E3293" s="12">
        <v>92</v>
      </c>
      <c r="F3293" s="12">
        <v>92</v>
      </c>
      <c r="G3293" s="12">
        <v>184654</v>
      </c>
      <c r="H3293" s="10">
        <f t="shared" si="51"/>
        <v>2012</v>
      </c>
      <c r="I3293" s="10"/>
    </row>
    <row r="3294" spans="1:9" ht="15" thickBot="1" x14ac:dyDescent="0.35">
      <c r="A3294" s="11">
        <v>41192</v>
      </c>
      <c r="B3294" s="12">
        <v>92</v>
      </c>
      <c r="C3294" s="12">
        <v>94</v>
      </c>
      <c r="D3294" s="12">
        <v>91</v>
      </c>
      <c r="E3294" s="12">
        <v>91</v>
      </c>
      <c r="F3294" s="12">
        <v>91</v>
      </c>
      <c r="G3294" s="12">
        <v>303502</v>
      </c>
      <c r="H3294" s="10">
        <f t="shared" si="51"/>
        <v>2012</v>
      </c>
      <c r="I3294" s="10"/>
    </row>
    <row r="3295" spans="1:9" ht="15" thickBot="1" x14ac:dyDescent="0.35">
      <c r="A3295" s="11">
        <v>41190</v>
      </c>
      <c r="B3295" s="12">
        <v>90</v>
      </c>
      <c r="C3295" s="12">
        <v>90</v>
      </c>
      <c r="D3295" s="12">
        <v>88</v>
      </c>
      <c r="E3295" s="12">
        <v>89</v>
      </c>
      <c r="F3295" s="12">
        <v>89</v>
      </c>
      <c r="G3295" s="12">
        <v>202688</v>
      </c>
      <c r="H3295" s="10">
        <f t="shared" si="51"/>
        <v>2012</v>
      </c>
      <c r="I3295" s="10"/>
    </row>
    <row r="3296" spans="1:9" ht="15" thickBot="1" x14ac:dyDescent="0.35">
      <c r="A3296" s="11">
        <v>41180</v>
      </c>
      <c r="B3296" s="12">
        <v>92</v>
      </c>
      <c r="C3296" s="12">
        <v>93</v>
      </c>
      <c r="D3296" s="12">
        <v>91</v>
      </c>
      <c r="E3296" s="12">
        <v>92</v>
      </c>
      <c r="F3296" s="12">
        <v>92</v>
      </c>
      <c r="G3296" s="12">
        <v>210195</v>
      </c>
      <c r="H3296" s="10">
        <f t="shared" si="51"/>
        <v>2012</v>
      </c>
      <c r="I3296" s="10"/>
    </row>
    <row r="3297" spans="1:9" ht="15" thickBot="1" x14ac:dyDescent="0.35">
      <c r="A3297" s="11">
        <v>41170</v>
      </c>
      <c r="B3297" s="12">
        <v>97</v>
      </c>
      <c r="C3297" s="12">
        <v>97</v>
      </c>
      <c r="D3297" s="12">
        <v>95</v>
      </c>
      <c r="E3297" s="12">
        <v>95</v>
      </c>
      <c r="F3297" s="12">
        <v>95</v>
      </c>
      <c r="G3297" s="12">
        <v>196211</v>
      </c>
      <c r="H3297" s="10">
        <f t="shared" si="51"/>
        <v>2012</v>
      </c>
      <c r="I3297" s="10"/>
    </row>
    <row r="3298" spans="1:9" ht="15" thickBot="1" x14ac:dyDescent="0.35">
      <c r="A3298" s="11">
        <v>41166</v>
      </c>
      <c r="B3298" s="12">
        <v>98</v>
      </c>
      <c r="C3298" s="12">
        <v>100</v>
      </c>
      <c r="D3298" s="12">
        <v>98</v>
      </c>
      <c r="E3298" s="12">
        <v>99</v>
      </c>
      <c r="F3298" s="12">
        <v>99</v>
      </c>
      <c r="G3298" s="12">
        <v>271794</v>
      </c>
      <c r="H3298" s="10">
        <f t="shared" si="51"/>
        <v>2012</v>
      </c>
      <c r="I3298" s="10"/>
    </row>
    <row r="3299" spans="1:9" ht="15" thickBot="1" x14ac:dyDescent="0.35">
      <c r="A3299" s="11">
        <v>41158</v>
      </c>
      <c r="B3299" s="12">
        <v>96</v>
      </c>
      <c r="C3299" s="12">
        <v>98</v>
      </c>
      <c r="D3299" s="12">
        <v>95</v>
      </c>
      <c r="E3299" s="12">
        <v>96</v>
      </c>
      <c r="F3299" s="12">
        <v>96</v>
      </c>
      <c r="G3299" s="12">
        <v>327082</v>
      </c>
      <c r="H3299" s="10">
        <f t="shared" si="51"/>
        <v>2012</v>
      </c>
      <c r="I3299" s="10"/>
    </row>
    <row r="3300" spans="1:9" ht="15" thickBot="1" x14ac:dyDescent="0.35">
      <c r="A3300" s="11">
        <v>41137</v>
      </c>
      <c r="B3300" s="12">
        <v>94</v>
      </c>
      <c r="C3300" s="12">
        <v>96</v>
      </c>
      <c r="D3300" s="12">
        <v>94</v>
      </c>
      <c r="E3300" s="12">
        <v>96</v>
      </c>
      <c r="F3300" s="12">
        <v>96</v>
      </c>
      <c r="G3300" s="12">
        <v>212628</v>
      </c>
      <c r="H3300" s="10">
        <f t="shared" si="51"/>
        <v>2012</v>
      </c>
      <c r="I3300" s="10"/>
    </row>
    <row r="3301" spans="1:9" ht="15" thickBot="1" x14ac:dyDescent="0.35">
      <c r="A3301" s="11">
        <v>41129</v>
      </c>
      <c r="B3301" s="12">
        <v>93</v>
      </c>
      <c r="C3301" s="12">
        <v>95</v>
      </c>
      <c r="D3301" s="12">
        <v>93</v>
      </c>
      <c r="E3301" s="12">
        <v>93</v>
      </c>
      <c r="F3301" s="12">
        <v>93</v>
      </c>
      <c r="G3301" s="12">
        <v>269931</v>
      </c>
      <c r="H3301" s="10">
        <f t="shared" si="51"/>
        <v>2012</v>
      </c>
      <c r="I3301" s="10"/>
    </row>
    <row r="3302" spans="1:9" ht="15" thickBot="1" x14ac:dyDescent="0.35">
      <c r="A3302" s="11">
        <v>42437</v>
      </c>
      <c r="B3302" s="12">
        <v>38</v>
      </c>
      <c r="C3302" s="12">
        <v>38</v>
      </c>
      <c r="D3302" s="12">
        <v>36</v>
      </c>
      <c r="E3302" s="12">
        <v>37</v>
      </c>
      <c r="F3302" s="12">
        <v>37</v>
      </c>
      <c r="G3302" s="12">
        <v>706933</v>
      </c>
      <c r="H3302" s="10">
        <f t="shared" si="51"/>
        <v>2016</v>
      </c>
      <c r="I3302" s="10"/>
    </row>
    <row r="3303" spans="1:9" ht="15" thickBot="1" x14ac:dyDescent="0.35">
      <c r="A3303" s="11">
        <v>42429</v>
      </c>
      <c r="B3303" s="12">
        <v>33</v>
      </c>
      <c r="C3303" s="12">
        <v>34</v>
      </c>
      <c r="D3303" s="12">
        <v>32</v>
      </c>
      <c r="E3303" s="12">
        <v>34</v>
      </c>
      <c r="F3303" s="12">
        <v>34</v>
      </c>
      <c r="G3303" s="12">
        <v>512468</v>
      </c>
      <c r="H3303" s="10">
        <f t="shared" si="51"/>
        <v>2016</v>
      </c>
      <c r="I3303" s="10"/>
    </row>
    <row r="3304" spans="1:9" ht="15" thickBot="1" x14ac:dyDescent="0.35">
      <c r="A3304" s="11">
        <v>42425</v>
      </c>
      <c r="B3304" s="12">
        <v>32</v>
      </c>
      <c r="C3304" s="12">
        <v>33</v>
      </c>
      <c r="D3304" s="12">
        <v>31</v>
      </c>
      <c r="E3304" s="12">
        <v>33</v>
      </c>
      <c r="F3304" s="12">
        <v>33</v>
      </c>
      <c r="G3304" s="12">
        <v>611874</v>
      </c>
      <c r="H3304" s="10">
        <f t="shared" si="51"/>
        <v>2016</v>
      </c>
      <c r="I3304" s="10"/>
    </row>
    <row r="3305" spans="1:9" ht="15" thickBot="1" x14ac:dyDescent="0.35">
      <c r="A3305" s="11">
        <v>42423</v>
      </c>
      <c r="B3305" s="12">
        <v>33</v>
      </c>
      <c r="C3305" s="12">
        <v>34</v>
      </c>
      <c r="D3305" s="12">
        <v>31</v>
      </c>
      <c r="E3305" s="12">
        <v>32</v>
      </c>
      <c r="F3305" s="12">
        <v>32</v>
      </c>
      <c r="G3305" s="12">
        <v>539379</v>
      </c>
      <c r="H3305" s="10">
        <f t="shared" si="51"/>
        <v>2016</v>
      </c>
      <c r="I3305" s="10"/>
    </row>
    <row r="3306" spans="1:9" ht="15" thickBot="1" x14ac:dyDescent="0.35">
      <c r="A3306" s="11">
        <v>42417</v>
      </c>
      <c r="B3306" s="12">
        <v>29</v>
      </c>
      <c r="C3306" s="12">
        <v>31</v>
      </c>
      <c r="D3306" s="12">
        <v>29</v>
      </c>
      <c r="E3306" s="12">
        <v>31</v>
      </c>
      <c r="F3306" s="12">
        <v>31</v>
      </c>
      <c r="G3306" s="12">
        <v>578639</v>
      </c>
      <c r="H3306" s="10">
        <f t="shared" si="51"/>
        <v>2016</v>
      </c>
      <c r="I3306" s="10"/>
    </row>
    <row r="3307" spans="1:9" ht="15" thickBot="1" x14ac:dyDescent="0.35">
      <c r="A3307" s="11">
        <v>42412</v>
      </c>
      <c r="B3307" s="12">
        <v>27</v>
      </c>
      <c r="C3307" s="12">
        <v>30</v>
      </c>
      <c r="D3307" s="12">
        <v>27</v>
      </c>
      <c r="E3307" s="12">
        <v>29</v>
      </c>
      <c r="F3307" s="12">
        <v>29</v>
      </c>
      <c r="G3307" s="12">
        <v>675157</v>
      </c>
      <c r="H3307" s="10">
        <f t="shared" si="51"/>
        <v>2016</v>
      </c>
      <c r="I3307" s="10"/>
    </row>
    <row r="3308" spans="1:9" ht="15" thickBot="1" x14ac:dyDescent="0.35">
      <c r="A3308" s="11">
        <v>42404</v>
      </c>
      <c r="B3308" s="12">
        <v>33</v>
      </c>
      <c r="C3308" s="12">
        <v>34</v>
      </c>
      <c r="D3308" s="12">
        <v>32</v>
      </c>
      <c r="E3308" s="12">
        <v>32</v>
      </c>
      <c r="F3308" s="12">
        <v>32</v>
      </c>
      <c r="G3308" s="12">
        <v>696721</v>
      </c>
      <c r="H3308" s="10">
        <f t="shared" si="51"/>
        <v>2016</v>
      </c>
      <c r="I3308" s="10"/>
    </row>
    <row r="3309" spans="1:9" ht="15" thickBot="1" x14ac:dyDescent="0.35">
      <c r="A3309" s="11">
        <v>42380</v>
      </c>
      <c r="B3309" s="12">
        <v>33</v>
      </c>
      <c r="C3309" s="12">
        <v>33</v>
      </c>
      <c r="D3309" s="12">
        <v>31</v>
      </c>
      <c r="E3309" s="12">
        <v>31</v>
      </c>
      <c r="F3309" s="12">
        <v>31</v>
      </c>
      <c r="G3309" s="12">
        <v>648640</v>
      </c>
      <c r="H3309" s="10">
        <f t="shared" si="51"/>
        <v>2016</v>
      </c>
      <c r="I3309" s="10"/>
    </row>
    <row r="3310" spans="1:9" ht="15" thickBot="1" x14ac:dyDescent="0.35">
      <c r="A3310" s="11">
        <v>42376</v>
      </c>
      <c r="B3310" s="12">
        <v>34</v>
      </c>
      <c r="C3310" s="12">
        <v>34</v>
      </c>
      <c r="D3310" s="12">
        <v>32</v>
      </c>
      <c r="E3310" s="12">
        <v>33</v>
      </c>
      <c r="F3310" s="12">
        <v>33</v>
      </c>
      <c r="G3310" s="12">
        <v>617409</v>
      </c>
      <c r="H3310" s="10">
        <f t="shared" si="51"/>
        <v>2016</v>
      </c>
      <c r="I3310" s="10"/>
    </row>
    <row r="3311" spans="1:9" ht="15" thickBot="1" x14ac:dyDescent="0.35">
      <c r="A3311" s="11">
        <v>42369</v>
      </c>
      <c r="B3311" s="12">
        <v>37</v>
      </c>
      <c r="C3311" s="12">
        <v>38</v>
      </c>
      <c r="D3311" s="12">
        <v>36</v>
      </c>
      <c r="E3311" s="12">
        <v>37</v>
      </c>
      <c r="F3311" s="12">
        <v>37</v>
      </c>
      <c r="G3311" s="12">
        <v>283623</v>
      </c>
      <c r="H3311" s="10">
        <f t="shared" si="51"/>
        <v>2015</v>
      </c>
      <c r="I3311" s="10"/>
    </row>
    <row r="3312" spans="1:9" ht="15" thickBot="1" x14ac:dyDescent="0.35">
      <c r="A3312" s="11">
        <v>42367</v>
      </c>
      <c r="B3312" s="12">
        <v>37</v>
      </c>
      <c r="C3312" s="12">
        <v>38</v>
      </c>
      <c r="D3312" s="12">
        <v>37</v>
      </c>
      <c r="E3312" s="12">
        <v>38</v>
      </c>
      <c r="F3312" s="12">
        <v>38</v>
      </c>
      <c r="G3312" s="12">
        <v>241945</v>
      </c>
      <c r="H3312" s="10">
        <f t="shared" si="51"/>
        <v>2015</v>
      </c>
      <c r="I3312" s="10"/>
    </row>
    <row r="3313" spans="1:9" ht="15" thickBot="1" x14ac:dyDescent="0.35">
      <c r="A3313" s="11">
        <v>42360</v>
      </c>
      <c r="B3313" s="12">
        <v>36</v>
      </c>
      <c r="C3313" s="12">
        <v>37</v>
      </c>
      <c r="D3313" s="12">
        <v>36</v>
      </c>
      <c r="E3313" s="12">
        <v>36</v>
      </c>
      <c r="F3313" s="12">
        <v>36</v>
      </c>
      <c r="G3313" s="12">
        <v>302263</v>
      </c>
      <c r="H3313" s="10">
        <f t="shared" si="51"/>
        <v>2015</v>
      </c>
      <c r="I3313" s="10"/>
    </row>
    <row r="3314" spans="1:9" ht="15" thickBot="1" x14ac:dyDescent="0.35">
      <c r="A3314" s="11">
        <v>42356</v>
      </c>
      <c r="B3314" s="12">
        <v>35</v>
      </c>
      <c r="C3314" s="12">
        <v>36</v>
      </c>
      <c r="D3314" s="12">
        <v>34</v>
      </c>
      <c r="E3314" s="12">
        <v>35</v>
      </c>
      <c r="F3314" s="12">
        <v>35</v>
      </c>
      <c r="G3314" s="12">
        <v>116038</v>
      </c>
      <c r="H3314" s="10">
        <f t="shared" si="51"/>
        <v>2015</v>
      </c>
      <c r="I3314" s="10"/>
    </row>
    <row r="3315" spans="1:9" ht="15" thickBot="1" x14ac:dyDescent="0.35">
      <c r="A3315" s="11">
        <v>42340</v>
      </c>
      <c r="B3315" s="12">
        <v>42</v>
      </c>
      <c r="C3315" s="12">
        <v>42</v>
      </c>
      <c r="D3315" s="12">
        <v>40</v>
      </c>
      <c r="E3315" s="12">
        <v>40</v>
      </c>
      <c r="F3315" s="12">
        <v>40</v>
      </c>
      <c r="G3315" s="12">
        <v>545289</v>
      </c>
      <c r="H3315" s="10">
        <f t="shared" si="51"/>
        <v>2015</v>
      </c>
      <c r="I3315" s="10"/>
    </row>
    <row r="3316" spans="1:9" ht="15" thickBot="1" x14ac:dyDescent="0.35">
      <c r="A3316" s="11">
        <v>42325</v>
      </c>
      <c r="B3316" s="12">
        <v>42</v>
      </c>
      <c r="C3316" s="12">
        <v>42</v>
      </c>
      <c r="D3316" s="12">
        <v>41</v>
      </c>
      <c r="E3316" s="12">
        <v>41</v>
      </c>
      <c r="F3316" s="12">
        <v>41</v>
      </c>
      <c r="G3316" s="12">
        <v>363714</v>
      </c>
      <c r="H3316" s="10">
        <f t="shared" si="51"/>
        <v>2015</v>
      </c>
      <c r="I3316" s="10"/>
    </row>
    <row r="3317" spans="1:9" ht="15" thickBot="1" x14ac:dyDescent="0.35">
      <c r="A3317" s="11">
        <v>42293</v>
      </c>
      <c r="B3317" s="12">
        <v>47</v>
      </c>
      <c r="C3317" s="12">
        <v>48</v>
      </c>
      <c r="D3317" s="12">
        <v>46</v>
      </c>
      <c r="E3317" s="12">
        <v>47</v>
      </c>
      <c r="F3317" s="12">
        <v>47</v>
      </c>
      <c r="G3317" s="12">
        <v>198127</v>
      </c>
      <c r="H3317" s="10">
        <f t="shared" si="51"/>
        <v>2015</v>
      </c>
      <c r="I3317" s="10"/>
    </row>
    <row r="3318" spans="1:9" ht="15" thickBot="1" x14ac:dyDescent="0.35">
      <c r="A3318" s="11">
        <v>42271</v>
      </c>
      <c r="B3318" s="12">
        <v>45</v>
      </c>
      <c r="C3318" s="12">
        <v>45</v>
      </c>
      <c r="D3318" s="12">
        <v>44</v>
      </c>
      <c r="E3318" s="12">
        <v>45</v>
      </c>
      <c r="F3318" s="12">
        <v>45</v>
      </c>
      <c r="G3318" s="12">
        <v>371976</v>
      </c>
      <c r="H3318" s="10">
        <f t="shared" si="51"/>
        <v>2015</v>
      </c>
      <c r="I3318" s="10"/>
    </row>
    <row r="3319" spans="1:9" ht="15" thickBot="1" x14ac:dyDescent="0.35">
      <c r="A3319" s="11">
        <v>42263</v>
      </c>
      <c r="B3319" s="12">
        <v>45</v>
      </c>
      <c r="C3319" s="12">
        <v>47</v>
      </c>
      <c r="D3319" s="12">
        <v>45</v>
      </c>
      <c r="E3319" s="12">
        <v>47</v>
      </c>
      <c r="F3319" s="12">
        <v>47</v>
      </c>
      <c r="G3319" s="12">
        <v>421981</v>
      </c>
      <c r="H3319" s="10">
        <f t="shared" si="51"/>
        <v>2015</v>
      </c>
      <c r="I3319" s="10"/>
    </row>
    <row r="3320" spans="1:9" ht="15" thickBot="1" x14ac:dyDescent="0.35">
      <c r="A3320" s="11">
        <v>42261</v>
      </c>
      <c r="B3320" s="12">
        <v>45</v>
      </c>
      <c r="C3320" s="12">
        <v>45</v>
      </c>
      <c r="D3320" s="12">
        <v>44</v>
      </c>
      <c r="E3320" s="12">
        <v>44</v>
      </c>
      <c r="F3320" s="12">
        <v>44</v>
      </c>
      <c r="G3320" s="12">
        <v>326269</v>
      </c>
      <c r="H3320" s="10">
        <f t="shared" si="51"/>
        <v>2015</v>
      </c>
      <c r="I3320" s="10"/>
    </row>
    <row r="3321" spans="1:9" ht="15" thickBot="1" x14ac:dyDescent="0.35">
      <c r="A3321" s="11">
        <v>42255</v>
      </c>
      <c r="B3321" s="12">
        <v>46</v>
      </c>
      <c r="C3321" s="12">
        <v>46</v>
      </c>
      <c r="D3321" s="12">
        <v>44</v>
      </c>
      <c r="E3321" s="12">
        <v>46</v>
      </c>
      <c r="F3321" s="12">
        <v>46</v>
      </c>
      <c r="G3321" s="12">
        <v>508815</v>
      </c>
      <c r="H3321" s="10">
        <f t="shared" si="51"/>
        <v>2015</v>
      </c>
      <c r="I3321" s="10"/>
    </row>
    <row r="3322" spans="1:9" ht="15" thickBot="1" x14ac:dyDescent="0.35">
      <c r="A3322" s="11">
        <v>42250</v>
      </c>
      <c r="B3322" s="12">
        <v>46</v>
      </c>
      <c r="C3322" s="12">
        <v>48</v>
      </c>
      <c r="D3322" s="12">
        <v>46</v>
      </c>
      <c r="E3322" s="12">
        <v>47</v>
      </c>
      <c r="F3322" s="12">
        <v>47</v>
      </c>
      <c r="G3322" s="12">
        <v>539450</v>
      </c>
      <c r="H3322" s="10">
        <f t="shared" si="51"/>
        <v>2015</v>
      </c>
      <c r="I3322" s="10"/>
    </row>
    <row r="3323" spans="1:9" ht="15" thickBot="1" x14ac:dyDescent="0.35">
      <c r="A3323" s="11">
        <v>42244</v>
      </c>
      <c r="B3323" s="12">
        <v>43</v>
      </c>
      <c r="C3323" s="12">
        <v>46</v>
      </c>
      <c r="D3323" s="12">
        <v>42</v>
      </c>
      <c r="E3323" s="12">
        <v>45</v>
      </c>
      <c r="F3323" s="12">
        <v>45</v>
      </c>
      <c r="G3323" s="12">
        <v>666328</v>
      </c>
      <c r="H3323" s="10">
        <f t="shared" si="51"/>
        <v>2015</v>
      </c>
      <c r="I3323" s="10"/>
    </row>
    <row r="3324" spans="1:9" ht="15" thickBot="1" x14ac:dyDescent="0.35">
      <c r="A3324" s="11">
        <v>42242</v>
      </c>
      <c r="B3324" s="12">
        <v>40</v>
      </c>
      <c r="C3324" s="12">
        <v>40</v>
      </c>
      <c r="D3324" s="12">
        <v>39</v>
      </c>
      <c r="E3324" s="12">
        <v>39</v>
      </c>
      <c r="F3324" s="12">
        <v>39</v>
      </c>
      <c r="G3324" s="12">
        <v>368722</v>
      </c>
      <c r="H3324" s="10">
        <f t="shared" si="51"/>
        <v>2015</v>
      </c>
      <c r="I3324" s="10"/>
    </row>
    <row r="3325" spans="1:9" ht="15" thickBot="1" x14ac:dyDescent="0.35">
      <c r="A3325" s="11">
        <v>42240</v>
      </c>
      <c r="B3325" s="12">
        <v>40</v>
      </c>
      <c r="C3325" s="12">
        <v>40</v>
      </c>
      <c r="D3325" s="12">
        <v>38</v>
      </c>
      <c r="E3325" s="12">
        <v>38</v>
      </c>
      <c r="F3325" s="12">
        <v>38</v>
      </c>
      <c r="G3325" s="12">
        <v>468366</v>
      </c>
      <c r="H3325" s="10">
        <f t="shared" si="51"/>
        <v>2015</v>
      </c>
      <c r="I3325" s="10"/>
    </row>
    <row r="3326" spans="1:9" ht="15" thickBot="1" x14ac:dyDescent="0.35">
      <c r="A3326" s="11">
        <v>42236</v>
      </c>
      <c r="B3326" s="12">
        <v>41</v>
      </c>
      <c r="C3326" s="12">
        <v>41</v>
      </c>
      <c r="D3326" s="12">
        <v>40</v>
      </c>
      <c r="E3326" s="12">
        <v>41</v>
      </c>
      <c r="F3326" s="12">
        <v>41</v>
      </c>
      <c r="G3326" s="12">
        <v>380433</v>
      </c>
      <c r="H3326" s="10">
        <f t="shared" si="51"/>
        <v>2015</v>
      </c>
      <c r="I3326" s="10"/>
    </row>
    <row r="3327" spans="1:9" ht="15" thickBot="1" x14ac:dyDescent="0.35">
      <c r="A3327" s="11">
        <v>42230</v>
      </c>
      <c r="B3327" s="12">
        <v>42</v>
      </c>
      <c r="C3327" s="12">
        <v>43</v>
      </c>
      <c r="D3327" s="12">
        <v>41</v>
      </c>
      <c r="E3327" s="12">
        <v>43</v>
      </c>
      <c r="F3327" s="12">
        <v>43</v>
      </c>
      <c r="G3327" s="12">
        <v>317211</v>
      </c>
      <c r="H3327" s="10">
        <f t="shared" si="51"/>
        <v>2015</v>
      </c>
      <c r="I3327" s="10"/>
    </row>
    <row r="3328" spans="1:9" ht="15" thickBot="1" x14ac:dyDescent="0.35">
      <c r="A3328" s="11">
        <v>42228</v>
      </c>
      <c r="B3328" s="12">
        <v>43</v>
      </c>
      <c r="C3328" s="12">
        <v>44</v>
      </c>
      <c r="D3328" s="12">
        <v>43</v>
      </c>
      <c r="E3328" s="12">
        <v>43</v>
      </c>
      <c r="F3328" s="12">
        <v>43</v>
      </c>
      <c r="G3328" s="12">
        <v>492271</v>
      </c>
      <c r="H3328" s="10">
        <f t="shared" si="51"/>
        <v>2015</v>
      </c>
      <c r="I3328" s="10"/>
    </row>
    <row r="3329" spans="1:9" ht="15" thickBot="1" x14ac:dyDescent="0.35">
      <c r="A3329" s="11">
        <v>42222</v>
      </c>
      <c r="B3329" s="12">
        <v>45</v>
      </c>
      <c r="C3329" s="12">
        <v>45</v>
      </c>
      <c r="D3329" s="12">
        <v>44</v>
      </c>
      <c r="E3329" s="12">
        <v>45</v>
      </c>
      <c r="F3329" s="12">
        <v>45</v>
      </c>
      <c r="G3329" s="12">
        <v>360977</v>
      </c>
      <c r="H3329" s="10">
        <f t="shared" si="51"/>
        <v>2015</v>
      </c>
      <c r="I3329" s="10"/>
    </row>
    <row r="3330" spans="1:9" ht="15" thickBot="1" x14ac:dyDescent="0.35">
      <c r="A3330" s="11">
        <v>42220</v>
      </c>
      <c r="B3330" s="12">
        <v>45</v>
      </c>
      <c r="C3330" s="12">
        <v>46</v>
      </c>
      <c r="D3330" s="12">
        <v>45</v>
      </c>
      <c r="E3330" s="12">
        <v>46</v>
      </c>
      <c r="F3330" s="12">
        <v>46</v>
      </c>
      <c r="G3330" s="12">
        <v>285786</v>
      </c>
      <c r="H3330" s="10">
        <f t="shared" si="51"/>
        <v>2015</v>
      </c>
      <c r="I3330" s="10"/>
    </row>
    <row r="3331" spans="1:9" ht="15" thickBot="1" x14ac:dyDescent="0.35">
      <c r="A3331" s="11">
        <v>42212</v>
      </c>
      <c r="B3331" s="12">
        <v>48</v>
      </c>
      <c r="C3331" s="12">
        <v>48</v>
      </c>
      <c r="D3331" s="12">
        <v>47</v>
      </c>
      <c r="E3331" s="12">
        <v>47</v>
      </c>
      <c r="F3331" s="12">
        <v>47</v>
      </c>
      <c r="G3331" s="12">
        <v>273614</v>
      </c>
      <c r="H3331" s="10">
        <f t="shared" ref="H3331:H3394" si="52">YEAR(A3331)</f>
        <v>2015</v>
      </c>
      <c r="I3331" s="10"/>
    </row>
    <row r="3332" spans="1:9" ht="15" thickBot="1" x14ac:dyDescent="0.35">
      <c r="A3332" s="11">
        <v>42187</v>
      </c>
      <c r="B3332" s="12">
        <v>57</v>
      </c>
      <c r="C3332" s="12">
        <v>58</v>
      </c>
      <c r="D3332" s="12">
        <v>57</v>
      </c>
      <c r="E3332" s="12">
        <v>57</v>
      </c>
      <c r="F3332" s="12">
        <v>57</v>
      </c>
      <c r="G3332" s="12">
        <v>297050</v>
      </c>
      <c r="H3332" s="10">
        <f t="shared" si="52"/>
        <v>2015</v>
      </c>
      <c r="I3332" s="10"/>
    </row>
    <row r="3333" spans="1:9" ht="15" thickBot="1" x14ac:dyDescent="0.35">
      <c r="A3333" s="11">
        <v>42157</v>
      </c>
      <c r="B3333" s="12">
        <v>60</v>
      </c>
      <c r="C3333" s="12">
        <v>62</v>
      </c>
      <c r="D3333" s="12">
        <v>60</v>
      </c>
      <c r="E3333" s="12">
        <v>61</v>
      </c>
      <c r="F3333" s="12">
        <v>61</v>
      </c>
      <c r="G3333" s="12">
        <v>344508</v>
      </c>
      <c r="H3333" s="10">
        <f t="shared" si="52"/>
        <v>2015</v>
      </c>
      <c r="I3333" s="10"/>
    </row>
    <row r="3334" spans="1:9" ht="15" thickBot="1" x14ac:dyDescent="0.35">
      <c r="A3334" s="11">
        <v>42132</v>
      </c>
      <c r="B3334" s="12">
        <v>59</v>
      </c>
      <c r="C3334" s="12">
        <v>60</v>
      </c>
      <c r="D3334" s="12">
        <v>58</v>
      </c>
      <c r="E3334" s="12">
        <v>59</v>
      </c>
      <c r="F3334" s="12">
        <v>59</v>
      </c>
      <c r="G3334" s="12">
        <v>434575</v>
      </c>
      <c r="H3334" s="10">
        <f t="shared" si="52"/>
        <v>2015</v>
      </c>
      <c r="I3334" s="10"/>
    </row>
    <row r="3335" spans="1:9" ht="15" thickBot="1" x14ac:dyDescent="0.35">
      <c r="A3335" s="11">
        <v>42124</v>
      </c>
      <c r="B3335" s="12">
        <v>59</v>
      </c>
      <c r="C3335" s="12">
        <v>60</v>
      </c>
      <c r="D3335" s="12">
        <v>58</v>
      </c>
      <c r="E3335" s="12">
        <v>60</v>
      </c>
      <c r="F3335" s="12">
        <v>60</v>
      </c>
      <c r="G3335" s="12">
        <v>340322</v>
      </c>
      <c r="H3335" s="10">
        <f t="shared" si="52"/>
        <v>2015</v>
      </c>
      <c r="I3335" s="10"/>
    </row>
    <row r="3336" spans="1:9" ht="15" thickBot="1" x14ac:dyDescent="0.35">
      <c r="A3336" s="11">
        <v>42122</v>
      </c>
      <c r="B3336" s="12">
        <v>57</v>
      </c>
      <c r="C3336" s="12">
        <v>58</v>
      </c>
      <c r="D3336" s="12">
        <v>56</v>
      </c>
      <c r="E3336" s="12">
        <v>57</v>
      </c>
      <c r="F3336" s="12">
        <v>57</v>
      </c>
      <c r="G3336" s="12">
        <v>281864</v>
      </c>
      <c r="H3336" s="10">
        <f t="shared" si="52"/>
        <v>2015</v>
      </c>
      <c r="I3336" s="10"/>
    </row>
    <row r="3337" spans="1:9" ht="15" thickBot="1" x14ac:dyDescent="0.35">
      <c r="A3337" s="11">
        <v>42116</v>
      </c>
      <c r="B3337" s="12">
        <v>56</v>
      </c>
      <c r="C3337" s="12">
        <v>57</v>
      </c>
      <c r="D3337" s="12">
        <v>56</v>
      </c>
      <c r="E3337" s="12">
        <v>56</v>
      </c>
      <c r="F3337" s="12">
        <v>56</v>
      </c>
      <c r="G3337" s="12">
        <v>329631</v>
      </c>
      <c r="H3337" s="10">
        <f t="shared" si="52"/>
        <v>2015</v>
      </c>
      <c r="I3337" s="10"/>
    </row>
    <row r="3338" spans="1:9" ht="15" thickBot="1" x14ac:dyDescent="0.35">
      <c r="A3338" s="11">
        <v>42114</v>
      </c>
      <c r="B3338" s="12">
        <v>56</v>
      </c>
      <c r="C3338" s="12">
        <v>57</v>
      </c>
      <c r="D3338" s="12">
        <v>55</v>
      </c>
      <c r="E3338" s="12">
        <v>56</v>
      </c>
      <c r="F3338" s="12">
        <v>56</v>
      </c>
      <c r="G3338" s="12">
        <v>112382</v>
      </c>
      <c r="H3338" s="10">
        <f t="shared" si="52"/>
        <v>2015</v>
      </c>
      <c r="I3338" s="10"/>
    </row>
    <row r="3339" spans="1:9" ht="15" thickBot="1" x14ac:dyDescent="0.35">
      <c r="A3339" s="11">
        <v>42108</v>
      </c>
      <c r="B3339" s="12">
        <v>52</v>
      </c>
      <c r="C3339" s="12">
        <v>54</v>
      </c>
      <c r="D3339" s="12">
        <v>52</v>
      </c>
      <c r="E3339" s="12">
        <v>53</v>
      </c>
      <c r="F3339" s="12">
        <v>53</v>
      </c>
      <c r="G3339" s="12">
        <v>431026</v>
      </c>
      <c r="H3339" s="10">
        <f t="shared" si="52"/>
        <v>2015</v>
      </c>
      <c r="I3339" s="10"/>
    </row>
    <row r="3340" spans="1:9" ht="15" thickBot="1" x14ac:dyDescent="0.35">
      <c r="A3340" s="11">
        <v>42104</v>
      </c>
      <c r="B3340" s="12">
        <v>51</v>
      </c>
      <c r="C3340" s="12">
        <v>52</v>
      </c>
      <c r="D3340" s="12">
        <v>50</v>
      </c>
      <c r="E3340" s="12">
        <v>52</v>
      </c>
      <c r="F3340" s="12">
        <v>52</v>
      </c>
      <c r="G3340" s="12">
        <v>395135</v>
      </c>
      <c r="H3340" s="10">
        <f t="shared" si="52"/>
        <v>2015</v>
      </c>
      <c r="I3340" s="10"/>
    </row>
    <row r="3341" spans="1:9" ht="15" thickBot="1" x14ac:dyDescent="0.35">
      <c r="A3341" s="11">
        <v>42102</v>
      </c>
      <c r="B3341" s="12">
        <v>53</v>
      </c>
      <c r="C3341" s="12">
        <v>53</v>
      </c>
      <c r="D3341" s="12">
        <v>50</v>
      </c>
      <c r="E3341" s="12">
        <v>50</v>
      </c>
      <c r="F3341" s="12">
        <v>50</v>
      </c>
      <c r="G3341" s="12">
        <v>552627</v>
      </c>
      <c r="H3341" s="10">
        <f t="shared" si="52"/>
        <v>2015</v>
      </c>
      <c r="I3341" s="10"/>
    </row>
    <row r="3342" spans="1:9" ht="15" thickBot="1" x14ac:dyDescent="0.35">
      <c r="A3342" s="11">
        <v>42100</v>
      </c>
      <c r="B3342" s="12">
        <v>49</v>
      </c>
      <c r="C3342" s="12">
        <v>52</v>
      </c>
      <c r="D3342" s="12">
        <v>49</v>
      </c>
      <c r="E3342" s="12">
        <v>52</v>
      </c>
      <c r="F3342" s="12">
        <v>52</v>
      </c>
      <c r="G3342" s="12">
        <v>325282</v>
      </c>
      <c r="H3342" s="10">
        <f t="shared" si="52"/>
        <v>2015</v>
      </c>
      <c r="I3342" s="10"/>
    </row>
    <row r="3343" spans="1:9" ht="15" thickBot="1" x14ac:dyDescent="0.35">
      <c r="A3343" s="11">
        <v>42093</v>
      </c>
      <c r="B3343" s="12">
        <v>49</v>
      </c>
      <c r="C3343" s="12">
        <v>49</v>
      </c>
      <c r="D3343" s="12">
        <v>48</v>
      </c>
      <c r="E3343" s="12">
        <v>49</v>
      </c>
      <c r="F3343" s="12">
        <v>49</v>
      </c>
      <c r="G3343" s="12">
        <v>355866</v>
      </c>
      <c r="H3343" s="10">
        <f t="shared" si="52"/>
        <v>2015</v>
      </c>
      <c r="I3343" s="10"/>
    </row>
    <row r="3344" spans="1:9" ht="15" thickBot="1" x14ac:dyDescent="0.35">
      <c r="A3344" s="11">
        <v>42089</v>
      </c>
      <c r="B3344" s="12">
        <v>49</v>
      </c>
      <c r="C3344" s="12">
        <v>52</v>
      </c>
      <c r="D3344" s="12">
        <v>49</v>
      </c>
      <c r="E3344" s="12">
        <v>51</v>
      </c>
      <c r="F3344" s="12">
        <v>51</v>
      </c>
      <c r="G3344" s="12">
        <v>515277</v>
      </c>
      <c r="H3344" s="10">
        <f t="shared" si="52"/>
        <v>2015</v>
      </c>
      <c r="I3344" s="10"/>
    </row>
    <row r="3345" spans="1:9" ht="15" thickBot="1" x14ac:dyDescent="0.35">
      <c r="A3345" s="11">
        <v>42083</v>
      </c>
      <c r="B3345" s="12">
        <v>44</v>
      </c>
      <c r="C3345" s="12">
        <v>47</v>
      </c>
      <c r="D3345" s="12">
        <v>43</v>
      </c>
      <c r="E3345" s="12">
        <v>46</v>
      </c>
      <c r="F3345" s="12">
        <v>46</v>
      </c>
      <c r="G3345" s="12">
        <v>379180</v>
      </c>
      <c r="H3345" s="10">
        <f t="shared" si="52"/>
        <v>2015</v>
      </c>
      <c r="I3345" s="10"/>
    </row>
    <row r="3346" spans="1:9" ht="15" thickBot="1" x14ac:dyDescent="0.35">
      <c r="A3346" s="11">
        <v>42081</v>
      </c>
      <c r="B3346" s="12">
        <v>43</v>
      </c>
      <c r="C3346" s="12">
        <v>45</v>
      </c>
      <c r="D3346" s="12">
        <v>42</v>
      </c>
      <c r="E3346" s="12">
        <v>45</v>
      </c>
      <c r="F3346" s="12">
        <v>45</v>
      </c>
      <c r="G3346" s="12">
        <v>220638</v>
      </c>
      <c r="H3346" s="10">
        <f t="shared" si="52"/>
        <v>2015</v>
      </c>
      <c r="I3346" s="10"/>
    </row>
    <row r="3347" spans="1:9" ht="15" thickBot="1" x14ac:dyDescent="0.35">
      <c r="A3347" s="11">
        <v>42073</v>
      </c>
      <c r="B3347" s="12">
        <v>50</v>
      </c>
      <c r="C3347" s="12">
        <v>50</v>
      </c>
      <c r="D3347" s="12">
        <v>48</v>
      </c>
      <c r="E3347" s="12">
        <v>48</v>
      </c>
      <c r="F3347" s="12">
        <v>48</v>
      </c>
      <c r="G3347" s="12">
        <v>395761</v>
      </c>
      <c r="H3347" s="10">
        <f t="shared" si="52"/>
        <v>2015</v>
      </c>
      <c r="I3347" s="10"/>
    </row>
    <row r="3348" spans="1:9" ht="15" thickBot="1" x14ac:dyDescent="0.35">
      <c r="A3348" s="11">
        <v>42048</v>
      </c>
      <c r="B3348" s="12">
        <v>51</v>
      </c>
      <c r="C3348" s="12">
        <v>53</v>
      </c>
      <c r="D3348" s="12">
        <v>51</v>
      </c>
      <c r="E3348" s="12">
        <v>53</v>
      </c>
      <c r="F3348" s="12">
        <v>53</v>
      </c>
      <c r="G3348" s="12">
        <v>437072</v>
      </c>
      <c r="H3348" s="10">
        <f t="shared" si="52"/>
        <v>2015</v>
      </c>
      <c r="I3348" s="10"/>
    </row>
    <row r="3349" spans="1:9" ht="15" thickBot="1" x14ac:dyDescent="0.35">
      <c r="A3349" s="11">
        <v>42017</v>
      </c>
      <c r="B3349" s="12">
        <v>46</v>
      </c>
      <c r="C3349" s="12">
        <v>47</v>
      </c>
      <c r="D3349" s="12">
        <v>44</v>
      </c>
      <c r="E3349" s="12">
        <v>46</v>
      </c>
      <c r="F3349" s="12">
        <v>46</v>
      </c>
      <c r="G3349" s="12">
        <v>476541</v>
      </c>
      <c r="H3349" s="10">
        <f t="shared" si="52"/>
        <v>2015</v>
      </c>
      <c r="I3349" s="10"/>
    </row>
    <row r="3350" spans="1:9" ht="15" thickBot="1" x14ac:dyDescent="0.35">
      <c r="A3350" s="11">
        <v>42006</v>
      </c>
      <c r="B3350" s="12">
        <v>54</v>
      </c>
      <c r="C3350" s="12">
        <v>55</v>
      </c>
      <c r="D3350" s="12">
        <v>52</v>
      </c>
      <c r="E3350" s="12">
        <v>53</v>
      </c>
      <c r="F3350" s="12">
        <v>53</v>
      </c>
      <c r="G3350" s="12">
        <v>268708</v>
      </c>
      <c r="H3350" s="10">
        <f t="shared" si="52"/>
        <v>2015</v>
      </c>
      <c r="I3350" s="10"/>
    </row>
    <row r="3351" spans="1:9" ht="15" thickBot="1" x14ac:dyDescent="0.35">
      <c r="A3351" s="11">
        <v>41992</v>
      </c>
      <c r="B3351" s="12">
        <v>56</v>
      </c>
      <c r="C3351" s="12">
        <v>57</v>
      </c>
      <c r="D3351" s="12">
        <v>54</v>
      </c>
      <c r="E3351" s="12">
        <v>57</v>
      </c>
      <c r="F3351" s="12">
        <v>57</v>
      </c>
      <c r="G3351" s="12">
        <v>383536</v>
      </c>
      <c r="H3351" s="10">
        <f t="shared" si="52"/>
        <v>2014</v>
      </c>
      <c r="I3351" s="10"/>
    </row>
    <row r="3352" spans="1:9" ht="15" thickBot="1" x14ac:dyDescent="0.35">
      <c r="A3352" s="11">
        <v>41978</v>
      </c>
      <c r="B3352" s="12">
        <v>67</v>
      </c>
      <c r="C3352" s="12">
        <v>67</v>
      </c>
      <c r="D3352" s="12">
        <v>65</v>
      </c>
      <c r="E3352" s="12">
        <v>66</v>
      </c>
      <c r="F3352" s="12">
        <v>66</v>
      </c>
      <c r="G3352" s="12">
        <v>276529</v>
      </c>
      <c r="H3352" s="10">
        <f t="shared" si="52"/>
        <v>2014</v>
      </c>
      <c r="I3352" s="10"/>
    </row>
    <row r="3353" spans="1:9" ht="15" thickBot="1" x14ac:dyDescent="0.35">
      <c r="A3353" s="11">
        <v>41976</v>
      </c>
      <c r="B3353" s="12">
        <v>68</v>
      </c>
      <c r="C3353" s="12">
        <v>68</v>
      </c>
      <c r="D3353" s="12">
        <v>67</v>
      </c>
      <c r="E3353" s="12">
        <v>67</v>
      </c>
      <c r="F3353" s="12">
        <v>67</v>
      </c>
      <c r="G3353" s="12">
        <v>293483</v>
      </c>
      <c r="H3353" s="10">
        <f t="shared" si="52"/>
        <v>2014</v>
      </c>
      <c r="I3353" s="10"/>
    </row>
    <row r="3354" spans="1:9" ht="15" thickBot="1" x14ac:dyDescent="0.35">
      <c r="A3354" s="11">
        <v>41974</v>
      </c>
      <c r="B3354" s="12">
        <v>66</v>
      </c>
      <c r="C3354" s="12">
        <v>70</v>
      </c>
      <c r="D3354" s="12">
        <v>64</v>
      </c>
      <c r="E3354" s="12">
        <v>69</v>
      </c>
      <c r="F3354" s="12">
        <v>69</v>
      </c>
      <c r="G3354" s="12">
        <v>504122</v>
      </c>
      <c r="H3354" s="10">
        <f t="shared" si="52"/>
        <v>2014</v>
      </c>
      <c r="I3354" s="10"/>
    </row>
    <row r="3355" spans="1:9" ht="15" thickBot="1" x14ac:dyDescent="0.35">
      <c r="A3355" s="11">
        <v>41963</v>
      </c>
      <c r="B3355" s="12">
        <v>74</v>
      </c>
      <c r="C3355" s="12">
        <v>76</v>
      </c>
      <c r="D3355" s="12">
        <v>74</v>
      </c>
      <c r="E3355" s="12">
        <v>76</v>
      </c>
      <c r="F3355" s="12">
        <v>76</v>
      </c>
      <c r="G3355" s="12">
        <v>236720</v>
      </c>
      <c r="H3355" s="10">
        <f t="shared" si="52"/>
        <v>2014</v>
      </c>
      <c r="I3355" s="10"/>
    </row>
    <row r="3356" spans="1:9" ht="15" thickBot="1" x14ac:dyDescent="0.35">
      <c r="A3356" s="11">
        <v>41961</v>
      </c>
      <c r="B3356" s="12">
        <v>75</v>
      </c>
      <c r="C3356" s="12">
        <v>76</v>
      </c>
      <c r="D3356" s="12">
        <v>74</v>
      </c>
      <c r="E3356" s="12">
        <v>75</v>
      </c>
      <c r="F3356" s="12">
        <v>75</v>
      </c>
      <c r="G3356" s="12">
        <v>186214</v>
      </c>
      <c r="H3356" s="10">
        <f t="shared" si="52"/>
        <v>2014</v>
      </c>
      <c r="I3356" s="10"/>
    </row>
    <row r="3357" spans="1:9" ht="15" thickBot="1" x14ac:dyDescent="0.35">
      <c r="A3357" s="11">
        <v>41943</v>
      </c>
      <c r="B3357" s="12">
        <v>81</v>
      </c>
      <c r="C3357" s="12">
        <v>81</v>
      </c>
      <c r="D3357" s="12">
        <v>80</v>
      </c>
      <c r="E3357" s="12">
        <v>81</v>
      </c>
      <c r="F3357" s="12">
        <v>81</v>
      </c>
      <c r="G3357" s="12">
        <v>294183</v>
      </c>
      <c r="H3357" s="10">
        <f t="shared" si="52"/>
        <v>2014</v>
      </c>
      <c r="I3357" s="10"/>
    </row>
    <row r="3358" spans="1:9" ht="15" thickBot="1" x14ac:dyDescent="0.35">
      <c r="A3358" s="11">
        <v>41933</v>
      </c>
      <c r="B3358" s="12">
        <v>83</v>
      </c>
      <c r="C3358" s="12">
        <v>84</v>
      </c>
      <c r="D3358" s="12">
        <v>82</v>
      </c>
      <c r="E3358" s="12">
        <v>83</v>
      </c>
      <c r="F3358" s="12">
        <v>83</v>
      </c>
      <c r="G3358" s="12">
        <v>297522</v>
      </c>
      <c r="H3358" s="10">
        <f t="shared" si="52"/>
        <v>2014</v>
      </c>
      <c r="I3358" s="10"/>
    </row>
    <row r="3359" spans="1:9" ht="15" thickBot="1" x14ac:dyDescent="0.35">
      <c r="A3359" s="11">
        <v>41929</v>
      </c>
      <c r="B3359" s="12">
        <v>83</v>
      </c>
      <c r="C3359" s="12">
        <v>84</v>
      </c>
      <c r="D3359" s="12">
        <v>82</v>
      </c>
      <c r="E3359" s="12">
        <v>83</v>
      </c>
      <c r="F3359" s="12">
        <v>83</v>
      </c>
      <c r="G3359" s="12">
        <v>174142</v>
      </c>
      <c r="H3359" s="10">
        <f t="shared" si="52"/>
        <v>2014</v>
      </c>
      <c r="I3359" s="10"/>
    </row>
    <row r="3360" spans="1:9" ht="15" thickBot="1" x14ac:dyDescent="0.35">
      <c r="A3360" s="11">
        <v>41927</v>
      </c>
      <c r="B3360" s="12">
        <v>82</v>
      </c>
      <c r="C3360" s="12">
        <v>82</v>
      </c>
      <c r="D3360" s="12">
        <v>80</v>
      </c>
      <c r="E3360" s="12">
        <v>82</v>
      </c>
      <c r="F3360" s="12">
        <v>82</v>
      </c>
      <c r="G3360" s="12">
        <v>487721</v>
      </c>
      <c r="H3360" s="10">
        <f t="shared" si="52"/>
        <v>2014</v>
      </c>
      <c r="I3360" s="10"/>
    </row>
    <row r="3361" spans="1:9" ht="15" thickBot="1" x14ac:dyDescent="0.35">
      <c r="A3361" s="11">
        <v>41919</v>
      </c>
      <c r="B3361" s="12">
        <v>90</v>
      </c>
      <c r="C3361" s="12">
        <v>91</v>
      </c>
      <c r="D3361" s="12">
        <v>88</v>
      </c>
      <c r="E3361" s="12">
        <v>89</v>
      </c>
      <c r="F3361" s="12">
        <v>89</v>
      </c>
      <c r="G3361" s="12">
        <v>300113</v>
      </c>
      <c r="H3361" s="10">
        <f t="shared" si="52"/>
        <v>2014</v>
      </c>
      <c r="I3361" s="10"/>
    </row>
    <row r="3362" spans="1:9" ht="15" thickBot="1" x14ac:dyDescent="0.35">
      <c r="A3362" s="11">
        <v>41915</v>
      </c>
      <c r="B3362" s="12">
        <v>91</v>
      </c>
      <c r="C3362" s="12">
        <v>92</v>
      </c>
      <c r="D3362" s="12">
        <v>89</v>
      </c>
      <c r="E3362" s="12">
        <v>90</v>
      </c>
      <c r="F3362" s="12">
        <v>90</v>
      </c>
      <c r="G3362" s="12">
        <v>342795</v>
      </c>
      <c r="H3362" s="10">
        <f t="shared" si="52"/>
        <v>2014</v>
      </c>
      <c r="I3362" s="10"/>
    </row>
    <row r="3363" spans="1:9" ht="15" thickBot="1" x14ac:dyDescent="0.35">
      <c r="A3363" s="11">
        <v>41911</v>
      </c>
      <c r="B3363" s="12">
        <v>93</v>
      </c>
      <c r="C3363" s="12">
        <v>95</v>
      </c>
      <c r="D3363" s="12">
        <v>93</v>
      </c>
      <c r="E3363" s="12">
        <v>95</v>
      </c>
      <c r="F3363" s="12">
        <v>95</v>
      </c>
      <c r="G3363" s="12">
        <v>261246</v>
      </c>
      <c r="H3363" s="10">
        <f t="shared" si="52"/>
        <v>2014</v>
      </c>
      <c r="I3363" s="10"/>
    </row>
    <row r="3364" spans="1:9" ht="15" thickBot="1" x14ac:dyDescent="0.35">
      <c r="A3364" s="11">
        <v>41907</v>
      </c>
      <c r="B3364" s="12">
        <v>93</v>
      </c>
      <c r="C3364" s="12">
        <v>94</v>
      </c>
      <c r="D3364" s="12">
        <v>92</v>
      </c>
      <c r="E3364" s="12">
        <v>93</v>
      </c>
      <c r="F3364" s="12">
        <v>93</v>
      </c>
      <c r="G3364" s="12">
        <v>248852</v>
      </c>
      <c r="H3364" s="10">
        <f t="shared" si="52"/>
        <v>2014</v>
      </c>
      <c r="I3364" s="10"/>
    </row>
    <row r="3365" spans="1:9" ht="15" thickBot="1" x14ac:dyDescent="0.35">
      <c r="A3365" s="11">
        <v>41905</v>
      </c>
      <c r="B3365" s="12">
        <v>91</v>
      </c>
      <c r="C3365" s="12">
        <v>92</v>
      </c>
      <c r="D3365" s="12">
        <v>91</v>
      </c>
      <c r="E3365" s="12">
        <v>92</v>
      </c>
      <c r="F3365" s="12">
        <v>92</v>
      </c>
      <c r="G3365" s="12">
        <v>247770</v>
      </c>
      <c r="H3365" s="10">
        <f t="shared" si="52"/>
        <v>2014</v>
      </c>
      <c r="I3365" s="10"/>
    </row>
    <row r="3366" spans="1:9" ht="15" thickBot="1" x14ac:dyDescent="0.35">
      <c r="A3366" s="11">
        <v>41897</v>
      </c>
      <c r="B3366" s="12">
        <v>92</v>
      </c>
      <c r="C3366" s="12">
        <v>93</v>
      </c>
      <c r="D3366" s="12">
        <v>91</v>
      </c>
      <c r="E3366" s="12">
        <v>93</v>
      </c>
      <c r="F3366" s="12">
        <v>93</v>
      </c>
      <c r="G3366" s="12">
        <v>260506</v>
      </c>
      <c r="H3366" s="10">
        <f t="shared" si="52"/>
        <v>2014</v>
      </c>
      <c r="I3366" s="10"/>
    </row>
    <row r="3367" spans="1:9" ht="15" thickBot="1" x14ac:dyDescent="0.35">
      <c r="A3367" s="11">
        <v>41893</v>
      </c>
      <c r="B3367" s="12">
        <v>92</v>
      </c>
      <c r="C3367" s="12">
        <v>93</v>
      </c>
      <c r="D3367" s="12">
        <v>90</v>
      </c>
      <c r="E3367" s="12">
        <v>93</v>
      </c>
      <c r="F3367" s="12">
        <v>93</v>
      </c>
      <c r="G3367" s="12">
        <v>403175</v>
      </c>
      <c r="H3367" s="10">
        <f t="shared" si="52"/>
        <v>2014</v>
      </c>
      <c r="I3367" s="10"/>
    </row>
    <row r="3368" spans="1:9" ht="15" thickBot="1" x14ac:dyDescent="0.35">
      <c r="A3368" s="11">
        <v>41891</v>
      </c>
      <c r="B3368" s="12">
        <v>93</v>
      </c>
      <c r="C3368" s="12">
        <v>94</v>
      </c>
      <c r="D3368" s="12">
        <v>93</v>
      </c>
      <c r="E3368" s="12">
        <v>93</v>
      </c>
      <c r="F3368" s="12">
        <v>93</v>
      </c>
      <c r="G3368" s="12">
        <v>275876</v>
      </c>
      <c r="H3368" s="10">
        <f t="shared" si="52"/>
        <v>2014</v>
      </c>
      <c r="I3368" s="10"/>
    </row>
    <row r="3369" spans="1:9" ht="15" thickBot="1" x14ac:dyDescent="0.35">
      <c r="A3369" s="11">
        <v>41878</v>
      </c>
      <c r="B3369" s="12">
        <v>94</v>
      </c>
      <c r="C3369" s="12">
        <v>94</v>
      </c>
      <c r="D3369" s="12">
        <v>93</v>
      </c>
      <c r="E3369" s="12">
        <v>94</v>
      </c>
      <c r="F3369" s="12">
        <v>94</v>
      </c>
      <c r="G3369" s="12">
        <v>174908</v>
      </c>
      <c r="H3369" s="10">
        <f t="shared" si="52"/>
        <v>2014</v>
      </c>
      <c r="I3369" s="10"/>
    </row>
    <row r="3370" spans="1:9" ht="15" thickBot="1" x14ac:dyDescent="0.35">
      <c r="A3370" s="11">
        <v>41866</v>
      </c>
      <c r="B3370" s="12">
        <v>96</v>
      </c>
      <c r="C3370" s="12">
        <v>97</v>
      </c>
      <c r="D3370" s="12">
        <v>95</v>
      </c>
      <c r="E3370" s="12">
        <v>97</v>
      </c>
      <c r="F3370" s="12">
        <v>97</v>
      </c>
      <c r="G3370" s="12">
        <v>269750</v>
      </c>
      <c r="H3370" s="10">
        <f t="shared" si="52"/>
        <v>2014</v>
      </c>
      <c r="I3370" s="10"/>
    </row>
    <row r="3371" spans="1:9" ht="15" thickBot="1" x14ac:dyDescent="0.35">
      <c r="A3371" s="11">
        <v>41856</v>
      </c>
      <c r="B3371" s="12">
        <v>98</v>
      </c>
      <c r="C3371" s="12">
        <v>99</v>
      </c>
      <c r="D3371" s="12">
        <v>97</v>
      </c>
      <c r="E3371" s="12">
        <v>97</v>
      </c>
      <c r="F3371" s="12">
        <v>97</v>
      </c>
      <c r="G3371" s="12">
        <v>242237</v>
      </c>
      <c r="H3371" s="10">
        <f t="shared" si="52"/>
        <v>2014</v>
      </c>
      <c r="I3371" s="10"/>
    </row>
    <row r="3372" spans="1:9" ht="15" thickBot="1" x14ac:dyDescent="0.35">
      <c r="A3372" s="11">
        <v>41830</v>
      </c>
      <c r="B3372" s="12">
        <v>102</v>
      </c>
      <c r="C3372" s="12">
        <v>103</v>
      </c>
      <c r="D3372" s="12">
        <v>102</v>
      </c>
      <c r="E3372" s="12">
        <v>103</v>
      </c>
      <c r="F3372" s="12">
        <v>103</v>
      </c>
      <c r="G3372" s="12">
        <v>238076</v>
      </c>
      <c r="H3372" s="10">
        <f t="shared" si="52"/>
        <v>2014</v>
      </c>
      <c r="I3372" s="10"/>
    </row>
    <row r="3373" spans="1:9" ht="15" thickBot="1" x14ac:dyDescent="0.35">
      <c r="A3373" s="11">
        <v>41807</v>
      </c>
      <c r="B3373" s="12">
        <v>107</v>
      </c>
      <c r="C3373" s="12">
        <v>107</v>
      </c>
      <c r="D3373" s="12">
        <v>106</v>
      </c>
      <c r="E3373" s="12">
        <v>106</v>
      </c>
      <c r="F3373" s="12">
        <v>106</v>
      </c>
      <c r="G3373" s="12">
        <v>252969</v>
      </c>
      <c r="H3373" s="10">
        <f t="shared" si="52"/>
        <v>2014</v>
      </c>
      <c r="I3373" s="10"/>
    </row>
    <row r="3374" spans="1:9" ht="15" thickBot="1" x14ac:dyDescent="0.35">
      <c r="A3374" s="11">
        <v>41795</v>
      </c>
      <c r="B3374" s="12">
        <v>102</v>
      </c>
      <c r="C3374" s="12">
        <v>103</v>
      </c>
      <c r="D3374" s="12">
        <v>102</v>
      </c>
      <c r="E3374" s="12">
        <v>102</v>
      </c>
      <c r="F3374" s="12">
        <v>102</v>
      </c>
      <c r="G3374" s="12">
        <v>200402</v>
      </c>
      <c r="H3374" s="10">
        <f t="shared" si="52"/>
        <v>2014</v>
      </c>
      <c r="I3374" s="10"/>
    </row>
    <row r="3375" spans="1:9" ht="15" thickBot="1" x14ac:dyDescent="0.35">
      <c r="A3375" s="11">
        <v>41793</v>
      </c>
      <c r="B3375" s="12">
        <v>102</v>
      </c>
      <c r="C3375" s="12">
        <v>103</v>
      </c>
      <c r="D3375" s="12">
        <v>102</v>
      </c>
      <c r="E3375" s="12">
        <v>103</v>
      </c>
      <c r="F3375" s="12">
        <v>103</v>
      </c>
      <c r="G3375" s="12">
        <v>160208</v>
      </c>
      <c r="H3375" s="10">
        <f t="shared" si="52"/>
        <v>2014</v>
      </c>
      <c r="I3375" s="10"/>
    </row>
    <row r="3376" spans="1:9" ht="15" thickBot="1" x14ac:dyDescent="0.35">
      <c r="A3376" s="11">
        <v>41789</v>
      </c>
      <c r="B3376" s="12">
        <v>104</v>
      </c>
      <c r="C3376" s="12">
        <v>104</v>
      </c>
      <c r="D3376" s="12">
        <v>102</v>
      </c>
      <c r="E3376" s="12">
        <v>103</v>
      </c>
      <c r="F3376" s="12">
        <v>103</v>
      </c>
      <c r="G3376" s="12">
        <v>169734</v>
      </c>
      <c r="H3376" s="10">
        <f t="shared" si="52"/>
        <v>2014</v>
      </c>
      <c r="I3376" s="10"/>
    </row>
    <row r="3377" spans="1:9" ht="15" thickBot="1" x14ac:dyDescent="0.35">
      <c r="A3377" s="11">
        <v>41780</v>
      </c>
      <c r="B3377" s="12">
        <v>103</v>
      </c>
      <c r="C3377" s="12">
        <v>104</v>
      </c>
      <c r="D3377" s="12">
        <v>103</v>
      </c>
      <c r="E3377" s="12">
        <v>104</v>
      </c>
      <c r="F3377" s="12">
        <v>104</v>
      </c>
      <c r="G3377" s="12">
        <v>272127</v>
      </c>
      <c r="H3377" s="10">
        <f t="shared" si="52"/>
        <v>2014</v>
      </c>
      <c r="I3377" s="10"/>
    </row>
    <row r="3378" spans="1:9" ht="15" thickBot="1" x14ac:dyDescent="0.35">
      <c r="A3378" s="11">
        <v>41794</v>
      </c>
      <c r="B3378" s="12">
        <v>103</v>
      </c>
      <c r="C3378" s="12">
        <v>104</v>
      </c>
      <c r="D3378" s="12">
        <v>102</v>
      </c>
      <c r="E3378" s="12">
        <v>103</v>
      </c>
      <c r="F3378" s="12">
        <v>103</v>
      </c>
      <c r="G3378" s="12">
        <v>208540</v>
      </c>
      <c r="H3378" s="10">
        <f t="shared" si="52"/>
        <v>2014</v>
      </c>
      <c r="I3378" s="10"/>
    </row>
    <row r="3379" spans="1:9" ht="15" thickBot="1" x14ac:dyDescent="0.35">
      <c r="A3379" s="11">
        <v>41792</v>
      </c>
      <c r="B3379" s="12">
        <v>103</v>
      </c>
      <c r="C3379" s="12">
        <v>103</v>
      </c>
      <c r="D3379" s="12">
        <v>102</v>
      </c>
      <c r="E3379" s="12">
        <v>102</v>
      </c>
      <c r="F3379" s="12">
        <v>102</v>
      </c>
      <c r="G3379" s="12">
        <v>159042</v>
      </c>
      <c r="H3379" s="10">
        <f t="shared" si="52"/>
        <v>2014</v>
      </c>
      <c r="I3379" s="10"/>
    </row>
    <row r="3380" spans="1:9" ht="15" thickBot="1" x14ac:dyDescent="0.35">
      <c r="A3380" s="11">
        <v>41779</v>
      </c>
      <c r="B3380" s="12">
        <v>103</v>
      </c>
      <c r="C3380" s="12">
        <v>103</v>
      </c>
      <c r="D3380" s="12">
        <v>102</v>
      </c>
      <c r="E3380" s="12">
        <v>102</v>
      </c>
      <c r="F3380" s="12">
        <v>102</v>
      </c>
      <c r="G3380" s="12">
        <v>249769</v>
      </c>
      <c r="H3380" s="10">
        <f t="shared" si="52"/>
        <v>2014</v>
      </c>
      <c r="I3380" s="10"/>
    </row>
    <row r="3381" spans="1:9" ht="15" thickBot="1" x14ac:dyDescent="0.35">
      <c r="A3381" s="11">
        <v>41773</v>
      </c>
      <c r="B3381" s="12">
        <v>102</v>
      </c>
      <c r="C3381" s="12">
        <v>103</v>
      </c>
      <c r="D3381" s="12">
        <v>102</v>
      </c>
      <c r="E3381" s="12">
        <v>102</v>
      </c>
      <c r="F3381" s="12">
        <v>102</v>
      </c>
      <c r="G3381" s="12">
        <v>234477</v>
      </c>
      <c r="H3381" s="10">
        <f t="shared" si="52"/>
        <v>2014</v>
      </c>
      <c r="I3381" s="10"/>
    </row>
    <row r="3382" spans="1:9" ht="15" thickBot="1" x14ac:dyDescent="0.35">
      <c r="A3382" s="11">
        <v>41771</v>
      </c>
      <c r="B3382" s="12">
        <v>100</v>
      </c>
      <c r="C3382" s="12">
        <v>101</v>
      </c>
      <c r="D3382" s="12">
        <v>100</v>
      </c>
      <c r="E3382" s="12">
        <v>101</v>
      </c>
      <c r="F3382" s="12">
        <v>101</v>
      </c>
      <c r="G3382" s="12">
        <v>211648</v>
      </c>
      <c r="H3382" s="10">
        <f t="shared" si="52"/>
        <v>2014</v>
      </c>
      <c r="I3382" s="10"/>
    </row>
    <row r="3383" spans="1:9" ht="15" thickBot="1" x14ac:dyDescent="0.35">
      <c r="A3383" s="11">
        <v>41767</v>
      </c>
      <c r="B3383" s="12">
        <v>101</v>
      </c>
      <c r="C3383" s="12">
        <v>101</v>
      </c>
      <c r="D3383" s="12">
        <v>100</v>
      </c>
      <c r="E3383" s="12">
        <v>100</v>
      </c>
      <c r="F3383" s="12">
        <v>100</v>
      </c>
      <c r="G3383" s="12">
        <v>252605</v>
      </c>
      <c r="H3383" s="10">
        <f t="shared" si="52"/>
        <v>2014</v>
      </c>
      <c r="I3383" s="10"/>
    </row>
    <row r="3384" spans="1:9" ht="15" thickBot="1" x14ac:dyDescent="0.35">
      <c r="A3384" s="11">
        <v>41757</v>
      </c>
      <c r="B3384" s="12">
        <v>100</v>
      </c>
      <c r="C3384" s="12">
        <v>102</v>
      </c>
      <c r="D3384" s="12">
        <v>100</v>
      </c>
      <c r="E3384" s="12">
        <v>101</v>
      </c>
      <c r="F3384" s="12">
        <v>101</v>
      </c>
      <c r="G3384" s="12">
        <v>231590</v>
      </c>
      <c r="H3384" s="10">
        <f t="shared" si="52"/>
        <v>2014</v>
      </c>
      <c r="I3384" s="10"/>
    </row>
    <row r="3385" spans="1:9" ht="15" thickBot="1" x14ac:dyDescent="0.35">
      <c r="A3385" s="11">
        <v>41708</v>
      </c>
      <c r="B3385" s="12">
        <v>103</v>
      </c>
      <c r="C3385" s="12">
        <v>103</v>
      </c>
      <c r="D3385" s="12">
        <v>101</v>
      </c>
      <c r="E3385" s="12">
        <v>101</v>
      </c>
      <c r="F3385" s="12">
        <v>101</v>
      </c>
      <c r="G3385" s="12">
        <v>225290</v>
      </c>
      <c r="H3385" s="10">
        <f t="shared" si="52"/>
        <v>2014</v>
      </c>
      <c r="I3385" s="10"/>
    </row>
    <row r="3386" spans="1:9" ht="15" thickBot="1" x14ac:dyDescent="0.35">
      <c r="A3386" s="11">
        <v>41696</v>
      </c>
      <c r="B3386" s="12">
        <v>102</v>
      </c>
      <c r="C3386" s="12">
        <v>103</v>
      </c>
      <c r="D3386" s="12">
        <v>102</v>
      </c>
      <c r="E3386" s="12">
        <v>103</v>
      </c>
      <c r="F3386" s="12">
        <v>103</v>
      </c>
      <c r="G3386" s="12">
        <v>196517</v>
      </c>
      <c r="H3386" s="10">
        <f t="shared" si="52"/>
        <v>2014</v>
      </c>
      <c r="I3386" s="10"/>
    </row>
    <row r="3387" spans="1:9" ht="15" thickBot="1" x14ac:dyDescent="0.35">
      <c r="A3387" s="11">
        <v>41694</v>
      </c>
      <c r="B3387" s="12">
        <v>102</v>
      </c>
      <c r="C3387" s="12">
        <v>103</v>
      </c>
      <c r="D3387" s="12">
        <v>102</v>
      </c>
      <c r="E3387" s="12">
        <v>103</v>
      </c>
      <c r="F3387" s="12">
        <v>103</v>
      </c>
      <c r="G3387" s="12">
        <v>177861</v>
      </c>
      <c r="H3387" s="10">
        <f t="shared" si="52"/>
        <v>2014</v>
      </c>
      <c r="I3387" s="10"/>
    </row>
    <row r="3388" spans="1:9" ht="15" thickBot="1" x14ac:dyDescent="0.35">
      <c r="A3388" s="11">
        <v>41690</v>
      </c>
      <c r="B3388" s="12">
        <v>103</v>
      </c>
      <c r="C3388" s="12">
        <v>104</v>
      </c>
      <c r="D3388" s="12">
        <v>103</v>
      </c>
      <c r="E3388" s="12">
        <v>103</v>
      </c>
      <c r="F3388" s="12">
        <v>103</v>
      </c>
      <c r="G3388" s="12">
        <v>194397</v>
      </c>
      <c r="H3388" s="10">
        <f t="shared" si="52"/>
        <v>2014</v>
      </c>
      <c r="I3388" s="10"/>
    </row>
    <row r="3389" spans="1:9" ht="15" thickBot="1" x14ac:dyDescent="0.35">
      <c r="A3389" s="11">
        <v>41683</v>
      </c>
      <c r="B3389" s="12">
        <v>100</v>
      </c>
      <c r="C3389" s="12">
        <v>101</v>
      </c>
      <c r="D3389" s="12">
        <v>99</v>
      </c>
      <c r="E3389" s="12">
        <v>100</v>
      </c>
      <c r="F3389" s="12">
        <v>100</v>
      </c>
      <c r="G3389" s="12">
        <v>221722</v>
      </c>
      <c r="H3389" s="10">
        <f t="shared" si="52"/>
        <v>2014</v>
      </c>
      <c r="I3389" s="10"/>
    </row>
    <row r="3390" spans="1:9" ht="15" thickBot="1" x14ac:dyDescent="0.35">
      <c r="A3390" s="11">
        <v>41673</v>
      </c>
      <c r="B3390" s="12">
        <v>97</v>
      </c>
      <c r="C3390" s="12">
        <v>98</v>
      </c>
      <c r="D3390" s="12">
        <v>96</v>
      </c>
      <c r="E3390" s="12">
        <v>96</v>
      </c>
      <c r="F3390" s="12">
        <v>96</v>
      </c>
      <c r="G3390" s="12">
        <v>293312</v>
      </c>
      <c r="H3390" s="10">
        <f t="shared" si="52"/>
        <v>2014</v>
      </c>
      <c r="I3390" s="10"/>
    </row>
    <row r="3391" spans="1:9" ht="15" thickBot="1" x14ac:dyDescent="0.35">
      <c r="A3391" s="11">
        <v>41669</v>
      </c>
      <c r="B3391" s="12">
        <v>97</v>
      </c>
      <c r="C3391" s="12">
        <v>99</v>
      </c>
      <c r="D3391" s="12">
        <v>97</v>
      </c>
      <c r="E3391" s="12">
        <v>98</v>
      </c>
      <c r="F3391" s="12">
        <v>98</v>
      </c>
      <c r="G3391" s="12">
        <v>199420</v>
      </c>
      <c r="H3391" s="10">
        <f t="shared" si="52"/>
        <v>2014</v>
      </c>
      <c r="I3391" s="10"/>
    </row>
    <row r="3392" spans="1:9" ht="15" thickBot="1" x14ac:dyDescent="0.35">
      <c r="A3392" s="11">
        <v>41667</v>
      </c>
      <c r="B3392" s="12">
        <v>96</v>
      </c>
      <c r="C3392" s="12">
        <v>98</v>
      </c>
      <c r="D3392" s="12">
        <v>96</v>
      </c>
      <c r="E3392" s="12">
        <v>97</v>
      </c>
      <c r="F3392" s="12">
        <v>97</v>
      </c>
      <c r="G3392" s="12">
        <v>206490</v>
      </c>
      <c r="H3392" s="10">
        <f t="shared" si="52"/>
        <v>2014</v>
      </c>
      <c r="I3392" s="10"/>
    </row>
    <row r="3393" spans="1:9" ht="15" thickBot="1" x14ac:dyDescent="0.35">
      <c r="A3393" s="11">
        <v>41656</v>
      </c>
      <c r="B3393" s="12">
        <v>94</v>
      </c>
      <c r="C3393" s="12">
        <v>95</v>
      </c>
      <c r="D3393" s="12">
        <v>94</v>
      </c>
      <c r="E3393" s="12">
        <v>94</v>
      </c>
      <c r="F3393" s="12">
        <v>94</v>
      </c>
      <c r="G3393" s="12">
        <v>119887</v>
      </c>
      <c r="H3393" s="10">
        <f t="shared" si="52"/>
        <v>2014</v>
      </c>
      <c r="I3393" s="10"/>
    </row>
    <row r="3394" spans="1:9" ht="15" thickBot="1" x14ac:dyDescent="0.35">
      <c r="A3394" s="11">
        <v>41654</v>
      </c>
      <c r="B3394" s="12">
        <v>93</v>
      </c>
      <c r="C3394" s="12">
        <v>95</v>
      </c>
      <c r="D3394" s="12">
        <v>92</v>
      </c>
      <c r="E3394" s="12">
        <v>94</v>
      </c>
      <c r="F3394" s="12">
        <v>94</v>
      </c>
      <c r="G3394" s="12">
        <v>263295</v>
      </c>
      <c r="H3394" s="10">
        <f t="shared" si="52"/>
        <v>2014</v>
      </c>
      <c r="I3394" s="10"/>
    </row>
    <row r="3395" spans="1:9" ht="15" thickBot="1" x14ac:dyDescent="0.35">
      <c r="A3395" s="11">
        <v>41652</v>
      </c>
      <c r="B3395" s="12">
        <v>93</v>
      </c>
      <c r="C3395" s="12">
        <v>93</v>
      </c>
      <c r="D3395" s="12">
        <v>91</v>
      </c>
      <c r="E3395" s="12">
        <v>92</v>
      </c>
      <c r="F3395" s="12">
        <v>92</v>
      </c>
      <c r="G3395" s="12">
        <v>212208</v>
      </c>
      <c r="H3395" s="10">
        <f t="shared" ref="H3395:H3458" si="53">YEAR(A3395)</f>
        <v>2014</v>
      </c>
      <c r="I3395" s="10"/>
    </row>
    <row r="3396" spans="1:9" ht="15" thickBot="1" x14ac:dyDescent="0.35">
      <c r="A3396" s="11">
        <v>41639</v>
      </c>
      <c r="B3396" s="12">
        <v>99</v>
      </c>
      <c r="C3396" s="12">
        <v>99</v>
      </c>
      <c r="D3396" s="12">
        <v>98</v>
      </c>
      <c r="E3396" s="12">
        <v>98</v>
      </c>
      <c r="F3396" s="12">
        <v>98</v>
      </c>
      <c r="G3396" s="12">
        <v>113907</v>
      </c>
      <c r="H3396" s="10">
        <f t="shared" si="53"/>
        <v>2013</v>
      </c>
      <c r="I3396" s="10"/>
    </row>
    <row r="3397" spans="1:9" ht="15" thickBot="1" x14ac:dyDescent="0.35">
      <c r="A3397" s="11">
        <v>41634</v>
      </c>
      <c r="B3397" s="12">
        <v>99</v>
      </c>
      <c r="C3397" s="12">
        <v>100</v>
      </c>
      <c r="D3397" s="12">
        <v>99</v>
      </c>
      <c r="E3397" s="12">
        <v>100</v>
      </c>
      <c r="F3397" s="12">
        <v>100</v>
      </c>
      <c r="G3397" s="12">
        <v>65666</v>
      </c>
      <c r="H3397" s="10">
        <f t="shared" si="53"/>
        <v>2013</v>
      </c>
      <c r="I3397" s="10"/>
    </row>
    <row r="3398" spans="1:9" ht="15" thickBot="1" x14ac:dyDescent="0.35">
      <c r="A3398" s="11">
        <v>41621</v>
      </c>
      <c r="B3398" s="12">
        <v>98</v>
      </c>
      <c r="C3398" s="12">
        <v>98</v>
      </c>
      <c r="D3398" s="12">
        <v>96</v>
      </c>
      <c r="E3398" s="12">
        <v>97</v>
      </c>
      <c r="F3398" s="12">
        <v>97</v>
      </c>
      <c r="G3398" s="12">
        <v>233161</v>
      </c>
      <c r="H3398" s="10">
        <f t="shared" si="53"/>
        <v>2013</v>
      </c>
      <c r="I3398" s="10"/>
    </row>
    <row r="3399" spans="1:9" ht="15" thickBot="1" x14ac:dyDescent="0.35">
      <c r="A3399" s="11">
        <v>41607</v>
      </c>
      <c r="B3399" s="12">
        <v>92</v>
      </c>
      <c r="C3399" s="12">
        <v>94</v>
      </c>
      <c r="D3399" s="12">
        <v>92</v>
      </c>
      <c r="E3399" s="12">
        <v>93</v>
      </c>
      <c r="F3399" s="12">
        <v>93</v>
      </c>
      <c r="G3399" s="12">
        <v>143205</v>
      </c>
      <c r="H3399" s="10">
        <f t="shared" si="53"/>
        <v>2013</v>
      </c>
      <c r="I3399" s="10"/>
    </row>
    <row r="3400" spans="1:9" ht="15" thickBot="1" x14ac:dyDescent="0.35">
      <c r="A3400" s="11">
        <v>41604</v>
      </c>
      <c r="B3400" s="12">
        <v>94</v>
      </c>
      <c r="C3400" s="12">
        <v>95</v>
      </c>
      <c r="D3400" s="12">
        <v>93</v>
      </c>
      <c r="E3400" s="12">
        <v>94</v>
      </c>
      <c r="F3400" s="12">
        <v>94</v>
      </c>
      <c r="G3400" s="12">
        <v>160178</v>
      </c>
      <c r="H3400" s="10">
        <f t="shared" si="53"/>
        <v>2013</v>
      </c>
      <c r="I3400" s="10"/>
    </row>
    <row r="3401" spans="1:9" ht="15" thickBot="1" x14ac:dyDescent="0.35">
      <c r="A3401" s="11">
        <v>41600</v>
      </c>
      <c r="B3401" s="12">
        <v>95</v>
      </c>
      <c r="C3401" s="12">
        <v>96</v>
      </c>
      <c r="D3401" s="12">
        <v>94</v>
      </c>
      <c r="E3401" s="12">
        <v>95</v>
      </c>
      <c r="F3401" s="12">
        <v>95</v>
      </c>
      <c r="G3401" s="12">
        <v>257843</v>
      </c>
      <c r="H3401" s="10">
        <f t="shared" si="53"/>
        <v>2013</v>
      </c>
      <c r="I3401" s="10"/>
    </row>
    <row r="3402" spans="1:9" ht="15" thickBot="1" x14ac:dyDescent="0.35">
      <c r="A3402" s="11">
        <v>41592</v>
      </c>
      <c r="B3402" s="12">
        <v>94</v>
      </c>
      <c r="C3402" s="12">
        <v>94</v>
      </c>
      <c r="D3402" s="12">
        <v>93</v>
      </c>
      <c r="E3402" s="12">
        <v>94</v>
      </c>
      <c r="F3402" s="12">
        <v>94</v>
      </c>
      <c r="G3402" s="12">
        <v>315066</v>
      </c>
      <c r="H3402" s="10">
        <f t="shared" si="53"/>
        <v>2013</v>
      </c>
      <c r="I3402" s="10"/>
    </row>
    <row r="3403" spans="1:9" ht="15" thickBot="1" x14ac:dyDescent="0.35">
      <c r="A3403" s="11">
        <v>41590</v>
      </c>
      <c r="B3403" s="12">
        <v>95</v>
      </c>
      <c r="C3403" s="12">
        <v>95</v>
      </c>
      <c r="D3403" s="12">
        <v>93</v>
      </c>
      <c r="E3403" s="12">
        <v>93</v>
      </c>
      <c r="F3403" s="12">
        <v>93</v>
      </c>
      <c r="G3403" s="12">
        <v>353689</v>
      </c>
      <c r="H3403" s="10">
        <f t="shared" si="53"/>
        <v>2013</v>
      </c>
      <c r="I3403" s="10"/>
    </row>
    <row r="3404" spans="1:9" ht="15" thickBot="1" x14ac:dyDescent="0.35">
      <c r="A3404" s="11">
        <v>41572</v>
      </c>
      <c r="B3404" s="12">
        <v>97</v>
      </c>
      <c r="C3404" s="12">
        <v>98</v>
      </c>
      <c r="D3404" s="12">
        <v>97</v>
      </c>
      <c r="E3404" s="12">
        <v>98</v>
      </c>
      <c r="F3404" s="12">
        <v>98</v>
      </c>
      <c r="G3404" s="12">
        <v>192632</v>
      </c>
      <c r="H3404" s="10">
        <f t="shared" si="53"/>
        <v>2013</v>
      </c>
      <c r="I3404" s="10"/>
    </row>
    <row r="3405" spans="1:9" ht="15" thickBot="1" x14ac:dyDescent="0.35">
      <c r="A3405" s="11">
        <v>41562</v>
      </c>
      <c r="B3405" s="12">
        <v>102</v>
      </c>
      <c r="C3405" s="12">
        <v>102</v>
      </c>
      <c r="D3405" s="12">
        <v>101</v>
      </c>
      <c r="E3405" s="12">
        <v>101</v>
      </c>
      <c r="F3405" s="12">
        <v>101</v>
      </c>
      <c r="G3405" s="12">
        <v>240218</v>
      </c>
      <c r="H3405" s="10">
        <f t="shared" si="53"/>
        <v>2013</v>
      </c>
      <c r="I3405" s="10"/>
    </row>
    <row r="3406" spans="1:9" ht="15" thickBot="1" x14ac:dyDescent="0.35">
      <c r="A3406" s="11">
        <v>41558</v>
      </c>
      <c r="B3406" s="12">
        <v>103</v>
      </c>
      <c r="C3406" s="12">
        <v>103</v>
      </c>
      <c r="D3406" s="12">
        <v>101</v>
      </c>
      <c r="E3406" s="12">
        <v>102</v>
      </c>
      <c r="F3406" s="12">
        <v>102</v>
      </c>
      <c r="G3406" s="12">
        <v>298216</v>
      </c>
      <c r="H3406" s="10">
        <f t="shared" si="53"/>
        <v>2013</v>
      </c>
      <c r="I3406" s="10"/>
    </row>
    <row r="3407" spans="1:9" ht="15" thickBot="1" x14ac:dyDescent="0.35">
      <c r="A3407" s="11">
        <v>41556</v>
      </c>
      <c r="B3407" s="12">
        <v>103</v>
      </c>
      <c r="C3407" s="12">
        <v>104</v>
      </c>
      <c r="D3407" s="12">
        <v>101</v>
      </c>
      <c r="E3407" s="12">
        <v>102</v>
      </c>
      <c r="F3407" s="12">
        <v>102</v>
      </c>
      <c r="G3407" s="12">
        <v>283131</v>
      </c>
      <c r="H3407" s="10">
        <f t="shared" si="53"/>
        <v>2013</v>
      </c>
      <c r="I3407" s="10"/>
    </row>
    <row r="3408" spans="1:9" ht="15" thickBot="1" x14ac:dyDescent="0.35">
      <c r="A3408" s="11">
        <v>41548</v>
      </c>
      <c r="B3408" s="12">
        <v>102</v>
      </c>
      <c r="C3408" s="12">
        <v>103</v>
      </c>
      <c r="D3408" s="12">
        <v>101</v>
      </c>
      <c r="E3408" s="12">
        <v>102</v>
      </c>
      <c r="F3408" s="12">
        <v>102</v>
      </c>
      <c r="G3408" s="12">
        <v>223028</v>
      </c>
      <c r="H3408" s="10">
        <f t="shared" si="53"/>
        <v>2013</v>
      </c>
      <c r="I3408" s="10"/>
    </row>
    <row r="3409" spans="1:9" ht="15" thickBot="1" x14ac:dyDescent="0.35">
      <c r="A3409" s="11">
        <v>41544</v>
      </c>
      <c r="B3409" s="12">
        <v>103</v>
      </c>
      <c r="C3409" s="12">
        <v>104</v>
      </c>
      <c r="D3409" s="12">
        <v>102</v>
      </c>
      <c r="E3409" s="12">
        <v>103</v>
      </c>
      <c r="F3409" s="12">
        <v>103</v>
      </c>
      <c r="G3409" s="12">
        <v>232299</v>
      </c>
      <c r="H3409" s="10">
        <f t="shared" si="53"/>
        <v>2013</v>
      </c>
      <c r="I3409" s="10"/>
    </row>
    <row r="3410" spans="1:9" ht="15" thickBot="1" x14ac:dyDescent="0.35">
      <c r="A3410" s="11">
        <v>41540</v>
      </c>
      <c r="B3410" s="12">
        <v>105</v>
      </c>
      <c r="C3410" s="12">
        <v>105</v>
      </c>
      <c r="D3410" s="12">
        <v>103</v>
      </c>
      <c r="E3410" s="12">
        <v>104</v>
      </c>
      <c r="F3410" s="12">
        <v>104</v>
      </c>
      <c r="G3410" s="12">
        <v>223392</v>
      </c>
      <c r="H3410" s="10">
        <f t="shared" si="53"/>
        <v>2013</v>
      </c>
      <c r="I3410" s="10"/>
    </row>
    <row r="3411" spans="1:9" ht="15" thickBot="1" x14ac:dyDescent="0.35">
      <c r="A3411" s="11">
        <v>41536</v>
      </c>
      <c r="B3411" s="12">
        <v>108</v>
      </c>
      <c r="C3411" s="12">
        <v>109</v>
      </c>
      <c r="D3411" s="12">
        <v>106</v>
      </c>
      <c r="E3411" s="12">
        <v>106</v>
      </c>
      <c r="F3411" s="12">
        <v>106</v>
      </c>
      <c r="G3411" s="12">
        <v>139835</v>
      </c>
      <c r="H3411" s="10">
        <f t="shared" si="53"/>
        <v>2013</v>
      </c>
      <c r="I3411" s="10"/>
    </row>
    <row r="3412" spans="1:9" ht="15" thickBot="1" x14ac:dyDescent="0.35">
      <c r="A3412" s="11">
        <v>41534</v>
      </c>
      <c r="B3412" s="12">
        <v>106</v>
      </c>
      <c r="C3412" s="12">
        <v>106</v>
      </c>
      <c r="D3412" s="12">
        <v>105</v>
      </c>
      <c r="E3412" s="12">
        <v>105</v>
      </c>
      <c r="F3412" s="12">
        <v>105</v>
      </c>
      <c r="G3412" s="12">
        <v>304851</v>
      </c>
      <c r="H3412" s="10">
        <f t="shared" si="53"/>
        <v>2013</v>
      </c>
      <c r="I3412" s="10"/>
    </row>
    <row r="3413" spans="1:9" ht="15" thickBot="1" x14ac:dyDescent="0.35">
      <c r="A3413" s="11">
        <v>41526</v>
      </c>
      <c r="B3413" s="12">
        <v>110</v>
      </c>
      <c r="C3413" s="12">
        <v>110</v>
      </c>
      <c r="D3413" s="12">
        <v>109</v>
      </c>
      <c r="E3413" s="12">
        <v>110</v>
      </c>
      <c r="F3413" s="12">
        <v>110</v>
      </c>
      <c r="G3413" s="12">
        <v>266915</v>
      </c>
      <c r="H3413" s="10">
        <f t="shared" si="53"/>
        <v>2013</v>
      </c>
      <c r="I3413" s="10"/>
    </row>
    <row r="3414" spans="1:9" ht="15" thickBot="1" x14ac:dyDescent="0.35">
      <c r="A3414" s="11">
        <v>41522</v>
      </c>
      <c r="B3414" s="12">
        <v>108</v>
      </c>
      <c r="C3414" s="12">
        <v>109</v>
      </c>
      <c r="D3414" s="12">
        <v>107</v>
      </c>
      <c r="E3414" s="12">
        <v>108</v>
      </c>
      <c r="F3414" s="12">
        <v>108</v>
      </c>
      <c r="G3414" s="12">
        <v>184889</v>
      </c>
      <c r="H3414" s="10">
        <f t="shared" si="53"/>
        <v>2013</v>
      </c>
      <c r="I3414" s="10"/>
    </row>
    <row r="3415" spans="1:9" ht="15" thickBot="1" x14ac:dyDescent="0.35">
      <c r="A3415" s="11">
        <v>41520</v>
      </c>
      <c r="B3415" s="12">
        <v>107</v>
      </c>
      <c r="C3415" s="12">
        <v>109</v>
      </c>
      <c r="D3415" s="12">
        <v>104</v>
      </c>
      <c r="E3415" s="12">
        <v>109</v>
      </c>
      <c r="F3415" s="12">
        <v>109</v>
      </c>
      <c r="G3415" s="12">
        <v>288018</v>
      </c>
      <c r="H3415" s="10">
        <f t="shared" si="53"/>
        <v>2013</v>
      </c>
      <c r="I3415" s="10"/>
    </row>
    <row r="3416" spans="1:9" ht="15" thickBot="1" x14ac:dyDescent="0.35">
      <c r="A3416" s="11">
        <v>41507</v>
      </c>
      <c r="B3416" s="12">
        <v>105</v>
      </c>
      <c r="C3416" s="12">
        <v>105</v>
      </c>
      <c r="D3416" s="12">
        <v>104</v>
      </c>
      <c r="E3416" s="12">
        <v>104</v>
      </c>
      <c r="F3416" s="12">
        <v>104</v>
      </c>
      <c r="G3416" s="12">
        <v>259243</v>
      </c>
      <c r="H3416" s="10">
        <f t="shared" si="53"/>
        <v>2013</v>
      </c>
      <c r="I3416" s="10"/>
    </row>
    <row r="3417" spans="1:9" ht="15" thickBot="1" x14ac:dyDescent="0.35">
      <c r="A3417" s="11">
        <v>41495</v>
      </c>
      <c r="B3417" s="12">
        <v>104</v>
      </c>
      <c r="C3417" s="12">
        <v>106</v>
      </c>
      <c r="D3417" s="12">
        <v>104</v>
      </c>
      <c r="E3417" s="12">
        <v>106</v>
      </c>
      <c r="F3417" s="12">
        <v>106</v>
      </c>
      <c r="G3417" s="12">
        <v>303796</v>
      </c>
      <c r="H3417" s="10">
        <f t="shared" si="53"/>
        <v>2013</v>
      </c>
      <c r="I3417" s="10"/>
    </row>
    <row r="3418" spans="1:9" ht="15" thickBot="1" x14ac:dyDescent="0.35">
      <c r="A3418" s="11">
        <v>41485</v>
      </c>
      <c r="B3418" s="12">
        <v>105</v>
      </c>
      <c r="C3418" s="12">
        <v>105</v>
      </c>
      <c r="D3418" s="12">
        <v>103</v>
      </c>
      <c r="E3418" s="12">
        <v>103</v>
      </c>
      <c r="F3418" s="12">
        <v>103</v>
      </c>
      <c r="G3418" s="12">
        <v>235605</v>
      </c>
      <c r="H3418" s="10">
        <f t="shared" si="53"/>
        <v>2013</v>
      </c>
      <c r="I3418" s="10"/>
    </row>
    <row r="3419" spans="1:9" ht="15" thickBot="1" x14ac:dyDescent="0.35">
      <c r="A3419" s="11">
        <v>41458</v>
      </c>
      <c r="B3419" s="12">
        <v>100</v>
      </c>
      <c r="C3419" s="12">
        <v>102</v>
      </c>
      <c r="D3419" s="12">
        <v>100</v>
      </c>
      <c r="E3419" s="12">
        <v>101</v>
      </c>
      <c r="F3419" s="12">
        <v>101</v>
      </c>
      <c r="G3419" s="12">
        <v>353250</v>
      </c>
      <c r="H3419" s="10">
        <f t="shared" si="53"/>
        <v>2013</v>
      </c>
      <c r="I3419" s="10"/>
    </row>
    <row r="3420" spans="1:9" ht="15" thickBot="1" x14ac:dyDescent="0.35">
      <c r="A3420" s="11">
        <v>41436</v>
      </c>
      <c r="B3420" s="12">
        <v>96</v>
      </c>
      <c r="C3420" s="12">
        <v>96</v>
      </c>
      <c r="D3420" s="12">
        <v>94</v>
      </c>
      <c r="E3420" s="12">
        <v>95</v>
      </c>
      <c r="F3420" s="12">
        <v>95</v>
      </c>
      <c r="G3420" s="12">
        <v>257474</v>
      </c>
      <c r="H3420" s="10">
        <f t="shared" si="53"/>
        <v>2013</v>
      </c>
      <c r="I3420" s="10"/>
    </row>
    <row r="3421" spans="1:9" ht="15" thickBot="1" x14ac:dyDescent="0.35">
      <c r="A3421" s="11">
        <v>41424</v>
      </c>
      <c r="B3421" s="12">
        <v>93</v>
      </c>
      <c r="C3421" s="12">
        <v>94</v>
      </c>
      <c r="D3421" s="12">
        <v>92</v>
      </c>
      <c r="E3421" s="12">
        <v>94</v>
      </c>
      <c r="F3421" s="12">
        <v>94</v>
      </c>
      <c r="G3421" s="12">
        <v>294855</v>
      </c>
      <c r="H3421" s="10">
        <f t="shared" si="53"/>
        <v>2013</v>
      </c>
      <c r="I3421" s="10"/>
    </row>
    <row r="3422" spans="1:9" ht="15" thickBot="1" x14ac:dyDescent="0.35">
      <c r="A3422" s="11">
        <v>41422</v>
      </c>
      <c r="B3422" s="12">
        <v>94</v>
      </c>
      <c r="C3422" s="12">
        <v>96</v>
      </c>
      <c r="D3422" s="12">
        <v>93</v>
      </c>
      <c r="E3422" s="12">
        <v>95</v>
      </c>
      <c r="F3422" s="12">
        <v>95</v>
      </c>
      <c r="G3422" s="12">
        <v>240990</v>
      </c>
      <c r="H3422" s="10">
        <f t="shared" si="53"/>
        <v>2013</v>
      </c>
      <c r="I3422" s="10"/>
    </row>
    <row r="3423" spans="1:9" ht="15" thickBot="1" x14ac:dyDescent="0.35">
      <c r="A3423" s="11">
        <v>41417</v>
      </c>
      <c r="B3423" s="12">
        <v>94</v>
      </c>
      <c r="C3423" s="12">
        <v>94</v>
      </c>
      <c r="D3423" s="12">
        <v>92</v>
      </c>
      <c r="E3423" s="12">
        <v>94</v>
      </c>
      <c r="F3423" s="12">
        <v>94</v>
      </c>
      <c r="G3423" s="12">
        <v>323633</v>
      </c>
      <c r="H3423" s="10">
        <f t="shared" si="53"/>
        <v>2013</v>
      </c>
      <c r="I3423" s="10"/>
    </row>
    <row r="3424" spans="1:9" ht="15" thickBot="1" x14ac:dyDescent="0.35">
      <c r="A3424" s="11">
        <v>41409</v>
      </c>
      <c r="B3424" s="12">
        <v>94</v>
      </c>
      <c r="C3424" s="12">
        <v>94</v>
      </c>
      <c r="D3424" s="12">
        <v>92</v>
      </c>
      <c r="E3424" s="12">
        <v>94</v>
      </c>
      <c r="F3424" s="12">
        <v>94</v>
      </c>
      <c r="G3424" s="12">
        <v>360684</v>
      </c>
      <c r="H3424" s="10">
        <f t="shared" si="53"/>
        <v>2013</v>
      </c>
      <c r="I3424" s="10"/>
    </row>
    <row r="3425" spans="1:9" ht="15" thickBot="1" x14ac:dyDescent="0.35">
      <c r="A3425" s="11">
        <v>41407</v>
      </c>
      <c r="B3425" s="12">
        <v>96</v>
      </c>
      <c r="C3425" s="12">
        <v>96</v>
      </c>
      <c r="D3425" s="12">
        <v>94</v>
      </c>
      <c r="E3425" s="12">
        <v>95</v>
      </c>
      <c r="F3425" s="12">
        <v>95</v>
      </c>
      <c r="G3425" s="12">
        <v>297036</v>
      </c>
      <c r="H3425" s="10">
        <f t="shared" si="53"/>
        <v>2013</v>
      </c>
      <c r="I3425" s="10"/>
    </row>
    <row r="3426" spans="1:9" ht="15" thickBot="1" x14ac:dyDescent="0.35">
      <c r="A3426" s="11">
        <v>41401</v>
      </c>
      <c r="B3426" s="12">
        <v>96</v>
      </c>
      <c r="C3426" s="12">
        <v>96</v>
      </c>
      <c r="D3426" s="12">
        <v>95</v>
      </c>
      <c r="E3426" s="12">
        <v>96</v>
      </c>
      <c r="F3426" s="12">
        <v>96</v>
      </c>
      <c r="G3426" s="12">
        <v>260141</v>
      </c>
      <c r="H3426" s="10">
        <f t="shared" si="53"/>
        <v>2013</v>
      </c>
      <c r="I3426" s="10"/>
    </row>
    <row r="3427" spans="1:9" ht="15" thickBot="1" x14ac:dyDescent="0.35">
      <c r="A3427" s="11">
        <v>41397</v>
      </c>
      <c r="B3427" s="12">
        <v>94</v>
      </c>
      <c r="C3427" s="12">
        <v>96</v>
      </c>
      <c r="D3427" s="12">
        <v>94</v>
      </c>
      <c r="E3427" s="12">
        <v>96</v>
      </c>
      <c r="F3427" s="12">
        <v>96</v>
      </c>
      <c r="G3427" s="12">
        <v>297522</v>
      </c>
      <c r="H3427" s="10">
        <f t="shared" si="53"/>
        <v>2013</v>
      </c>
      <c r="I3427" s="10"/>
    </row>
    <row r="3428" spans="1:9" ht="15" thickBot="1" x14ac:dyDescent="0.35">
      <c r="A3428" s="11">
        <v>41395</v>
      </c>
      <c r="B3428" s="12">
        <v>93</v>
      </c>
      <c r="C3428" s="12">
        <v>93</v>
      </c>
      <c r="D3428" s="12">
        <v>90</v>
      </c>
      <c r="E3428" s="12">
        <v>91</v>
      </c>
      <c r="F3428" s="12">
        <v>91</v>
      </c>
      <c r="G3428" s="12">
        <v>332382</v>
      </c>
      <c r="H3428" s="10">
        <f t="shared" si="53"/>
        <v>2013</v>
      </c>
      <c r="I3428" s="10"/>
    </row>
    <row r="3429" spans="1:9" ht="15" thickBot="1" x14ac:dyDescent="0.35">
      <c r="A3429" s="11">
        <v>41387</v>
      </c>
      <c r="B3429" s="12">
        <v>89</v>
      </c>
      <c r="C3429" s="12">
        <v>90</v>
      </c>
      <c r="D3429" s="12">
        <v>88</v>
      </c>
      <c r="E3429" s="12">
        <v>89</v>
      </c>
      <c r="F3429" s="12">
        <v>89</v>
      </c>
      <c r="G3429" s="12">
        <v>288801</v>
      </c>
      <c r="H3429" s="10">
        <f t="shared" si="53"/>
        <v>2013</v>
      </c>
      <c r="I3429" s="10"/>
    </row>
    <row r="3430" spans="1:9" ht="15" thickBot="1" x14ac:dyDescent="0.35">
      <c r="A3430" s="11">
        <v>41383</v>
      </c>
      <c r="B3430" s="12">
        <v>88</v>
      </c>
      <c r="C3430" s="12">
        <v>89</v>
      </c>
      <c r="D3430" s="12">
        <v>88</v>
      </c>
      <c r="E3430" s="12">
        <v>88</v>
      </c>
      <c r="F3430" s="12">
        <v>88</v>
      </c>
      <c r="G3430" s="12">
        <v>100652</v>
      </c>
      <c r="H3430" s="10">
        <f t="shared" si="53"/>
        <v>2013</v>
      </c>
      <c r="I3430" s="10"/>
    </row>
    <row r="3431" spans="1:9" ht="15" thickBot="1" x14ac:dyDescent="0.35">
      <c r="A3431" s="11">
        <v>41381</v>
      </c>
      <c r="B3431" s="12">
        <v>89</v>
      </c>
      <c r="C3431" s="12">
        <v>89</v>
      </c>
      <c r="D3431" s="12">
        <v>86</v>
      </c>
      <c r="E3431" s="12">
        <v>87</v>
      </c>
      <c r="F3431" s="12">
        <v>87</v>
      </c>
      <c r="G3431" s="12">
        <v>294274</v>
      </c>
      <c r="H3431" s="10">
        <f t="shared" si="53"/>
        <v>2013</v>
      </c>
      <c r="I3431" s="10"/>
    </row>
    <row r="3432" spans="1:9" ht="15" thickBot="1" x14ac:dyDescent="0.35">
      <c r="A3432" s="11">
        <v>41369</v>
      </c>
      <c r="B3432" s="12">
        <v>93</v>
      </c>
      <c r="C3432" s="12">
        <v>94</v>
      </c>
      <c r="D3432" s="12">
        <v>92</v>
      </c>
      <c r="E3432" s="12">
        <v>93</v>
      </c>
      <c r="F3432" s="12">
        <v>93</v>
      </c>
      <c r="G3432" s="12">
        <v>267276</v>
      </c>
      <c r="H3432" s="10">
        <f t="shared" si="53"/>
        <v>2013</v>
      </c>
      <c r="I3432" s="10"/>
    </row>
    <row r="3433" spans="1:9" ht="15" thickBot="1" x14ac:dyDescent="0.35">
      <c r="A3433" s="11">
        <v>41358</v>
      </c>
      <c r="B3433" s="12">
        <v>94</v>
      </c>
      <c r="C3433" s="12">
        <v>96</v>
      </c>
      <c r="D3433" s="12">
        <v>94</v>
      </c>
      <c r="E3433" s="12">
        <v>95</v>
      </c>
      <c r="F3433" s="12">
        <v>95</v>
      </c>
      <c r="G3433" s="12">
        <v>270651</v>
      </c>
      <c r="H3433" s="10">
        <f t="shared" si="53"/>
        <v>2013</v>
      </c>
      <c r="I3433" s="10"/>
    </row>
    <row r="3434" spans="1:9" ht="15" thickBot="1" x14ac:dyDescent="0.35">
      <c r="A3434" s="11">
        <v>41346</v>
      </c>
      <c r="B3434" s="12">
        <v>93</v>
      </c>
      <c r="C3434" s="12">
        <v>93</v>
      </c>
      <c r="D3434" s="12">
        <v>92</v>
      </c>
      <c r="E3434" s="12">
        <v>93</v>
      </c>
      <c r="F3434" s="12">
        <v>93</v>
      </c>
      <c r="G3434" s="12">
        <v>251336</v>
      </c>
      <c r="H3434" s="10">
        <f t="shared" si="53"/>
        <v>2013</v>
      </c>
      <c r="I3434" s="10"/>
    </row>
    <row r="3435" spans="1:9" ht="15" thickBot="1" x14ac:dyDescent="0.35">
      <c r="A3435" s="11">
        <v>41319</v>
      </c>
      <c r="B3435" s="12">
        <v>97</v>
      </c>
      <c r="C3435" s="12">
        <v>98</v>
      </c>
      <c r="D3435" s="12">
        <v>97</v>
      </c>
      <c r="E3435" s="12">
        <v>97</v>
      </c>
      <c r="F3435" s="12">
        <v>97</v>
      </c>
      <c r="G3435" s="12">
        <v>174599</v>
      </c>
      <c r="H3435" s="10">
        <f t="shared" si="53"/>
        <v>2013</v>
      </c>
      <c r="I3435" s="10"/>
    </row>
    <row r="3436" spans="1:9" ht="15" thickBot="1" x14ac:dyDescent="0.35">
      <c r="A3436" s="11">
        <v>41297</v>
      </c>
      <c r="B3436" s="12">
        <v>97</v>
      </c>
      <c r="C3436" s="12">
        <v>97</v>
      </c>
      <c r="D3436" s="12">
        <v>95</v>
      </c>
      <c r="E3436" s="12">
        <v>95</v>
      </c>
      <c r="F3436" s="12">
        <v>95</v>
      </c>
      <c r="G3436" s="12">
        <v>318008</v>
      </c>
      <c r="H3436" s="10">
        <f t="shared" si="53"/>
        <v>2013</v>
      </c>
      <c r="I3436" s="10"/>
    </row>
    <row r="3437" spans="1:9" ht="15" thickBot="1" x14ac:dyDescent="0.35">
      <c r="A3437" s="11">
        <v>41284</v>
      </c>
      <c r="B3437" s="12">
        <v>93</v>
      </c>
      <c r="C3437" s="12">
        <v>95</v>
      </c>
      <c r="D3437" s="12">
        <v>93</v>
      </c>
      <c r="E3437" s="12">
        <v>94</v>
      </c>
      <c r="F3437" s="12">
        <v>94</v>
      </c>
      <c r="G3437" s="12">
        <v>279295</v>
      </c>
      <c r="H3437" s="10">
        <f t="shared" si="53"/>
        <v>2013</v>
      </c>
      <c r="I3437" s="10"/>
    </row>
    <row r="3438" spans="1:9" ht="15" thickBot="1" x14ac:dyDescent="0.35">
      <c r="A3438" s="11">
        <v>41282</v>
      </c>
      <c r="B3438" s="12">
        <v>93</v>
      </c>
      <c r="C3438" s="12">
        <v>94</v>
      </c>
      <c r="D3438" s="12">
        <v>93</v>
      </c>
      <c r="E3438" s="12">
        <v>93</v>
      </c>
      <c r="F3438" s="12">
        <v>93</v>
      </c>
      <c r="G3438" s="12">
        <v>195867</v>
      </c>
      <c r="H3438" s="10">
        <f t="shared" si="53"/>
        <v>2013</v>
      </c>
      <c r="I3438" s="10"/>
    </row>
    <row r="3439" spans="1:9" ht="15" thickBot="1" x14ac:dyDescent="0.35">
      <c r="A3439" s="11">
        <v>41278</v>
      </c>
      <c r="B3439" s="12">
        <v>93</v>
      </c>
      <c r="C3439" s="12">
        <v>93</v>
      </c>
      <c r="D3439" s="12">
        <v>92</v>
      </c>
      <c r="E3439" s="12">
        <v>93</v>
      </c>
      <c r="F3439" s="12">
        <v>93</v>
      </c>
      <c r="G3439" s="12">
        <v>210747</v>
      </c>
      <c r="H3439" s="10">
        <f t="shared" si="53"/>
        <v>2013</v>
      </c>
      <c r="I3439" s="10"/>
    </row>
    <row r="3440" spans="1:9" ht="15" thickBot="1" x14ac:dyDescent="0.35">
      <c r="A3440" s="11">
        <v>41269</v>
      </c>
      <c r="B3440" s="12">
        <v>89</v>
      </c>
      <c r="C3440" s="12">
        <v>91</v>
      </c>
      <c r="D3440" s="12">
        <v>89</v>
      </c>
      <c r="E3440" s="12">
        <v>91</v>
      </c>
      <c r="F3440" s="12">
        <v>91</v>
      </c>
      <c r="G3440" s="12">
        <v>141598</v>
      </c>
      <c r="H3440" s="10">
        <f t="shared" si="53"/>
        <v>2012</v>
      </c>
      <c r="I3440" s="10"/>
    </row>
    <row r="3441" spans="1:9" ht="15" thickBot="1" x14ac:dyDescent="0.35">
      <c r="A3441" s="11">
        <v>41264</v>
      </c>
      <c r="B3441" s="12">
        <v>90</v>
      </c>
      <c r="C3441" s="12">
        <v>90</v>
      </c>
      <c r="D3441" s="12">
        <v>88</v>
      </c>
      <c r="E3441" s="12">
        <v>89</v>
      </c>
      <c r="F3441" s="12">
        <v>89</v>
      </c>
      <c r="G3441" s="12">
        <v>180375</v>
      </c>
      <c r="H3441" s="10">
        <f t="shared" si="53"/>
        <v>2012</v>
      </c>
      <c r="I3441" s="10"/>
    </row>
    <row r="3442" spans="1:9" ht="15" thickBot="1" x14ac:dyDescent="0.35">
      <c r="A3442" s="11">
        <v>41257</v>
      </c>
      <c r="B3442" s="12">
        <v>86</v>
      </c>
      <c r="C3442" s="12">
        <v>87</v>
      </c>
      <c r="D3442" s="12">
        <v>86</v>
      </c>
      <c r="E3442" s="12">
        <v>87</v>
      </c>
      <c r="F3442" s="12">
        <v>87</v>
      </c>
      <c r="G3442" s="12">
        <v>218265</v>
      </c>
      <c r="H3442" s="10">
        <f t="shared" si="53"/>
        <v>2012</v>
      </c>
      <c r="I3442" s="10"/>
    </row>
    <row r="3443" spans="1:9" ht="15" thickBot="1" x14ac:dyDescent="0.35">
      <c r="A3443" s="11">
        <v>41249</v>
      </c>
      <c r="B3443" s="12">
        <v>88</v>
      </c>
      <c r="C3443" s="12">
        <v>88</v>
      </c>
      <c r="D3443" s="12">
        <v>86</v>
      </c>
      <c r="E3443" s="12">
        <v>86</v>
      </c>
      <c r="F3443" s="12">
        <v>86</v>
      </c>
      <c r="G3443" s="12">
        <v>269293</v>
      </c>
      <c r="H3443" s="10">
        <f t="shared" si="53"/>
        <v>2012</v>
      </c>
      <c r="I3443" s="10"/>
    </row>
    <row r="3444" spans="1:9" ht="15" thickBot="1" x14ac:dyDescent="0.35">
      <c r="A3444" s="11">
        <v>41241</v>
      </c>
      <c r="B3444" s="12">
        <v>87</v>
      </c>
      <c r="C3444" s="12">
        <v>87</v>
      </c>
      <c r="D3444" s="12">
        <v>85</v>
      </c>
      <c r="E3444" s="12">
        <v>86</v>
      </c>
      <c r="F3444" s="12">
        <v>86</v>
      </c>
      <c r="G3444" s="12">
        <v>249744</v>
      </c>
      <c r="H3444" s="10">
        <f t="shared" si="53"/>
        <v>2012</v>
      </c>
      <c r="I3444" s="10"/>
    </row>
    <row r="3445" spans="1:9" ht="15" thickBot="1" x14ac:dyDescent="0.35">
      <c r="A3445" s="11">
        <v>41232</v>
      </c>
      <c r="B3445" s="12">
        <v>87</v>
      </c>
      <c r="C3445" s="12">
        <v>90</v>
      </c>
      <c r="D3445" s="12">
        <v>87</v>
      </c>
      <c r="E3445" s="12">
        <v>89</v>
      </c>
      <c r="F3445" s="12">
        <v>89</v>
      </c>
      <c r="G3445" s="12">
        <v>247078</v>
      </c>
      <c r="H3445" s="10">
        <f t="shared" si="53"/>
        <v>2012</v>
      </c>
      <c r="I3445" s="10"/>
    </row>
    <row r="3446" spans="1:9" ht="15" thickBot="1" x14ac:dyDescent="0.35">
      <c r="A3446" s="11">
        <v>41222</v>
      </c>
      <c r="B3446" s="12">
        <v>85</v>
      </c>
      <c r="C3446" s="12">
        <v>87</v>
      </c>
      <c r="D3446" s="12">
        <v>84</v>
      </c>
      <c r="E3446" s="12">
        <v>86</v>
      </c>
      <c r="F3446" s="12">
        <v>86</v>
      </c>
      <c r="G3446" s="12">
        <v>322403</v>
      </c>
      <c r="H3446" s="10">
        <f t="shared" si="53"/>
        <v>2012</v>
      </c>
      <c r="I3446" s="10"/>
    </row>
    <row r="3447" spans="1:9" ht="15" thickBot="1" x14ac:dyDescent="0.35">
      <c r="A3447" s="11">
        <v>41220</v>
      </c>
      <c r="B3447" s="12">
        <v>88</v>
      </c>
      <c r="C3447" s="12">
        <v>89</v>
      </c>
      <c r="D3447" s="12">
        <v>84</v>
      </c>
      <c r="E3447" s="12">
        <v>84</v>
      </c>
      <c r="F3447" s="12">
        <v>84</v>
      </c>
      <c r="G3447" s="12">
        <v>422211</v>
      </c>
      <c r="H3447" s="10">
        <f t="shared" si="53"/>
        <v>2012</v>
      </c>
      <c r="I3447" s="10"/>
    </row>
    <row r="3448" spans="1:9" ht="15" thickBot="1" x14ac:dyDescent="0.35">
      <c r="A3448" s="11">
        <v>41218</v>
      </c>
      <c r="B3448" s="12">
        <v>85</v>
      </c>
      <c r="C3448" s="12">
        <v>86</v>
      </c>
      <c r="D3448" s="12">
        <v>84</v>
      </c>
      <c r="E3448" s="12">
        <v>86</v>
      </c>
      <c r="F3448" s="12">
        <v>86</v>
      </c>
      <c r="G3448" s="12">
        <v>221397</v>
      </c>
      <c r="H3448" s="10">
        <f t="shared" si="53"/>
        <v>2012</v>
      </c>
      <c r="I3448" s="10"/>
    </row>
    <row r="3449" spans="1:9" ht="15" thickBot="1" x14ac:dyDescent="0.35">
      <c r="A3449" s="11">
        <v>41214</v>
      </c>
      <c r="B3449" s="12">
        <v>86</v>
      </c>
      <c r="C3449" s="12">
        <v>87</v>
      </c>
      <c r="D3449" s="12">
        <v>86</v>
      </c>
      <c r="E3449" s="12">
        <v>87</v>
      </c>
      <c r="F3449" s="12">
        <v>87</v>
      </c>
      <c r="G3449" s="12">
        <v>197179</v>
      </c>
      <c r="H3449" s="10">
        <f t="shared" si="53"/>
        <v>2012</v>
      </c>
      <c r="I3449" s="10"/>
    </row>
    <row r="3450" spans="1:9" ht="15" thickBot="1" x14ac:dyDescent="0.35">
      <c r="A3450" s="11">
        <v>41204</v>
      </c>
      <c r="B3450" s="12">
        <v>90</v>
      </c>
      <c r="C3450" s="12">
        <v>91</v>
      </c>
      <c r="D3450" s="12">
        <v>88</v>
      </c>
      <c r="E3450" s="12">
        <v>89</v>
      </c>
      <c r="F3450" s="12">
        <v>89</v>
      </c>
      <c r="G3450" s="12">
        <v>275720</v>
      </c>
      <c r="H3450" s="10">
        <f t="shared" si="53"/>
        <v>2012</v>
      </c>
      <c r="I3450" s="10"/>
    </row>
    <row r="3451" spans="1:9" ht="15" thickBot="1" x14ac:dyDescent="0.35">
      <c r="A3451" s="11">
        <v>41184</v>
      </c>
      <c r="B3451" s="12">
        <v>92</v>
      </c>
      <c r="C3451" s="12">
        <v>93</v>
      </c>
      <c r="D3451" s="12">
        <v>92</v>
      </c>
      <c r="E3451" s="12">
        <v>92</v>
      </c>
      <c r="F3451" s="12">
        <v>92</v>
      </c>
      <c r="G3451" s="12">
        <v>177728</v>
      </c>
      <c r="H3451" s="10">
        <f t="shared" si="53"/>
        <v>2012</v>
      </c>
      <c r="I3451" s="10"/>
    </row>
    <row r="3452" spans="1:9" ht="15" thickBot="1" x14ac:dyDescent="0.35">
      <c r="A3452" s="11">
        <v>41176</v>
      </c>
      <c r="B3452" s="12">
        <v>93</v>
      </c>
      <c r="C3452" s="12">
        <v>93</v>
      </c>
      <c r="D3452" s="12">
        <v>91</v>
      </c>
      <c r="E3452" s="12">
        <v>92</v>
      </c>
      <c r="F3452" s="12">
        <v>92</v>
      </c>
      <c r="G3452" s="12">
        <v>188315</v>
      </c>
      <c r="H3452" s="10">
        <f t="shared" si="53"/>
        <v>2012</v>
      </c>
      <c r="I3452" s="10"/>
    </row>
    <row r="3453" spans="1:9" ht="15" thickBot="1" x14ac:dyDescent="0.35">
      <c r="A3453" s="11">
        <v>40472</v>
      </c>
      <c r="B3453" s="12">
        <v>83</v>
      </c>
      <c r="C3453" s="12">
        <v>83</v>
      </c>
      <c r="D3453" s="12">
        <v>80</v>
      </c>
      <c r="E3453" s="12">
        <v>81</v>
      </c>
      <c r="F3453" s="12">
        <v>81</v>
      </c>
      <c r="G3453" s="12">
        <v>378285</v>
      </c>
      <c r="H3453" s="10">
        <f t="shared" si="53"/>
        <v>2010</v>
      </c>
      <c r="I3453" s="10"/>
    </row>
    <row r="3454" spans="1:9" ht="15" thickBot="1" x14ac:dyDescent="0.35">
      <c r="A3454" s="11">
        <v>40462</v>
      </c>
      <c r="B3454" s="12">
        <v>83</v>
      </c>
      <c r="C3454" s="12">
        <v>84</v>
      </c>
      <c r="D3454" s="12">
        <v>82</v>
      </c>
      <c r="E3454" s="12">
        <v>82</v>
      </c>
      <c r="F3454" s="12">
        <v>82</v>
      </c>
      <c r="G3454" s="12">
        <v>234320</v>
      </c>
      <c r="H3454" s="10">
        <f t="shared" si="53"/>
        <v>2010</v>
      </c>
      <c r="I3454" s="10"/>
    </row>
    <row r="3455" spans="1:9" ht="15" thickBot="1" x14ac:dyDescent="0.35">
      <c r="A3455" s="11">
        <v>40458</v>
      </c>
      <c r="B3455" s="12">
        <v>83</v>
      </c>
      <c r="C3455" s="12">
        <v>84</v>
      </c>
      <c r="D3455" s="12">
        <v>81</v>
      </c>
      <c r="E3455" s="12">
        <v>82</v>
      </c>
      <c r="F3455" s="12">
        <v>82</v>
      </c>
      <c r="G3455" s="12">
        <v>450952</v>
      </c>
      <c r="H3455" s="10">
        <f t="shared" si="53"/>
        <v>2010</v>
      </c>
      <c r="I3455" s="10"/>
    </row>
    <row r="3456" spans="1:9" ht="15" thickBot="1" x14ac:dyDescent="0.35">
      <c r="A3456" s="11">
        <v>40448</v>
      </c>
      <c r="B3456" s="12">
        <v>76</v>
      </c>
      <c r="C3456" s="12">
        <v>77</v>
      </c>
      <c r="D3456" s="12">
        <v>76</v>
      </c>
      <c r="E3456" s="12">
        <v>77</v>
      </c>
      <c r="F3456" s="12">
        <v>77</v>
      </c>
      <c r="G3456" s="12">
        <v>289641</v>
      </c>
      <c r="H3456" s="10">
        <f t="shared" si="53"/>
        <v>2010</v>
      </c>
      <c r="I3456" s="10"/>
    </row>
    <row r="3457" spans="1:9" ht="15" thickBot="1" x14ac:dyDescent="0.35">
      <c r="A3457" s="11">
        <v>40444</v>
      </c>
      <c r="B3457" s="12">
        <v>75</v>
      </c>
      <c r="C3457" s="12">
        <v>76</v>
      </c>
      <c r="D3457" s="12">
        <v>74</v>
      </c>
      <c r="E3457" s="12">
        <v>75</v>
      </c>
      <c r="F3457" s="12">
        <v>75</v>
      </c>
      <c r="G3457" s="12">
        <v>295903</v>
      </c>
      <c r="H3457" s="10">
        <f t="shared" si="53"/>
        <v>2010</v>
      </c>
      <c r="I3457" s="10"/>
    </row>
    <row r="3458" spans="1:9" ht="15" thickBot="1" x14ac:dyDescent="0.35">
      <c r="A3458" s="11">
        <v>40434</v>
      </c>
      <c r="B3458" s="12">
        <v>76</v>
      </c>
      <c r="C3458" s="12">
        <v>78</v>
      </c>
      <c r="D3458" s="12">
        <v>76</v>
      </c>
      <c r="E3458" s="12">
        <v>77</v>
      </c>
      <c r="F3458" s="12">
        <v>77</v>
      </c>
      <c r="G3458" s="12">
        <v>349157</v>
      </c>
      <c r="H3458" s="10">
        <f t="shared" si="53"/>
        <v>2010</v>
      </c>
      <c r="I3458" s="10"/>
    </row>
    <row r="3459" spans="1:9" ht="15" thickBot="1" x14ac:dyDescent="0.35">
      <c r="A3459" s="11">
        <v>40423</v>
      </c>
      <c r="B3459" s="12">
        <v>74</v>
      </c>
      <c r="C3459" s="12">
        <v>75</v>
      </c>
      <c r="D3459" s="12">
        <v>73</v>
      </c>
      <c r="E3459" s="12">
        <v>75</v>
      </c>
      <c r="F3459" s="12">
        <v>75</v>
      </c>
      <c r="G3459" s="12">
        <v>340168</v>
      </c>
      <c r="H3459" s="10">
        <f t="shared" ref="H3459:H3522" si="54">YEAR(A3459)</f>
        <v>2010</v>
      </c>
      <c r="I3459" s="10"/>
    </row>
    <row r="3460" spans="1:9" ht="15" thickBot="1" x14ac:dyDescent="0.35">
      <c r="A3460" s="11">
        <v>40421</v>
      </c>
      <c r="B3460" s="12">
        <v>74</v>
      </c>
      <c r="C3460" s="12">
        <v>75</v>
      </c>
      <c r="D3460" s="12">
        <v>72</v>
      </c>
      <c r="E3460" s="12">
        <v>72</v>
      </c>
      <c r="F3460" s="12">
        <v>72</v>
      </c>
      <c r="G3460" s="12">
        <v>469412</v>
      </c>
      <c r="H3460" s="10">
        <f t="shared" si="54"/>
        <v>2010</v>
      </c>
      <c r="I3460" s="10"/>
    </row>
    <row r="3461" spans="1:9" ht="15" thickBot="1" x14ac:dyDescent="0.35">
      <c r="A3461" s="11">
        <v>40409</v>
      </c>
      <c r="B3461" s="12">
        <v>75</v>
      </c>
      <c r="C3461" s="12">
        <v>76</v>
      </c>
      <c r="D3461" s="12">
        <v>74</v>
      </c>
      <c r="E3461" s="12">
        <v>74</v>
      </c>
      <c r="F3461" s="12">
        <v>74</v>
      </c>
      <c r="G3461" s="12">
        <v>123224</v>
      </c>
      <c r="H3461" s="10">
        <f t="shared" si="54"/>
        <v>2010</v>
      </c>
      <c r="I3461" s="10"/>
    </row>
    <row r="3462" spans="1:9" ht="15" thickBot="1" x14ac:dyDescent="0.35">
      <c r="A3462" s="11">
        <v>40395</v>
      </c>
      <c r="B3462" s="12">
        <v>82</v>
      </c>
      <c r="C3462" s="12">
        <v>82</v>
      </c>
      <c r="D3462" s="12">
        <v>82</v>
      </c>
      <c r="E3462" s="12">
        <v>82</v>
      </c>
      <c r="F3462" s="12">
        <v>82</v>
      </c>
      <c r="G3462" s="12">
        <v>234811</v>
      </c>
      <c r="H3462" s="10">
        <f t="shared" si="54"/>
        <v>2010</v>
      </c>
      <c r="I3462" s="10"/>
    </row>
    <row r="3463" spans="1:9" ht="15" thickBot="1" x14ac:dyDescent="0.35">
      <c r="A3463" s="11">
        <v>40385</v>
      </c>
      <c r="B3463" s="12">
        <v>79</v>
      </c>
      <c r="C3463" s="12">
        <v>79</v>
      </c>
      <c r="D3463" s="12">
        <v>78</v>
      </c>
      <c r="E3463" s="12">
        <v>79</v>
      </c>
      <c r="F3463" s="12">
        <v>79</v>
      </c>
      <c r="G3463" s="12">
        <v>227656</v>
      </c>
      <c r="H3463" s="10">
        <f t="shared" si="54"/>
        <v>2010</v>
      </c>
      <c r="I3463" s="10"/>
    </row>
    <row r="3464" spans="1:9" ht="15" thickBot="1" x14ac:dyDescent="0.35">
      <c r="A3464" s="11">
        <v>40373</v>
      </c>
      <c r="B3464" s="12">
        <v>77</v>
      </c>
      <c r="C3464" s="12">
        <v>78</v>
      </c>
      <c r="D3464" s="12">
        <v>76</v>
      </c>
      <c r="E3464" s="12">
        <v>77</v>
      </c>
      <c r="F3464" s="12">
        <v>77</v>
      </c>
      <c r="G3464" s="12">
        <v>364471</v>
      </c>
      <c r="H3464" s="10">
        <f t="shared" si="54"/>
        <v>2010</v>
      </c>
      <c r="I3464" s="10"/>
    </row>
    <row r="3465" spans="1:9" ht="15" thickBot="1" x14ac:dyDescent="0.35">
      <c r="A3465" s="11">
        <v>40360</v>
      </c>
      <c r="B3465" s="12">
        <v>75</v>
      </c>
      <c r="C3465" s="12">
        <v>75</v>
      </c>
      <c r="D3465" s="12">
        <v>72</v>
      </c>
      <c r="E3465" s="12">
        <v>73</v>
      </c>
      <c r="F3465" s="12">
        <v>73</v>
      </c>
      <c r="G3465" s="12">
        <v>405081</v>
      </c>
      <c r="H3465" s="10">
        <f t="shared" si="54"/>
        <v>2010</v>
      </c>
      <c r="I3465" s="10"/>
    </row>
    <row r="3466" spans="1:9" ht="15" thickBot="1" x14ac:dyDescent="0.35">
      <c r="A3466" s="11">
        <v>40358</v>
      </c>
      <c r="B3466" s="12">
        <v>78</v>
      </c>
      <c r="C3466" s="12">
        <v>78</v>
      </c>
      <c r="D3466" s="12">
        <v>75</v>
      </c>
      <c r="E3466" s="12">
        <v>76</v>
      </c>
      <c r="F3466" s="12">
        <v>76</v>
      </c>
      <c r="G3466" s="12">
        <v>323267</v>
      </c>
      <c r="H3466" s="10">
        <f t="shared" si="54"/>
        <v>2010</v>
      </c>
      <c r="I3466" s="10"/>
    </row>
    <row r="3467" spans="1:9" ht="15" thickBot="1" x14ac:dyDescent="0.35">
      <c r="A3467" s="11">
        <v>40346</v>
      </c>
      <c r="B3467" s="12">
        <v>77</v>
      </c>
      <c r="C3467" s="12">
        <v>78</v>
      </c>
      <c r="D3467" s="12">
        <v>76</v>
      </c>
      <c r="E3467" s="12">
        <v>77</v>
      </c>
      <c r="F3467" s="12">
        <v>77</v>
      </c>
      <c r="G3467" s="12">
        <v>303284</v>
      </c>
      <c r="H3467" s="10">
        <f t="shared" si="54"/>
        <v>2010</v>
      </c>
      <c r="I3467" s="10"/>
    </row>
    <row r="3468" spans="1:9" ht="15" thickBot="1" x14ac:dyDescent="0.35">
      <c r="A3468" s="11">
        <v>40344</v>
      </c>
      <c r="B3468" s="12">
        <v>75</v>
      </c>
      <c r="C3468" s="12">
        <v>77</v>
      </c>
      <c r="D3468" s="12">
        <v>75</v>
      </c>
      <c r="E3468" s="12">
        <v>77</v>
      </c>
      <c r="F3468" s="12">
        <v>77</v>
      </c>
      <c r="G3468" s="12">
        <v>308294</v>
      </c>
      <c r="H3468" s="10">
        <f t="shared" si="54"/>
        <v>2010</v>
      </c>
      <c r="I3468" s="10"/>
    </row>
    <row r="3469" spans="1:9" ht="15" thickBot="1" x14ac:dyDescent="0.35">
      <c r="A3469" s="11">
        <v>40336</v>
      </c>
      <c r="B3469" s="12">
        <v>70</v>
      </c>
      <c r="C3469" s="12">
        <v>72</v>
      </c>
      <c r="D3469" s="12">
        <v>70</v>
      </c>
      <c r="E3469" s="12">
        <v>71</v>
      </c>
      <c r="F3469" s="12">
        <v>71</v>
      </c>
      <c r="G3469" s="12">
        <v>417308</v>
      </c>
      <c r="H3469" s="10">
        <f t="shared" si="54"/>
        <v>2010</v>
      </c>
      <c r="I3469" s="10"/>
    </row>
    <row r="3470" spans="1:9" ht="15" thickBot="1" x14ac:dyDescent="0.35">
      <c r="A3470" s="11">
        <v>40323</v>
      </c>
      <c r="B3470" s="12">
        <v>70</v>
      </c>
      <c r="C3470" s="12">
        <v>70</v>
      </c>
      <c r="D3470" s="12">
        <v>67</v>
      </c>
      <c r="E3470" s="12">
        <v>69</v>
      </c>
      <c r="F3470" s="12">
        <v>69</v>
      </c>
      <c r="G3470" s="12">
        <v>395399</v>
      </c>
      <c r="H3470" s="10">
        <f t="shared" si="54"/>
        <v>2010</v>
      </c>
      <c r="I3470" s="10"/>
    </row>
    <row r="3471" spans="1:9" ht="15" thickBot="1" x14ac:dyDescent="0.35">
      <c r="A3471" s="11">
        <v>40319</v>
      </c>
      <c r="B3471" s="12">
        <v>70</v>
      </c>
      <c r="C3471" s="12">
        <v>71</v>
      </c>
      <c r="D3471" s="12">
        <v>69</v>
      </c>
      <c r="E3471" s="12">
        <v>70</v>
      </c>
      <c r="F3471" s="12">
        <v>70</v>
      </c>
      <c r="G3471" s="12">
        <v>449428</v>
      </c>
      <c r="H3471" s="10">
        <f t="shared" si="54"/>
        <v>2010</v>
      </c>
      <c r="I3471" s="10"/>
    </row>
    <row r="3472" spans="1:9" ht="15" thickBot="1" x14ac:dyDescent="0.35">
      <c r="A3472" s="11">
        <v>40309</v>
      </c>
      <c r="B3472" s="12">
        <v>77</v>
      </c>
      <c r="C3472" s="12">
        <v>78</v>
      </c>
      <c r="D3472" s="12">
        <v>75</v>
      </c>
      <c r="E3472" s="12">
        <v>76</v>
      </c>
      <c r="F3472" s="12">
        <v>76</v>
      </c>
      <c r="G3472" s="12">
        <v>441537</v>
      </c>
      <c r="H3472" s="10">
        <f t="shared" si="54"/>
        <v>2010</v>
      </c>
      <c r="I3472" s="10"/>
    </row>
    <row r="3473" spans="1:9" ht="15" thickBot="1" x14ac:dyDescent="0.35">
      <c r="A3473" s="11">
        <v>40305</v>
      </c>
      <c r="B3473" s="12">
        <v>77</v>
      </c>
      <c r="C3473" s="12">
        <v>78</v>
      </c>
      <c r="D3473" s="12">
        <v>75</v>
      </c>
      <c r="E3473" s="12">
        <v>75</v>
      </c>
      <c r="F3473" s="12">
        <v>75</v>
      </c>
      <c r="G3473" s="12">
        <v>601534</v>
      </c>
      <c r="H3473" s="10">
        <f t="shared" si="54"/>
        <v>2010</v>
      </c>
      <c r="I3473" s="10"/>
    </row>
    <row r="3474" spans="1:9" ht="15" thickBot="1" x14ac:dyDescent="0.35">
      <c r="A3474" s="11">
        <v>40295</v>
      </c>
      <c r="B3474" s="12">
        <v>84</v>
      </c>
      <c r="C3474" s="12">
        <v>84</v>
      </c>
      <c r="D3474" s="12">
        <v>82</v>
      </c>
      <c r="E3474" s="12">
        <v>82</v>
      </c>
      <c r="F3474" s="12">
        <v>82</v>
      </c>
      <c r="G3474" s="12">
        <v>462842</v>
      </c>
      <c r="H3474" s="10">
        <f t="shared" si="54"/>
        <v>2010</v>
      </c>
      <c r="I3474" s="10"/>
    </row>
    <row r="3475" spans="1:9" ht="15" thickBot="1" x14ac:dyDescent="0.35">
      <c r="A3475" s="11">
        <v>40287</v>
      </c>
      <c r="B3475" s="12">
        <v>83</v>
      </c>
      <c r="C3475" s="12">
        <v>83</v>
      </c>
      <c r="D3475" s="12">
        <v>81</v>
      </c>
      <c r="E3475" s="12">
        <v>81</v>
      </c>
      <c r="F3475" s="12">
        <v>81</v>
      </c>
      <c r="G3475" s="12">
        <v>122831</v>
      </c>
      <c r="H3475" s="10">
        <f t="shared" si="54"/>
        <v>2010</v>
      </c>
      <c r="I3475" s="10"/>
    </row>
    <row r="3476" spans="1:9" ht="15" thickBot="1" x14ac:dyDescent="0.35">
      <c r="A3476" s="11">
        <v>40283</v>
      </c>
      <c r="B3476" s="12">
        <v>86</v>
      </c>
      <c r="C3476" s="12">
        <v>86</v>
      </c>
      <c r="D3476" s="12">
        <v>85</v>
      </c>
      <c r="E3476" s="12">
        <v>86</v>
      </c>
      <c r="F3476" s="12">
        <v>86</v>
      </c>
      <c r="G3476" s="12">
        <v>274095</v>
      </c>
      <c r="H3476" s="10">
        <f t="shared" si="54"/>
        <v>2010</v>
      </c>
      <c r="I3476" s="10"/>
    </row>
    <row r="3477" spans="1:9" ht="15" thickBot="1" x14ac:dyDescent="0.35">
      <c r="A3477" s="11">
        <v>40273</v>
      </c>
      <c r="B3477" s="12">
        <v>85</v>
      </c>
      <c r="C3477" s="12">
        <v>87</v>
      </c>
      <c r="D3477" s="12">
        <v>85</v>
      </c>
      <c r="E3477" s="12">
        <v>87</v>
      </c>
      <c r="F3477" s="12">
        <v>87</v>
      </c>
      <c r="G3477" s="12">
        <v>244106</v>
      </c>
      <c r="H3477" s="10">
        <f t="shared" si="54"/>
        <v>2010</v>
      </c>
      <c r="I3477" s="10"/>
    </row>
    <row r="3478" spans="1:9" ht="15" thickBot="1" x14ac:dyDescent="0.35">
      <c r="A3478" s="11">
        <v>40256</v>
      </c>
      <c r="B3478" s="12">
        <v>82</v>
      </c>
      <c r="C3478" s="12">
        <v>82</v>
      </c>
      <c r="D3478" s="12">
        <v>80</v>
      </c>
      <c r="E3478" s="12">
        <v>81</v>
      </c>
      <c r="F3478" s="12">
        <v>81</v>
      </c>
      <c r="G3478" s="12">
        <v>150682</v>
      </c>
      <c r="H3478" s="10">
        <f t="shared" si="54"/>
        <v>2010</v>
      </c>
      <c r="I3478" s="10"/>
    </row>
    <row r="3479" spans="1:9" ht="15" thickBot="1" x14ac:dyDescent="0.35">
      <c r="A3479" s="11">
        <v>40246</v>
      </c>
      <c r="B3479" s="12">
        <v>82</v>
      </c>
      <c r="C3479" s="12">
        <v>82</v>
      </c>
      <c r="D3479" s="12">
        <v>80</v>
      </c>
      <c r="E3479" s="12">
        <v>81</v>
      </c>
      <c r="F3479" s="12">
        <v>81</v>
      </c>
      <c r="G3479" s="12">
        <v>332133</v>
      </c>
      <c r="H3479" s="10">
        <f t="shared" si="54"/>
        <v>2010</v>
      </c>
      <c r="I3479" s="10"/>
    </row>
    <row r="3480" spans="1:9" ht="15" thickBot="1" x14ac:dyDescent="0.35">
      <c r="A3480" s="11">
        <v>40234</v>
      </c>
      <c r="B3480" s="12">
        <v>80</v>
      </c>
      <c r="C3480" s="12">
        <v>80</v>
      </c>
      <c r="D3480" s="12">
        <v>77</v>
      </c>
      <c r="E3480" s="12">
        <v>78</v>
      </c>
      <c r="F3480" s="12">
        <v>78</v>
      </c>
      <c r="G3480" s="12">
        <v>346025</v>
      </c>
      <c r="H3480" s="10">
        <f t="shared" si="54"/>
        <v>2010</v>
      </c>
      <c r="I3480" s="10"/>
    </row>
    <row r="3481" spans="1:9" ht="15" thickBot="1" x14ac:dyDescent="0.35">
      <c r="A3481" s="11">
        <v>40221</v>
      </c>
      <c r="B3481" s="12">
        <v>75</v>
      </c>
      <c r="C3481" s="12">
        <v>75</v>
      </c>
      <c r="D3481" s="12">
        <v>73</v>
      </c>
      <c r="E3481" s="12">
        <v>74</v>
      </c>
      <c r="F3481" s="12">
        <v>74</v>
      </c>
      <c r="G3481" s="12">
        <v>335805</v>
      </c>
      <c r="H3481" s="10">
        <f t="shared" si="54"/>
        <v>2010</v>
      </c>
      <c r="I3481" s="10"/>
    </row>
    <row r="3482" spans="1:9" ht="15" thickBot="1" x14ac:dyDescent="0.35">
      <c r="A3482" s="11">
        <v>40219</v>
      </c>
      <c r="B3482" s="12">
        <v>74</v>
      </c>
      <c r="C3482" s="12">
        <v>75</v>
      </c>
      <c r="D3482" s="12">
        <v>73</v>
      </c>
      <c r="E3482" s="12">
        <v>75</v>
      </c>
      <c r="F3482" s="12">
        <v>75</v>
      </c>
      <c r="G3482" s="12">
        <v>422057</v>
      </c>
      <c r="H3482" s="10">
        <f t="shared" si="54"/>
        <v>2010</v>
      </c>
      <c r="I3482" s="10"/>
    </row>
    <row r="3483" spans="1:9" ht="15" thickBot="1" x14ac:dyDescent="0.35">
      <c r="A3483" s="11">
        <v>40207</v>
      </c>
      <c r="B3483" s="12">
        <v>74</v>
      </c>
      <c r="C3483" s="12">
        <v>75</v>
      </c>
      <c r="D3483" s="12">
        <v>72</v>
      </c>
      <c r="E3483" s="12">
        <v>73</v>
      </c>
      <c r="F3483" s="12">
        <v>73</v>
      </c>
      <c r="G3483" s="12">
        <v>335270</v>
      </c>
      <c r="H3483" s="10">
        <f t="shared" si="54"/>
        <v>2010</v>
      </c>
      <c r="I3483" s="10"/>
    </row>
    <row r="3484" spans="1:9" ht="15" thickBot="1" x14ac:dyDescent="0.35">
      <c r="A3484" s="11">
        <v>40205</v>
      </c>
      <c r="B3484" s="12">
        <v>75</v>
      </c>
      <c r="C3484" s="12">
        <v>75</v>
      </c>
      <c r="D3484" s="12">
        <v>73</v>
      </c>
      <c r="E3484" s="12">
        <v>74</v>
      </c>
      <c r="F3484" s="12">
        <v>74</v>
      </c>
      <c r="G3484" s="12">
        <v>356179</v>
      </c>
      <c r="H3484" s="10">
        <f t="shared" si="54"/>
        <v>2010</v>
      </c>
      <c r="I3484" s="10"/>
    </row>
    <row r="3485" spans="1:9" ht="15" thickBot="1" x14ac:dyDescent="0.35">
      <c r="A3485" s="11">
        <v>40197</v>
      </c>
      <c r="B3485" s="12">
        <v>78</v>
      </c>
      <c r="C3485" s="12">
        <v>79</v>
      </c>
      <c r="D3485" s="12">
        <v>77</v>
      </c>
      <c r="E3485" s="12">
        <v>79</v>
      </c>
      <c r="F3485" s="12">
        <v>79</v>
      </c>
      <c r="G3485" s="12">
        <v>186882</v>
      </c>
      <c r="H3485" s="10">
        <f t="shared" si="54"/>
        <v>2010</v>
      </c>
      <c r="I3485" s="10"/>
    </row>
    <row r="3486" spans="1:9" ht="15" thickBot="1" x14ac:dyDescent="0.35">
      <c r="A3486" s="11">
        <v>40184</v>
      </c>
      <c r="B3486" s="12">
        <v>81</v>
      </c>
      <c r="C3486" s="12">
        <v>84</v>
      </c>
      <c r="D3486" s="12">
        <v>81</v>
      </c>
      <c r="E3486" s="12">
        <v>83</v>
      </c>
      <c r="F3486" s="12">
        <v>83</v>
      </c>
      <c r="G3486" s="12">
        <v>370059</v>
      </c>
      <c r="H3486" s="10">
        <f t="shared" si="54"/>
        <v>2010</v>
      </c>
      <c r="I3486" s="10"/>
    </row>
    <row r="3487" spans="1:9" ht="15" thickBot="1" x14ac:dyDescent="0.35">
      <c r="A3487" s="11">
        <v>40182</v>
      </c>
      <c r="B3487" s="12">
        <v>80</v>
      </c>
      <c r="C3487" s="12">
        <v>82</v>
      </c>
      <c r="D3487" s="12">
        <v>80</v>
      </c>
      <c r="E3487" s="12">
        <v>82</v>
      </c>
      <c r="F3487" s="12">
        <v>82</v>
      </c>
      <c r="G3487" s="12">
        <v>263542</v>
      </c>
      <c r="H3487" s="10">
        <f t="shared" si="54"/>
        <v>2010</v>
      </c>
      <c r="I3487" s="10"/>
    </row>
    <row r="3488" spans="1:9" ht="15" thickBot="1" x14ac:dyDescent="0.35">
      <c r="A3488" s="11">
        <v>40168</v>
      </c>
      <c r="B3488" s="12">
        <v>73</v>
      </c>
      <c r="C3488" s="12">
        <v>74</v>
      </c>
      <c r="D3488" s="12">
        <v>72</v>
      </c>
      <c r="E3488" s="12">
        <v>72</v>
      </c>
      <c r="F3488" s="12">
        <v>72</v>
      </c>
      <c r="G3488" s="12">
        <v>189118</v>
      </c>
      <c r="H3488" s="10">
        <f t="shared" si="54"/>
        <v>2009</v>
      </c>
      <c r="I3488" s="10"/>
    </row>
    <row r="3489" spans="1:9" ht="15" thickBot="1" x14ac:dyDescent="0.35">
      <c r="A3489" s="11">
        <v>40164</v>
      </c>
      <c r="B3489" s="12">
        <v>73</v>
      </c>
      <c r="C3489" s="12">
        <v>73</v>
      </c>
      <c r="D3489" s="12">
        <v>71</v>
      </c>
      <c r="E3489" s="12">
        <v>73</v>
      </c>
      <c r="F3489" s="12">
        <v>73</v>
      </c>
      <c r="G3489" s="12">
        <v>173958</v>
      </c>
      <c r="H3489" s="10">
        <f t="shared" si="54"/>
        <v>2009</v>
      </c>
      <c r="I3489" s="10"/>
    </row>
    <row r="3490" spans="1:9" ht="15" thickBot="1" x14ac:dyDescent="0.35">
      <c r="A3490" s="11">
        <v>40154</v>
      </c>
      <c r="B3490" s="12">
        <v>76</v>
      </c>
      <c r="C3490" s="12">
        <v>76</v>
      </c>
      <c r="D3490" s="12">
        <v>74</v>
      </c>
      <c r="E3490" s="12">
        <v>74</v>
      </c>
      <c r="F3490" s="12">
        <v>74</v>
      </c>
      <c r="G3490" s="12">
        <v>359248</v>
      </c>
      <c r="H3490" s="10">
        <f t="shared" si="54"/>
        <v>2009</v>
      </c>
      <c r="I3490" s="10"/>
    </row>
    <row r="3491" spans="1:9" ht="15" thickBot="1" x14ac:dyDescent="0.35">
      <c r="A3491" s="11">
        <v>40142</v>
      </c>
      <c r="B3491" s="12">
        <v>76</v>
      </c>
      <c r="C3491" s="12">
        <v>78</v>
      </c>
      <c r="D3491" s="12">
        <v>76</v>
      </c>
      <c r="E3491" s="12">
        <v>78</v>
      </c>
      <c r="F3491" s="12">
        <v>78</v>
      </c>
      <c r="G3491" s="12">
        <v>337389</v>
      </c>
      <c r="H3491" s="10">
        <f t="shared" si="54"/>
        <v>2009</v>
      </c>
      <c r="I3491" s="10"/>
    </row>
    <row r="3492" spans="1:9" ht="15" thickBot="1" x14ac:dyDescent="0.35">
      <c r="A3492" s="11">
        <v>40140</v>
      </c>
      <c r="B3492" s="12">
        <v>78</v>
      </c>
      <c r="C3492" s="12">
        <v>80</v>
      </c>
      <c r="D3492" s="12">
        <v>77</v>
      </c>
      <c r="E3492" s="12">
        <v>78</v>
      </c>
      <c r="F3492" s="12">
        <v>78</v>
      </c>
      <c r="G3492" s="12">
        <v>382888</v>
      </c>
      <c r="H3492" s="10">
        <f t="shared" si="54"/>
        <v>2009</v>
      </c>
      <c r="I3492" s="10"/>
    </row>
    <row r="3493" spans="1:9" ht="15" thickBot="1" x14ac:dyDescent="0.35">
      <c r="A3493" s="11">
        <v>40128</v>
      </c>
      <c r="B3493" s="12">
        <v>79</v>
      </c>
      <c r="C3493" s="12">
        <v>80</v>
      </c>
      <c r="D3493" s="12">
        <v>79</v>
      </c>
      <c r="E3493" s="12">
        <v>79</v>
      </c>
      <c r="F3493" s="12">
        <v>79</v>
      </c>
      <c r="G3493" s="12">
        <v>297815</v>
      </c>
      <c r="H3493" s="10">
        <f t="shared" si="54"/>
        <v>2009</v>
      </c>
      <c r="I3493" s="10"/>
    </row>
    <row r="3494" spans="1:9" ht="15" thickBot="1" x14ac:dyDescent="0.35">
      <c r="A3494" s="11">
        <v>40126</v>
      </c>
      <c r="B3494" s="12">
        <v>78</v>
      </c>
      <c r="C3494" s="12">
        <v>80</v>
      </c>
      <c r="D3494" s="12">
        <v>78</v>
      </c>
      <c r="E3494" s="12">
        <v>79</v>
      </c>
      <c r="F3494" s="12">
        <v>79</v>
      </c>
      <c r="G3494" s="12">
        <v>327402</v>
      </c>
      <c r="H3494" s="10">
        <f t="shared" si="54"/>
        <v>2009</v>
      </c>
      <c r="I3494" s="10"/>
    </row>
    <row r="3495" spans="1:9" ht="15" thickBot="1" x14ac:dyDescent="0.35">
      <c r="A3495" s="11">
        <v>40122</v>
      </c>
      <c r="B3495" s="12">
        <v>80</v>
      </c>
      <c r="C3495" s="12">
        <v>81</v>
      </c>
      <c r="D3495" s="12">
        <v>79</v>
      </c>
      <c r="E3495" s="12">
        <v>80</v>
      </c>
      <c r="F3495" s="12">
        <v>80</v>
      </c>
      <c r="G3495" s="12">
        <v>257603</v>
      </c>
      <c r="H3495" s="10">
        <f t="shared" si="54"/>
        <v>2009</v>
      </c>
      <c r="I3495" s="10"/>
    </row>
    <row r="3496" spans="1:9" ht="15" thickBot="1" x14ac:dyDescent="0.35">
      <c r="A3496" s="11">
        <v>40108</v>
      </c>
      <c r="B3496" s="12">
        <v>81</v>
      </c>
      <c r="C3496" s="12">
        <v>82</v>
      </c>
      <c r="D3496" s="12">
        <v>80</v>
      </c>
      <c r="E3496" s="12">
        <v>81</v>
      </c>
      <c r="F3496" s="12">
        <v>81</v>
      </c>
      <c r="G3496" s="12">
        <v>295407</v>
      </c>
      <c r="H3496" s="10">
        <f t="shared" si="54"/>
        <v>2009</v>
      </c>
      <c r="I3496" s="10"/>
    </row>
    <row r="3497" spans="1:9" ht="15" thickBot="1" x14ac:dyDescent="0.35">
      <c r="A3497" s="11">
        <v>40102</v>
      </c>
      <c r="B3497" s="12">
        <v>78</v>
      </c>
      <c r="C3497" s="12">
        <v>79</v>
      </c>
      <c r="D3497" s="12">
        <v>77</v>
      </c>
      <c r="E3497" s="12">
        <v>79</v>
      </c>
      <c r="F3497" s="12">
        <v>79</v>
      </c>
      <c r="G3497" s="12">
        <v>238421</v>
      </c>
      <c r="H3497" s="10">
        <f t="shared" si="54"/>
        <v>2009</v>
      </c>
      <c r="I3497" s="10"/>
    </row>
    <row r="3498" spans="1:9" ht="15" thickBot="1" x14ac:dyDescent="0.35">
      <c r="A3498" s="11">
        <v>40092</v>
      </c>
      <c r="B3498" s="12">
        <v>70</v>
      </c>
      <c r="C3498" s="12">
        <v>72</v>
      </c>
      <c r="D3498" s="12">
        <v>70</v>
      </c>
      <c r="E3498" s="12">
        <v>71</v>
      </c>
      <c r="F3498" s="12">
        <v>71</v>
      </c>
      <c r="G3498" s="12">
        <v>372435</v>
      </c>
      <c r="H3498" s="10">
        <f t="shared" si="54"/>
        <v>2009</v>
      </c>
      <c r="I3498" s="10"/>
    </row>
    <row r="3499" spans="1:9" ht="15" thickBot="1" x14ac:dyDescent="0.35">
      <c r="A3499" s="11">
        <v>40088</v>
      </c>
      <c r="B3499" s="12">
        <v>70</v>
      </c>
      <c r="C3499" s="12">
        <v>71</v>
      </c>
      <c r="D3499" s="12">
        <v>68</v>
      </c>
      <c r="E3499" s="12">
        <v>70</v>
      </c>
      <c r="F3499" s="12">
        <v>70</v>
      </c>
      <c r="G3499" s="12">
        <v>312014</v>
      </c>
      <c r="H3499" s="10">
        <f t="shared" si="54"/>
        <v>2009</v>
      </c>
      <c r="I3499" s="10"/>
    </row>
    <row r="3500" spans="1:9" ht="15" thickBot="1" x14ac:dyDescent="0.35">
      <c r="A3500" s="11">
        <v>40078</v>
      </c>
      <c r="B3500" s="12">
        <v>70</v>
      </c>
      <c r="C3500" s="12">
        <v>72</v>
      </c>
      <c r="D3500" s="12">
        <v>70</v>
      </c>
      <c r="E3500" s="12">
        <v>72</v>
      </c>
      <c r="F3500" s="12">
        <v>72</v>
      </c>
      <c r="G3500" s="12">
        <v>218292</v>
      </c>
      <c r="H3500" s="10">
        <f t="shared" si="54"/>
        <v>2009</v>
      </c>
      <c r="I3500" s="10"/>
    </row>
    <row r="3501" spans="1:9" ht="15" thickBot="1" x14ac:dyDescent="0.35">
      <c r="A3501" s="11">
        <v>40064</v>
      </c>
      <c r="B3501" s="12">
        <v>68</v>
      </c>
      <c r="C3501" s="12">
        <v>72</v>
      </c>
      <c r="D3501" s="12">
        <v>68</v>
      </c>
      <c r="E3501" s="12">
        <v>71</v>
      </c>
      <c r="F3501" s="12">
        <v>71</v>
      </c>
      <c r="G3501" s="12">
        <v>374237</v>
      </c>
      <c r="H3501" s="10">
        <f t="shared" si="54"/>
        <v>2009</v>
      </c>
      <c r="I3501" s="10"/>
    </row>
    <row r="3502" spans="1:9" ht="15" thickBot="1" x14ac:dyDescent="0.35">
      <c r="A3502" s="11">
        <v>40053</v>
      </c>
      <c r="B3502" s="12">
        <v>73</v>
      </c>
      <c r="C3502" s="12">
        <v>74</v>
      </c>
      <c r="D3502" s="12">
        <v>72</v>
      </c>
      <c r="E3502" s="12">
        <v>73</v>
      </c>
      <c r="F3502" s="12">
        <v>73</v>
      </c>
      <c r="G3502" s="12">
        <v>239217</v>
      </c>
      <c r="H3502" s="10">
        <f t="shared" si="54"/>
        <v>2009</v>
      </c>
      <c r="I3502" s="10"/>
    </row>
    <row r="3503" spans="1:9" ht="15" thickBot="1" x14ac:dyDescent="0.35">
      <c r="A3503" s="11">
        <v>40039</v>
      </c>
      <c r="B3503" s="12">
        <v>71</v>
      </c>
      <c r="C3503" s="12">
        <v>72</v>
      </c>
      <c r="D3503" s="12">
        <v>67</v>
      </c>
      <c r="E3503" s="12">
        <v>68</v>
      </c>
      <c r="F3503" s="12">
        <v>68</v>
      </c>
      <c r="G3503" s="12">
        <v>320144</v>
      </c>
      <c r="H3503" s="10">
        <f t="shared" si="54"/>
        <v>2009</v>
      </c>
      <c r="I3503" s="10"/>
    </row>
    <row r="3504" spans="1:9" ht="15" thickBot="1" x14ac:dyDescent="0.35">
      <c r="A3504" s="11">
        <v>40029</v>
      </c>
      <c r="B3504" s="12">
        <v>71</v>
      </c>
      <c r="C3504" s="12">
        <v>72</v>
      </c>
      <c r="D3504" s="12">
        <v>70</v>
      </c>
      <c r="E3504" s="12">
        <v>71</v>
      </c>
      <c r="F3504" s="12">
        <v>71</v>
      </c>
      <c r="G3504" s="12">
        <v>285877</v>
      </c>
      <c r="H3504" s="10">
        <f t="shared" si="54"/>
        <v>2009</v>
      </c>
      <c r="I3504" s="10"/>
    </row>
    <row r="3505" spans="1:9" ht="15" thickBot="1" x14ac:dyDescent="0.35">
      <c r="A3505" s="11">
        <v>40025</v>
      </c>
      <c r="B3505" s="12">
        <v>67</v>
      </c>
      <c r="C3505" s="12">
        <v>70</v>
      </c>
      <c r="D3505" s="12">
        <v>65</v>
      </c>
      <c r="E3505" s="12">
        <v>69</v>
      </c>
      <c r="F3505" s="12">
        <v>69</v>
      </c>
      <c r="G3505" s="12">
        <v>400836</v>
      </c>
      <c r="H3505" s="10">
        <f t="shared" si="54"/>
        <v>2009</v>
      </c>
      <c r="I3505" s="10"/>
    </row>
    <row r="3506" spans="1:9" ht="15" thickBot="1" x14ac:dyDescent="0.35">
      <c r="A3506" s="11">
        <v>40015</v>
      </c>
      <c r="B3506" s="12">
        <v>64</v>
      </c>
      <c r="C3506" s="12">
        <v>66</v>
      </c>
      <c r="D3506" s="12">
        <v>64</v>
      </c>
      <c r="E3506" s="12">
        <v>65</v>
      </c>
      <c r="F3506" s="12">
        <v>65</v>
      </c>
      <c r="G3506" s="12">
        <v>279584</v>
      </c>
      <c r="H3506" s="10">
        <f t="shared" si="54"/>
        <v>2009</v>
      </c>
      <c r="I3506" s="10"/>
    </row>
    <row r="3507" spans="1:9" ht="15" thickBot="1" x14ac:dyDescent="0.35">
      <c r="A3507" s="11">
        <v>40007</v>
      </c>
      <c r="B3507" s="12">
        <v>60</v>
      </c>
      <c r="C3507" s="12">
        <v>61</v>
      </c>
      <c r="D3507" s="12">
        <v>58</v>
      </c>
      <c r="E3507" s="12">
        <v>60</v>
      </c>
      <c r="F3507" s="12">
        <v>60</v>
      </c>
      <c r="G3507" s="12">
        <v>301907</v>
      </c>
      <c r="H3507" s="10">
        <f t="shared" si="54"/>
        <v>2009</v>
      </c>
      <c r="I3507" s="10"/>
    </row>
    <row r="3508" spans="1:9" ht="15" thickBot="1" x14ac:dyDescent="0.35">
      <c r="A3508" s="11">
        <v>40003</v>
      </c>
      <c r="B3508" s="12">
        <v>60</v>
      </c>
      <c r="C3508" s="12">
        <v>62</v>
      </c>
      <c r="D3508" s="12">
        <v>59</v>
      </c>
      <c r="E3508" s="12">
        <v>60</v>
      </c>
      <c r="F3508" s="12">
        <v>60</v>
      </c>
      <c r="G3508" s="12">
        <v>314800</v>
      </c>
      <c r="H3508" s="10">
        <f t="shared" si="54"/>
        <v>2009</v>
      </c>
      <c r="I3508" s="10"/>
    </row>
    <row r="3509" spans="1:9" ht="15" thickBot="1" x14ac:dyDescent="0.35">
      <c r="A3509" s="11">
        <v>39990</v>
      </c>
      <c r="B3509" s="12">
        <v>70</v>
      </c>
      <c r="C3509" s="12">
        <v>71</v>
      </c>
      <c r="D3509" s="12">
        <v>69</v>
      </c>
      <c r="E3509" s="12">
        <v>69</v>
      </c>
      <c r="F3509" s="12">
        <v>69</v>
      </c>
      <c r="G3509" s="12">
        <v>208025</v>
      </c>
      <c r="H3509" s="10">
        <f t="shared" si="54"/>
        <v>2009</v>
      </c>
      <c r="I3509" s="10"/>
    </row>
    <row r="3510" spans="1:9" ht="15" thickBot="1" x14ac:dyDescent="0.35">
      <c r="A3510" s="11">
        <v>39988</v>
      </c>
      <c r="B3510" s="12">
        <v>69</v>
      </c>
      <c r="C3510" s="12">
        <v>70</v>
      </c>
      <c r="D3510" s="12">
        <v>68</v>
      </c>
      <c r="E3510" s="12">
        <v>69</v>
      </c>
      <c r="F3510" s="12">
        <v>69</v>
      </c>
      <c r="G3510" s="12">
        <v>242855</v>
      </c>
      <c r="H3510" s="10">
        <f t="shared" si="54"/>
        <v>2009</v>
      </c>
      <c r="I3510" s="10"/>
    </row>
    <row r="3511" spans="1:9" ht="15" thickBot="1" x14ac:dyDescent="0.35">
      <c r="A3511" s="11">
        <v>39976</v>
      </c>
      <c r="B3511" s="12">
        <v>72</v>
      </c>
      <c r="C3511" s="12">
        <v>73</v>
      </c>
      <c r="D3511" s="12">
        <v>71</v>
      </c>
      <c r="E3511" s="12">
        <v>72</v>
      </c>
      <c r="F3511" s="12">
        <v>72</v>
      </c>
      <c r="G3511" s="12">
        <v>224601</v>
      </c>
      <c r="H3511" s="10">
        <f t="shared" si="54"/>
        <v>2009</v>
      </c>
      <c r="I3511" s="10"/>
    </row>
    <row r="3512" spans="1:9" ht="15" thickBot="1" x14ac:dyDescent="0.35">
      <c r="A3512" s="11">
        <v>39974</v>
      </c>
      <c r="B3512" s="12">
        <v>71</v>
      </c>
      <c r="C3512" s="12">
        <v>72</v>
      </c>
      <c r="D3512" s="12">
        <v>70</v>
      </c>
      <c r="E3512" s="12">
        <v>71</v>
      </c>
      <c r="F3512" s="12">
        <v>71</v>
      </c>
      <c r="G3512" s="12">
        <v>346248</v>
      </c>
      <c r="H3512" s="10">
        <f t="shared" si="54"/>
        <v>2009</v>
      </c>
      <c r="I3512" s="10"/>
    </row>
    <row r="3513" spans="1:9" ht="15" thickBot="1" x14ac:dyDescent="0.35">
      <c r="A3513" s="11">
        <v>39966</v>
      </c>
      <c r="B3513" s="12">
        <v>68</v>
      </c>
      <c r="C3513" s="12">
        <v>69</v>
      </c>
      <c r="D3513" s="12">
        <v>68</v>
      </c>
      <c r="E3513" s="12">
        <v>69</v>
      </c>
      <c r="F3513" s="12">
        <v>69</v>
      </c>
      <c r="G3513" s="12">
        <v>266861</v>
      </c>
      <c r="H3513" s="10">
        <f t="shared" si="54"/>
        <v>2009</v>
      </c>
      <c r="I3513" s="10"/>
    </row>
    <row r="3514" spans="1:9" ht="15" thickBot="1" x14ac:dyDescent="0.35">
      <c r="A3514" s="11">
        <v>39953</v>
      </c>
      <c r="B3514" s="12">
        <v>60</v>
      </c>
      <c r="C3514" s="12">
        <v>62</v>
      </c>
      <c r="D3514" s="12">
        <v>60</v>
      </c>
      <c r="E3514" s="12">
        <v>62</v>
      </c>
      <c r="F3514" s="12">
        <v>62</v>
      </c>
      <c r="G3514" s="12">
        <v>270022</v>
      </c>
      <c r="H3514" s="10">
        <f t="shared" si="54"/>
        <v>2009</v>
      </c>
      <c r="I3514" s="10"/>
    </row>
    <row r="3515" spans="1:9" ht="15" thickBot="1" x14ac:dyDescent="0.35">
      <c r="A3515" s="11">
        <v>39951</v>
      </c>
      <c r="B3515" s="12">
        <v>56</v>
      </c>
      <c r="C3515" s="12">
        <v>59</v>
      </c>
      <c r="D3515" s="12">
        <v>56</v>
      </c>
      <c r="E3515" s="12">
        <v>59</v>
      </c>
      <c r="F3515" s="12">
        <v>59</v>
      </c>
      <c r="G3515" s="12">
        <v>134714</v>
      </c>
      <c r="H3515" s="10">
        <f t="shared" si="54"/>
        <v>2009</v>
      </c>
      <c r="I3515" s="10"/>
    </row>
    <row r="3516" spans="1:9" ht="15" thickBot="1" x14ac:dyDescent="0.35">
      <c r="A3516" s="11">
        <v>39939</v>
      </c>
      <c r="B3516" s="12">
        <v>54</v>
      </c>
      <c r="C3516" s="12">
        <v>56</v>
      </c>
      <c r="D3516" s="12">
        <v>54</v>
      </c>
      <c r="E3516" s="12">
        <v>56</v>
      </c>
      <c r="F3516" s="12">
        <v>56</v>
      </c>
      <c r="G3516" s="12">
        <v>334302</v>
      </c>
      <c r="H3516" s="10">
        <f t="shared" si="54"/>
        <v>2009</v>
      </c>
      <c r="I3516" s="10"/>
    </row>
    <row r="3517" spans="1:9" ht="15" thickBot="1" x14ac:dyDescent="0.35">
      <c r="A3517" s="11">
        <v>39925</v>
      </c>
      <c r="B3517" s="12">
        <v>49</v>
      </c>
      <c r="C3517" s="12">
        <v>49</v>
      </c>
      <c r="D3517" s="12">
        <v>48</v>
      </c>
      <c r="E3517" s="12">
        <v>49</v>
      </c>
      <c r="F3517" s="12">
        <v>49</v>
      </c>
      <c r="G3517" s="12">
        <v>238729</v>
      </c>
      <c r="H3517" s="10">
        <f t="shared" si="54"/>
        <v>2009</v>
      </c>
      <c r="I3517" s="10"/>
    </row>
    <row r="3518" spans="1:9" ht="15" thickBot="1" x14ac:dyDescent="0.35">
      <c r="A3518" s="11">
        <v>39917</v>
      </c>
      <c r="B3518" s="12">
        <v>50</v>
      </c>
      <c r="C3518" s="12">
        <v>51</v>
      </c>
      <c r="D3518" s="12">
        <v>49</v>
      </c>
      <c r="E3518" s="12">
        <v>49</v>
      </c>
      <c r="F3518" s="12">
        <v>49</v>
      </c>
      <c r="G3518" s="12">
        <v>284710</v>
      </c>
      <c r="H3518" s="10">
        <f t="shared" si="54"/>
        <v>2009</v>
      </c>
      <c r="I3518" s="10"/>
    </row>
    <row r="3519" spans="1:9" ht="15" thickBot="1" x14ac:dyDescent="0.35">
      <c r="A3519" s="11">
        <v>39902</v>
      </c>
      <c r="B3519" s="12">
        <v>52</v>
      </c>
      <c r="C3519" s="12">
        <v>52</v>
      </c>
      <c r="D3519" s="12">
        <v>48</v>
      </c>
      <c r="E3519" s="12">
        <v>48</v>
      </c>
      <c r="F3519" s="12">
        <v>48</v>
      </c>
      <c r="G3519" s="12">
        <v>222171</v>
      </c>
      <c r="H3519" s="10">
        <f t="shared" si="54"/>
        <v>2009</v>
      </c>
      <c r="I3519" s="10"/>
    </row>
    <row r="3520" spans="1:9" ht="15" thickBot="1" x14ac:dyDescent="0.35">
      <c r="A3520" s="11">
        <v>39890</v>
      </c>
      <c r="B3520" s="12">
        <v>49</v>
      </c>
      <c r="C3520" s="12">
        <v>50</v>
      </c>
      <c r="D3520" s="12">
        <v>47</v>
      </c>
      <c r="E3520" s="12">
        <v>48</v>
      </c>
      <c r="F3520" s="12">
        <v>48</v>
      </c>
      <c r="G3520" s="12">
        <v>125337</v>
      </c>
      <c r="H3520" s="10">
        <f t="shared" si="54"/>
        <v>2009</v>
      </c>
      <c r="I3520" s="10"/>
    </row>
    <row r="3521" spans="1:9" ht="15" thickBot="1" x14ac:dyDescent="0.35">
      <c r="A3521" s="11">
        <v>39888</v>
      </c>
      <c r="B3521" s="12">
        <v>45</v>
      </c>
      <c r="C3521" s="12">
        <v>48</v>
      </c>
      <c r="D3521" s="12">
        <v>44</v>
      </c>
      <c r="E3521" s="12">
        <v>47</v>
      </c>
      <c r="F3521" s="12">
        <v>47</v>
      </c>
      <c r="G3521" s="12">
        <v>240078</v>
      </c>
      <c r="H3521" s="10">
        <f t="shared" si="54"/>
        <v>2009</v>
      </c>
      <c r="I3521" s="10"/>
    </row>
    <row r="3522" spans="1:9" ht="15" thickBot="1" x14ac:dyDescent="0.35">
      <c r="A3522" s="11">
        <v>39876</v>
      </c>
      <c r="B3522" s="12">
        <v>41</v>
      </c>
      <c r="C3522" s="12">
        <v>46</v>
      </c>
      <c r="D3522" s="12">
        <v>41</v>
      </c>
      <c r="E3522" s="12">
        <v>45</v>
      </c>
      <c r="F3522" s="12">
        <v>45</v>
      </c>
      <c r="G3522" s="12">
        <v>319761</v>
      </c>
      <c r="H3522" s="10">
        <f t="shared" si="54"/>
        <v>2009</v>
      </c>
      <c r="I3522" s="10"/>
    </row>
    <row r="3523" spans="1:9" ht="15" thickBot="1" x14ac:dyDescent="0.35">
      <c r="A3523" s="11">
        <v>39868</v>
      </c>
      <c r="B3523" s="12">
        <v>38</v>
      </c>
      <c r="C3523" s="12">
        <v>40</v>
      </c>
      <c r="D3523" s="12">
        <v>38</v>
      </c>
      <c r="E3523" s="12">
        <v>40</v>
      </c>
      <c r="F3523" s="12">
        <v>40</v>
      </c>
      <c r="G3523" s="12">
        <v>238188</v>
      </c>
      <c r="H3523" s="10">
        <f t="shared" ref="H3523:H3586" si="55">YEAR(A3523)</f>
        <v>2009</v>
      </c>
      <c r="I3523" s="10"/>
    </row>
    <row r="3524" spans="1:9" ht="15" thickBot="1" x14ac:dyDescent="0.35">
      <c r="A3524" s="11">
        <v>39864</v>
      </c>
      <c r="B3524" s="12">
        <v>39</v>
      </c>
      <c r="C3524" s="12">
        <v>40</v>
      </c>
      <c r="D3524" s="12">
        <v>37</v>
      </c>
      <c r="E3524" s="12">
        <v>39</v>
      </c>
      <c r="F3524" s="12">
        <v>39</v>
      </c>
      <c r="G3524" s="12">
        <v>244809</v>
      </c>
      <c r="H3524" s="10">
        <f t="shared" si="55"/>
        <v>2009</v>
      </c>
      <c r="I3524" s="10"/>
    </row>
    <row r="3525" spans="1:9" ht="15" thickBot="1" x14ac:dyDescent="0.35">
      <c r="A3525" s="11">
        <v>39853</v>
      </c>
      <c r="B3525" s="12">
        <v>40</v>
      </c>
      <c r="C3525" s="12">
        <v>42</v>
      </c>
      <c r="D3525" s="12">
        <v>39</v>
      </c>
      <c r="E3525" s="12">
        <v>40</v>
      </c>
      <c r="F3525" s="12">
        <v>40</v>
      </c>
      <c r="G3525" s="12">
        <v>317497</v>
      </c>
      <c r="H3525" s="10">
        <f t="shared" si="55"/>
        <v>2009</v>
      </c>
      <c r="I3525" s="10"/>
    </row>
    <row r="3526" spans="1:9" ht="15" thickBot="1" x14ac:dyDescent="0.35">
      <c r="A3526" s="11">
        <v>39849</v>
      </c>
      <c r="B3526" s="12">
        <v>40</v>
      </c>
      <c r="C3526" s="12">
        <v>41</v>
      </c>
      <c r="D3526" s="12">
        <v>39</v>
      </c>
      <c r="E3526" s="12">
        <v>41</v>
      </c>
      <c r="F3526" s="12">
        <v>41</v>
      </c>
      <c r="G3526" s="12">
        <v>229734</v>
      </c>
      <c r="H3526" s="10">
        <f t="shared" si="55"/>
        <v>2009</v>
      </c>
      <c r="I3526" s="10"/>
    </row>
    <row r="3527" spans="1:9" ht="15" thickBot="1" x14ac:dyDescent="0.35">
      <c r="A3527" s="11">
        <v>39839</v>
      </c>
      <c r="B3527" s="12">
        <v>46</v>
      </c>
      <c r="C3527" s="12">
        <v>49</v>
      </c>
      <c r="D3527" s="12">
        <v>45</v>
      </c>
      <c r="E3527" s="12">
        <v>46</v>
      </c>
      <c r="F3527" s="12">
        <v>46</v>
      </c>
      <c r="G3527" s="12">
        <v>277496</v>
      </c>
      <c r="H3527" s="10">
        <f t="shared" si="55"/>
        <v>2009</v>
      </c>
      <c r="I3527" s="10"/>
    </row>
    <row r="3528" spans="1:9" ht="15" thickBot="1" x14ac:dyDescent="0.35">
      <c r="A3528" s="11">
        <v>41113</v>
      </c>
      <c r="B3528" s="12">
        <v>92</v>
      </c>
      <c r="C3528" s="12">
        <v>92</v>
      </c>
      <c r="D3528" s="12">
        <v>88</v>
      </c>
      <c r="E3528" s="12">
        <v>88</v>
      </c>
      <c r="F3528" s="12">
        <v>88</v>
      </c>
      <c r="G3528" s="12">
        <v>290355</v>
      </c>
      <c r="H3528" s="10">
        <f t="shared" si="55"/>
        <v>2012</v>
      </c>
      <c r="I3528" s="10"/>
    </row>
    <row r="3529" spans="1:9" ht="15" thickBot="1" x14ac:dyDescent="0.35">
      <c r="A3529" s="11">
        <v>41092</v>
      </c>
      <c r="B3529" s="12">
        <v>85</v>
      </c>
      <c r="C3529" s="12">
        <v>85</v>
      </c>
      <c r="D3529" s="12">
        <v>82</v>
      </c>
      <c r="E3529" s="12">
        <v>84</v>
      </c>
      <c r="F3529" s="12">
        <v>84</v>
      </c>
      <c r="G3529" s="12">
        <v>299104</v>
      </c>
      <c r="H3529" s="10">
        <f t="shared" si="55"/>
        <v>2012</v>
      </c>
      <c r="I3529" s="10"/>
    </row>
    <row r="3530" spans="1:9" ht="15" thickBot="1" x14ac:dyDescent="0.35">
      <c r="A3530" s="11">
        <v>41082</v>
      </c>
      <c r="B3530" s="12">
        <v>78</v>
      </c>
      <c r="C3530" s="12">
        <v>80</v>
      </c>
      <c r="D3530" s="12">
        <v>78</v>
      </c>
      <c r="E3530" s="12">
        <v>80</v>
      </c>
      <c r="F3530" s="12">
        <v>80</v>
      </c>
      <c r="G3530" s="12">
        <v>293224</v>
      </c>
      <c r="H3530" s="10">
        <f t="shared" si="55"/>
        <v>2012</v>
      </c>
      <c r="I3530" s="10"/>
    </row>
    <row r="3531" spans="1:9" ht="15" thickBot="1" x14ac:dyDescent="0.35">
      <c r="A3531" s="11">
        <v>41080</v>
      </c>
      <c r="B3531" s="12">
        <v>84</v>
      </c>
      <c r="C3531" s="12">
        <v>84</v>
      </c>
      <c r="D3531" s="12">
        <v>81</v>
      </c>
      <c r="E3531" s="12">
        <v>82</v>
      </c>
      <c r="F3531" s="12">
        <v>82</v>
      </c>
      <c r="G3531" s="12">
        <v>413790</v>
      </c>
      <c r="H3531" s="10">
        <f t="shared" si="55"/>
        <v>2012</v>
      </c>
      <c r="I3531" s="10"/>
    </row>
    <row r="3532" spans="1:9" ht="15" thickBot="1" x14ac:dyDescent="0.35">
      <c r="A3532" s="11">
        <v>41068</v>
      </c>
      <c r="B3532" s="12">
        <v>84</v>
      </c>
      <c r="C3532" s="12">
        <v>85</v>
      </c>
      <c r="D3532" s="12">
        <v>82</v>
      </c>
      <c r="E3532" s="12">
        <v>84</v>
      </c>
      <c r="F3532" s="12">
        <v>84</v>
      </c>
      <c r="G3532" s="12">
        <v>304641</v>
      </c>
      <c r="H3532" s="10">
        <f t="shared" si="55"/>
        <v>2012</v>
      </c>
      <c r="I3532" s="10"/>
    </row>
    <row r="3533" spans="1:9" ht="15" thickBot="1" x14ac:dyDescent="0.35">
      <c r="A3533" s="11">
        <v>41060</v>
      </c>
      <c r="B3533" s="12">
        <v>88</v>
      </c>
      <c r="C3533" s="12">
        <v>88</v>
      </c>
      <c r="D3533" s="12">
        <v>86</v>
      </c>
      <c r="E3533" s="12">
        <v>87</v>
      </c>
      <c r="F3533" s="12">
        <v>87</v>
      </c>
      <c r="G3533" s="12">
        <v>345433</v>
      </c>
      <c r="H3533" s="10">
        <f t="shared" si="55"/>
        <v>2012</v>
      </c>
      <c r="I3533" s="10"/>
    </row>
    <row r="3534" spans="1:9" ht="15" thickBot="1" x14ac:dyDescent="0.35">
      <c r="A3534" s="11">
        <v>41058</v>
      </c>
      <c r="B3534" s="12">
        <v>91</v>
      </c>
      <c r="C3534" s="12">
        <v>92</v>
      </c>
      <c r="D3534" s="12">
        <v>90</v>
      </c>
      <c r="E3534" s="12">
        <v>91</v>
      </c>
      <c r="F3534" s="12">
        <v>91</v>
      </c>
      <c r="G3534" s="12">
        <v>262562</v>
      </c>
      <c r="H3534" s="10">
        <f t="shared" si="55"/>
        <v>2012</v>
      </c>
      <c r="I3534" s="10"/>
    </row>
    <row r="3535" spans="1:9" ht="15" thickBot="1" x14ac:dyDescent="0.35">
      <c r="A3535" s="11">
        <v>41047</v>
      </c>
      <c r="B3535" s="12">
        <v>93</v>
      </c>
      <c r="C3535" s="12">
        <v>93</v>
      </c>
      <c r="D3535" s="12">
        <v>91</v>
      </c>
      <c r="E3535" s="12">
        <v>91</v>
      </c>
      <c r="F3535" s="12">
        <v>91</v>
      </c>
      <c r="G3535" s="12">
        <v>211749</v>
      </c>
      <c r="H3535" s="10">
        <f t="shared" si="55"/>
        <v>2012</v>
      </c>
      <c r="I3535" s="10"/>
    </row>
    <row r="3536" spans="1:9" ht="15" thickBot="1" x14ac:dyDescent="0.35">
      <c r="A3536" s="11">
        <v>41039</v>
      </c>
      <c r="B3536" s="12">
        <v>96</v>
      </c>
      <c r="C3536" s="12">
        <v>98</v>
      </c>
      <c r="D3536" s="12">
        <v>96</v>
      </c>
      <c r="E3536" s="12">
        <v>97</v>
      </c>
      <c r="F3536" s="12">
        <v>97</v>
      </c>
      <c r="G3536" s="12">
        <v>282314</v>
      </c>
      <c r="H3536" s="10">
        <f t="shared" si="55"/>
        <v>2012</v>
      </c>
      <c r="I3536" s="10"/>
    </row>
    <row r="3537" spans="1:9" ht="15" thickBot="1" x14ac:dyDescent="0.35">
      <c r="A3537" s="11">
        <v>41025</v>
      </c>
      <c r="B3537" s="12">
        <v>104</v>
      </c>
      <c r="C3537" s="12">
        <v>105</v>
      </c>
      <c r="D3537" s="12">
        <v>104</v>
      </c>
      <c r="E3537" s="12">
        <v>105</v>
      </c>
      <c r="F3537" s="12">
        <v>105</v>
      </c>
      <c r="G3537" s="12">
        <v>192832</v>
      </c>
      <c r="H3537" s="10">
        <f t="shared" si="55"/>
        <v>2012</v>
      </c>
      <c r="I3537" s="10"/>
    </row>
    <row r="3538" spans="1:9" ht="15" thickBot="1" x14ac:dyDescent="0.35">
      <c r="A3538" s="11">
        <v>41017</v>
      </c>
      <c r="B3538" s="12">
        <v>104</v>
      </c>
      <c r="C3538" s="12">
        <v>105</v>
      </c>
      <c r="D3538" s="12">
        <v>102</v>
      </c>
      <c r="E3538" s="12">
        <v>103</v>
      </c>
      <c r="F3538" s="12">
        <v>103</v>
      </c>
      <c r="G3538" s="12">
        <v>195812</v>
      </c>
      <c r="H3538" s="10">
        <f t="shared" si="55"/>
        <v>2012</v>
      </c>
      <c r="I3538" s="10"/>
    </row>
    <row r="3539" spans="1:9" ht="15" thickBot="1" x14ac:dyDescent="0.35">
      <c r="A3539" s="11">
        <v>41009</v>
      </c>
      <c r="B3539" s="12">
        <v>102</v>
      </c>
      <c r="C3539" s="12">
        <v>103</v>
      </c>
      <c r="D3539" s="12">
        <v>101</v>
      </c>
      <c r="E3539" s="12">
        <v>101</v>
      </c>
      <c r="F3539" s="12">
        <v>101</v>
      </c>
      <c r="G3539" s="12">
        <v>312927</v>
      </c>
      <c r="H3539" s="10">
        <f t="shared" si="55"/>
        <v>2012</v>
      </c>
      <c r="I3539" s="10"/>
    </row>
    <row r="3540" spans="1:9" ht="15" thickBot="1" x14ac:dyDescent="0.35">
      <c r="A3540" s="11">
        <v>41004</v>
      </c>
      <c r="B3540" s="12">
        <v>102</v>
      </c>
      <c r="C3540" s="12">
        <v>103</v>
      </c>
      <c r="D3540" s="12">
        <v>101</v>
      </c>
      <c r="E3540" s="12">
        <v>103</v>
      </c>
      <c r="F3540" s="12">
        <v>103</v>
      </c>
      <c r="G3540" s="12">
        <v>242903</v>
      </c>
      <c r="H3540" s="10">
        <f t="shared" si="55"/>
        <v>2012</v>
      </c>
      <c r="I3540" s="10"/>
    </row>
    <row r="3541" spans="1:9" ht="15" thickBot="1" x14ac:dyDescent="0.35">
      <c r="A3541" s="11">
        <v>40996</v>
      </c>
      <c r="B3541" s="12">
        <v>107</v>
      </c>
      <c r="C3541" s="12">
        <v>107</v>
      </c>
      <c r="D3541" s="12">
        <v>105</v>
      </c>
      <c r="E3541" s="12">
        <v>105</v>
      </c>
      <c r="F3541" s="12">
        <v>105</v>
      </c>
      <c r="G3541" s="12">
        <v>309064</v>
      </c>
      <c r="H3541" s="10">
        <f t="shared" si="55"/>
        <v>2012</v>
      </c>
      <c r="I3541" s="10"/>
    </row>
    <row r="3542" spans="1:9" ht="15" thickBot="1" x14ac:dyDescent="0.35">
      <c r="A3542" s="11">
        <v>40984</v>
      </c>
      <c r="B3542" s="12">
        <v>105</v>
      </c>
      <c r="C3542" s="12">
        <v>107</v>
      </c>
      <c r="D3542" s="12">
        <v>105</v>
      </c>
      <c r="E3542" s="12">
        <v>107</v>
      </c>
      <c r="F3542" s="12">
        <v>107</v>
      </c>
      <c r="G3542" s="12">
        <v>192992</v>
      </c>
      <c r="H3542" s="10">
        <f t="shared" si="55"/>
        <v>2012</v>
      </c>
      <c r="I3542" s="10"/>
    </row>
    <row r="3543" spans="1:9" ht="15" thickBot="1" x14ac:dyDescent="0.35">
      <c r="A3543" s="11">
        <v>40982</v>
      </c>
      <c r="B3543" s="12">
        <v>107</v>
      </c>
      <c r="C3543" s="12">
        <v>107</v>
      </c>
      <c r="D3543" s="12">
        <v>105</v>
      </c>
      <c r="E3543" s="12">
        <v>105</v>
      </c>
      <c r="F3543" s="12">
        <v>105</v>
      </c>
      <c r="G3543" s="12">
        <v>283510</v>
      </c>
      <c r="H3543" s="10">
        <f t="shared" si="55"/>
        <v>2012</v>
      </c>
      <c r="I3543" s="10"/>
    </row>
    <row r="3544" spans="1:9" ht="15" thickBot="1" x14ac:dyDescent="0.35">
      <c r="A3544" s="11">
        <v>40974</v>
      </c>
      <c r="B3544" s="12">
        <v>107</v>
      </c>
      <c r="C3544" s="12">
        <v>107</v>
      </c>
      <c r="D3544" s="12">
        <v>105</v>
      </c>
      <c r="E3544" s="12">
        <v>105</v>
      </c>
      <c r="F3544" s="12">
        <v>105</v>
      </c>
      <c r="G3544" s="12">
        <v>332561</v>
      </c>
      <c r="H3544" s="10">
        <f t="shared" si="55"/>
        <v>2012</v>
      </c>
      <c r="I3544" s="10"/>
    </row>
    <row r="3545" spans="1:9" ht="15" thickBot="1" x14ac:dyDescent="0.35">
      <c r="A3545" s="11">
        <v>40953</v>
      </c>
      <c r="B3545" s="12">
        <v>101</v>
      </c>
      <c r="C3545" s="12">
        <v>102</v>
      </c>
      <c r="D3545" s="12">
        <v>100</v>
      </c>
      <c r="E3545" s="12">
        <v>101</v>
      </c>
      <c r="F3545" s="12">
        <v>101</v>
      </c>
      <c r="G3545" s="12">
        <v>314286</v>
      </c>
      <c r="H3545" s="10">
        <f t="shared" si="55"/>
        <v>2012</v>
      </c>
      <c r="I3545" s="10"/>
    </row>
    <row r="3546" spans="1:9" ht="15" thickBot="1" x14ac:dyDescent="0.35">
      <c r="A3546" s="11">
        <v>40945</v>
      </c>
      <c r="B3546" s="12">
        <v>98</v>
      </c>
      <c r="C3546" s="12">
        <v>98</v>
      </c>
      <c r="D3546" s="12">
        <v>96</v>
      </c>
      <c r="E3546" s="12">
        <v>97</v>
      </c>
      <c r="F3546" s="12">
        <v>97</v>
      </c>
      <c r="G3546" s="12">
        <v>257715</v>
      </c>
      <c r="H3546" s="10">
        <f t="shared" si="55"/>
        <v>2012</v>
      </c>
      <c r="I3546" s="10"/>
    </row>
    <row r="3547" spans="1:9" ht="15" thickBot="1" x14ac:dyDescent="0.35">
      <c r="A3547" s="11">
        <v>40941</v>
      </c>
      <c r="B3547" s="12">
        <v>97</v>
      </c>
      <c r="C3547" s="12">
        <v>98</v>
      </c>
      <c r="D3547" s="12">
        <v>95</v>
      </c>
      <c r="E3547" s="12">
        <v>96</v>
      </c>
      <c r="F3547" s="12">
        <v>96</v>
      </c>
      <c r="G3547" s="12">
        <v>331240</v>
      </c>
      <c r="H3547" s="10">
        <f t="shared" si="55"/>
        <v>2012</v>
      </c>
      <c r="I3547" s="10"/>
    </row>
    <row r="3548" spans="1:9" ht="15" thickBot="1" x14ac:dyDescent="0.35">
      <c r="A3548" s="11">
        <v>40931</v>
      </c>
      <c r="B3548" s="12">
        <v>98</v>
      </c>
      <c r="C3548" s="12">
        <v>100</v>
      </c>
      <c r="D3548" s="12">
        <v>97</v>
      </c>
      <c r="E3548" s="12">
        <v>100</v>
      </c>
      <c r="F3548" s="12">
        <v>100</v>
      </c>
      <c r="G3548" s="12">
        <v>238960</v>
      </c>
      <c r="H3548" s="10">
        <f t="shared" si="55"/>
        <v>2012</v>
      </c>
      <c r="I3548" s="10"/>
    </row>
    <row r="3549" spans="1:9" ht="15" thickBot="1" x14ac:dyDescent="0.35">
      <c r="A3549" s="11">
        <v>40920</v>
      </c>
      <c r="B3549" s="12">
        <v>101</v>
      </c>
      <c r="C3549" s="12">
        <v>103</v>
      </c>
      <c r="D3549" s="12">
        <v>99</v>
      </c>
      <c r="E3549" s="12">
        <v>99</v>
      </c>
      <c r="F3549" s="12">
        <v>99</v>
      </c>
      <c r="G3549" s="12">
        <v>370509</v>
      </c>
      <c r="H3549" s="10">
        <f t="shared" si="55"/>
        <v>2012</v>
      </c>
      <c r="I3549" s="10"/>
    </row>
    <row r="3550" spans="1:9" ht="15" thickBot="1" x14ac:dyDescent="0.35">
      <c r="A3550" s="11">
        <v>40918</v>
      </c>
      <c r="B3550" s="12">
        <v>101</v>
      </c>
      <c r="C3550" s="12">
        <v>103</v>
      </c>
      <c r="D3550" s="12">
        <v>101</v>
      </c>
      <c r="E3550" s="12">
        <v>102</v>
      </c>
      <c r="F3550" s="12">
        <v>102</v>
      </c>
      <c r="G3550" s="12">
        <v>291273</v>
      </c>
      <c r="H3550" s="10">
        <f t="shared" si="55"/>
        <v>2012</v>
      </c>
      <c r="I3550" s="10"/>
    </row>
    <row r="3551" spans="1:9" ht="15" thickBot="1" x14ac:dyDescent="0.35">
      <c r="A3551" s="11">
        <v>40907</v>
      </c>
      <c r="B3551" s="12">
        <v>100</v>
      </c>
      <c r="C3551" s="12">
        <v>100</v>
      </c>
      <c r="D3551" s="12">
        <v>99</v>
      </c>
      <c r="E3551" s="12">
        <v>99</v>
      </c>
      <c r="F3551" s="12">
        <v>99</v>
      </c>
      <c r="G3551" s="12">
        <v>154064</v>
      </c>
      <c r="H3551" s="10">
        <f t="shared" si="55"/>
        <v>2011</v>
      </c>
      <c r="I3551" s="10"/>
    </row>
    <row r="3552" spans="1:9" ht="15" thickBot="1" x14ac:dyDescent="0.35">
      <c r="A3552" s="11">
        <v>40898</v>
      </c>
      <c r="B3552" s="12">
        <v>98</v>
      </c>
      <c r="C3552" s="12">
        <v>99</v>
      </c>
      <c r="D3552" s="12">
        <v>97</v>
      </c>
      <c r="E3552" s="12">
        <v>99</v>
      </c>
      <c r="F3552" s="12">
        <v>99</v>
      </c>
      <c r="G3552" s="12">
        <v>219505</v>
      </c>
      <c r="H3552" s="10">
        <f t="shared" si="55"/>
        <v>2011</v>
      </c>
      <c r="I3552" s="10"/>
    </row>
    <row r="3553" spans="1:9" ht="15" thickBot="1" x14ac:dyDescent="0.35">
      <c r="A3553" s="11">
        <v>40883</v>
      </c>
      <c r="B3553" s="12">
        <v>100</v>
      </c>
      <c r="C3553" s="12">
        <v>101</v>
      </c>
      <c r="D3553" s="12">
        <v>100</v>
      </c>
      <c r="E3553" s="12">
        <v>101</v>
      </c>
      <c r="F3553" s="12">
        <v>101</v>
      </c>
      <c r="G3553" s="12">
        <v>217029</v>
      </c>
      <c r="H3553" s="10">
        <f t="shared" si="55"/>
        <v>2011</v>
      </c>
      <c r="I3553" s="10"/>
    </row>
    <row r="3554" spans="1:9" ht="15" thickBot="1" x14ac:dyDescent="0.35">
      <c r="A3554" s="11">
        <v>40875</v>
      </c>
      <c r="B3554" s="12">
        <v>98</v>
      </c>
      <c r="C3554" s="12">
        <v>101</v>
      </c>
      <c r="D3554" s="12">
        <v>97</v>
      </c>
      <c r="E3554" s="12">
        <v>98</v>
      </c>
      <c r="F3554" s="12">
        <v>98</v>
      </c>
      <c r="G3554" s="12">
        <v>311735</v>
      </c>
      <c r="H3554" s="10">
        <f t="shared" si="55"/>
        <v>2011</v>
      </c>
      <c r="I3554" s="10"/>
    </row>
    <row r="3555" spans="1:9" ht="15" thickBot="1" x14ac:dyDescent="0.35">
      <c r="A3555" s="11">
        <v>40870</v>
      </c>
      <c r="B3555" s="12">
        <v>98</v>
      </c>
      <c r="C3555" s="12">
        <v>98</v>
      </c>
      <c r="D3555" s="12">
        <v>95</v>
      </c>
      <c r="E3555" s="12">
        <v>96</v>
      </c>
      <c r="F3555" s="12">
        <v>96</v>
      </c>
      <c r="G3555" s="12">
        <v>283449</v>
      </c>
      <c r="H3555" s="10">
        <f t="shared" si="55"/>
        <v>2011</v>
      </c>
      <c r="I3555" s="10"/>
    </row>
    <row r="3556" spans="1:9" ht="15" thickBot="1" x14ac:dyDescent="0.35">
      <c r="A3556" s="11">
        <v>40856</v>
      </c>
      <c r="B3556" s="12">
        <v>97</v>
      </c>
      <c r="C3556" s="12">
        <v>98</v>
      </c>
      <c r="D3556" s="12">
        <v>95</v>
      </c>
      <c r="E3556" s="12">
        <v>96</v>
      </c>
      <c r="F3556" s="12">
        <v>96</v>
      </c>
      <c r="G3556" s="12">
        <v>445712</v>
      </c>
      <c r="H3556" s="10">
        <f t="shared" si="55"/>
        <v>2011</v>
      </c>
      <c r="I3556" s="10"/>
    </row>
    <row r="3557" spans="1:9" ht="15" thickBot="1" x14ac:dyDescent="0.35">
      <c r="A3557" s="11">
        <v>40854</v>
      </c>
      <c r="B3557" s="12">
        <v>94</v>
      </c>
      <c r="C3557" s="12">
        <v>96</v>
      </c>
      <c r="D3557" s="12">
        <v>93</v>
      </c>
      <c r="E3557" s="12">
        <v>96</v>
      </c>
      <c r="F3557" s="12">
        <v>96</v>
      </c>
      <c r="G3557" s="12">
        <v>321186</v>
      </c>
      <c r="H3557" s="10">
        <f t="shared" si="55"/>
        <v>2011</v>
      </c>
      <c r="I3557" s="10"/>
    </row>
    <row r="3558" spans="1:9" ht="15" thickBot="1" x14ac:dyDescent="0.35">
      <c r="A3558" s="11">
        <v>40844</v>
      </c>
      <c r="B3558" s="12">
        <v>94</v>
      </c>
      <c r="C3558" s="12">
        <v>94</v>
      </c>
      <c r="D3558" s="12">
        <v>92</v>
      </c>
      <c r="E3558" s="12">
        <v>93</v>
      </c>
      <c r="F3558" s="12">
        <v>93</v>
      </c>
      <c r="G3558" s="12">
        <v>276760</v>
      </c>
      <c r="H3558" s="10">
        <f t="shared" si="55"/>
        <v>2011</v>
      </c>
      <c r="I3558" s="10"/>
    </row>
    <row r="3559" spans="1:9" ht="15" thickBot="1" x14ac:dyDescent="0.35">
      <c r="A3559" s="11">
        <v>40840</v>
      </c>
      <c r="B3559" s="12">
        <v>87</v>
      </c>
      <c r="C3559" s="12">
        <v>92</v>
      </c>
      <c r="D3559" s="12">
        <v>87</v>
      </c>
      <c r="E3559" s="12">
        <v>91</v>
      </c>
      <c r="F3559" s="12">
        <v>91</v>
      </c>
      <c r="G3559" s="12">
        <v>484139</v>
      </c>
      <c r="H3559" s="10">
        <f t="shared" si="55"/>
        <v>2011</v>
      </c>
      <c r="I3559" s="10"/>
    </row>
    <row r="3560" spans="1:9" ht="15" thickBot="1" x14ac:dyDescent="0.35">
      <c r="A3560" s="11">
        <v>40820</v>
      </c>
      <c r="B3560" s="12">
        <v>76</v>
      </c>
      <c r="C3560" s="12">
        <v>78</v>
      </c>
      <c r="D3560" s="12">
        <v>75</v>
      </c>
      <c r="E3560" s="12">
        <v>76</v>
      </c>
      <c r="F3560" s="12">
        <v>76</v>
      </c>
      <c r="G3560" s="12">
        <v>428113</v>
      </c>
      <c r="H3560" s="10">
        <f t="shared" si="55"/>
        <v>2011</v>
      </c>
      <c r="I3560" s="10"/>
    </row>
    <row r="3561" spans="1:9" ht="15" thickBot="1" x14ac:dyDescent="0.35">
      <c r="A3561" s="11">
        <v>40812</v>
      </c>
      <c r="B3561" s="12">
        <v>80</v>
      </c>
      <c r="C3561" s="12">
        <v>81</v>
      </c>
      <c r="D3561" s="12">
        <v>77</v>
      </c>
      <c r="E3561" s="12">
        <v>80</v>
      </c>
      <c r="F3561" s="12">
        <v>80</v>
      </c>
      <c r="G3561" s="12">
        <v>325671</v>
      </c>
      <c r="H3561" s="10">
        <f t="shared" si="55"/>
        <v>2011</v>
      </c>
      <c r="I3561" s="10"/>
    </row>
    <row r="3562" spans="1:9" ht="15" thickBot="1" x14ac:dyDescent="0.35">
      <c r="A3562" s="11">
        <v>40808</v>
      </c>
      <c r="B3562" s="12">
        <v>85</v>
      </c>
      <c r="C3562" s="12">
        <v>85</v>
      </c>
      <c r="D3562" s="12">
        <v>80</v>
      </c>
      <c r="E3562" s="12">
        <v>81</v>
      </c>
      <c r="F3562" s="12">
        <v>81</v>
      </c>
      <c r="G3562" s="12">
        <v>459998</v>
      </c>
      <c r="H3562" s="10">
        <f t="shared" si="55"/>
        <v>2011</v>
      </c>
      <c r="I3562" s="10"/>
    </row>
    <row r="3563" spans="1:9" ht="15" thickBot="1" x14ac:dyDescent="0.35">
      <c r="A3563" s="11">
        <v>40800</v>
      </c>
      <c r="B3563" s="12">
        <v>90</v>
      </c>
      <c r="C3563" s="12">
        <v>90</v>
      </c>
      <c r="D3563" s="12">
        <v>88</v>
      </c>
      <c r="E3563" s="12">
        <v>89</v>
      </c>
      <c r="F3563" s="12">
        <v>89</v>
      </c>
      <c r="G3563" s="12">
        <v>330978</v>
      </c>
      <c r="H3563" s="10">
        <f t="shared" si="55"/>
        <v>2011</v>
      </c>
      <c r="I3563" s="10"/>
    </row>
    <row r="3564" spans="1:9" ht="15" thickBot="1" x14ac:dyDescent="0.35">
      <c r="A3564" s="11">
        <v>40798</v>
      </c>
      <c r="B3564" s="12">
        <v>87</v>
      </c>
      <c r="C3564" s="12">
        <v>89</v>
      </c>
      <c r="D3564" s="12">
        <v>85</v>
      </c>
      <c r="E3564" s="12">
        <v>88</v>
      </c>
      <c r="F3564" s="12">
        <v>88</v>
      </c>
      <c r="G3564" s="12">
        <v>355070</v>
      </c>
      <c r="H3564" s="10">
        <f t="shared" si="55"/>
        <v>2011</v>
      </c>
      <c r="I3564" s="10"/>
    </row>
    <row r="3565" spans="1:9" ht="15" thickBot="1" x14ac:dyDescent="0.35">
      <c r="A3565" s="11">
        <v>40787</v>
      </c>
      <c r="B3565" s="12">
        <v>89</v>
      </c>
      <c r="C3565" s="12">
        <v>90</v>
      </c>
      <c r="D3565" s="12">
        <v>88</v>
      </c>
      <c r="E3565" s="12">
        <v>89</v>
      </c>
      <c r="F3565" s="12">
        <v>89</v>
      </c>
      <c r="G3565" s="12">
        <v>282342</v>
      </c>
      <c r="H3565" s="10">
        <f t="shared" si="55"/>
        <v>2011</v>
      </c>
      <c r="I3565" s="10"/>
    </row>
    <row r="3566" spans="1:9" ht="15" thickBot="1" x14ac:dyDescent="0.35">
      <c r="A3566" s="11">
        <v>40785</v>
      </c>
      <c r="B3566" s="12">
        <v>88</v>
      </c>
      <c r="C3566" s="12">
        <v>89</v>
      </c>
      <c r="D3566" s="12">
        <v>86</v>
      </c>
      <c r="E3566" s="12">
        <v>89</v>
      </c>
      <c r="F3566" s="12">
        <v>89</v>
      </c>
      <c r="G3566" s="12">
        <v>315383</v>
      </c>
      <c r="H3566" s="10">
        <f t="shared" si="55"/>
        <v>2011</v>
      </c>
      <c r="I3566" s="10"/>
    </row>
    <row r="3567" spans="1:9" ht="15" thickBot="1" x14ac:dyDescent="0.35">
      <c r="A3567" s="11">
        <v>40777</v>
      </c>
      <c r="B3567" s="12">
        <v>82</v>
      </c>
      <c r="C3567" s="12">
        <v>85</v>
      </c>
      <c r="D3567" s="12">
        <v>81</v>
      </c>
      <c r="E3567" s="12">
        <v>84</v>
      </c>
      <c r="F3567" s="12">
        <v>84</v>
      </c>
      <c r="G3567" s="12">
        <v>374045</v>
      </c>
      <c r="H3567" s="10">
        <f t="shared" si="55"/>
        <v>2011</v>
      </c>
      <c r="I3567" s="10"/>
    </row>
    <row r="3568" spans="1:9" ht="15" thickBot="1" x14ac:dyDescent="0.35">
      <c r="A3568" s="11">
        <v>40767</v>
      </c>
      <c r="B3568" s="12">
        <v>86</v>
      </c>
      <c r="C3568" s="12">
        <v>87</v>
      </c>
      <c r="D3568" s="12">
        <v>84</v>
      </c>
      <c r="E3568" s="12">
        <v>85</v>
      </c>
      <c r="F3568" s="12">
        <v>85</v>
      </c>
      <c r="G3568" s="12">
        <v>350091</v>
      </c>
      <c r="H3568" s="10">
        <f t="shared" si="55"/>
        <v>2011</v>
      </c>
      <c r="I3568" s="10"/>
    </row>
    <row r="3569" spans="1:9" ht="15" thickBot="1" x14ac:dyDescent="0.35">
      <c r="A3569" s="11">
        <v>40759</v>
      </c>
      <c r="B3569" s="12">
        <v>92</v>
      </c>
      <c r="C3569" s="12">
        <v>93</v>
      </c>
      <c r="D3569" s="12">
        <v>86</v>
      </c>
      <c r="E3569" s="12">
        <v>87</v>
      </c>
      <c r="F3569" s="12">
        <v>87</v>
      </c>
      <c r="G3569" s="12">
        <v>535941</v>
      </c>
      <c r="H3569" s="10">
        <f t="shared" si="55"/>
        <v>2011</v>
      </c>
      <c r="I3569" s="10"/>
    </row>
    <row r="3570" spans="1:9" ht="15" thickBot="1" x14ac:dyDescent="0.35">
      <c r="A3570" s="11">
        <v>40757</v>
      </c>
      <c r="B3570" s="12">
        <v>95</v>
      </c>
      <c r="C3570" s="12">
        <v>96</v>
      </c>
      <c r="D3570" s="12">
        <v>93</v>
      </c>
      <c r="E3570" s="12">
        <v>94</v>
      </c>
      <c r="F3570" s="12">
        <v>94</v>
      </c>
      <c r="G3570" s="12">
        <v>328175</v>
      </c>
      <c r="H3570" s="10">
        <f t="shared" si="55"/>
        <v>2011</v>
      </c>
      <c r="I3570" s="10"/>
    </row>
    <row r="3571" spans="1:9" ht="15" thickBot="1" x14ac:dyDescent="0.35">
      <c r="A3571" s="11">
        <v>40745</v>
      </c>
      <c r="B3571" s="12">
        <v>98</v>
      </c>
      <c r="C3571" s="12">
        <v>100</v>
      </c>
      <c r="D3571" s="12">
        <v>97</v>
      </c>
      <c r="E3571" s="12">
        <v>99</v>
      </c>
      <c r="F3571" s="12">
        <v>99</v>
      </c>
      <c r="G3571" s="12">
        <v>293973</v>
      </c>
      <c r="H3571" s="10">
        <f t="shared" si="55"/>
        <v>2011</v>
      </c>
      <c r="I3571" s="10"/>
    </row>
    <row r="3572" spans="1:9" ht="15" thickBot="1" x14ac:dyDescent="0.35">
      <c r="A3572" s="11">
        <v>40737</v>
      </c>
      <c r="B3572" s="12">
        <v>97</v>
      </c>
      <c r="C3572" s="12">
        <v>99</v>
      </c>
      <c r="D3572" s="12">
        <v>97</v>
      </c>
      <c r="E3572" s="12">
        <v>98</v>
      </c>
      <c r="F3572" s="12">
        <v>98</v>
      </c>
      <c r="G3572" s="12">
        <v>355098</v>
      </c>
      <c r="H3572" s="10">
        <f t="shared" si="55"/>
        <v>2011</v>
      </c>
      <c r="I3572" s="10"/>
    </row>
    <row r="3573" spans="1:9" ht="15" thickBot="1" x14ac:dyDescent="0.35">
      <c r="A3573" s="11">
        <v>40735</v>
      </c>
      <c r="B3573" s="12">
        <v>96</v>
      </c>
      <c r="C3573" s="12">
        <v>97</v>
      </c>
      <c r="D3573" s="12">
        <v>94</v>
      </c>
      <c r="E3573" s="12">
        <v>95</v>
      </c>
      <c r="F3573" s="12">
        <v>95</v>
      </c>
      <c r="G3573" s="12">
        <v>311449</v>
      </c>
      <c r="H3573" s="10">
        <f t="shared" si="55"/>
        <v>2011</v>
      </c>
      <c r="I3573" s="10"/>
    </row>
    <row r="3574" spans="1:9" ht="15" thickBot="1" x14ac:dyDescent="0.35">
      <c r="A3574" s="11">
        <v>40724</v>
      </c>
      <c r="B3574" s="12">
        <v>95</v>
      </c>
      <c r="C3574" s="12">
        <v>96</v>
      </c>
      <c r="D3574" s="12">
        <v>94</v>
      </c>
      <c r="E3574" s="12">
        <v>95</v>
      </c>
      <c r="F3574" s="12">
        <v>95</v>
      </c>
      <c r="G3574" s="12">
        <v>276580</v>
      </c>
      <c r="H3574" s="10">
        <f t="shared" si="55"/>
        <v>2011</v>
      </c>
      <c r="I3574" s="10"/>
    </row>
    <row r="3575" spans="1:9" ht="15" thickBot="1" x14ac:dyDescent="0.35">
      <c r="A3575" s="11">
        <v>40702</v>
      </c>
      <c r="B3575" s="12">
        <v>100</v>
      </c>
      <c r="C3575" s="12">
        <v>102</v>
      </c>
      <c r="D3575" s="12">
        <v>98</v>
      </c>
      <c r="E3575" s="12">
        <v>101</v>
      </c>
      <c r="F3575" s="12">
        <v>101</v>
      </c>
      <c r="G3575" s="12">
        <v>484275</v>
      </c>
      <c r="H3575" s="10">
        <f t="shared" si="55"/>
        <v>2011</v>
      </c>
      <c r="I3575" s="10"/>
    </row>
    <row r="3576" spans="1:9" ht="15" thickBot="1" x14ac:dyDescent="0.35">
      <c r="A3576" s="11">
        <v>40681</v>
      </c>
      <c r="B3576" s="12">
        <v>98</v>
      </c>
      <c r="C3576" s="12">
        <v>101</v>
      </c>
      <c r="D3576" s="12">
        <v>97</v>
      </c>
      <c r="E3576" s="12">
        <v>100</v>
      </c>
      <c r="F3576" s="12">
        <v>100</v>
      </c>
      <c r="G3576" s="12">
        <v>285299</v>
      </c>
      <c r="H3576" s="10">
        <f t="shared" si="55"/>
        <v>2011</v>
      </c>
      <c r="I3576" s="10"/>
    </row>
    <row r="3577" spans="1:9" ht="15" thickBot="1" x14ac:dyDescent="0.35">
      <c r="A3577" s="11">
        <v>40673</v>
      </c>
      <c r="B3577" s="12">
        <v>102</v>
      </c>
      <c r="C3577" s="12">
        <v>104</v>
      </c>
      <c r="D3577" s="12">
        <v>100</v>
      </c>
      <c r="E3577" s="12">
        <v>104</v>
      </c>
      <c r="F3577" s="12">
        <v>104</v>
      </c>
      <c r="G3577" s="12">
        <v>439607</v>
      </c>
      <c r="H3577" s="10">
        <f t="shared" si="55"/>
        <v>2011</v>
      </c>
      <c r="I3577" s="10"/>
    </row>
    <row r="3578" spans="1:9" ht="15" thickBot="1" x14ac:dyDescent="0.35">
      <c r="A3578" s="11">
        <v>40669</v>
      </c>
      <c r="B3578" s="12">
        <v>100</v>
      </c>
      <c r="C3578" s="12">
        <v>102</v>
      </c>
      <c r="D3578" s="12">
        <v>95</v>
      </c>
      <c r="E3578" s="12">
        <v>97</v>
      </c>
      <c r="F3578" s="12">
        <v>97</v>
      </c>
      <c r="G3578" s="12">
        <v>606528</v>
      </c>
      <c r="H3578" s="10">
        <f t="shared" si="55"/>
        <v>2011</v>
      </c>
      <c r="I3578" s="10"/>
    </row>
    <row r="3579" spans="1:9" ht="15" thickBot="1" x14ac:dyDescent="0.35">
      <c r="A3579" s="11">
        <v>40661</v>
      </c>
      <c r="B3579" s="12">
        <v>113</v>
      </c>
      <c r="C3579" s="12">
        <v>114</v>
      </c>
      <c r="D3579" s="12">
        <v>112</v>
      </c>
      <c r="E3579" s="12">
        <v>113</v>
      </c>
      <c r="F3579" s="12">
        <v>113</v>
      </c>
      <c r="G3579" s="12">
        <v>301604</v>
      </c>
      <c r="H3579" s="10">
        <f t="shared" si="55"/>
        <v>2011</v>
      </c>
      <c r="I3579" s="10"/>
    </row>
    <row r="3580" spans="1:9" ht="15" thickBot="1" x14ac:dyDescent="0.35">
      <c r="A3580" s="11">
        <v>40659</v>
      </c>
      <c r="B3580" s="12">
        <v>112</v>
      </c>
      <c r="C3580" s="12">
        <v>113</v>
      </c>
      <c r="D3580" s="12">
        <v>111</v>
      </c>
      <c r="E3580" s="12">
        <v>112</v>
      </c>
      <c r="F3580" s="12">
        <v>112</v>
      </c>
      <c r="G3580" s="12">
        <v>234441</v>
      </c>
      <c r="H3580" s="10">
        <f t="shared" si="55"/>
        <v>2011</v>
      </c>
      <c r="I3580" s="10"/>
    </row>
    <row r="3581" spans="1:9" ht="15" thickBot="1" x14ac:dyDescent="0.35">
      <c r="A3581" s="11">
        <v>40648</v>
      </c>
      <c r="B3581" s="12">
        <v>108</v>
      </c>
      <c r="C3581" s="12">
        <v>110</v>
      </c>
      <c r="D3581" s="12">
        <v>107</v>
      </c>
      <c r="E3581" s="12">
        <v>110</v>
      </c>
      <c r="F3581" s="12">
        <v>110</v>
      </c>
      <c r="G3581" s="12">
        <v>224394</v>
      </c>
      <c r="H3581" s="10">
        <f t="shared" si="55"/>
        <v>2011</v>
      </c>
      <c r="I3581" s="10"/>
    </row>
    <row r="3582" spans="1:9" ht="15" thickBot="1" x14ac:dyDescent="0.35">
      <c r="A3582" s="11">
        <v>40646</v>
      </c>
      <c r="B3582" s="12">
        <v>106</v>
      </c>
      <c r="C3582" s="12">
        <v>107</v>
      </c>
      <c r="D3582" s="12">
        <v>105</v>
      </c>
      <c r="E3582" s="12">
        <v>107</v>
      </c>
      <c r="F3582" s="12">
        <v>107</v>
      </c>
      <c r="G3582" s="12">
        <v>456863</v>
      </c>
      <c r="H3582" s="10">
        <f t="shared" si="55"/>
        <v>2011</v>
      </c>
      <c r="I3582" s="10"/>
    </row>
    <row r="3583" spans="1:9" ht="15" thickBot="1" x14ac:dyDescent="0.35">
      <c r="A3583" s="11">
        <v>40638</v>
      </c>
      <c r="B3583" s="12">
        <v>108</v>
      </c>
      <c r="C3583" s="12">
        <v>109</v>
      </c>
      <c r="D3583" s="12">
        <v>108</v>
      </c>
      <c r="E3583" s="12">
        <v>108</v>
      </c>
      <c r="F3583" s="12">
        <v>108</v>
      </c>
      <c r="G3583" s="12">
        <v>249358</v>
      </c>
      <c r="H3583" s="10">
        <f t="shared" si="55"/>
        <v>2011</v>
      </c>
      <c r="I3583" s="10"/>
    </row>
    <row r="3584" spans="1:9" ht="15" thickBot="1" x14ac:dyDescent="0.35">
      <c r="A3584" s="11">
        <v>40630</v>
      </c>
      <c r="B3584" s="12">
        <v>105</v>
      </c>
      <c r="C3584" s="12">
        <v>106</v>
      </c>
      <c r="D3584" s="12">
        <v>104</v>
      </c>
      <c r="E3584" s="12">
        <v>104</v>
      </c>
      <c r="F3584" s="12">
        <v>104</v>
      </c>
      <c r="G3584" s="12">
        <v>223079</v>
      </c>
      <c r="H3584" s="10">
        <f t="shared" si="55"/>
        <v>2011</v>
      </c>
      <c r="I3584" s="10"/>
    </row>
    <row r="3585" spans="1:9" ht="15" thickBot="1" x14ac:dyDescent="0.35">
      <c r="A3585" s="11">
        <v>40620</v>
      </c>
      <c r="B3585" s="12">
        <v>102</v>
      </c>
      <c r="C3585" s="12">
        <v>104</v>
      </c>
      <c r="D3585" s="12">
        <v>100</v>
      </c>
      <c r="E3585" s="12">
        <v>101</v>
      </c>
      <c r="F3585" s="12">
        <v>101</v>
      </c>
      <c r="G3585" s="12">
        <v>217675</v>
      </c>
      <c r="H3585" s="10">
        <f t="shared" si="55"/>
        <v>2011</v>
      </c>
      <c r="I3585" s="10"/>
    </row>
    <row r="3586" spans="1:9" ht="15" thickBot="1" x14ac:dyDescent="0.35">
      <c r="A3586" s="11">
        <v>40618</v>
      </c>
      <c r="B3586" s="12">
        <v>97</v>
      </c>
      <c r="C3586" s="12">
        <v>100</v>
      </c>
      <c r="D3586" s="12">
        <v>96</v>
      </c>
      <c r="E3586" s="12">
        <v>98</v>
      </c>
      <c r="F3586" s="12">
        <v>98</v>
      </c>
      <c r="G3586" s="12">
        <v>357944</v>
      </c>
      <c r="H3586" s="10">
        <f t="shared" si="55"/>
        <v>2011</v>
      </c>
      <c r="I3586" s="10"/>
    </row>
    <row r="3587" spans="1:9" ht="15" thickBot="1" x14ac:dyDescent="0.35">
      <c r="A3587" s="11">
        <v>40606</v>
      </c>
      <c r="B3587" s="12">
        <v>102</v>
      </c>
      <c r="C3587" s="12">
        <v>105</v>
      </c>
      <c r="D3587" s="12">
        <v>102</v>
      </c>
      <c r="E3587" s="12">
        <v>104</v>
      </c>
      <c r="F3587" s="12">
        <v>104</v>
      </c>
      <c r="G3587" s="12">
        <v>369148</v>
      </c>
      <c r="H3587" s="10">
        <f t="shared" ref="H3587:H3650" si="56">YEAR(A3587)</f>
        <v>2011</v>
      </c>
      <c r="I3587" s="10"/>
    </row>
    <row r="3588" spans="1:9" ht="15" thickBot="1" x14ac:dyDescent="0.35">
      <c r="A3588" s="11">
        <v>40598</v>
      </c>
      <c r="B3588" s="12">
        <v>99</v>
      </c>
      <c r="C3588" s="12">
        <v>103</v>
      </c>
      <c r="D3588" s="12">
        <v>96</v>
      </c>
      <c r="E3588" s="12">
        <v>97</v>
      </c>
      <c r="F3588" s="12">
        <v>97</v>
      </c>
      <c r="G3588" s="12">
        <v>507456</v>
      </c>
      <c r="H3588" s="10">
        <f t="shared" si="56"/>
        <v>2011</v>
      </c>
      <c r="I3588" s="10"/>
    </row>
    <row r="3589" spans="1:9" ht="15" thickBot="1" x14ac:dyDescent="0.35">
      <c r="A3589" s="11">
        <v>40596</v>
      </c>
      <c r="B3589" s="12">
        <v>86</v>
      </c>
      <c r="C3589" s="12">
        <v>94</v>
      </c>
      <c r="D3589" s="12">
        <v>86</v>
      </c>
      <c r="E3589" s="12">
        <v>94</v>
      </c>
      <c r="F3589" s="12">
        <v>94</v>
      </c>
      <c r="G3589" s="12">
        <v>638193</v>
      </c>
      <c r="H3589" s="10">
        <f t="shared" si="56"/>
        <v>2011</v>
      </c>
      <c r="I3589" s="10"/>
    </row>
    <row r="3590" spans="1:9" ht="15" thickBot="1" x14ac:dyDescent="0.35">
      <c r="A3590" s="11">
        <v>40585</v>
      </c>
      <c r="B3590" s="12">
        <v>88</v>
      </c>
      <c r="C3590" s="12">
        <v>88</v>
      </c>
      <c r="D3590" s="12">
        <v>85</v>
      </c>
      <c r="E3590" s="12">
        <v>86</v>
      </c>
      <c r="F3590" s="12">
        <v>86</v>
      </c>
      <c r="G3590" s="12">
        <v>383391</v>
      </c>
      <c r="H3590" s="10">
        <f t="shared" si="56"/>
        <v>2011</v>
      </c>
      <c r="I3590" s="10"/>
    </row>
    <row r="3591" spans="1:9" ht="15" thickBot="1" x14ac:dyDescent="0.35">
      <c r="A3591" s="11">
        <v>40563</v>
      </c>
      <c r="B3591" s="12">
        <v>91</v>
      </c>
      <c r="C3591" s="12">
        <v>91</v>
      </c>
      <c r="D3591" s="12">
        <v>88</v>
      </c>
      <c r="E3591" s="12">
        <v>89</v>
      </c>
      <c r="F3591" s="12">
        <v>89</v>
      </c>
      <c r="G3591" s="12">
        <v>442041</v>
      </c>
      <c r="H3591" s="10">
        <f t="shared" si="56"/>
        <v>2011</v>
      </c>
      <c r="I3591" s="10"/>
    </row>
    <row r="3592" spans="1:9" ht="15" thickBot="1" x14ac:dyDescent="0.35">
      <c r="A3592" s="11">
        <v>40542</v>
      </c>
      <c r="B3592" s="12">
        <v>91</v>
      </c>
      <c r="C3592" s="12">
        <v>91</v>
      </c>
      <c r="D3592" s="12">
        <v>89</v>
      </c>
      <c r="E3592" s="12">
        <v>90</v>
      </c>
      <c r="F3592" s="12">
        <v>90</v>
      </c>
      <c r="G3592" s="12">
        <v>209645</v>
      </c>
      <c r="H3592" s="10">
        <f t="shared" si="56"/>
        <v>2010</v>
      </c>
      <c r="I3592" s="10"/>
    </row>
    <row r="3593" spans="1:9" ht="15" thickBot="1" x14ac:dyDescent="0.35">
      <c r="A3593" s="11">
        <v>40533</v>
      </c>
      <c r="B3593" s="12">
        <v>89</v>
      </c>
      <c r="C3593" s="12">
        <v>90</v>
      </c>
      <c r="D3593" s="12">
        <v>89</v>
      </c>
      <c r="E3593" s="12">
        <v>90</v>
      </c>
      <c r="F3593" s="12">
        <v>90</v>
      </c>
      <c r="G3593" s="12">
        <v>187321</v>
      </c>
      <c r="H3593" s="10">
        <f t="shared" si="56"/>
        <v>2010</v>
      </c>
      <c r="I3593" s="10"/>
    </row>
    <row r="3594" spans="1:9" ht="15" thickBot="1" x14ac:dyDescent="0.35">
      <c r="A3594" s="11">
        <v>40529</v>
      </c>
      <c r="B3594" s="12">
        <v>88</v>
      </c>
      <c r="C3594" s="12">
        <v>89</v>
      </c>
      <c r="D3594" s="12">
        <v>87</v>
      </c>
      <c r="E3594" s="12">
        <v>88</v>
      </c>
      <c r="F3594" s="12">
        <v>88</v>
      </c>
      <c r="G3594" s="12">
        <v>152396</v>
      </c>
      <c r="H3594" s="10">
        <f t="shared" si="56"/>
        <v>2010</v>
      </c>
      <c r="I3594" s="10"/>
    </row>
    <row r="3595" spans="1:9" ht="15" thickBot="1" x14ac:dyDescent="0.35">
      <c r="A3595" s="11">
        <v>40521</v>
      </c>
      <c r="B3595" s="12">
        <v>89</v>
      </c>
      <c r="C3595" s="12">
        <v>89</v>
      </c>
      <c r="D3595" s="12">
        <v>88</v>
      </c>
      <c r="E3595" s="12">
        <v>88</v>
      </c>
      <c r="F3595" s="12">
        <v>88</v>
      </c>
      <c r="G3595" s="12">
        <v>353964</v>
      </c>
      <c r="H3595" s="10">
        <f t="shared" si="56"/>
        <v>2010</v>
      </c>
      <c r="I3595" s="10"/>
    </row>
    <row r="3596" spans="1:9" ht="15" thickBot="1" x14ac:dyDescent="0.35">
      <c r="A3596" s="11">
        <v>40514</v>
      </c>
      <c r="B3596" s="12">
        <v>87</v>
      </c>
      <c r="C3596" s="12">
        <v>88</v>
      </c>
      <c r="D3596" s="12">
        <v>86</v>
      </c>
      <c r="E3596" s="12">
        <v>88</v>
      </c>
      <c r="F3596" s="12">
        <v>88</v>
      </c>
      <c r="G3596" s="12">
        <v>330642</v>
      </c>
      <c r="H3596" s="10">
        <f t="shared" si="56"/>
        <v>2010</v>
      </c>
      <c r="I3596" s="10"/>
    </row>
    <row r="3597" spans="1:9" ht="15" thickBot="1" x14ac:dyDescent="0.35">
      <c r="A3597" s="11">
        <v>40512</v>
      </c>
      <c r="B3597" s="12">
        <v>86</v>
      </c>
      <c r="C3597" s="12">
        <v>86</v>
      </c>
      <c r="D3597" s="12">
        <v>84</v>
      </c>
      <c r="E3597" s="12">
        <v>84</v>
      </c>
      <c r="F3597" s="12">
        <v>84</v>
      </c>
      <c r="G3597" s="12">
        <v>338358</v>
      </c>
      <c r="H3597" s="10">
        <f t="shared" si="56"/>
        <v>2010</v>
      </c>
      <c r="I3597" s="10"/>
    </row>
    <row r="3598" spans="1:9" ht="15" thickBot="1" x14ac:dyDescent="0.35">
      <c r="A3598" s="11">
        <v>40499</v>
      </c>
      <c r="B3598" s="12">
        <v>82</v>
      </c>
      <c r="C3598" s="12">
        <v>83</v>
      </c>
      <c r="D3598" s="12">
        <v>80</v>
      </c>
      <c r="E3598" s="12">
        <v>80</v>
      </c>
      <c r="F3598" s="12">
        <v>80</v>
      </c>
      <c r="G3598" s="12">
        <v>334525</v>
      </c>
      <c r="H3598" s="10">
        <f t="shared" si="56"/>
        <v>2010</v>
      </c>
      <c r="I3598" s="10"/>
    </row>
    <row r="3599" spans="1:9" ht="15" thickBot="1" x14ac:dyDescent="0.35">
      <c r="A3599" s="11">
        <v>40497</v>
      </c>
      <c r="B3599" s="12">
        <v>85</v>
      </c>
      <c r="C3599" s="12">
        <v>86</v>
      </c>
      <c r="D3599" s="12">
        <v>84</v>
      </c>
      <c r="E3599" s="12">
        <v>85</v>
      </c>
      <c r="F3599" s="12">
        <v>85</v>
      </c>
      <c r="G3599" s="12">
        <v>315260</v>
      </c>
      <c r="H3599" s="10">
        <f t="shared" si="56"/>
        <v>2010</v>
      </c>
      <c r="I3599" s="10"/>
    </row>
    <row r="3600" spans="1:9" ht="15" thickBot="1" x14ac:dyDescent="0.35">
      <c r="A3600" s="11">
        <v>40493</v>
      </c>
      <c r="B3600" s="12">
        <v>88</v>
      </c>
      <c r="C3600" s="12">
        <v>89</v>
      </c>
      <c r="D3600" s="12">
        <v>88</v>
      </c>
      <c r="E3600" s="12">
        <v>88</v>
      </c>
      <c r="F3600" s="12">
        <v>88</v>
      </c>
      <c r="G3600" s="12">
        <v>343012</v>
      </c>
      <c r="H3600" s="10">
        <f t="shared" si="56"/>
        <v>2010</v>
      </c>
      <c r="I3600" s="10"/>
    </row>
    <row r="3601" spans="1:9" ht="15" thickBot="1" x14ac:dyDescent="0.35">
      <c r="A3601" s="11">
        <v>40479</v>
      </c>
      <c r="B3601" s="12">
        <v>82</v>
      </c>
      <c r="C3601" s="12">
        <v>83</v>
      </c>
      <c r="D3601" s="12">
        <v>82</v>
      </c>
      <c r="E3601" s="12">
        <v>82</v>
      </c>
      <c r="F3601" s="12">
        <v>82</v>
      </c>
      <c r="G3601" s="12">
        <v>296748</v>
      </c>
      <c r="H3601" s="10">
        <f t="shared" si="56"/>
        <v>2010</v>
      </c>
      <c r="I3601" s="10"/>
    </row>
    <row r="3602" spans="1:9" ht="15" thickBot="1" x14ac:dyDescent="0.35">
      <c r="A3602" s="11">
        <v>40473</v>
      </c>
      <c r="B3602" s="12">
        <v>81</v>
      </c>
      <c r="C3602" s="12">
        <v>82</v>
      </c>
      <c r="D3602" s="12">
        <v>80</v>
      </c>
      <c r="E3602" s="12">
        <v>82</v>
      </c>
      <c r="F3602" s="12">
        <v>82</v>
      </c>
      <c r="G3602" s="12">
        <v>256382</v>
      </c>
      <c r="H3602" s="10">
        <f t="shared" si="56"/>
        <v>2010</v>
      </c>
      <c r="I3602" s="10"/>
    </row>
    <row r="3603" spans="1:9" ht="15" thickBot="1" x14ac:dyDescent="0.35">
      <c r="A3603" s="11">
        <v>40463</v>
      </c>
      <c r="B3603" s="12">
        <v>82</v>
      </c>
      <c r="C3603" s="12">
        <v>82</v>
      </c>
      <c r="D3603" s="12">
        <v>81</v>
      </c>
      <c r="E3603" s="12">
        <v>82</v>
      </c>
      <c r="F3603" s="12">
        <v>82</v>
      </c>
      <c r="G3603" s="12">
        <v>333582</v>
      </c>
      <c r="H3603" s="10">
        <f t="shared" si="56"/>
        <v>2010</v>
      </c>
      <c r="I3603" s="10"/>
    </row>
    <row r="3604" spans="1:9" ht="15" thickBot="1" x14ac:dyDescent="0.35">
      <c r="A3604" s="11">
        <v>41127</v>
      </c>
      <c r="B3604" s="12">
        <v>91</v>
      </c>
      <c r="C3604" s="12">
        <v>92</v>
      </c>
      <c r="D3604" s="12">
        <v>91</v>
      </c>
      <c r="E3604" s="12">
        <v>92</v>
      </c>
      <c r="F3604" s="12">
        <v>92</v>
      </c>
      <c r="G3604" s="12">
        <v>194374</v>
      </c>
      <c r="H3604" s="10">
        <f t="shared" si="56"/>
        <v>2012</v>
      </c>
      <c r="I3604" s="10"/>
    </row>
    <row r="3605" spans="1:9" ht="15" thickBot="1" x14ac:dyDescent="0.35">
      <c r="A3605" s="11">
        <v>41115</v>
      </c>
      <c r="B3605" s="12">
        <v>88</v>
      </c>
      <c r="C3605" s="12">
        <v>89</v>
      </c>
      <c r="D3605" s="12">
        <v>87</v>
      </c>
      <c r="E3605" s="12">
        <v>89</v>
      </c>
      <c r="F3605" s="12">
        <v>89</v>
      </c>
      <c r="G3605" s="12">
        <v>289552</v>
      </c>
      <c r="H3605" s="10">
        <f t="shared" si="56"/>
        <v>2012</v>
      </c>
      <c r="I3605" s="10"/>
    </row>
    <row r="3606" spans="1:9" ht="15" thickBot="1" x14ac:dyDescent="0.35">
      <c r="A3606" s="11">
        <v>41107</v>
      </c>
      <c r="B3606" s="12">
        <v>88</v>
      </c>
      <c r="C3606" s="12">
        <v>89</v>
      </c>
      <c r="D3606" s="12">
        <v>87</v>
      </c>
      <c r="E3606" s="12">
        <v>89</v>
      </c>
      <c r="F3606" s="12">
        <v>89</v>
      </c>
      <c r="G3606" s="12">
        <v>262785</v>
      </c>
      <c r="H3606" s="10">
        <f t="shared" si="56"/>
        <v>2012</v>
      </c>
      <c r="I3606" s="10"/>
    </row>
    <row r="3607" spans="1:9" ht="15" thickBot="1" x14ac:dyDescent="0.35">
      <c r="A3607" s="11">
        <v>41103</v>
      </c>
      <c r="B3607" s="12">
        <v>86</v>
      </c>
      <c r="C3607" s="12">
        <v>88</v>
      </c>
      <c r="D3607" s="12">
        <v>86</v>
      </c>
      <c r="E3607" s="12">
        <v>87</v>
      </c>
      <c r="F3607" s="12">
        <v>87</v>
      </c>
      <c r="G3607" s="12">
        <v>260828</v>
      </c>
      <c r="H3607" s="10">
        <f t="shared" si="56"/>
        <v>2012</v>
      </c>
      <c r="I3607" s="10"/>
    </row>
    <row r="3608" spans="1:9" ht="15" thickBot="1" x14ac:dyDescent="0.35">
      <c r="A3608" s="11">
        <v>41095</v>
      </c>
      <c r="B3608" s="12">
        <v>88</v>
      </c>
      <c r="C3608" s="12">
        <v>89</v>
      </c>
      <c r="D3608" s="12">
        <v>87</v>
      </c>
      <c r="E3608" s="12">
        <v>87</v>
      </c>
      <c r="F3608" s="12">
        <v>87</v>
      </c>
      <c r="G3608" s="12">
        <v>368616</v>
      </c>
      <c r="H3608" s="10">
        <f t="shared" si="56"/>
        <v>2012</v>
      </c>
      <c r="I3608" s="10"/>
    </row>
    <row r="3609" spans="1:9" ht="15" thickBot="1" x14ac:dyDescent="0.35">
      <c r="A3609" s="11">
        <v>41086</v>
      </c>
      <c r="B3609" s="12">
        <v>79</v>
      </c>
      <c r="C3609" s="12">
        <v>80</v>
      </c>
      <c r="D3609" s="12">
        <v>78</v>
      </c>
      <c r="E3609" s="12">
        <v>79</v>
      </c>
      <c r="F3609" s="12">
        <v>79</v>
      </c>
      <c r="G3609" s="12">
        <v>253304</v>
      </c>
      <c r="H3609" s="10">
        <f t="shared" si="56"/>
        <v>2012</v>
      </c>
      <c r="I3609" s="10"/>
    </row>
    <row r="3610" spans="1:9" ht="15" thickBot="1" x14ac:dyDescent="0.35">
      <c r="A3610" s="11">
        <v>41072</v>
      </c>
      <c r="B3610" s="12">
        <v>81</v>
      </c>
      <c r="C3610" s="12">
        <v>84</v>
      </c>
      <c r="D3610" s="12">
        <v>81</v>
      </c>
      <c r="E3610" s="12">
        <v>83</v>
      </c>
      <c r="F3610" s="12">
        <v>83</v>
      </c>
      <c r="G3610" s="12">
        <v>320803</v>
      </c>
      <c r="H3610" s="10">
        <f t="shared" si="56"/>
        <v>2012</v>
      </c>
      <c r="I3610" s="10"/>
    </row>
    <row r="3611" spans="1:9" ht="15" thickBot="1" x14ac:dyDescent="0.35">
      <c r="A3611" s="11">
        <v>41064</v>
      </c>
      <c r="B3611" s="12">
        <v>83</v>
      </c>
      <c r="C3611" s="12">
        <v>84</v>
      </c>
      <c r="D3611" s="12">
        <v>81</v>
      </c>
      <c r="E3611" s="12">
        <v>84</v>
      </c>
      <c r="F3611" s="12">
        <v>84</v>
      </c>
      <c r="G3611" s="12">
        <v>309777</v>
      </c>
      <c r="H3611" s="10">
        <f t="shared" si="56"/>
        <v>2012</v>
      </c>
      <c r="I3611" s="10"/>
    </row>
    <row r="3612" spans="1:9" ht="15" thickBot="1" x14ac:dyDescent="0.35">
      <c r="A3612" s="11">
        <v>41053</v>
      </c>
      <c r="B3612" s="12">
        <v>91</v>
      </c>
      <c r="C3612" s="12">
        <v>92</v>
      </c>
      <c r="D3612" s="12">
        <v>90</v>
      </c>
      <c r="E3612" s="12">
        <v>91</v>
      </c>
      <c r="F3612" s="12">
        <v>91</v>
      </c>
      <c r="G3612" s="12">
        <v>231521</v>
      </c>
      <c r="H3612" s="10">
        <f t="shared" si="56"/>
        <v>2012</v>
      </c>
      <c r="I3612" s="10"/>
    </row>
    <row r="3613" spans="1:9" ht="15" thickBot="1" x14ac:dyDescent="0.35">
      <c r="A3613" s="11">
        <v>41051</v>
      </c>
      <c r="B3613" s="12">
        <v>93</v>
      </c>
      <c r="C3613" s="12">
        <v>93</v>
      </c>
      <c r="D3613" s="12">
        <v>91</v>
      </c>
      <c r="E3613" s="12">
        <v>92</v>
      </c>
      <c r="F3613" s="12">
        <v>92</v>
      </c>
      <c r="G3613" s="12">
        <v>226226</v>
      </c>
      <c r="H3613" s="10">
        <f t="shared" si="56"/>
        <v>2012</v>
      </c>
      <c r="I3613" s="10"/>
    </row>
    <row r="3614" spans="1:9" ht="15" thickBot="1" x14ac:dyDescent="0.35">
      <c r="A3614" s="11">
        <v>41043</v>
      </c>
      <c r="B3614" s="12">
        <v>96</v>
      </c>
      <c r="C3614" s="12">
        <v>96</v>
      </c>
      <c r="D3614" s="12">
        <v>94</v>
      </c>
      <c r="E3614" s="12">
        <v>95</v>
      </c>
      <c r="F3614" s="12">
        <v>95</v>
      </c>
      <c r="G3614" s="12">
        <v>251994</v>
      </c>
      <c r="H3614" s="10">
        <f t="shared" si="56"/>
        <v>2012</v>
      </c>
      <c r="I3614" s="10"/>
    </row>
    <row r="3615" spans="1:9" ht="15" thickBot="1" x14ac:dyDescent="0.35">
      <c r="A3615" s="11">
        <v>41031</v>
      </c>
      <c r="B3615" s="12">
        <v>106</v>
      </c>
      <c r="C3615" s="12">
        <v>106</v>
      </c>
      <c r="D3615" s="12">
        <v>105</v>
      </c>
      <c r="E3615" s="12">
        <v>105</v>
      </c>
      <c r="F3615" s="12">
        <v>105</v>
      </c>
      <c r="G3615" s="12">
        <v>256649</v>
      </c>
      <c r="H3615" s="10">
        <f t="shared" si="56"/>
        <v>2012</v>
      </c>
      <c r="I3615" s="10"/>
    </row>
    <row r="3616" spans="1:9" ht="15" thickBot="1" x14ac:dyDescent="0.35">
      <c r="A3616" s="11">
        <v>41029</v>
      </c>
      <c r="B3616" s="12">
        <v>105</v>
      </c>
      <c r="C3616" s="12">
        <v>105</v>
      </c>
      <c r="D3616" s="12">
        <v>104</v>
      </c>
      <c r="E3616" s="12">
        <v>105</v>
      </c>
      <c r="F3616" s="12">
        <v>105</v>
      </c>
      <c r="G3616" s="12">
        <v>211453</v>
      </c>
      <c r="H3616" s="10">
        <f t="shared" si="56"/>
        <v>2012</v>
      </c>
      <c r="I3616" s="10"/>
    </row>
    <row r="3617" spans="1:9" ht="15" thickBot="1" x14ac:dyDescent="0.35">
      <c r="A3617" s="11">
        <v>41019</v>
      </c>
      <c r="B3617" s="12">
        <v>103</v>
      </c>
      <c r="C3617" s="12">
        <v>104</v>
      </c>
      <c r="D3617" s="12">
        <v>102</v>
      </c>
      <c r="E3617" s="12">
        <v>103</v>
      </c>
      <c r="F3617" s="12">
        <v>103</v>
      </c>
      <c r="G3617" s="12">
        <v>225790</v>
      </c>
      <c r="H3617" s="10">
        <f t="shared" si="56"/>
        <v>2012</v>
      </c>
      <c r="I3617" s="10"/>
    </row>
    <row r="3618" spans="1:9" ht="15" thickBot="1" x14ac:dyDescent="0.35">
      <c r="A3618" s="11">
        <v>40998</v>
      </c>
      <c r="B3618" s="12">
        <v>103</v>
      </c>
      <c r="C3618" s="12">
        <v>104</v>
      </c>
      <c r="D3618" s="12">
        <v>103</v>
      </c>
      <c r="E3618" s="12">
        <v>103</v>
      </c>
      <c r="F3618" s="12">
        <v>103</v>
      </c>
      <c r="G3618" s="12">
        <v>244155</v>
      </c>
      <c r="H3618" s="10">
        <f t="shared" si="56"/>
        <v>2012</v>
      </c>
      <c r="I3618" s="10"/>
    </row>
    <row r="3619" spans="1:9" ht="15" thickBot="1" x14ac:dyDescent="0.35">
      <c r="A3619" s="11">
        <v>40990</v>
      </c>
      <c r="B3619" s="12">
        <v>107</v>
      </c>
      <c r="C3619" s="12">
        <v>107</v>
      </c>
      <c r="D3619" s="12">
        <v>105</v>
      </c>
      <c r="E3619" s="12">
        <v>105</v>
      </c>
      <c r="F3619" s="12">
        <v>105</v>
      </c>
      <c r="G3619" s="12">
        <v>295474</v>
      </c>
      <c r="H3619" s="10">
        <f t="shared" si="56"/>
        <v>2012</v>
      </c>
      <c r="I3619" s="10"/>
    </row>
    <row r="3620" spans="1:9" ht="15" thickBot="1" x14ac:dyDescent="0.35">
      <c r="A3620" s="11">
        <v>40988</v>
      </c>
      <c r="B3620" s="12">
        <v>108</v>
      </c>
      <c r="C3620" s="12">
        <v>108</v>
      </c>
      <c r="D3620" s="12">
        <v>105</v>
      </c>
      <c r="E3620" s="12">
        <v>106</v>
      </c>
      <c r="F3620" s="12">
        <v>106</v>
      </c>
      <c r="G3620" s="12">
        <v>329535</v>
      </c>
      <c r="H3620" s="10">
        <f t="shared" si="56"/>
        <v>2012</v>
      </c>
      <c r="I3620" s="10"/>
    </row>
    <row r="3621" spans="1:9" ht="15" thickBot="1" x14ac:dyDescent="0.35">
      <c r="A3621" s="11">
        <v>40976</v>
      </c>
      <c r="B3621" s="12">
        <v>106</v>
      </c>
      <c r="C3621" s="12">
        <v>107</v>
      </c>
      <c r="D3621" s="12">
        <v>106</v>
      </c>
      <c r="E3621" s="12">
        <v>107</v>
      </c>
      <c r="F3621" s="12">
        <v>107</v>
      </c>
      <c r="G3621" s="12">
        <v>279597</v>
      </c>
      <c r="H3621" s="10">
        <f t="shared" si="56"/>
        <v>2012</v>
      </c>
      <c r="I3621" s="10"/>
    </row>
    <row r="3622" spans="1:9" ht="15" thickBot="1" x14ac:dyDescent="0.35">
      <c r="A3622" s="11">
        <v>40968</v>
      </c>
      <c r="B3622" s="12">
        <v>106</v>
      </c>
      <c r="C3622" s="12">
        <v>107</v>
      </c>
      <c r="D3622" s="12">
        <v>105</v>
      </c>
      <c r="E3622" s="12">
        <v>107</v>
      </c>
      <c r="F3622" s="12">
        <v>107</v>
      </c>
      <c r="G3622" s="12">
        <v>353125</v>
      </c>
      <c r="H3622" s="10">
        <f t="shared" si="56"/>
        <v>2012</v>
      </c>
      <c r="I3622" s="10"/>
    </row>
    <row r="3623" spans="1:9" ht="15" thickBot="1" x14ac:dyDescent="0.35">
      <c r="A3623" s="11">
        <v>40966</v>
      </c>
      <c r="B3623" s="12">
        <v>110</v>
      </c>
      <c r="C3623" s="12">
        <v>110</v>
      </c>
      <c r="D3623" s="12">
        <v>107</v>
      </c>
      <c r="E3623" s="12">
        <v>109</v>
      </c>
      <c r="F3623" s="12">
        <v>109</v>
      </c>
      <c r="G3623" s="12">
        <v>277597</v>
      </c>
      <c r="H3623" s="10">
        <f t="shared" si="56"/>
        <v>2012</v>
      </c>
      <c r="I3623" s="10"/>
    </row>
    <row r="3624" spans="1:9" ht="15" thickBot="1" x14ac:dyDescent="0.35">
      <c r="A3624" s="11">
        <v>40955</v>
      </c>
      <c r="B3624" s="12">
        <v>102</v>
      </c>
      <c r="C3624" s="12">
        <v>103</v>
      </c>
      <c r="D3624" s="12">
        <v>101</v>
      </c>
      <c r="E3624" s="12">
        <v>102</v>
      </c>
      <c r="F3624" s="12">
        <v>102</v>
      </c>
      <c r="G3624" s="12">
        <v>197307</v>
      </c>
      <c r="H3624" s="10">
        <f t="shared" si="56"/>
        <v>2012</v>
      </c>
      <c r="I3624" s="10"/>
    </row>
    <row r="3625" spans="1:9" ht="15" thickBot="1" x14ac:dyDescent="0.35">
      <c r="A3625" s="11">
        <v>40947</v>
      </c>
      <c r="B3625" s="12">
        <v>99</v>
      </c>
      <c r="C3625" s="12">
        <v>100</v>
      </c>
      <c r="D3625" s="12">
        <v>98</v>
      </c>
      <c r="E3625" s="12">
        <v>99</v>
      </c>
      <c r="F3625" s="12">
        <v>99</v>
      </c>
      <c r="G3625" s="12">
        <v>364737</v>
      </c>
      <c r="H3625" s="10">
        <f t="shared" si="56"/>
        <v>2012</v>
      </c>
      <c r="I3625" s="10"/>
    </row>
    <row r="3626" spans="1:9" ht="15" thickBot="1" x14ac:dyDescent="0.35">
      <c r="A3626" s="11">
        <v>40933</v>
      </c>
      <c r="B3626" s="12">
        <v>99</v>
      </c>
      <c r="C3626" s="12">
        <v>100</v>
      </c>
      <c r="D3626" s="12">
        <v>98</v>
      </c>
      <c r="E3626" s="12">
        <v>99</v>
      </c>
      <c r="F3626" s="12">
        <v>99</v>
      </c>
      <c r="G3626" s="12">
        <v>322794</v>
      </c>
      <c r="H3626" s="10">
        <f t="shared" si="56"/>
        <v>2012</v>
      </c>
      <c r="I3626" s="10"/>
    </row>
    <row r="3627" spans="1:9" ht="15" thickBot="1" x14ac:dyDescent="0.35">
      <c r="A3627" s="11">
        <v>40925</v>
      </c>
      <c r="B3627" s="12">
        <v>99</v>
      </c>
      <c r="C3627" s="12">
        <v>101</v>
      </c>
      <c r="D3627" s="12">
        <v>99</v>
      </c>
      <c r="E3627" s="12">
        <v>101</v>
      </c>
      <c r="F3627" s="12">
        <v>101</v>
      </c>
      <c r="G3627" s="12">
        <v>341887</v>
      </c>
      <c r="H3627" s="10">
        <f t="shared" si="56"/>
        <v>2012</v>
      </c>
      <c r="I3627" s="10"/>
    </row>
    <row r="3628" spans="1:9" ht="15" thickBot="1" x14ac:dyDescent="0.35">
      <c r="A3628" s="11">
        <v>40914</v>
      </c>
      <c r="B3628" s="12">
        <v>101</v>
      </c>
      <c r="C3628" s="12">
        <v>103</v>
      </c>
      <c r="D3628" s="12">
        <v>101</v>
      </c>
      <c r="E3628" s="12">
        <v>102</v>
      </c>
      <c r="F3628" s="12">
        <v>102</v>
      </c>
      <c r="G3628" s="12">
        <v>290458</v>
      </c>
      <c r="H3628" s="10">
        <f t="shared" si="56"/>
        <v>2012</v>
      </c>
      <c r="I3628" s="10"/>
    </row>
    <row r="3629" spans="1:9" ht="15" thickBot="1" x14ac:dyDescent="0.35">
      <c r="A3629" s="11">
        <v>40912</v>
      </c>
      <c r="B3629" s="12">
        <v>103</v>
      </c>
      <c r="C3629" s="12">
        <v>104</v>
      </c>
      <c r="D3629" s="12">
        <v>102</v>
      </c>
      <c r="E3629" s="12">
        <v>103</v>
      </c>
      <c r="F3629" s="12">
        <v>103</v>
      </c>
      <c r="G3629" s="12">
        <v>271711</v>
      </c>
      <c r="H3629" s="10">
        <f t="shared" si="56"/>
        <v>2012</v>
      </c>
      <c r="I3629" s="10"/>
    </row>
    <row r="3630" spans="1:9" ht="15" thickBot="1" x14ac:dyDescent="0.35">
      <c r="A3630" s="11">
        <v>40900</v>
      </c>
      <c r="B3630" s="12">
        <v>99</v>
      </c>
      <c r="C3630" s="12">
        <v>100</v>
      </c>
      <c r="D3630" s="12">
        <v>99</v>
      </c>
      <c r="E3630" s="12">
        <v>100</v>
      </c>
      <c r="F3630" s="12">
        <v>100</v>
      </c>
      <c r="G3630" s="12">
        <v>95270</v>
      </c>
      <c r="H3630" s="10">
        <f t="shared" si="56"/>
        <v>2011</v>
      </c>
      <c r="I3630" s="10"/>
    </row>
    <row r="3631" spans="1:9" ht="15" thickBot="1" x14ac:dyDescent="0.35">
      <c r="A3631" s="11">
        <v>40885</v>
      </c>
      <c r="B3631" s="12">
        <v>101</v>
      </c>
      <c r="C3631" s="12">
        <v>102</v>
      </c>
      <c r="D3631" s="12">
        <v>98</v>
      </c>
      <c r="E3631" s="12">
        <v>98</v>
      </c>
      <c r="F3631" s="12">
        <v>98</v>
      </c>
      <c r="G3631" s="12">
        <v>340677</v>
      </c>
      <c r="H3631" s="10">
        <f t="shared" si="56"/>
        <v>2011</v>
      </c>
      <c r="I3631" s="10"/>
    </row>
    <row r="3632" spans="1:9" ht="15" thickBot="1" x14ac:dyDescent="0.35">
      <c r="A3632" s="11">
        <v>40864</v>
      </c>
      <c r="B3632" s="12">
        <v>102</v>
      </c>
      <c r="C3632" s="12">
        <v>103</v>
      </c>
      <c r="D3632" s="12">
        <v>98</v>
      </c>
      <c r="E3632" s="12">
        <v>99</v>
      </c>
      <c r="F3632" s="12">
        <v>99</v>
      </c>
      <c r="G3632" s="12">
        <v>194039</v>
      </c>
      <c r="H3632" s="10">
        <f t="shared" si="56"/>
        <v>2011</v>
      </c>
      <c r="I3632" s="10"/>
    </row>
    <row r="3633" spans="1:9" ht="15" thickBot="1" x14ac:dyDescent="0.35">
      <c r="A3633" s="11">
        <v>40858</v>
      </c>
      <c r="B3633" s="12">
        <v>98</v>
      </c>
      <c r="C3633" s="12">
        <v>99</v>
      </c>
      <c r="D3633" s="12">
        <v>97</v>
      </c>
      <c r="E3633" s="12">
        <v>99</v>
      </c>
      <c r="F3633" s="12">
        <v>99</v>
      </c>
      <c r="G3633" s="12">
        <v>282786</v>
      </c>
      <c r="H3633" s="10">
        <f t="shared" si="56"/>
        <v>2011</v>
      </c>
      <c r="I3633" s="10"/>
    </row>
    <row r="3634" spans="1:9" ht="15" thickBot="1" x14ac:dyDescent="0.35">
      <c r="A3634" s="11">
        <v>40850</v>
      </c>
      <c r="B3634" s="12">
        <v>93</v>
      </c>
      <c r="C3634" s="12">
        <v>95</v>
      </c>
      <c r="D3634" s="12">
        <v>91</v>
      </c>
      <c r="E3634" s="12">
        <v>94</v>
      </c>
      <c r="F3634" s="12">
        <v>94</v>
      </c>
      <c r="G3634" s="12">
        <v>299987</v>
      </c>
      <c r="H3634" s="10">
        <f t="shared" si="56"/>
        <v>2011</v>
      </c>
      <c r="I3634" s="10"/>
    </row>
    <row r="3635" spans="1:9" ht="15" thickBot="1" x14ac:dyDescent="0.35">
      <c r="A3635" s="11">
        <v>40848</v>
      </c>
      <c r="B3635" s="12">
        <v>93</v>
      </c>
      <c r="C3635" s="12">
        <v>93</v>
      </c>
      <c r="D3635" s="12">
        <v>89</v>
      </c>
      <c r="E3635" s="12">
        <v>92</v>
      </c>
      <c r="F3635" s="12">
        <v>92</v>
      </c>
      <c r="G3635" s="12">
        <v>351343</v>
      </c>
      <c r="H3635" s="10">
        <f t="shared" si="56"/>
        <v>2011</v>
      </c>
      <c r="I3635" s="10"/>
    </row>
    <row r="3636" spans="1:9" ht="15" thickBot="1" x14ac:dyDescent="0.35">
      <c r="A3636" s="11">
        <v>40842</v>
      </c>
      <c r="B3636" s="12">
        <v>93</v>
      </c>
      <c r="C3636" s="12">
        <v>94</v>
      </c>
      <c r="D3636" s="12">
        <v>90</v>
      </c>
      <c r="E3636" s="12">
        <v>90</v>
      </c>
      <c r="F3636" s="12">
        <v>90</v>
      </c>
      <c r="G3636" s="12">
        <v>411445</v>
      </c>
      <c r="H3636" s="10">
        <f t="shared" si="56"/>
        <v>2011</v>
      </c>
      <c r="I3636" s="10"/>
    </row>
    <row r="3637" spans="1:9" ht="15" thickBot="1" x14ac:dyDescent="0.35">
      <c r="A3637" s="11">
        <v>40834</v>
      </c>
      <c r="B3637" s="12">
        <v>86</v>
      </c>
      <c r="C3637" s="12">
        <v>89</v>
      </c>
      <c r="D3637" s="12">
        <v>86</v>
      </c>
      <c r="E3637" s="12">
        <v>88</v>
      </c>
      <c r="F3637" s="12">
        <v>88</v>
      </c>
      <c r="G3637" s="12">
        <v>203765</v>
      </c>
      <c r="H3637" s="10">
        <f t="shared" si="56"/>
        <v>2011</v>
      </c>
      <c r="I3637" s="10"/>
    </row>
    <row r="3638" spans="1:9" ht="15" thickBot="1" x14ac:dyDescent="0.35">
      <c r="A3638" s="11">
        <v>40830</v>
      </c>
      <c r="B3638" s="12">
        <v>84</v>
      </c>
      <c r="C3638" s="12">
        <v>87</v>
      </c>
      <c r="D3638" s="12">
        <v>84</v>
      </c>
      <c r="E3638" s="12">
        <v>87</v>
      </c>
      <c r="F3638" s="12">
        <v>87</v>
      </c>
      <c r="G3638" s="12">
        <v>274846</v>
      </c>
      <c r="H3638" s="10">
        <f t="shared" si="56"/>
        <v>2011</v>
      </c>
      <c r="I3638" s="10"/>
    </row>
    <row r="3639" spans="1:9" ht="15" thickBot="1" x14ac:dyDescent="0.35">
      <c r="A3639" s="11">
        <v>40822</v>
      </c>
      <c r="B3639" s="12">
        <v>80</v>
      </c>
      <c r="C3639" s="12">
        <v>83</v>
      </c>
      <c r="D3639" s="12">
        <v>79</v>
      </c>
      <c r="E3639" s="12">
        <v>83</v>
      </c>
      <c r="F3639" s="12">
        <v>83</v>
      </c>
      <c r="G3639" s="12">
        <v>386089</v>
      </c>
      <c r="H3639" s="10">
        <f t="shared" si="56"/>
        <v>2011</v>
      </c>
      <c r="I3639" s="10"/>
    </row>
    <row r="3640" spans="1:9" ht="15" thickBot="1" x14ac:dyDescent="0.35">
      <c r="A3640" s="11">
        <v>40814</v>
      </c>
      <c r="B3640" s="12">
        <v>84</v>
      </c>
      <c r="C3640" s="12">
        <v>85</v>
      </c>
      <c r="D3640" s="12">
        <v>81</v>
      </c>
      <c r="E3640" s="12">
        <v>81</v>
      </c>
      <c r="F3640" s="12">
        <v>81</v>
      </c>
      <c r="G3640" s="12">
        <v>282850</v>
      </c>
      <c r="H3640" s="10">
        <f t="shared" si="56"/>
        <v>2011</v>
      </c>
      <c r="I3640" s="10"/>
    </row>
    <row r="3641" spans="1:9" ht="15" thickBot="1" x14ac:dyDescent="0.35">
      <c r="A3641" s="11">
        <v>40806</v>
      </c>
      <c r="B3641" s="12">
        <v>86</v>
      </c>
      <c r="C3641" s="12">
        <v>87</v>
      </c>
      <c r="D3641" s="12">
        <v>85</v>
      </c>
      <c r="E3641" s="12">
        <v>87</v>
      </c>
      <c r="F3641" s="12">
        <v>87</v>
      </c>
      <c r="G3641" s="12">
        <v>264593</v>
      </c>
      <c r="H3641" s="10">
        <f t="shared" si="56"/>
        <v>2011</v>
      </c>
      <c r="I3641" s="10"/>
    </row>
    <row r="3642" spans="1:9" ht="15" thickBot="1" x14ac:dyDescent="0.35">
      <c r="A3642" s="11">
        <v>40802</v>
      </c>
      <c r="B3642" s="12">
        <v>89</v>
      </c>
      <c r="C3642" s="12">
        <v>90</v>
      </c>
      <c r="D3642" s="12">
        <v>87</v>
      </c>
      <c r="E3642" s="12">
        <v>88</v>
      </c>
      <c r="F3642" s="12">
        <v>88</v>
      </c>
      <c r="G3642" s="12">
        <v>210962</v>
      </c>
      <c r="H3642" s="10">
        <f t="shared" si="56"/>
        <v>2011</v>
      </c>
      <c r="I3642" s="10"/>
    </row>
    <row r="3643" spans="1:9" ht="15" thickBot="1" x14ac:dyDescent="0.35">
      <c r="A3643" s="11">
        <v>40792</v>
      </c>
      <c r="B3643" s="12">
        <v>86</v>
      </c>
      <c r="C3643" s="12">
        <v>87</v>
      </c>
      <c r="D3643" s="12">
        <v>83</v>
      </c>
      <c r="E3643" s="12">
        <v>86</v>
      </c>
      <c r="F3643" s="12">
        <v>86</v>
      </c>
      <c r="G3643" s="12">
        <v>316166</v>
      </c>
      <c r="H3643" s="10">
        <f t="shared" si="56"/>
        <v>2011</v>
      </c>
      <c r="I3643" s="10"/>
    </row>
    <row r="3644" spans="1:9" ht="15" thickBot="1" x14ac:dyDescent="0.35">
      <c r="A3644" s="11">
        <v>40781</v>
      </c>
      <c r="B3644" s="12">
        <v>85</v>
      </c>
      <c r="C3644" s="12">
        <v>86</v>
      </c>
      <c r="D3644" s="12">
        <v>83</v>
      </c>
      <c r="E3644" s="12">
        <v>85</v>
      </c>
      <c r="F3644" s="12">
        <v>85</v>
      </c>
      <c r="G3644" s="12">
        <v>283261</v>
      </c>
      <c r="H3644" s="10">
        <f t="shared" si="56"/>
        <v>2011</v>
      </c>
      <c r="I3644" s="10"/>
    </row>
    <row r="3645" spans="1:9" ht="15" thickBot="1" x14ac:dyDescent="0.35">
      <c r="A3645" s="11">
        <v>40779</v>
      </c>
      <c r="B3645" s="12">
        <v>86</v>
      </c>
      <c r="C3645" s="12">
        <v>87</v>
      </c>
      <c r="D3645" s="12">
        <v>85</v>
      </c>
      <c r="E3645" s="12">
        <v>85</v>
      </c>
      <c r="F3645" s="12">
        <v>85</v>
      </c>
      <c r="G3645" s="12">
        <v>294928</v>
      </c>
      <c r="H3645" s="10">
        <f t="shared" si="56"/>
        <v>2011</v>
      </c>
      <c r="I3645" s="10"/>
    </row>
    <row r="3646" spans="1:9" ht="15" thickBot="1" x14ac:dyDescent="0.35">
      <c r="A3646" s="11">
        <v>40771</v>
      </c>
      <c r="B3646" s="12">
        <v>88</v>
      </c>
      <c r="C3646" s="12">
        <v>88</v>
      </c>
      <c r="D3646" s="12">
        <v>86</v>
      </c>
      <c r="E3646" s="12">
        <v>87</v>
      </c>
      <c r="F3646" s="12">
        <v>87</v>
      </c>
      <c r="G3646" s="12">
        <v>375339</v>
      </c>
      <c r="H3646" s="10">
        <f t="shared" si="56"/>
        <v>2011</v>
      </c>
      <c r="I3646" s="10"/>
    </row>
    <row r="3647" spans="1:9" ht="15" thickBot="1" x14ac:dyDescent="0.35">
      <c r="A3647" s="11">
        <v>40749</v>
      </c>
      <c r="B3647" s="12">
        <v>100</v>
      </c>
      <c r="C3647" s="12">
        <v>100</v>
      </c>
      <c r="D3647" s="12">
        <v>99</v>
      </c>
      <c r="E3647" s="12">
        <v>99</v>
      </c>
      <c r="F3647" s="12">
        <v>99</v>
      </c>
      <c r="G3647" s="12">
        <v>205209</v>
      </c>
      <c r="H3647" s="10">
        <f t="shared" si="56"/>
        <v>2011</v>
      </c>
      <c r="I3647" s="10"/>
    </row>
    <row r="3648" spans="1:9" ht="15" thickBot="1" x14ac:dyDescent="0.35">
      <c r="A3648" s="11">
        <v>40729</v>
      </c>
      <c r="B3648" s="12">
        <v>95</v>
      </c>
      <c r="C3648" s="12">
        <v>97</v>
      </c>
      <c r="D3648" s="12">
        <v>94</v>
      </c>
      <c r="E3648" s="12">
        <v>97</v>
      </c>
      <c r="F3648" s="12">
        <v>97</v>
      </c>
      <c r="G3648" s="12">
        <v>275650</v>
      </c>
      <c r="H3648" s="10">
        <f t="shared" si="56"/>
        <v>2011</v>
      </c>
      <c r="I3648" s="10"/>
    </row>
    <row r="3649" spans="1:9" ht="15" thickBot="1" x14ac:dyDescent="0.35">
      <c r="A3649" s="11">
        <v>40718</v>
      </c>
      <c r="B3649" s="12">
        <v>92</v>
      </c>
      <c r="C3649" s="12">
        <v>92</v>
      </c>
      <c r="D3649" s="12">
        <v>90</v>
      </c>
      <c r="E3649" s="12">
        <v>91</v>
      </c>
      <c r="F3649" s="12">
        <v>91</v>
      </c>
      <c r="G3649" s="12">
        <v>337767</v>
      </c>
      <c r="H3649" s="10">
        <f t="shared" si="56"/>
        <v>2011</v>
      </c>
      <c r="I3649" s="10"/>
    </row>
    <row r="3650" spans="1:9" ht="15" thickBot="1" x14ac:dyDescent="0.35">
      <c r="A3650" s="11">
        <v>40716</v>
      </c>
      <c r="B3650" s="12">
        <v>94</v>
      </c>
      <c r="C3650" s="12">
        <v>96</v>
      </c>
      <c r="D3650" s="12">
        <v>93</v>
      </c>
      <c r="E3650" s="12">
        <v>95</v>
      </c>
      <c r="F3650" s="12">
        <v>95</v>
      </c>
      <c r="G3650" s="12">
        <v>296275</v>
      </c>
      <c r="H3650" s="10">
        <f t="shared" si="56"/>
        <v>2011</v>
      </c>
      <c r="I3650" s="10"/>
    </row>
    <row r="3651" spans="1:9" ht="15" thickBot="1" x14ac:dyDescent="0.35">
      <c r="A3651" s="11">
        <v>40708</v>
      </c>
      <c r="B3651" s="12">
        <v>97</v>
      </c>
      <c r="C3651" s="12">
        <v>99</v>
      </c>
      <c r="D3651" s="12">
        <v>97</v>
      </c>
      <c r="E3651" s="12">
        <v>99</v>
      </c>
      <c r="F3651" s="12">
        <v>99</v>
      </c>
      <c r="G3651" s="12">
        <v>347721</v>
      </c>
      <c r="H3651" s="10">
        <f t="shared" ref="H3651:H3714" si="57">YEAR(A3651)</f>
        <v>2011</v>
      </c>
      <c r="I3651" s="10"/>
    </row>
    <row r="3652" spans="1:9" ht="15" thickBot="1" x14ac:dyDescent="0.35">
      <c r="A3652" s="11">
        <v>40704</v>
      </c>
      <c r="B3652" s="12">
        <v>102</v>
      </c>
      <c r="C3652" s="12">
        <v>102</v>
      </c>
      <c r="D3652" s="12">
        <v>99</v>
      </c>
      <c r="E3652" s="12">
        <v>99</v>
      </c>
      <c r="F3652" s="12">
        <v>99</v>
      </c>
      <c r="G3652" s="12">
        <v>379238</v>
      </c>
      <c r="H3652" s="10">
        <f t="shared" si="57"/>
        <v>2011</v>
      </c>
      <c r="I3652" s="10"/>
    </row>
    <row r="3653" spans="1:9" ht="15" thickBot="1" x14ac:dyDescent="0.35">
      <c r="A3653" s="11">
        <v>40696</v>
      </c>
      <c r="B3653" s="12">
        <v>100</v>
      </c>
      <c r="C3653" s="12">
        <v>101</v>
      </c>
      <c r="D3653" s="12">
        <v>98</v>
      </c>
      <c r="E3653" s="12">
        <v>100</v>
      </c>
      <c r="F3653" s="12">
        <v>100</v>
      </c>
      <c r="G3653" s="12">
        <v>389637</v>
      </c>
      <c r="H3653" s="10">
        <f t="shared" si="57"/>
        <v>2011</v>
      </c>
      <c r="I3653" s="10"/>
    </row>
    <row r="3654" spans="1:9" ht="15" thickBot="1" x14ac:dyDescent="0.35">
      <c r="A3654" s="11">
        <v>40694</v>
      </c>
      <c r="B3654" s="12">
        <v>101</v>
      </c>
      <c r="C3654" s="12">
        <v>103</v>
      </c>
      <c r="D3654" s="12">
        <v>100</v>
      </c>
      <c r="E3654" s="12">
        <v>103</v>
      </c>
      <c r="F3654" s="12">
        <v>103</v>
      </c>
      <c r="G3654" s="12">
        <v>319037</v>
      </c>
      <c r="H3654" s="10">
        <f t="shared" si="57"/>
        <v>2011</v>
      </c>
      <c r="I3654" s="10"/>
    </row>
    <row r="3655" spans="1:9" ht="15" thickBot="1" x14ac:dyDescent="0.35">
      <c r="A3655" s="11">
        <v>40683</v>
      </c>
      <c r="B3655" s="12">
        <v>99</v>
      </c>
      <c r="C3655" s="12">
        <v>100</v>
      </c>
      <c r="D3655" s="12">
        <v>96</v>
      </c>
      <c r="E3655" s="12">
        <v>99</v>
      </c>
      <c r="F3655" s="12">
        <v>99</v>
      </c>
      <c r="G3655" s="12">
        <v>394911</v>
      </c>
      <c r="H3655" s="10">
        <f t="shared" si="57"/>
        <v>2011</v>
      </c>
      <c r="I3655" s="10"/>
    </row>
    <row r="3656" spans="1:9" ht="15" thickBot="1" x14ac:dyDescent="0.35">
      <c r="A3656" s="11">
        <v>40675</v>
      </c>
      <c r="B3656" s="12">
        <v>99</v>
      </c>
      <c r="C3656" s="12">
        <v>100</v>
      </c>
      <c r="D3656" s="12">
        <v>95</v>
      </c>
      <c r="E3656" s="12">
        <v>99</v>
      </c>
      <c r="F3656" s="12">
        <v>99</v>
      </c>
      <c r="G3656" s="12">
        <v>522503</v>
      </c>
      <c r="H3656" s="10">
        <f t="shared" si="57"/>
        <v>2011</v>
      </c>
      <c r="I3656" s="10"/>
    </row>
    <row r="3657" spans="1:9" ht="15" thickBot="1" x14ac:dyDescent="0.35">
      <c r="A3657" s="11">
        <v>40667</v>
      </c>
      <c r="B3657" s="12">
        <v>111</v>
      </c>
      <c r="C3657" s="12">
        <v>111</v>
      </c>
      <c r="D3657" s="12">
        <v>108</v>
      </c>
      <c r="E3657" s="12">
        <v>109</v>
      </c>
      <c r="F3657" s="12">
        <v>109</v>
      </c>
      <c r="G3657" s="12">
        <v>333018</v>
      </c>
      <c r="H3657" s="10">
        <f t="shared" si="57"/>
        <v>2011</v>
      </c>
      <c r="I3657" s="10"/>
    </row>
    <row r="3658" spans="1:9" ht="15" thickBot="1" x14ac:dyDescent="0.35">
      <c r="A3658" s="11">
        <v>40665</v>
      </c>
      <c r="B3658" s="12">
        <v>114</v>
      </c>
      <c r="C3658" s="12">
        <v>115</v>
      </c>
      <c r="D3658" s="12">
        <v>111</v>
      </c>
      <c r="E3658" s="12">
        <v>114</v>
      </c>
      <c r="F3658" s="12">
        <v>114</v>
      </c>
      <c r="G3658" s="12">
        <v>310994</v>
      </c>
      <c r="H3658" s="10">
        <f t="shared" si="57"/>
        <v>2011</v>
      </c>
      <c r="I3658" s="10"/>
    </row>
    <row r="3659" spans="1:9" ht="15" thickBot="1" x14ac:dyDescent="0.35">
      <c r="A3659" s="11">
        <v>40652</v>
      </c>
      <c r="B3659" s="12">
        <v>108</v>
      </c>
      <c r="C3659" s="12">
        <v>108</v>
      </c>
      <c r="D3659" s="12">
        <v>106</v>
      </c>
      <c r="E3659" s="12">
        <v>108</v>
      </c>
      <c r="F3659" s="12">
        <v>108</v>
      </c>
      <c r="G3659" s="12">
        <v>324778</v>
      </c>
      <c r="H3659" s="10">
        <f t="shared" si="57"/>
        <v>2011</v>
      </c>
      <c r="I3659" s="10"/>
    </row>
    <row r="3660" spans="1:9" ht="15" thickBot="1" x14ac:dyDescent="0.35">
      <c r="A3660" s="11">
        <v>40644</v>
      </c>
      <c r="B3660" s="12">
        <v>113</v>
      </c>
      <c r="C3660" s="12">
        <v>113</v>
      </c>
      <c r="D3660" s="12">
        <v>109</v>
      </c>
      <c r="E3660" s="12">
        <v>110</v>
      </c>
      <c r="F3660" s="12">
        <v>110</v>
      </c>
      <c r="G3660" s="12">
        <v>364348</v>
      </c>
      <c r="H3660" s="10">
        <f t="shared" si="57"/>
        <v>2011</v>
      </c>
      <c r="I3660" s="10"/>
    </row>
    <row r="3661" spans="1:9" ht="15" thickBot="1" x14ac:dyDescent="0.35">
      <c r="A3661" s="11">
        <v>40640</v>
      </c>
      <c r="B3661" s="12">
        <v>109</v>
      </c>
      <c r="C3661" s="12">
        <v>110</v>
      </c>
      <c r="D3661" s="12">
        <v>108</v>
      </c>
      <c r="E3661" s="12">
        <v>110</v>
      </c>
      <c r="F3661" s="12">
        <v>110</v>
      </c>
      <c r="G3661" s="12">
        <v>334906</v>
      </c>
      <c r="H3661" s="10">
        <f t="shared" si="57"/>
        <v>2011</v>
      </c>
      <c r="I3661" s="10"/>
    </row>
    <row r="3662" spans="1:9" ht="15" thickBot="1" x14ac:dyDescent="0.35">
      <c r="A3662" s="11">
        <v>40632</v>
      </c>
      <c r="B3662" s="12">
        <v>104</v>
      </c>
      <c r="C3662" s="12">
        <v>105</v>
      </c>
      <c r="D3662" s="12">
        <v>103</v>
      </c>
      <c r="E3662" s="12">
        <v>104</v>
      </c>
      <c r="F3662" s="12">
        <v>104</v>
      </c>
      <c r="G3662" s="12">
        <v>256895</v>
      </c>
      <c r="H3662" s="10">
        <f t="shared" si="57"/>
        <v>2011</v>
      </c>
      <c r="I3662" s="10"/>
    </row>
    <row r="3663" spans="1:9" ht="15" thickBot="1" x14ac:dyDescent="0.35">
      <c r="A3663" s="11">
        <v>40610</v>
      </c>
      <c r="B3663" s="12">
        <v>105</v>
      </c>
      <c r="C3663" s="12">
        <v>106</v>
      </c>
      <c r="D3663" s="12">
        <v>103</v>
      </c>
      <c r="E3663" s="12">
        <v>105</v>
      </c>
      <c r="F3663" s="12">
        <v>105</v>
      </c>
      <c r="G3663" s="12">
        <v>420036</v>
      </c>
      <c r="H3663" s="10">
        <f t="shared" si="57"/>
        <v>2011</v>
      </c>
      <c r="I3663" s="10"/>
    </row>
    <row r="3664" spans="1:9" ht="15" thickBot="1" x14ac:dyDescent="0.35">
      <c r="A3664" s="11">
        <v>40589</v>
      </c>
      <c r="B3664" s="12">
        <v>85</v>
      </c>
      <c r="C3664" s="12">
        <v>86</v>
      </c>
      <c r="D3664" s="12">
        <v>84</v>
      </c>
      <c r="E3664" s="12">
        <v>84</v>
      </c>
      <c r="F3664" s="12">
        <v>84</v>
      </c>
      <c r="G3664" s="12">
        <v>284165</v>
      </c>
      <c r="H3664" s="10">
        <f t="shared" si="57"/>
        <v>2011</v>
      </c>
      <c r="I3664" s="10"/>
    </row>
    <row r="3665" spans="1:9" ht="15" thickBot="1" x14ac:dyDescent="0.35">
      <c r="A3665" s="11">
        <v>40581</v>
      </c>
      <c r="B3665" s="12">
        <v>89</v>
      </c>
      <c r="C3665" s="12">
        <v>90</v>
      </c>
      <c r="D3665" s="12">
        <v>87</v>
      </c>
      <c r="E3665" s="12">
        <v>87</v>
      </c>
      <c r="F3665" s="12">
        <v>87</v>
      </c>
      <c r="G3665" s="12">
        <v>324984</v>
      </c>
      <c r="H3665" s="10">
        <f t="shared" si="57"/>
        <v>2011</v>
      </c>
      <c r="I3665" s="10"/>
    </row>
    <row r="3666" spans="1:9" ht="15" thickBot="1" x14ac:dyDescent="0.35">
      <c r="A3666" s="11">
        <v>40577</v>
      </c>
      <c r="B3666" s="12">
        <v>91</v>
      </c>
      <c r="C3666" s="12">
        <v>92</v>
      </c>
      <c r="D3666" s="12">
        <v>90</v>
      </c>
      <c r="E3666" s="12">
        <v>91</v>
      </c>
      <c r="F3666" s="12">
        <v>91</v>
      </c>
      <c r="G3666" s="12">
        <v>290494</v>
      </c>
      <c r="H3666" s="10">
        <f t="shared" si="57"/>
        <v>2011</v>
      </c>
      <c r="I3666" s="10"/>
    </row>
    <row r="3667" spans="1:9" ht="15" thickBot="1" x14ac:dyDescent="0.35">
      <c r="A3667" s="11">
        <v>40569</v>
      </c>
      <c r="B3667" s="12">
        <v>86</v>
      </c>
      <c r="C3667" s="12">
        <v>88</v>
      </c>
      <c r="D3667" s="12">
        <v>86</v>
      </c>
      <c r="E3667" s="12">
        <v>87</v>
      </c>
      <c r="F3667" s="12">
        <v>87</v>
      </c>
      <c r="G3667" s="12">
        <v>347753</v>
      </c>
      <c r="H3667" s="10">
        <f t="shared" si="57"/>
        <v>2011</v>
      </c>
      <c r="I3667" s="10"/>
    </row>
    <row r="3668" spans="1:9" ht="15" thickBot="1" x14ac:dyDescent="0.35">
      <c r="A3668" s="11">
        <v>40567</v>
      </c>
      <c r="B3668" s="12">
        <v>89</v>
      </c>
      <c r="C3668" s="12">
        <v>90</v>
      </c>
      <c r="D3668" s="12">
        <v>87</v>
      </c>
      <c r="E3668" s="12">
        <v>88</v>
      </c>
      <c r="F3668" s="12">
        <v>88</v>
      </c>
      <c r="G3668" s="12">
        <v>356085</v>
      </c>
      <c r="H3668" s="10">
        <f t="shared" si="57"/>
        <v>2011</v>
      </c>
      <c r="I3668" s="10"/>
    </row>
    <row r="3669" spans="1:9" ht="15" thickBot="1" x14ac:dyDescent="0.35">
      <c r="A3669" s="11">
        <v>40556</v>
      </c>
      <c r="B3669" s="12">
        <v>92</v>
      </c>
      <c r="C3669" s="12">
        <v>92</v>
      </c>
      <c r="D3669" s="12">
        <v>91</v>
      </c>
      <c r="E3669" s="12">
        <v>91</v>
      </c>
      <c r="F3669" s="12">
        <v>91</v>
      </c>
      <c r="G3669" s="12">
        <v>358898</v>
      </c>
      <c r="H3669" s="10">
        <f t="shared" si="57"/>
        <v>2011</v>
      </c>
      <c r="I3669" s="10"/>
    </row>
    <row r="3670" spans="1:9" ht="15" thickBot="1" x14ac:dyDescent="0.35">
      <c r="A3670" s="11">
        <v>40554</v>
      </c>
      <c r="B3670" s="12">
        <v>89</v>
      </c>
      <c r="C3670" s="12">
        <v>91</v>
      </c>
      <c r="D3670" s="12">
        <v>89</v>
      </c>
      <c r="E3670" s="12">
        <v>91</v>
      </c>
      <c r="F3670" s="12">
        <v>91</v>
      </c>
      <c r="G3670" s="12">
        <v>429761</v>
      </c>
      <c r="H3670" s="10">
        <f t="shared" si="57"/>
        <v>2011</v>
      </c>
      <c r="I3670" s="10"/>
    </row>
    <row r="3671" spans="1:9" ht="15" thickBot="1" x14ac:dyDescent="0.35">
      <c r="A3671" s="11">
        <v>40546</v>
      </c>
      <c r="B3671" s="12">
        <v>91</v>
      </c>
      <c r="C3671" s="12">
        <v>93</v>
      </c>
      <c r="D3671" s="12">
        <v>91</v>
      </c>
      <c r="E3671" s="12">
        <v>92</v>
      </c>
      <c r="F3671" s="12">
        <v>92</v>
      </c>
      <c r="G3671" s="12">
        <v>225189</v>
      </c>
      <c r="H3671" s="10">
        <f t="shared" si="57"/>
        <v>2011</v>
      </c>
      <c r="I3671" s="10"/>
    </row>
    <row r="3672" spans="1:9" ht="15" thickBot="1" x14ac:dyDescent="0.35">
      <c r="A3672" s="11">
        <v>40535</v>
      </c>
      <c r="B3672" s="12">
        <v>91</v>
      </c>
      <c r="C3672" s="12">
        <v>92</v>
      </c>
      <c r="D3672" s="12">
        <v>90</v>
      </c>
      <c r="E3672" s="12">
        <v>92</v>
      </c>
      <c r="F3672" s="12">
        <v>92</v>
      </c>
      <c r="G3672" s="12">
        <v>145007</v>
      </c>
      <c r="H3672" s="10">
        <f t="shared" si="57"/>
        <v>2010</v>
      </c>
      <c r="I3672" s="10"/>
    </row>
    <row r="3673" spans="1:9" ht="15" thickBot="1" x14ac:dyDescent="0.35">
      <c r="A3673" s="11">
        <v>40527</v>
      </c>
      <c r="B3673" s="12">
        <v>88</v>
      </c>
      <c r="C3673" s="12">
        <v>89</v>
      </c>
      <c r="D3673" s="12">
        <v>87</v>
      </c>
      <c r="E3673" s="12">
        <v>89</v>
      </c>
      <c r="F3673" s="12">
        <v>89</v>
      </c>
      <c r="G3673" s="12">
        <v>355056</v>
      </c>
      <c r="H3673" s="10">
        <f t="shared" si="57"/>
        <v>2010</v>
      </c>
      <c r="I3673" s="10"/>
    </row>
    <row r="3674" spans="1:9" ht="15" thickBot="1" x14ac:dyDescent="0.35">
      <c r="A3674" s="11">
        <v>40525</v>
      </c>
      <c r="B3674" s="12">
        <v>88</v>
      </c>
      <c r="C3674" s="12">
        <v>89</v>
      </c>
      <c r="D3674" s="12">
        <v>87</v>
      </c>
      <c r="E3674" s="12">
        <v>89</v>
      </c>
      <c r="F3674" s="12">
        <v>89</v>
      </c>
      <c r="G3674" s="12">
        <v>329766</v>
      </c>
      <c r="H3674" s="10">
        <f t="shared" si="57"/>
        <v>2010</v>
      </c>
      <c r="I3674" s="10"/>
    </row>
    <row r="3675" spans="1:9" ht="15" thickBot="1" x14ac:dyDescent="0.35">
      <c r="A3675" s="11">
        <v>40520</v>
      </c>
      <c r="B3675" s="12">
        <v>88</v>
      </c>
      <c r="C3675" s="12">
        <v>89</v>
      </c>
      <c r="D3675" s="12">
        <v>87</v>
      </c>
      <c r="E3675" s="12">
        <v>88</v>
      </c>
      <c r="F3675" s="12">
        <v>88</v>
      </c>
      <c r="G3675" s="12">
        <v>383144</v>
      </c>
      <c r="H3675" s="10">
        <f t="shared" si="57"/>
        <v>2010</v>
      </c>
      <c r="I3675" s="10"/>
    </row>
    <row r="3676" spans="1:9" ht="15" thickBot="1" x14ac:dyDescent="0.35">
      <c r="A3676" s="11">
        <v>40508</v>
      </c>
      <c r="B3676" s="12">
        <v>84</v>
      </c>
      <c r="C3676" s="12">
        <v>85</v>
      </c>
      <c r="D3676" s="12">
        <v>83</v>
      </c>
      <c r="E3676" s="12">
        <v>84</v>
      </c>
      <c r="F3676" s="12">
        <v>84</v>
      </c>
      <c r="G3676" s="12">
        <v>174178</v>
      </c>
      <c r="H3676" s="10">
        <f t="shared" si="57"/>
        <v>2010</v>
      </c>
      <c r="I3676" s="10"/>
    </row>
    <row r="3677" spans="1:9" ht="15" thickBot="1" x14ac:dyDescent="0.35">
      <c r="A3677" s="11">
        <v>40505</v>
      </c>
      <c r="B3677" s="12">
        <v>82</v>
      </c>
      <c r="C3677" s="12">
        <v>82</v>
      </c>
      <c r="D3677" s="12">
        <v>80</v>
      </c>
      <c r="E3677" s="12">
        <v>81</v>
      </c>
      <c r="F3677" s="12">
        <v>81</v>
      </c>
      <c r="G3677" s="12">
        <v>351860</v>
      </c>
      <c r="H3677" s="10">
        <f t="shared" si="57"/>
        <v>2010</v>
      </c>
      <c r="I3677" s="10"/>
    </row>
    <row r="3678" spans="1:9" ht="15" thickBot="1" x14ac:dyDescent="0.35">
      <c r="A3678" s="11">
        <v>40491</v>
      </c>
      <c r="B3678" s="12">
        <v>87</v>
      </c>
      <c r="C3678" s="12">
        <v>88</v>
      </c>
      <c r="D3678" s="12">
        <v>85</v>
      </c>
      <c r="E3678" s="12">
        <v>87</v>
      </c>
      <c r="F3678" s="12">
        <v>87</v>
      </c>
      <c r="G3678" s="12">
        <v>367995</v>
      </c>
      <c r="H3678" s="10">
        <f t="shared" si="57"/>
        <v>2010</v>
      </c>
      <c r="I3678" s="10"/>
    </row>
    <row r="3679" spans="1:9" ht="15" thickBot="1" x14ac:dyDescent="0.35">
      <c r="A3679" s="11">
        <v>41778</v>
      </c>
      <c r="B3679" s="12">
        <v>102</v>
      </c>
      <c r="C3679" s="12">
        <v>103</v>
      </c>
      <c r="D3679" s="12">
        <v>102</v>
      </c>
      <c r="E3679" s="12">
        <v>103</v>
      </c>
      <c r="F3679" s="12">
        <v>103</v>
      </c>
      <c r="G3679" s="12">
        <v>121114</v>
      </c>
      <c r="H3679" s="10">
        <f t="shared" si="57"/>
        <v>2014</v>
      </c>
      <c r="I3679" s="10"/>
    </row>
    <row r="3680" spans="1:9" ht="15" thickBot="1" x14ac:dyDescent="0.35">
      <c r="A3680" s="11">
        <v>41772</v>
      </c>
      <c r="B3680" s="12">
        <v>101</v>
      </c>
      <c r="C3680" s="12">
        <v>102</v>
      </c>
      <c r="D3680" s="12">
        <v>100</v>
      </c>
      <c r="E3680" s="12">
        <v>102</v>
      </c>
      <c r="F3680" s="12">
        <v>102</v>
      </c>
      <c r="G3680" s="12">
        <v>253588</v>
      </c>
      <c r="H3680" s="10">
        <f t="shared" si="57"/>
        <v>2014</v>
      </c>
      <c r="I3680" s="10"/>
    </row>
    <row r="3681" spans="1:9" ht="15" thickBot="1" x14ac:dyDescent="0.35">
      <c r="A3681" s="11">
        <v>41768</v>
      </c>
      <c r="B3681" s="12">
        <v>100</v>
      </c>
      <c r="C3681" s="12">
        <v>101</v>
      </c>
      <c r="D3681" s="12">
        <v>100</v>
      </c>
      <c r="E3681" s="12">
        <v>100</v>
      </c>
      <c r="F3681" s="12">
        <v>100</v>
      </c>
      <c r="G3681" s="12">
        <v>271341</v>
      </c>
      <c r="H3681" s="10">
        <f t="shared" si="57"/>
        <v>2014</v>
      </c>
      <c r="I3681" s="10"/>
    </row>
    <row r="3682" spans="1:9" ht="15" thickBot="1" x14ac:dyDescent="0.35">
      <c r="A3682" s="11">
        <v>41766</v>
      </c>
      <c r="B3682" s="12">
        <v>100</v>
      </c>
      <c r="C3682" s="12">
        <v>101</v>
      </c>
      <c r="D3682" s="12">
        <v>100</v>
      </c>
      <c r="E3682" s="12">
        <v>101</v>
      </c>
      <c r="F3682" s="12">
        <v>101</v>
      </c>
      <c r="G3682" s="12">
        <v>291271</v>
      </c>
      <c r="H3682" s="10">
        <f t="shared" si="57"/>
        <v>2014</v>
      </c>
      <c r="I3682" s="10"/>
    </row>
    <row r="3683" spans="1:9" ht="15" thickBot="1" x14ac:dyDescent="0.35">
      <c r="A3683" s="11">
        <v>41758</v>
      </c>
      <c r="B3683" s="12">
        <v>101</v>
      </c>
      <c r="C3683" s="12">
        <v>102</v>
      </c>
      <c r="D3683" s="12">
        <v>101</v>
      </c>
      <c r="E3683" s="12">
        <v>101</v>
      </c>
      <c r="F3683" s="12">
        <v>101</v>
      </c>
      <c r="G3683" s="12">
        <v>218691</v>
      </c>
      <c r="H3683" s="10">
        <f t="shared" si="57"/>
        <v>2014</v>
      </c>
      <c r="I3683" s="10"/>
    </row>
    <row r="3684" spans="1:9" ht="15" thickBot="1" x14ac:dyDescent="0.35">
      <c r="A3684" s="11">
        <v>41754</v>
      </c>
      <c r="B3684" s="12">
        <v>102</v>
      </c>
      <c r="C3684" s="12">
        <v>102</v>
      </c>
      <c r="D3684" s="12">
        <v>100</v>
      </c>
      <c r="E3684" s="12">
        <v>101</v>
      </c>
      <c r="F3684" s="12">
        <v>101</v>
      </c>
      <c r="G3684" s="12">
        <v>221601</v>
      </c>
      <c r="H3684" s="10">
        <f t="shared" si="57"/>
        <v>2014</v>
      </c>
      <c r="I3684" s="10"/>
    </row>
    <row r="3685" spans="1:9" ht="15" thickBot="1" x14ac:dyDescent="0.35">
      <c r="A3685" s="11">
        <v>41752</v>
      </c>
      <c r="B3685" s="12">
        <v>102</v>
      </c>
      <c r="C3685" s="12">
        <v>102</v>
      </c>
      <c r="D3685" s="12">
        <v>101</v>
      </c>
      <c r="E3685" s="12">
        <v>101</v>
      </c>
      <c r="F3685" s="12">
        <v>101</v>
      </c>
      <c r="G3685" s="12">
        <v>250645</v>
      </c>
      <c r="H3685" s="10">
        <f t="shared" si="57"/>
        <v>2014</v>
      </c>
      <c r="I3685" s="10"/>
    </row>
    <row r="3686" spans="1:9" ht="15" thickBot="1" x14ac:dyDescent="0.35">
      <c r="A3686" s="11">
        <v>41739</v>
      </c>
      <c r="B3686" s="12">
        <v>103</v>
      </c>
      <c r="C3686" s="12">
        <v>104</v>
      </c>
      <c r="D3686" s="12">
        <v>103</v>
      </c>
      <c r="E3686" s="12">
        <v>103</v>
      </c>
      <c r="F3686" s="12">
        <v>103</v>
      </c>
      <c r="G3686" s="12">
        <v>222169</v>
      </c>
      <c r="H3686" s="10">
        <f t="shared" si="57"/>
        <v>2014</v>
      </c>
      <c r="I3686" s="10"/>
    </row>
    <row r="3687" spans="1:9" ht="15" thickBot="1" x14ac:dyDescent="0.35">
      <c r="A3687" s="11">
        <v>41729</v>
      </c>
      <c r="B3687" s="12">
        <v>102</v>
      </c>
      <c r="C3687" s="12">
        <v>102</v>
      </c>
      <c r="D3687" s="12">
        <v>101</v>
      </c>
      <c r="E3687" s="12">
        <v>102</v>
      </c>
      <c r="F3687" s="12">
        <v>102</v>
      </c>
      <c r="G3687" s="12">
        <v>167570</v>
      </c>
      <c r="H3687" s="10">
        <f t="shared" si="57"/>
        <v>2014</v>
      </c>
      <c r="I3687" s="10"/>
    </row>
    <row r="3688" spans="1:9" ht="15" thickBot="1" x14ac:dyDescent="0.35">
      <c r="A3688" s="11">
        <v>41717</v>
      </c>
      <c r="B3688" s="12">
        <v>100</v>
      </c>
      <c r="C3688" s="12">
        <v>100</v>
      </c>
      <c r="D3688" s="12">
        <v>99</v>
      </c>
      <c r="E3688" s="12">
        <v>100</v>
      </c>
      <c r="F3688" s="12">
        <v>100</v>
      </c>
      <c r="G3688" s="12">
        <v>110319</v>
      </c>
      <c r="H3688" s="10">
        <f t="shared" si="57"/>
        <v>2014</v>
      </c>
      <c r="I3688" s="10"/>
    </row>
    <row r="3689" spans="1:9" ht="15" thickBot="1" x14ac:dyDescent="0.35">
      <c r="A3689" s="11">
        <v>41691</v>
      </c>
      <c r="B3689" s="12">
        <v>103</v>
      </c>
      <c r="C3689" s="12">
        <v>103</v>
      </c>
      <c r="D3689" s="12">
        <v>102</v>
      </c>
      <c r="E3689" s="12">
        <v>102</v>
      </c>
      <c r="F3689" s="12">
        <v>102</v>
      </c>
      <c r="G3689" s="12">
        <v>173260</v>
      </c>
      <c r="H3689" s="10">
        <f t="shared" si="57"/>
        <v>2014</v>
      </c>
      <c r="I3689" s="10"/>
    </row>
    <row r="3690" spans="1:9" ht="15" thickBot="1" x14ac:dyDescent="0.35">
      <c r="A3690" s="11">
        <v>41668</v>
      </c>
      <c r="B3690" s="12">
        <v>97</v>
      </c>
      <c r="C3690" s="12">
        <v>98</v>
      </c>
      <c r="D3690" s="12">
        <v>96</v>
      </c>
      <c r="E3690" s="12">
        <v>97</v>
      </c>
      <c r="F3690" s="12">
        <v>97</v>
      </c>
      <c r="G3690" s="12">
        <v>200486</v>
      </c>
      <c r="H3690" s="10">
        <f t="shared" si="57"/>
        <v>2014</v>
      </c>
      <c r="I3690" s="10"/>
    </row>
    <row r="3691" spans="1:9" ht="15" thickBot="1" x14ac:dyDescent="0.35">
      <c r="A3691" s="11">
        <v>41655</v>
      </c>
      <c r="B3691" s="12">
        <v>94</v>
      </c>
      <c r="C3691" s="12">
        <v>95</v>
      </c>
      <c r="D3691" s="12">
        <v>94</v>
      </c>
      <c r="E3691" s="12">
        <v>94</v>
      </c>
      <c r="F3691" s="12">
        <v>94</v>
      </c>
      <c r="G3691" s="12">
        <v>165135</v>
      </c>
      <c r="H3691" s="10">
        <f t="shared" si="57"/>
        <v>2014</v>
      </c>
      <c r="I3691" s="10"/>
    </row>
    <row r="3692" spans="1:9" ht="15" thickBot="1" x14ac:dyDescent="0.35">
      <c r="A3692" s="11">
        <v>41653</v>
      </c>
      <c r="B3692" s="12">
        <v>92</v>
      </c>
      <c r="C3692" s="12">
        <v>93</v>
      </c>
      <c r="D3692" s="12">
        <v>92</v>
      </c>
      <c r="E3692" s="12">
        <v>93</v>
      </c>
      <c r="F3692" s="12">
        <v>93</v>
      </c>
      <c r="G3692" s="12">
        <v>243474</v>
      </c>
      <c r="H3692" s="10">
        <f t="shared" si="57"/>
        <v>2014</v>
      </c>
      <c r="I3692" s="10"/>
    </row>
    <row r="3693" spans="1:9" ht="15" thickBot="1" x14ac:dyDescent="0.35">
      <c r="A3693" s="11">
        <v>41649</v>
      </c>
      <c r="B3693" s="12">
        <v>92</v>
      </c>
      <c r="C3693" s="12">
        <v>93</v>
      </c>
      <c r="D3693" s="12">
        <v>92</v>
      </c>
      <c r="E3693" s="12">
        <v>93</v>
      </c>
      <c r="F3693" s="12">
        <v>93</v>
      </c>
      <c r="G3693" s="12">
        <v>255988</v>
      </c>
      <c r="H3693" s="10">
        <f t="shared" si="57"/>
        <v>2014</v>
      </c>
      <c r="I3693" s="10"/>
    </row>
    <row r="3694" spans="1:9" ht="15" thickBot="1" x14ac:dyDescent="0.35">
      <c r="A3694" s="11">
        <v>41641</v>
      </c>
      <c r="B3694" s="12">
        <v>99</v>
      </c>
      <c r="C3694" s="12">
        <v>99</v>
      </c>
      <c r="D3694" s="12">
        <v>95</v>
      </c>
      <c r="E3694" s="12">
        <v>95</v>
      </c>
      <c r="F3694" s="12">
        <v>95</v>
      </c>
      <c r="G3694" s="12">
        <v>251248</v>
      </c>
      <c r="H3694" s="10">
        <f t="shared" si="57"/>
        <v>2014</v>
      </c>
      <c r="I3694" s="10"/>
    </row>
    <row r="3695" spans="1:9" ht="15" thickBot="1" x14ac:dyDescent="0.35">
      <c r="A3695" s="11">
        <v>41638</v>
      </c>
      <c r="B3695" s="12">
        <v>100</v>
      </c>
      <c r="C3695" s="12">
        <v>100</v>
      </c>
      <c r="D3695" s="12">
        <v>99</v>
      </c>
      <c r="E3695" s="12">
        <v>99</v>
      </c>
      <c r="F3695" s="12">
        <v>99</v>
      </c>
      <c r="G3695" s="12">
        <v>118356</v>
      </c>
      <c r="H3695" s="10">
        <f t="shared" si="57"/>
        <v>2013</v>
      </c>
      <c r="I3695" s="10"/>
    </row>
    <row r="3696" spans="1:9" ht="15" thickBot="1" x14ac:dyDescent="0.35">
      <c r="A3696" s="11">
        <v>41612</v>
      </c>
      <c r="B3696" s="12">
        <v>97</v>
      </c>
      <c r="C3696" s="12">
        <v>98</v>
      </c>
      <c r="D3696" s="12">
        <v>96</v>
      </c>
      <c r="E3696" s="12">
        <v>97</v>
      </c>
      <c r="F3696" s="12">
        <v>97</v>
      </c>
      <c r="G3696" s="12">
        <v>325857</v>
      </c>
      <c r="H3696" s="10">
        <f t="shared" si="57"/>
        <v>2013</v>
      </c>
      <c r="I3696" s="10"/>
    </row>
    <row r="3697" spans="1:9" ht="15" thickBot="1" x14ac:dyDescent="0.35">
      <c r="A3697" s="11">
        <v>41610</v>
      </c>
      <c r="B3697" s="12">
        <v>93</v>
      </c>
      <c r="C3697" s="12">
        <v>94</v>
      </c>
      <c r="D3697" s="12">
        <v>93</v>
      </c>
      <c r="E3697" s="12">
        <v>94</v>
      </c>
      <c r="F3697" s="12">
        <v>94</v>
      </c>
      <c r="G3697" s="12">
        <v>234800</v>
      </c>
      <c r="H3697" s="10">
        <f t="shared" si="57"/>
        <v>2013</v>
      </c>
      <c r="I3697" s="10"/>
    </row>
    <row r="3698" spans="1:9" ht="15" thickBot="1" x14ac:dyDescent="0.35">
      <c r="A3698" s="11">
        <v>41605</v>
      </c>
      <c r="B3698" s="12">
        <v>94</v>
      </c>
      <c r="C3698" s="12">
        <v>94</v>
      </c>
      <c r="D3698" s="12">
        <v>92</v>
      </c>
      <c r="E3698" s="12">
        <v>92</v>
      </c>
      <c r="F3698" s="12">
        <v>92</v>
      </c>
      <c r="G3698" s="12">
        <v>230878</v>
      </c>
      <c r="H3698" s="10">
        <f t="shared" si="57"/>
        <v>2013</v>
      </c>
      <c r="I3698" s="10"/>
    </row>
    <row r="3699" spans="1:9" ht="15" thickBot="1" x14ac:dyDescent="0.35">
      <c r="A3699" s="11">
        <v>41603</v>
      </c>
      <c r="B3699" s="12">
        <v>94</v>
      </c>
      <c r="C3699" s="12">
        <v>95</v>
      </c>
      <c r="D3699" s="12">
        <v>93</v>
      </c>
      <c r="E3699" s="12">
        <v>94</v>
      </c>
      <c r="F3699" s="12">
        <v>94</v>
      </c>
      <c r="G3699" s="12">
        <v>270860</v>
      </c>
      <c r="H3699" s="10">
        <f t="shared" si="57"/>
        <v>2013</v>
      </c>
      <c r="I3699" s="10"/>
    </row>
    <row r="3700" spans="1:9" ht="15" thickBot="1" x14ac:dyDescent="0.35">
      <c r="A3700" s="11">
        <v>41591</v>
      </c>
      <c r="B3700" s="12">
        <v>93</v>
      </c>
      <c r="C3700" s="12">
        <v>95</v>
      </c>
      <c r="D3700" s="12">
        <v>93</v>
      </c>
      <c r="E3700" s="12">
        <v>94</v>
      </c>
      <c r="F3700" s="12">
        <v>94</v>
      </c>
      <c r="G3700" s="12">
        <v>305009</v>
      </c>
      <c r="H3700" s="10">
        <f t="shared" si="57"/>
        <v>2013</v>
      </c>
      <c r="I3700" s="10"/>
    </row>
    <row r="3701" spans="1:9" ht="15" thickBot="1" x14ac:dyDescent="0.35">
      <c r="A3701" s="11">
        <v>41589</v>
      </c>
      <c r="B3701" s="12">
        <v>94</v>
      </c>
      <c r="C3701" s="12">
        <v>95</v>
      </c>
      <c r="D3701" s="12">
        <v>94</v>
      </c>
      <c r="E3701" s="12">
        <v>95</v>
      </c>
      <c r="F3701" s="12">
        <v>95</v>
      </c>
      <c r="G3701" s="12">
        <v>206721</v>
      </c>
      <c r="H3701" s="10">
        <f t="shared" si="57"/>
        <v>2013</v>
      </c>
      <c r="I3701" s="10"/>
    </row>
    <row r="3702" spans="1:9" ht="15" thickBot="1" x14ac:dyDescent="0.35">
      <c r="A3702" s="11">
        <v>41577</v>
      </c>
      <c r="B3702" s="12">
        <v>98</v>
      </c>
      <c r="C3702" s="12">
        <v>98</v>
      </c>
      <c r="D3702" s="12">
        <v>97</v>
      </c>
      <c r="E3702" s="12">
        <v>97</v>
      </c>
      <c r="F3702" s="12">
        <v>97</v>
      </c>
      <c r="G3702" s="12">
        <v>268138</v>
      </c>
      <c r="H3702" s="10">
        <f t="shared" si="57"/>
        <v>2013</v>
      </c>
      <c r="I3702" s="10"/>
    </row>
    <row r="3703" spans="1:9" ht="15" thickBot="1" x14ac:dyDescent="0.35">
      <c r="A3703" s="11">
        <v>41575</v>
      </c>
      <c r="B3703" s="12">
        <v>98</v>
      </c>
      <c r="C3703" s="12">
        <v>99</v>
      </c>
      <c r="D3703" s="12">
        <v>97</v>
      </c>
      <c r="E3703" s="12">
        <v>99</v>
      </c>
      <c r="F3703" s="12">
        <v>99</v>
      </c>
      <c r="G3703" s="12">
        <v>230155</v>
      </c>
      <c r="H3703" s="10">
        <f t="shared" si="57"/>
        <v>2013</v>
      </c>
      <c r="I3703" s="10"/>
    </row>
    <row r="3704" spans="1:9" ht="15" thickBot="1" x14ac:dyDescent="0.35">
      <c r="A3704" s="11">
        <v>41571</v>
      </c>
      <c r="B3704" s="12">
        <v>97</v>
      </c>
      <c r="C3704" s="12">
        <v>98</v>
      </c>
      <c r="D3704" s="12">
        <v>96</v>
      </c>
      <c r="E3704" s="12">
        <v>97</v>
      </c>
      <c r="F3704" s="12">
        <v>97</v>
      </c>
      <c r="G3704" s="12">
        <v>248742</v>
      </c>
      <c r="H3704" s="10">
        <f t="shared" si="57"/>
        <v>2013</v>
      </c>
      <c r="I3704" s="10"/>
    </row>
    <row r="3705" spans="1:9" ht="15" thickBot="1" x14ac:dyDescent="0.35">
      <c r="A3705" s="11">
        <v>41563</v>
      </c>
      <c r="B3705" s="12">
        <v>101</v>
      </c>
      <c r="C3705" s="12">
        <v>103</v>
      </c>
      <c r="D3705" s="12">
        <v>101</v>
      </c>
      <c r="E3705" s="12">
        <v>102</v>
      </c>
      <c r="F3705" s="12">
        <v>102</v>
      </c>
      <c r="G3705" s="12">
        <v>235236</v>
      </c>
      <c r="H3705" s="10">
        <f t="shared" si="57"/>
        <v>2013</v>
      </c>
      <c r="I3705" s="10"/>
    </row>
    <row r="3706" spans="1:9" ht="15" thickBot="1" x14ac:dyDescent="0.35">
      <c r="A3706" s="11">
        <v>41561</v>
      </c>
      <c r="B3706" s="12">
        <v>101</v>
      </c>
      <c r="C3706" s="12">
        <v>103</v>
      </c>
      <c r="D3706" s="12">
        <v>101</v>
      </c>
      <c r="E3706" s="12">
        <v>102</v>
      </c>
      <c r="F3706" s="12">
        <v>102</v>
      </c>
      <c r="G3706" s="12">
        <v>170674</v>
      </c>
      <c r="H3706" s="10">
        <f t="shared" si="57"/>
        <v>2013</v>
      </c>
      <c r="I3706" s="10"/>
    </row>
    <row r="3707" spans="1:9" ht="15" thickBot="1" x14ac:dyDescent="0.35">
      <c r="A3707" s="11">
        <v>41557</v>
      </c>
      <c r="B3707" s="12">
        <v>101</v>
      </c>
      <c r="C3707" s="12">
        <v>104</v>
      </c>
      <c r="D3707" s="12">
        <v>101</v>
      </c>
      <c r="E3707" s="12">
        <v>103</v>
      </c>
      <c r="F3707" s="12">
        <v>103</v>
      </c>
      <c r="G3707" s="12">
        <v>296858</v>
      </c>
      <c r="H3707" s="10">
        <f t="shared" si="57"/>
        <v>2013</v>
      </c>
      <c r="I3707" s="10"/>
    </row>
    <row r="3708" spans="1:9" ht="15" thickBot="1" x14ac:dyDescent="0.35">
      <c r="A3708" s="11">
        <v>41547</v>
      </c>
      <c r="B3708" s="12">
        <v>102</v>
      </c>
      <c r="C3708" s="12">
        <v>103</v>
      </c>
      <c r="D3708" s="12">
        <v>101</v>
      </c>
      <c r="E3708" s="12">
        <v>102</v>
      </c>
      <c r="F3708" s="12">
        <v>102</v>
      </c>
      <c r="G3708" s="12">
        <v>226707</v>
      </c>
      <c r="H3708" s="10">
        <f t="shared" si="57"/>
        <v>2013</v>
      </c>
      <c r="I3708" s="10"/>
    </row>
    <row r="3709" spans="1:9" ht="15" thickBot="1" x14ac:dyDescent="0.35">
      <c r="A3709" s="11">
        <v>41541</v>
      </c>
      <c r="B3709" s="12">
        <v>103</v>
      </c>
      <c r="C3709" s="12">
        <v>104</v>
      </c>
      <c r="D3709" s="12">
        <v>102</v>
      </c>
      <c r="E3709" s="12">
        <v>103</v>
      </c>
      <c r="F3709" s="12">
        <v>103</v>
      </c>
      <c r="G3709" s="12">
        <v>259543</v>
      </c>
      <c r="H3709" s="10">
        <f t="shared" si="57"/>
        <v>2013</v>
      </c>
      <c r="I3709" s="10"/>
    </row>
    <row r="3710" spans="1:9" ht="15" thickBot="1" x14ac:dyDescent="0.35">
      <c r="A3710" s="11">
        <v>41537</v>
      </c>
      <c r="B3710" s="12">
        <v>106</v>
      </c>
      <c r="C3710" s="12">
        <v>106</v>
      </c>
      <c r="D3710" s="12">
        <v>104</v>
      </c>
      <c r="E3710" s="12">
        <v>105</v>
      </c>
      <c r="F3710" s="12">
        <v>105</v>
      </c>
      <c r="G3710" s="12">
        <v>250360</v>
      </c>
      <c r="H3710" s="10">
        <f t="shared" si="57"/>
        <v>2013</v>
      </c>
      <c r="I3710" s="10"/>
    </row>
    <row r="3711" spans="1:9" ht="15" thickBot="1" x14ac:dyDescent="0.35">
      <c r="A3711" s="11">
        <v>41535</v>
      </c>
      <c r="B3711" s="12">
        <v>106</v>
      </c>
      <c r="C3711" s="12">
        <v>108</v>
      </c>
      <c r="D3711" s="12">
        <v>105</v>
      </c>
      <c r="E3711" s="12">
        <v>108</v>
      </c>
      <c r="F3711" s="12">
        <v>108</v>
      </c>
      <c r="G3711" s="12">
        <v>199888</v>
      </c>
      <c r="H3711" s="10">
        <f t="shared" si="57"/>
        <v>2013</v>
      </c>
      <c r="I3711" s="10"/>
    </row>
    <row r="3712" spans="1:9" ht="15" thickBot="1" x14ac:dyDescent="0.35">
      <c r="A3712" s="11">
        <v>41523</v>
      </c>
      <c r="B3712" s="12">
        <v>109</v>
      </c>
      <c r="C3712" s="12">
        <v>111</v>
      </c>
      <c r="D3712" s="12">
        <v>108</v>
      </c>
      <c r="E3712" s="12">
        <v>111</v>
      </c>
      <c r="F3712" s="12">
        <v>111</v>
      </c>
      <c r="G3712" s="12">
        <v>269866</v>
      </c>
      <c r="H3712" s="10">
        <f t="shared" si="57"/>
        <v>2013</v>
      </c>
      <c r="I3712" s="10"/>
    </row>
    <row r="3713" spans="1:9" ht="15" thickBot="1" x14ac:dyDescent="0.35">
      <c r="A3713" s="11">
        <v>41474</v>
      </c>
      <c r="B3713" s="12">
        <v>108</v>
      </c>
      <c r="C3713" s="12">
        <v>109</v>
      </c>
      <c r="D3713" s="12">
        <v>107</v>
      </c>
      <c r="E3713" s="12">
        <v>108</v>
      </c>
      <c r="F3713" s="12">
        <v>108</v>
      </c>
      <c r="G3713" s="12">
        <v>112373</v>
      </c>
      <c r="H3713" s="10">
        <f t="shared" si="57"/>
        <v>2013</v>
      </c>
      <c r="I3713" s="10"/>
    </row>
    <row r="3714" spans="1:9" ht="15" thickBot="1" x14ac:dyDescent="0.35">
      <c r="A3714" s="11">
        <v>41464</v>
      </c>
      <c r="B3714" s="12">
        <v>103</v>
      </c>
      <c r="C3714" s="12">
        <v>105</v>
      </c>
      <c r="D3714" s="12">
        <v>102</v>
      </c>
      <c r="E3714" s="12">
        <v>104</v>
      </c>
      <c r="F3714" s="12">
        <v>104</v>
      </c>
      <c r="G3714" s="12">
        <v>285670</v>
      </c>
      <c r="H3714" s="10">
        <f t="shared" si="57"/>
        <v>2013</v>
      </c>
      <c r="I3714" s="10"/>
    </row>
    <row r="3715" spans="1:9" ht="15" thickBot="1" x14ac:dyDescent="0.35">
      <c r="A3715" s="11">
        <v>41460</v>
      </c>
      <c r="B3715" s="12">
        <v>101</v>
      </c>
      <c r="C3715" s="12">
        <v>104</v>
      </c>
      <c r="D3715" s="12">
        <v>101</v>
      </c>
      <c r="E3715" s="12">
        <v>103</v>
      </c>
      <c r="F3715" s="12">
        <v>103</v>
      </c>
      <c r="G3715" s="12">
        <v>256027</v>
      </c>
      <c r="H3715" s="10">
        <f t="shared" ref="H3715:H3778" si="58">YEAR(A3715)</f>
        <v>2013</v>
      </c>
      <c r="I3715" s="10"/>
    </row>
    <row r="3716" spans="1:9" ht="15" thickBot="1" x14ac:dyDescent="0.35">
      <c r="A3716" s="11">
        <v>41457</v>
      </c>
      <c r="B3716" s="12">
        <v>98</v>
      </c>
      <c r="C3716" s="12">
        <v>100</v>
      </c>
      <c r="D3716" s="12">
        <v>98</v>
      </c>
      <c r="E3716" s="12">
        <v>100</v>
      </c>
      <c r="F3716" s="12">
        <v>100</v>
      </c>
      <c r="G3716" s="12">
        <v>285781</v>
      </c>
      <c r="H3716" s="10">
        <f t="shared" si="58"/>
        <v>2013</v>
      </c>
      <c r="I3716" s="10"/>
    </row>
    <row r="3717" spans="1:9" ht="15" thickBot="1" x14ac:dyDescent="0.35">
      <c r="A3717" s="11">
        <v>41451</v>
      </c>
      <c r="B3717" s="12">
        <v>95</v>
      </c>
      <c r="C3717" s="12">
        <v>96</v>
      </c>
      <c r="D3717" s="12">
        <v>94</v>
      </c>
      <c r="E3717" s="12">
        <v>96</v>
      </c>
      <c r="F3717" s="12">
        <v>96</v>
      </c>
      <c r="G3717" s="12">
        <v>291417</v>
      </c>
      <c r="H3717" s="10">
        <f t="shared" si="58"/>
        <v>2013</v>
      </c>
      <c r="I3717" s="10"/>
    </row>
    <row r="3718" spans="1:9" ht="15" thickBot="1" x14ac:dyDescent="0.35">
      <c r="A3718" s="11">
        <v>41439</v>
      </c>
      <c r="B3718" s="12">
        <v>97</v>
      </c>
      <c r="C3718" s="12">
        <v>98</v>
      </c>
      <c r="D3718" s="12">
        <v>96</v>
      </c>
      <c r="E3718" s="12">
        <v>98</v>
      </c>
      <c r="F3718" s="12">
        <v>98</v>
      </c>
      <c r="G3718" s="12">
        <v>240906</v>
      </c>
      <c r="H3718" s="10">
        <f t="shared" si="58"/>
        <v>2013</v>
      </c>
      <c r="I3718" s="10"/>
    </row>
    <row r="3719" spans="1:9" ht="15" thickBot="1" x14ac:dyDescent="0.35">
      <c r="A3719" s="11">
        <v>41437</v>
      </c>
      <c r="B3719" s="12">
        <v>95</v>
      </c>
      <c r="C3719" s="12">
        <v>96</v>
      </c>
      <c r="D3719" s="12">
        <v>94</v>
      </c>
      <c r="E3719" s="12">
        <v>96</v>
      </c>
      <c r="F3719" s="12">
        <v>96</v>
      </c>
      <c r="G3719" s="12">
        <v>244870</v>
      </c>
      <c r="H3719" s="10">
        <f t="shared" si="58"/>
        <v>2013</v>
      </c>
      <c r="I3719" s="10"/>
    </row>
    <row r="3720" spans="1:9" ht="15" thickBot="1" x14ac:dyDescent="0.35">
      <c r="A3720" s="11">
        <v>41435</v>
      </c>
      <c r="B3720" s="12">
        <v>96</v>
      </c>
      <c r="C3720" s="12">
        <v>96</v>
      </c>
      <c r="D3720" s="12">
        <v>95</v>
      </c>
      <c r="E3720" s="12">
        <v>96</v>
      </c>
      <c r="F3720" s="12">
        <v>96</v>
      </c>
      <c r="G3720" s="12">
        <v>234601</v>
      </c>
      <c r="H3720" s="10">
        <f t="shared" si="58"/>
        <v>2013</v>
      </c>
      <c r="I3720" s="10"/>
    </row>
    <row r="3721" spans="1:9" ht="15" thickBot="1" x14ac:dyDescent="0.35">
      <c r="A3721" s="11">
        <v>41425</v>
      </c>
      <c r="B3721" s="12">
        <v>94</v>
      </c>
      <c r="C3721" s="12">
        <v>94</v>
      </c>
      <c r="D3721" s="12">
        <v>92</v>
      </c>
      <c r="E3721" s="12">
        <v>92</v>
      </c>
      <c r="F3721" s="12">
        <v>92</v>
      </c>
      <c r="G3721" s="12">
        <v>267978</v>
      </c>
      <c r="H3721" s="10">
        <f t="shared" si="58"/>
        <v>2013</v>
      </c>
      <c r="I3721" s="10"/>
    </row>
    <row r="3722" spans="1:9" ht="15" thickBot="1" x14ac:dyDescent="0.35">
      <c r="A3722" s="11">
        <v>41423</v>
      </c>
      <c r="B3722" s="12">
        <v>95</v>
      </c>
      <c r="C3722" s="12">
        <v>95</v>
      </c>
      <c r="D3722" s="12">
        <v>93</v>
      </c>
      <c r="E3722" s="12">
        <v>93</v>
      </c>
      <c r="F3722" s="12">
        <v>93</v>
      </c>
      <c r="G3722" s="12">
        <v>293461</v>
      </c>
      <c r="H3722" s="10">
        <f t="shared" si="58"/>
        <v>2013</v>
      </c>
      <c r="I3722" s="10"/>
    </row>
    <row r="3723" spans="1:9" ht="15" thickBot="1" x14ac:dyDescent="0.35">
      <c r="A3723" s="11">
        <v>41418</v>
      </c>
      <c r="B3723" s="12">
        <v>94</v>
      </c>
      <c r="C3723" s="12">
        <v>94</v>
      </c>
      <c r="D3723" s="12">
        <v>93</v>
      </c>
      <c r="E3723" s="12">
        <v>94</v>
      </c>
      <c r="F3723" s="12">
        <v>94</v>
      </c>
      <c r="G3723" s="12">
        <v>203991</v>
      </c>
      <c r="H3723" s="10">
        <f t="shared" si="58"/>
        <v>2013</v>
      </c>
      <c r="I3723" s="10"/>
    </row>
    <row r="3724" spans="1:9" ht="15" thickBot="1" x14ac:dyDescent="0.35">
      <c r="A3724" s="11">
        <v>41408</v>
      </c>
      <c r="B3724" s="12">
        <v>95</v>
      </c>
      <c r="C3724" s="12">
        <v>96</v>
      </c>
      <c r="D3724" s="12">
        <v>94</v>
      </c>
      <c r="E3724" s="12">
        <v>94</v>
      </c>
      <c r="F3724" s="12">
        <v>94</v>
      </c>
      <c r="G3724" s="12">
        <v>269403</v>
      </c>
      <c r="H3724" s="10">
        <f t="shared" si="58"/>
        <v>2013</v>
      </c>
      <c r="I3724" s="10"/>
    </row>
    <row r="3725" spans="1:9" ht="15" thickBot="1" x14ac:dyDescent="0.35">
      <c r="A3725" s="11">
        <v>41402</v>
      </c>
      <c r="B3725" s="12">
        <v>96</v>
      </c>
      <c r="C3725" s="12">
        <v>97</v>
      </c>
      <c r="D3725" s="12">
        <v>95</v>
      </c>
      <c r="E3725" s="12">
        <v>97</v>
      </c>
      <c r="F3725" s="12">
        <v>97</v>
      </c>
      <c r="G3725" s="12">
        <v>276315</v>
      </c>
      <c r="H3725" s="10">
        <f t="shared" si="58"/>
        <v>2013</v>
      </c>
      <c r="I3725" s="10"/>
    </row>
    <row r="3726" spans="1:9" ht="15" thickBot="1" x14ac:dyDescent="0.35">
      <c r="A3726" s="11">
        <v>41400</v>
      </c>
      <c r="B3726" s="12">
        <v>96</v>
      </c>
      <c r="C3726" s="12">
        <v>97</v>
      </c>
      <c r="D3726" s="12">
        <v>95</v>
      </c>
      <c r="E3726" s="12">
        <v>96</v>
      </c>
      <c r="F3726" s="12">
        <v>96</v>
      </c>
      <c r="G3726" s="12">
        <v>271004</v>
      </c>
      <c r="H3726" s="10">
        <f t="shared" si="58"/>
        <v>2013</v>
      </c>
      <c r="I3726" s="10"/>
    </row>
    <row r="3727" spans="1:9" ht="15" thickBot="1" x14ac:dyDescent="0.35">
      <c r="A3727" s="11">
        <v>41396</v>
      </c>
      <c r="B3727" s="12">
        <v>91</v>
      </c>
      <c r="C3727" s="12">
        <v>94</v>
      </c>
      <c r="D3727" s="12">
        <v>91</v>
      </c>
      <c r="E3727" s="12">
        <v>94</v>
      </c>
      <c r="F3727" s="12">
        <v>94</v>
      </c>
      <c r="G3727" s="12">
        <v>310808</v>
      </c>
      <c r="H3727" s="10">
        <f t="shared" si="58"/>
        <v>2013</v>
      </c>
      <c r="I3727" s="10"/>
    </row>
    <row r="3728" spans="1:9" ht="15" thickBot="1" x14ac:dyDescent="0.35">
      <c r="A3728" s="11">
        <v>41386</v>
      </c>
      <c r="B3728" s="12">
        <v>88</v>
      </c>
      <c r="C3728" s="12">
        <v>89</v>
      </c>
      <c r="D3728" s="12">
        <v>88</v>
      </c>
      <c r="E3728" s="12">
        <v>89</v>
      </c>
      <c r="F3728" s="12">
        <v>89</v>
      </c>
      <c r="G3728" s="12">
        <v>238730</v>
      </c>
      <c r="H3728" s="10">
        <f t="shared" si="58"/>
        <v>2013</v>
      </c>
      <c r="I3728" s="10"/>
    </row>
    <row r="3729" spans="1:9" ht="15" thickBot="1" x14ac:dyDescent="0.35">
      <c r="A3729" s="11">
        <v>41337</v>
      </c>
      <c r="B3729" s="12">
        <v>91</v>
      </c>
      <c r="C3729" s="12">
        <v>91</v>
      </c>
      <c r="D3729" s="12">
        <v>89</v>
      </c>
      <c r="E3729" s="12">
        <v>90</v>
      </c>
      <c r="F3729" s="12">
        <v>90</v>
      </c>
      <c r="G3729" s="12">
        <v>231108</v>
      </c>
      <c r="H3729" s="10">
        <f t="shared" si="58"/>
        <v>2013</v>
      </c>
      <c r="I3729" s="10"/>
    </row>
    <row r="3730" spans="1:9" ht="15" thickBot="1" x14ac:dyDescent="0.35">
      <c r="A3730" s="11">
        <v>41325</v>
      </c>
      <c r="B3730" s="12">
        <v>97</v>
      </c>
      <c r="C3730" s="12">
        <v>97</v>
      </c>
      <c r="D3730" s="12">
        <v>94</v>
      </c>
      <c r="E3730" s="12">
        <v>94</v>
      </c>
      <c r="F3730" s="12">
        <v>94</v>
      </c>
      <c r="G3730" s="12">
        <v>338967</v>
      </c>
      <c r="H3730" s="10">
        <f t="shared" si="58"/>
        <v>2013</v>
      </c>
      <c r="I3730" s="10"/>
    </row>
    <row r="3731" spans="1:9" ht="15" thickBot="1" x14ac:dyDescent="0.35">
      <c r="A3731" s="11">
        <v>41320</v>
      </c>
      <c r="B3731" s="12">
        <v>97</v>
      </c>
      <c r="C3731" s="12">
        <v>97</v>
      </c>
      <c r="D3731" s="12">
        <v>95</v>
      </c>
      <c r="E3731" s="12">
        <v>96</v>
      </c>
      <c r="F3731" s="12">
        <v>96</v>
      </c>
      <c r="G3731" s="12">
        <v>223592</v>
      </c>
      <c r="H3731" s="10">
        <f t="shared" si="58"/>
        <v>2013</v>
      </c>
      <c r="I3731" s="10"/>
    </row>
    <row r="3732" spans="1:9" ht="15" thickBot="1" x14ac:dyDescent="0.35">
      <c r="A3732" s="11">
        <v>41318</v>
      </c>
      <c r="B3732" s="12">
        <v>98</v>
      </c>
      <c r="C3732" s="12">
        <v>98</v>
      </c>
      <c r="D3732" s="12">
        <v>97</v>
      </c>
      <c r="E3732" s="12">
        <v>97</v>
      </c>
      <c r="F3732" s="12">
        <v>97</v>
      </c>
      <c r="G3732" s="12">
        <v>246437</v>
      </c>
      <c r="H3732" s="10">
        <f t="shared" si="58"/>
        <v>2013</v>
      </c>
      <c r="I3732" s="10"/>
    </row>
    <row r="3733" spans="1:9" ht="15" thickBot="1" x14ac:dyDescent="0.35">
      <c r="A3733" s="11">
        <v>41312</v>
      </c>
      <c r="B3733" s="12">
        <v>97</v>
      </c>
      <c r="C3733" s="12">
        <v>97</v>
      </c>
      <c r="D3733" s="12">
        <v>96</v>
      </c>
      <c r="E3733" s="12">
        <v>96</v>
      </c>
      <c r="F3733" s="12">
        <v>96</v>
      </c>
      <c r="G3733" s="12">
        <v>275474</v>
      </c>
      <c r="H3733" s="10">
        <f t="shared" si="58"/>
        <v>2013</v>
      </c>
      <c r="I3733" s="10"/>
    </row>
    <row r="3734" spans="1:9" ht="15" thickBot="1" x14ac:dyDescent="0.35">
      <c r="A3734" s="11">
        <v>41302</v>
      </c>
      <c r="B3734" s="12">
        <v>96</v>
      </c>
      <c r="C3734" s="12">
        <v>97</v>
      </c>
      <c r="D3734" s="12">
        <v>95</v>
      </c>
      <c r="E3734" s="12">
        <v>96</v>
      </c>
      <c r="F3734" s="12">
        <v>96</v>
      </c>
      <c r="G3734" s="12">
        <v>167186</v>
      </c>
      <c r="H3734" s="10">
        <f t="shared" si="58"/>
        <v>2013</v>
      </c>
      <c r="I3734" s="10"/>
    </row>
    <row r="3735" spans="1:9" ht="15" thickBot="1" x14ac:dyDescent="0.35">
      <c r="A3735" s="11">
        <v>41298</v>
      </c>
      <c r="B3735" s="12">
        <v>96</v>
      </c>
      <c r="C3735" s="12">
        <v>97</v>
      </c>
      <c r="D3735" s="12">
        <v>95</v>
      </c>
      <c r="E3735" s="12">
        <v>96</v>
      </c>
      <c r="F3735" s="12">
        <v>96</v>
      </c>
      <c r="G3735" s="12">
        <v>232035</v>
      </c>
      <c r="H3735" s="10">
        <f t="shared" si="58"/>
        <v>2013</v>
      </c>
      <c r="I3735" s="10"/>
    </row>
    <row r="3736" spans="1:9" ht="15" thickBot="1" x14ac:dyDescent="0.35">
      <c r="A3736" s="11">
        <v>41296</v>
      </c>
      <c r="B3736" s="12">
        <v>95</v>
      </c>
      <c r="C3736" s="12">
        <v>96</v>
      </c>
      <c r="D3736" s="12">
        <v>95</v>
      </c>
      <c r="E3736" s="12">
        <v>96</v>
      </c>
      <c r="F3736" s="12">
        <v>96</v>
      </c>
      <c r="G3736" s="12">
        <v>236391</v>
      </c>
      <c r="H3736" s="10">
        <f t="shared" si="58"/>
        <v>2013</v>
      </c>
      <c r="I3736" s="10"/>
    </row>
    <row r="3737" spans="1:9" ht="15" thickBot="1" x14ac:dyDescent="0.35">
      <c r="A3737" s="11">
        <v>41285</v>
      </c>
      <c r="B3737" s="12">
        <v>94</v>
      </c>
      <c r="C3737" s="12">
        <v>94</v>
      </c>
      <c r="D3737" s="12">
        <v>93</v>
      </c>
      <c r="E3737" s="12">
        <v>94</v>
      </c>
      <c r="F3737" s="12">
        <v>94</v>
      </c>
      <c r="G3737" s="12">
        <v>257821</v>
      </c>
      <c r="H3737" s="10">
        <f t="shared" si="58"/>
        <v>2013</v>
      </c>
      <c r="I3737" s="10"/>
    </row>
    <row r="3738" spans="1:9" ht="15" thickBot="1" x14ac:dyDescent="0.35">
      <c r="A3738" s="11">
        <v>41283</v>
      </c>
      <c r="B3738" s="12">
        <v>93</v>
      </c>
      <c r="C3738" s="12">
        <v>94</v>
      </c>
      <c r="D3738" s="12">
        <v>93</v>
      </c>
      <c r="E3738" s="12">
        <v>93</v>
      </c>
      <c r="F3738" s="12">
        <v>93</v>
      </c>
      <c r="G3738" s="12">
        <v>201385</v>
      </c>
      <c r="H3738" s="10">
        <f t="shared" si="58"/>
        <v>2013</v>
      </c>
      <c r="I3738" s="10"/>
    </row>
    <row r="3739" spans="1:9" ht="15" thickBot="1" x14ac:dyDescent="0.35">
      <c r="A3739" s="11">
        <v>41281</v>
      </c>
      <c r="B3739" s="12">
        <v>93</v>
      </c>
      <c r="C3739" s="12">
        <v>93</v>
      </c>
      <c r="D3739" s="12">
        <v>92</v>
      </c>
      <c r="E3739" s="12">
        <v>93</v>
      </c>
      <c r="F3739" s="12">
        <v>93</v>
      </c>
      <c r="G3739" s="12">
        <v>166292</v>
      </c>
      <c r="H3739" s="10">
        <f t="shared" si="58"/>
        <v>2013</v>
      </c>
      <c r="I3739" s="10"/>
    </row>
    <row r="3740" spans="1:9" ht="15" thickBot="1" x14ac:dyDescent="0.35">
      <c r="A3740" s="11">
        <v>41267</v>
      </c>
      <c r="B3740" s="12">
        <v>89</v>
      </c>
      <c r="C3740" s="12">
        <v>89</v>
      </c>
      <c r="D3740" s="12">
        <v>88</v>
      </c>
      <c r="E3740" s="12">
        <v>89</v>
      </c>
      <c r="F3740" s="12">
        <v>89</v>
      </c>
      <c r="G3740" s="12">
        <v>48516</v>
      </c>
      <c r="H3740" s="10">
        <f t="shared" si="58"/>
        <v>2012</v>
      </c>
      <c r="I3740" s="10"/>
    </row>
    <row r="3741" spans="1:9" ht="15" thickBot="1" x14ac:dyDescent="0.35">
      <c r="A3741" s="11">
        <v>41262</v>
      </c>
      <c r="B3741" s="12">
        <v>88</v>
      </c>
      <c r="C3741" s="12">
        <v>90</v>
      </c>
      <c r="D3741" s="12">
        <v>88</v>
      </c>
      <c r="E3741" s="12">
        <v>90</v>
      </c>
      <c r="F3741" s="12">
        <v>90</v>
      </c>
      <c r="G3741" s="12">
        <v>233083</v>
      </c>
      <c r="H3741" s="10">
        <f t="shared" si="58"/>
        <v>2012</v>
      </c>
      <c r="I3741" s="10"/>
    </row>
    <row r="3742" spans="1:9" ht="15" thickBot="1" x14ac:dyDescent="0.35">
      <c r="A3742" s="11">
        <v>41254</v>
      </c>
      <c r="B3742" s="12">
        <v>86</v>
      </c>
      <c r="C3742" s="12">
        <v>86</v>
      </c>
      <c r="D3742" s="12">
        <v>85</v>
      </c>
      <c r="E3742" s="12">
        <v>86</v>
      </c>
      <c r="F3742" s="12">
        <v>86</v>
      </c>
      <c r="G3742" s="12">
        <v>217859</v>
      </c>
      <c r="H3742" s="10">
        <f t="shared" si="58"/>
        <v>2012</v>
      </c>
      <c r="I3742" s="10"/>
    </row>
    <row r="3743" spans="1:9" ht="15" thickBot="1" x14ac:dyDescent="0.35">
      <c r="A3743" s="11">
        <v>41250</v>
      </c>
      <c r="B3743" s="12">
        <v>86</v>
      </c>
      <c r="C3743" s="12">
        <v>87</v>
      </c>
      <c r="D3743" s="12">
        <v>86</v>
      </c>
      <c r="E3743" s="12">
        <v>86</v>
      </c>
      <c r="F3743" s="12">
        <v>86</v>
      </c>
      <c r="G3743" s="12">
        <v>244993</v>
      </c>
      <c r="H3743" s="10">
        <f t="shared" si="58"/>
        <v>2012</v>
      </c>
      <c r="I3743" s="10"/>
    </row>
    <row r="3744" spans="1:9" ht="15" thickBot="1" x14ac:dyDescent="0.35">
      <c r="A3744" s="11">
        <v>41242</v>
      </c>
      <c r="B3744" s="12">
        <v>87</v>
      </c>
      <c r="C3744" s="12">
        <v>89</v>
      </c>
      <c r="D3744" s="12">
        <v>87</v>
      </c>
      <c r="E3744" s="12">
        <v>88</v>
      </c>
      <c r="F3744" s="12">
        <v>88</v>
      </c>
      <c r="G3744" s="12">
        <v>270030</v>
      </c>
      <c r="H3744" s="10">
        <f t="shared" si="58"/>
        <v>2012</v>
      </c>
      <c r="I3744" s="10"/>
    </row>
    <row r="3745" spans="1:9" ht="15" thickBot="1" x14ac:dyDescent="0.35">
      <c r="A3745" s="11">
        <v>41236</v>
      </c>
      <c r="B3745" s="12">
        <v>88</v>
      </c>
      <c r="C3745" s="12">
        <v>89</v>
      </c>
      <c r="D3745" s="12">
        <v>87</v>
      </c>
      <c r="E3745" s="12">
        <v>88</v>
      </c>
      <c r="F3745" s="12">
        <v>88</v>
      </c>
      <c r="G3745" s="12">
        <v>104944</v>
      </c>
      <c r="H3745" s="10">
        <f t="shared" si="58"/>
        <v>2012</v>
      </c>
      <c r="I3745" s="10"/>
    </row>
    <row r="3746" spans="1:9" ht="15" thickBot="1" x14ac:dyDescent="0.35">
      <c r="A3746" s="11">
        <v>41207</v>
      </c>
      <c r="B3746" s="12">
        <v>86</v>
      </c>
      <c r="C3746" s="12">
        <v>87</v>
      </c>
      <c r="D3746" s="12">
        <v>85</v>
      </c>
      <c r="E3746" s="12">
        <v>86</v>
      </c>
      <c r="F3746" s="12">
        <v>86</v>
      </c>
      <c r="G3746" s="12">
        <v>208678</v>
      </c>
      <c r="H3746" s="10">
        <f t="shared" si="58"/>
        <v>2012</v>
      </c>
      <c r="I3746" s="10"/>
    </row>
    <row r="3747" spans="1:9" ht="15" thickBot="1" x14ac:dyDescent="0.35">
      <c r="A3747" s="11">
        <v>41199</v>
      </c>
      <c r="B3747" s="12">
        <v>92</v>
      </c>
      <c r="C3747" s="12">
        <v>93</v>
      </c>
      <c r="D3747" s="12">
        <v>92</v>
      </c>
      <c r="E3747" s="12">
        <v>92</v>
      </c>
      <c r="F3747" s="12">
        <v>92</v>
      </c>
      <c r="G3747" s="12">
        <v>226343</v>
      </c>
      <c r="H3747" s="10">
        <f t="shared" si="58"/>
        <v>2012</v>
      </c>
      <c r="I3747" s="10"/>
    </row>
    <row r="3748" spans="1:9" ht="15" thickBot="1" x14ac:dyDescent="0.35">
      <c r="A3748" s="11">
        <v>41197</v>
      </c>
      <c r="B3748" s="12">
        <v>92</v>
      </c>
      <c r="C3748" s="12">
        <v>92</v>
      </c>
      <c r="D3748" s="12">
        <v>90</v>
      </c>
      <c r="E3748" s="12">
        <v>92</v>
      </c>
      <c r="F3748" s="12">
        <v>92</v>
      </c>
      <c r="G3748" s="12">
        <v>269016</v>
      </c>
      <c r="H3748" s="10">
        <f t="shared" si="58"/>
        <v>2012</v>
      </c>
      <c r="I3748" s="10"/>
    </row>
    <row r="3749" spans="1:9" ht="15" thickBot="1" x14ac:dyDescent="0.35">
      <c r="A3749" s="11">
        <v>41187</v>
      </c>
      <c r="B3749" s="12">
        <v>92</v>
      </c>
      <c r="C3749" s="12">
        <v>92</v>
      </c>
      <c r="D3749" s="12">
        <v>89</v>
      </c>
      <c r="E3749" s="12">
        <v>90</v>
      </c>
      <c r="F3749" s="12">
        <v>90</v>
      </c>
      <c r="G3749" s="12">
        <v>279131</v>
      </c>
      <c r="H3749" s="10">
        <f t="shared" si="58"/>
        <v>2012</v>
      </c>
      <c r="I3749" s="10"/>
    </row>
    <row r="3750" spans="1:9" ht="15" thickBot="1" x14ac:dyDescent="0.35">
      <c r="A3750" s="11">
        <v>41165</v>
      </c>
      <c r="B3750" s="12">
        <v>97</v>
      </c>
      <c r="C3750" s="12">
        <v>99</v>
      </c>
      <c r="D3750" s="12">
        <v>97</v>
      </c>
      <c r="E3750" s="12">
        <v>98</v>
      </c>
      <c r="F3750" s="12">
        <v>98</v>
      </c>
      <c r="G3750" s="12">
        <v>291055</v>
      </c>
      <c r="H3750" s="10">
        <f t="shared" si="58"/>
        <v>2012</v>
      </c>
      <c r="I3750" s="10"/>
    </row>
    <row r="3751" spans="1:9" ht="15" thickBot="1" x14ac:dyDescent="0.35">
      <c r="A3751" s="11">
        <v>41144</v>
      </c>
      <c r="B3751" s="12">
        <v>97</v>
      </c>
      <c r="C3751" s="12">
        <v>98</v>
      </c>
      <c r="D3751" s="12">
        <v>96</v>
      </c>
      <c r="E3751" s="12">
        <v>96</v>
      </c>
      <c r="F3751" s="12">
        <v>96</v>
      </c>
      <c r="G3751" s="12">
        <v>225156</v>
      </c>
      <c r="H3751" s="10">
        <f t="shared" si="58"/>
        <v>2012</v>
      </c>
      <c r="I3751" s="10"/>
    </row>
    <row r="3752" spans="1:9" ht="15" thickBot="1" x14ac:dyDescent="0.35">
      <c r="A3752" s="11">
        <v>41136</v>
      </c>
      <c r="B3752" s="12">
        <v>93</v>
      </c>
      <c r="C3752" s="12">
        <v>95</v>
      </c>
      <c r="D3752" s="12">
        <v>93</v>
      </c>
      <c r="E3752" s="12">
        <v>94</v>
      </c>
      <c r="F3752" s="12">
        <v>94</v>
      </c>
      <c r="G3752" s="12">
        <v>281643</v>
      </c>
      <c r="H3752" s="10">
        <f t="shared" si="58"/>
        <v>2012</v>
      </c>
      <c r="I3752" s="10"/>
    </row>
    <row r="3753" spans="1:9" ht="15" thickBot="1" x14ac:dyDescent="0.35">
      <c r="A3753" s="11">
        <v>41134</v>
      </c>
      <c r="B3753" s="12">
        <v>93</v>
      </c>
      <c r="C3753" s="12">
        <v>94</v>
      </c>
      <c r="D3753" s="12">
        <v>92</v>
      </c>
      <c r="E3753" s="12">
        <v>93</v>
      </c>
      <c r="F3753" s="12">
        <v>93</v>
      </c>
      <c r="G3753" s="12">
        <v>280268</v>
      </c>
      <c r="H3753" s="10">
        <f t="shared" si="58"/>
        <v>2012</v>
      </c>
      <c r="I3753" s="10"/>
    </row>
    <row r="3754" spans="1:9" ht="15" thickBot="1" x14ac:dyDescent="0.35">
      <c r="A3754" s="11">
        <v>41172</v>
      </c>
      <c r="B3754" s="12">
        <v>92</v>
      </c>
      <c r="C3754" s="12">
        <v>92</v>
      </c>
      <c r="D3754" s="12">
        <v>91</v>
      </c>
      <c r="E3754" s="12">
        <v>92</v>
      </c>
      <c r="F3754" s="12">
        <v>92</v>
      </c>
      <c r="G3754" s="12">
        <v>244553</v>
      </c>
      <c r="H3754" s="10">
        <f t="shared" si="58"/>
        <v>2012</v>
      </c>
      <c r="I3754" s="10"/>
    </row>
    <row r="3755" spans="1:9" ht="15" thickBot="1" x14ac:dyDescent="0.35">
      <c r="A3755" s="11">
        <v>41162</v>
      </c>
      <c r="B3755" s="12">
        <v>96</v>
      </c>
      <c r="C3755" s="12">
        <v>97</v>
      </c>
      <c r="D3755" s="12">
        <v>95</v>
      </c>
      <c r="E3755" s="12">
        <v>97</v>
      </c>
      <c r="F3755" s="12">
        <v>97</v>
      </c>
      <c r="G3755" s="12">
        <v>221996</v>
      </c>
      <c r="H3755" s="10">
        <f t="shared" si="58"/>
        <v>2012</v>
      </c>
      <c r="I3755" s="10"/>
    </row>
    <row r="3756" spans="1:9" ht="15" thickBot="1" x14ac:dyDescent="0.35">
      <c r="A3756" s="11">
        <v>41151</v>
      </c>
      <c r="B3756" s="12">
        <v>95</v>
      </c>
      <c r="C3756" s="12">
        <v>96</v>
      </c>
      <c r="D3756" s="12">
        <v>94</v>
      </c>
      <c r="E3756" s="12">
        <v>95</v>
      </c>
      <c r="F3756" s="12">
        <v>95</v>
      </c>
      <c r="G3756" s="12">
        <v>192455</v>
      </c>
      <c r="H3756" s="10">
        <f t="shared" si="58"/>
        <v>2012</v>
      </c>
      <c r="I3756" s="10"/>
    </row>
    <row r="3757" spans="1:9" ht="15" thickBot="1" x14ac:dyDescent="0.35">
      <c r="A3757" s="11">
        <v>41149</v>
      </c>
      <c r="B3757" s="12">
        <v>96</v>
      </c>
      <c r="C3757" s="12">
        <v>97</v>
      </c>
      <c r="D3757" s="12">
        <v>95</v>
      </c>
      <c r="E3757" s="12">
        <v>96</v>
      </c>
      <c r="F3757" s="12">
        <v>96</v>
      </c>
      <c r="G3757" s="12">
        <v>198458</v>
      </c>
      <c r="H3757" s="10">
        <f t="shared" si="58"/>
        <v>2012</v>
      </c>
      <c r="I3757" s="10"/>
    </row>
    <row r="3758" spans="1:9" ht="15" thickBot="1" x14ac:dyDescent="0.35">
      <c r="A3758" s="11">
        <v>41141</v>
      </c>
      <c r="B3758" s="12">
        <v>96</v>
      </c>
      <c r="C3758" s="12">
        <v>97</v>
      </c>
      <c r="D3758" s="12">
        <v>95</v>
      </c>
      <c r="E3758" s="12">
        <v>96</v>
      </c>
      <c r="F3758" s="12">
        <v>96</v>
      </c>
      <c r="G3758" s="12">
        <v>113309</v>
      </c>
      <c r="H3758" s="10">
        <f t="shared" si="58"/>
        <v>2012</v>
      </c>
      <c r="I3758" s="10"/>
    </row>
    <row r="3759" spans="1:9" ht="15" thickBot="1" x14ac:dyDescent="0.35">
      <c r="A3759" s="11">
        <v>41131</v>
      </c>
      <c r="B3759" s="12">
        <v>93</v>
      </c>
      <c r="C3759" s="12">
        <v>94</v>
      </c>
      <c r="D3759" s="12">
        <v>92</v>
      </c>
      <c r="E3759" s="12">
        <v>93</v>
      </c>
      <c r="F3759" s="12">
        <v>93</v>
      </c>
      <c r="G3759" s="12">
        <v>224512</v>
      </c>
      <c r="H3759" s="10">
        <f t="shared" si="58"/>
        <v>2012</v>
      </c>
      <c r="I3759" s="10"/>
    </row>
    <row r="3760" spans="1:9" ht="15" thickBot="1" x14ac:dyDescent="0.35">
      <c r="A3760" s="11">
        <v>41117</v>
      </c>
      <c r="B3760" s="12">
        <v>89</v>
      </c>
      <c r="C3760" s="12">
        <v>90</v>
      </c>
      <c r="D3760" s="12">
        <v>89</v>
      </c>
      <c r="E3760" s="12">
        <v>90</v>
      </c>
      <c r="F3760" s="12">
        <v>90</v>
      </c>
      <c r="G3760" s="12">
        <v>210412</v>
      </c>
      <c r="H3760" s="10">
        <f t="shared" si="58"/>
        <v>2012</v>
      </c>
      <c r="I3760" s="10"/>
    </row>
    <row r="3761" spans="1:9" ht="15" thickBot="1" x14ac:dyDescent="0.35">
      <c r="A3761" s="11">
        <v>41109</v>
      </c>
      <c r="B3761" s="12">
        <v>90</v>
      </c>
      <c r="C3761" s="12">
        <v>93</v>
      </c>
      <c r="D3761" s="12">
        <v>90</v>
      </c>
      <c r="E3761" s="12">
        <v>93</v>
      </c>
      <c r="F3761" s="12">
        <v>93</v>
      </c>
      <c r="G3761" s="12">
        <v>102928</v>
      </c>
      <c r="H3761" s="10">
        <f t="shared" si="58"/>
        <v>2012</v>
      </c>
      <c r="I3761" s="10"/>
    </row>
    <row r="3762" spans="1:9" ht="15" thickBot="1" x14ac:dyDescent="0.35">
      <c r="A3762" s="11">
        <v>41101</v>
      </c>
      <c r="B3762" s="12">
        <v>84</v>
      </c>
      <c r="C3762" s="12">
        <v>86</v>
      </c>
      <c r="D3762" s="12">
        <v>84</v>
      </c>
      <c r="E3762" s="12">
        <v>86</v>
      </c>
      <c r="F3762" s="12">
        <v>86</v>
      </c>
      <c r="G3762" s="12">
        <v>307821</v>
      </c>
      <c r="H3762" s="10">
        <f t="shared" si="58"/>
        <v>2012</v>
      </c>
      <c r="I3762" s="10"/>
    </row>
    <row r="3763" spans="1:9" ht="15" thickBot="1" x14ac:dyDescent="0.35">
      <c r="A3763" s="11">
        <v>41099</v>
      </c>
      <c r="B3763" s="12">
        <v>84</v>
      </c>
      <c r="C3763" s="12">
        <v>86</v>
      </c>
      <c r="D3763" s="12">
        <v>84</v>
      </c>
      <c r="E3763" s="12">
        <v>86</v>
      </c>
      <c r="F3763" s="12">
        <v>86</v>
      </c>
      <c r="G3763" s="12">
        <v>256901</v>
      </c>
      <c r="H3763" s="10">
        <f t="shared" si="58"/>
        <v>2012</v>
      </c>
      <c r="I3763" s="10"/>
    </row>
    <row r="3764" spans="1:9" ht="15" thickBot="1" x14ac:dyDescent="0.35">
      <c r="A3764" s="11">
        <v>41088</v>
      </c>
      <c r="B3764" s="12">
        <v>80</v>
      </c>
      <c r="C3764" s="12">
        <v>81</v>
      </c>
      <c r="D3764" s="12">
        <v>77</v>
      </c>
      <c r="E3764" s="12">
        <v>78</v>
      </c>
      <c r="F3764" s="12">
        <v>78</v>
      </c>
      <c r="G3764" s="12">
        <v>310148</v>
      </c>
      <c r="H3764" s="10">
        <f t="shared" si="58"/>
        <v>2012</v>
      </c>
      <c r="I3764" s="10"/>
    </row>
    <row r="3765" spans="1:9" ht="15" thickBot="1" x14ac:dyDescent="0.35">
      <c r="A3765" s="11">
        <v>41078</v>
      </c>
      <c r="B3765" s="12">
        <v>85</v>
      </c>
      <c r="C3765" s="12">
        <v>86</v>
      </c>
      <c r="D3765" s="12">
        <v>82</v>
      </c>
      <c r="E3765" s="12">
        <v>83</v>
      </c>
      <c r="F3765" s="12">
        <v>83</v>
      </c>
      <c r="G3765" s="12">
        <v>216955</v>
      </c>
      <c r="H3765" s="10">
        <f t="shared" si="58"/>
        <v>2012</v>
      </c>
      <c r="I3765" s="10"/>
    </row>
    <row r="3766" spans="1:9" ht="15" thickBot="1" x14ac:dyDescent="0.35">
      <c r="A3766" s="11">
        <v>41074</v>
      </c>
      <c r="B3766" s="12">
        <v>82</v>
      </c>
      <c r="C3766" s="12">
        <v>84</v>
      </c>
      <c r="D3766" s="12">
        <v>82</v>
      </c>
      <c r="E3766" s="12">
        <v>84</v>
      </c>
      <c r="F3766" s="12">
        <v>84</v>
      </c>
      <c r="G3766" s="12">
        <v>278944</v>
      </c>
      <c r="H3766" s="10">
        <f t="shared" si="58"/>
        <v>2012</v>
      </c>
      <c r="I3766" s="10"/>
    </row>
    <row r="3767" spans="1:9" ht="15" thickBot="1" x14ac:dyDescent="0.35">
      <c r="A3767" s="11">
        <v>41066</v>
      </c>
      <c r="B3767" s="12">
        <v>84</v>
      </c>
      <c r="C3767" s="12">
        <v>86</v>
      </c>
      <c r="D3767" s="12">
        <v>84</v>
      </c>
      <c r="E3767" s="12">
        <v>85</v>
      </c>
      <c r="F3767" s="12">
        <v>85</v>
      </c>
      <c r="G3767" s="12">
        <v>313102</v>
      </c>
      <c r="H3767" s="10">
        <f t="shared" si="58"/>
        <v>2012</v>
      </c>
      <c r="I3767" s="10"/>
    </row>
    <row r="3768" spans="1:9" ht="15" thickBot="1" x14ac:dyDescent="0.35">
      <c r="A3768" s="11">
        <v>41045</v>
      </c>
      <c r="B3768" s="12">
        <v>93</v>
      </c>
      <c r="C3768" s="12">
        <v>94</v>
      </c>
      <c r="D3768" s="12">
        <v>92</v>
      </c>
      <c r="E3768" s="12">
        <v>93</v>
      </c>
      <c r="F3768" s="12">
        <v>93</v>
      </c>
      <c r="G3768" s="12">
        <v>308371</v>
      </c>
      <c r="H3768" s="10">
        <f t="shared" si="58"/>
        <v>2012</v>
      </c>
      <c r="I3768" s="10"/>
    </row>
    <row r="3769" spans="1:9" ht="15" thickBot="1" x14ac:dyDescent="0.35">
      <c r="A3769" s="11">
        <v>41037</v>
      </c>
      <c r="B3769" s="12">
        <v>98</v>
      </c>
      <c r="C3769" s="12">
        <v>98</v>
      </c>
      <c r="D3769" s="12">
        <v>96</v>
      </c>
      <c r="E3769" s="12">
        <v>97</v>
      </c>
      <c r="F3769" s="12">
        <v>97</v>
      </c>
      <c r="G3769" s="12">
        <v>333767</v>
      </c>
      <c r="H3769" s="10">
        <f t="shared" si="58"/>
        <v>2012</v>
      </c>
      <c r="I3769" s="10"/>
    </row>
    <row r="3770" spans="1:9" ht="15" thickBot="1" x14ac:dyDescent="0.35">
      <c r="A3770" s="11">
        <v>41033</v>
      </c>
      <c r="B3770" s="12">
        <v>103</v>
      </c>
      <c r="C3770" s="12">
        <v>103</v>
      </c>
      <c r="D3770" s="12">
        <v>98</v>
      </c>
      <c r="E3770" s="12">
        <v>98</v>
      </c>
      <c r="F3770" s="12">
        <v>98</v>
      </c>
      <c r="G3770" s="12">
        <v>443060</v>
      </c>
      <c r="H3770" s="10">
        <f t="shared" si="58"/>
        <v>2012</v>
      </c>
      <c r="I3770" s="10"/>
    </row>
    <row r="3771" spans="1:9" ht="15" thickBot="1" x14ac:dyDescent="0.35">
      <c r="A3771" s="11">
        <v>41023</v>
      </c>
      <c r="B3771" s="12">
        <v>103</v>
      </c>
      <c r="C3771" s="12">
        <v>104</v>
      </c>
      <c r="D3771" s="12">
        <v>103</v>
      </c>
      <c r="E3771" s="12">
        <v>104</v>
      </c>
      <c r="F3771" s="12">
        <v>104</v>
      </c>
      <c r="G3771" s="12">
        <v>196136</v>
      </c>
      <c r="H3771" s="10">
        <f t="shared" si="58"/>
        <v>2012</v>
      </c>
      <c r="I3771" s="10"/>
    </row>
    <row r="3772" spans="1:9" ht="15" thickBot="1" x14ac:dyDescent="0.35">
      <c r="A3772" s="11">
        <v>41015</v>
      </c>
      <c r="B3772" s="12">
        <v>103</v>
      </c>
      <c r="C3772" s="12">
        <v>103</v>
      </c>
      <c r="D3772" s="12">
        <v>102</v>
      </c>
      <c r="E3772" s="12">
        <v>103</v>
      </c>
      <c r="F3772" s="12">
        <v>103</v>
      </c>
      <c r="G3772" s="12">
        <v>284959</v>
      </c>
      <c r="H3772" s="10">
        <f t="shared" si="58"/>
        <v>2012</v>
      </c>
      <c r="I3772" s="10"/>
    </row>
    <row r="3773" spans="1:9" ht="15" thickBot="1" x14ac:dyDescent="0.35">
      <c r="A3773" s="11">
        <v>41011</v>
      </c>
      <c r="B3773" s="12">
        <v>103</v>
      </c>
      <c r="C3773" s="12">
        <v>104</v>
      </c>
      <c r="D3773" s="12">
        <v>102</v>
      </c>
      <c r="E3773" s="12">
        <v>104</v>
      </c>
      <c r="F3773" s="12">
        <v>104</v>
      </c>
      <c r="G3773" s="12">
        <v>271285</v>
      </c>
      <c r="H3773" s="10">
        <f t="shared" si="58"/>
        <v>2012</v>
      </c>
      <c r="I3773" s="10"/>
    </row>
    <row r="3774" spans="1:9" ht="15" thickBot="1" x14ac:dyDescent="0.35">
      <c r="A3774" s="11">
        <v>41002</v>
      </c>
      <c r="B3774" s="12">
        <v>105</v>
      </c>
      <c r="C3774" s="12">
        <v>105</v>
      </c>
      <c r="D3774" s="12">
        <v>104</v>
      </c>
      <c r="E3774" s="12">
        <v>104</v>
      </c>
      <c r="F3774" s="12">
        <v>104</v>
      </c>
      <c r="G3774" s="12">
        <v>245541</v>
      </c>
      <c r="H3774" s="10">
        <f t="shared" si="58"/>
        <v>2012</v>
      </c>
      <c r="I3774" s="10"/>
    </row>
    <row r="3775" spans="1:9" ht="15" thickBot="1" x14ac:dyDescent="0.35">
      <c r="A3775" s="11">
        <v>40994</v>
      </c>
      <c r="B3775" s="12">
        <v>107</v>
      </c>
      <c r="C3775" s="12">
        <v>107</v>
      </c>
      <c r="D3775" s="12">
        <v>106</v>
      </c>
      <c r="E3775" s="12">
        <v>107</v>
      </c>
      <c r="F3775" s="12">
        <v>107</v>
      </c>
      <c r="G3775" s="12">
        <v>162276</v>
      </c>
      <c r="H3775" s="10">
        <f t="shared" si="58"/>
        <v>2012</v>
      </c>
      <c r="I3775" s="10"/>
    </row>
    <row r="3776" spans="1:9" ht="15" thickBot="1" x14ac:dyDescent="0.35">
      <c r="A3776" s="11">
        <v>40980</v>
      </c>
      <c r="B3776" s="12">
        <v>108</v>
      </c>
      <c r="C3776" s="12">
        <v>108</v>
      </c>
      <c r="D3776" s="12">
        <v>105</v>
      </c>
      <c r="E3776" s="12">
        <v>106</v>
      </c>
      <c r="F3776" s="12">
        <v>106</v>
      </c>
      <c r="G3776" s="12">
        <v>234727</v>
      </c>
      <c r="H3776" s="10">
        <f t="shared" si="58"/>
        <v>2012</v>
      </c>
      <c r="I3776" s="10"/>
    </row>
    <row r="3777" spans="1:9" ht="15" thickBot="1" x14ac:dyDescent="0.35">
      <c r="A3777" s="11">
        <v>40970</v>
      </c>
      <c r="B3777" s="12">
        <v>109</v>
      </c>
      <c r="C3777" s="12">
        <v>109</v>
      </c>
      <c r="D3777" s="12">
        <v>106</v>
      </c>
      <c r="E3777" s="12">
        <v>107</v>
      </c>
      <c r="F3777" s="12">
        <v>107</v>
      </c>
      <c r="G3777" s="12">
        <v>299664</v>
      </c>
      <c r="H3777" s="10">
        <f t="shared" si="58"/>
        <v>2012</v>
      </c>
      <c r="I3777" s="10"/>
    </row>
    <row r="3778" spans="1:9" ht="15" thickBot="1" x14ac:dyDescent="0.35">
      <c r="A3778" s="11">
        <v>40962</v>
      </c>
      <c r="B3778" s="12">
        <v>106</v>
      </c>
      <c r="C3778" s="12">
        <v>109</v>
      </c>
      <c r="D3778" s="12">
        <v>105</v>
      </c>
      <c r="E3778" s="12">
        <v>108</v>
      </c>
      <c r="F3778" s="12">
        <v>108</v>
      </c>
      <c r="G3778" s="12">
        <v>325662</v>
      </c>
      <c r="H3778" s="10">
        <f t="shared" si="58"/>
        <v>2012</v>
      </c>
      <c r="I3778" s="10"/>
    </row>
    <row r="3779" spans="1:9" ht="15" thickBot="1" x14ac:dyDescent="0.35">
      <c r="A3779" s="11">
        <v>40960</v>
      </c>
      <c r="B3779" s="12">
        <v>105</v>
      </c>
      <c r="C3779" s="12">
        <v>106</v>
      </c>
      <c r="D3779" s="12">
        <v>104</v>
      </c>
      <c r="E3779" s="12">
        <v>106</v>
      </c>
      <c r="F3779" s="12">
        <v>106</v>
      </c>
      <c r="G3779" s="12">
        <v>316239</v>
      </c>
      <c r="H3779" s="10">
        <f t="shared" ref="H3779:H3842" si="59">YEAR(A3779)</f>
        <v>2012</v>
      </c>
      <c r="I3779" s="10"/>
    </row>
    <row r="3780" spans="1:9" ht="15" thickBot="1" x14ac:dyDescent="0.35">
      <c r="A3780" s="11">
        <v>40949</v>
      </c>
      <c r="B3780" s="12">
        <v>100</v>
      </c>
      <c r="C3780" s="12">
        <v>100</v>
      </c>
      <c r="D3780" s="12">
        <v>97</v>
      </c>
      <c r="E3780" s="12">
        <v>99</v>
      </c>
      <c r="F3780" s="12">
        <v>99</v>
      </c>
      <c r="G3780" s="12">
        <v>307564</v>
      </c>
      <c r="H3780" s="10">
        <f t="shared" si="59"/>
        <v>2012</v>
      </c>
      <c r="I3780" s="10"/>
    </row>
    <row r="3781" spans="1:9" ht="15" thickBot="1" x14ac:dyDescent="0.35">
      <c r="A3781" s="11">
        <v>40939</v>
      </c>
      <c r="B3781" s="12">
        <v>99</v>
      </c>
      <c r="C3781" s="12">
        <v>101</v>
      </c>
      <c r="D3781" s="12">
        <v>98</v>
      </c>
      <c r="E3781" s="12">
        <v>98</v>
      </c>
      <c r="F3781" s="12">
        <v>98</v>
      </c>
      <c r="G3781" s="12">
        <v>373891</v>
      </c>
      <c r="H3781" s="10">
        <f t="shared" si="59"/>
        <v>2012</v>
      </c>
      <c r="I3781" s="10"/>
    </row>
    <row r="3782" spans="1:9" ht="15" thickBot="1" x14ac:dyDescent="0.35">
      <c r="A3782" s="11">
        <v>40935</v>
      </c>
      <c r="B3782" s="12">
        <v>100</v>
      </c>
      <c r="C3782" s="12">
        <v>101</v>
      </c>
      <c r="D3782" s="12">
        <v>99</v>
      </c>
      <c r="E3782" s="12">
        <v>100</v>
      </c>
      <c r="F3782" s="12">
        <v>100</v>
      </c>
      <c r="G3782" s="12">
        <v>253456</v>
      </c>
      <c r="H3782" s="10">
        <f t="shared" si="59"/>
        <v>2012</v>
      </c>
      <c r="I3782" s="10"/>
    </row>
    <row r="3783" spans="1:9" ht="15" thickBot="1" x14ac:dyDescent="0.35">
      <c r="A3783" s="11">
        <v>40927</v>
      </c>
      <c r="B3783" s="12">
        <v>101</v>
      </c>
      <c r="C3783" s="12">
        <v>102</v>
      </c>
      <c r="D3783" s="12">
        <v>100</v>
      </c>
      <c r="E3783" s="12">
        <v>100</v>
      </c>
      <c r="F3783" s="12">
        <v>100</v>
      </c>
      <c r="G3783" s="12">
        <v>120170</v>
      </c>
      <c r="H3783" s="10">
        <f t="shared" si="59"/>
        <v>2012</v>
      </c>
      <c r="I3783" s="10"/>
    </row>
    <row r="3784" spans="1:9" ht="15" thickBot="1" x14ac:dyDescent="0.35">
      <c r="A3784" s="11">
        <v>40905</v>
      </c>
      <c r="B3784" s="12">
        <v>101</v>
      </c>
      <c r="C3784" s="12">
        <v>102</v>
      </c>
      <c r="D3784" s="12">
        <v>99</v>
      </c>
      <c r="E3784" s="12">
        <v>99</v>
      </c>
      <c r="F3784" s="12">
        <v>99</v>
      </c>
      <c r="G3784" s="12">
        <v>164655</v>
      </c>
      <c r="H3784" s="10">
        <f t="shared" si="59"/>
        <v>2011</v>
      </c>
      <c r="I3784" s="10"/>
    </row>
    <row r="3785" spans="1:9" ht="15" thickBot="1" x14ac:dyDescent="0.35">
      <c r="A3785" s="11">
        <v>40896</v>
      </c>
      <c r="B3785" s="12">
        <v>94</v>
      </c>
      <c r="C3785" s="12">
        <v>94</v>
      </c>
      <c r="D3785" s="12">
        <v>93</v>
      </c>
      <c r="E3785" s="12">
        <v>94</v>
      </c>
      <c r="F3785" s="12">
        <v>94</v>
      </c>
      <c r="G3785" s="12">
        <v>114563</v>
      </c>
      <c r="H3785" s="10">
        <f t="shared" si="59"/>
        <v>2011</v>
      </c>
      <c r="I3785" s="10"/>
    </row>
    <row r="3786" spans="1:9" ht="15" thickBot="1" x14ac:dyDescent="0.35">
      <c r="A3786" s="11">
        <v>40892</v>
      </c>
      <c r="B3786" s="12">
        <v>95</v>
      </c>
      <c r="C3786" s="12">
        <v>96</v>
      </c>
      <c r="D3786" s="12">
        <v>93</v>
      </c>
      <c r="E3786" s="12">
        <v>94</v>
      </c>
      <c r="F3786" s="12">
        <v>94</v>
      </c>
      <c r="G3786" s="12">
        <v>273761</v>
      </c>
      <c r="H3786" s="10">
        <f t="shared" si="59"/>
        <v>2011</v>
      </c>
      <c r="I3786" s="10"/>
    </row>
    <row r="3787" spans="1:9" ht="15" thickBot="1" x14ac:dyDescent="0.35">
      <c r="A3787" s="11">
        <v>40889</v>
      </c>
      <c r="B3787" s="12">
        <v>100</v>
      </c>
      <c r="C3787" s="12">
        <v>100</v>
      </c>
      <c r="D3787" s="12">
        <v>98</v>
      </c>
      <c r="E3787" s="12">
        <v>98</v>
      </c>
      <c r="F3787" s="12">
        <v>98</v>
      </c>
      <c r="G3787" s="12">
        <v>279146</v>
      </c>
      <c r="H3787" s="10">
        <f t="shared" si="59"/>
        <v>2011</v>
      </c>
      <c r="I3787" s="10"/>
    </row>
    <row r="3788" spans="1:9" ht="15" thickBot="1" x14ac:dyDescent="0.35">
      <c r="A3788" s="11">
        <v>40879</v>
      </c>
      <c r="B3788" s="12">
        <v>100</v>
      </c>
      <c r="C3788" s="12">
        <v>102</v>
      </c>
      <c r="D3788" s="12">
        <v>100</v>
      </c>
      <c r="E3788" s="12">
        <v>101</v>
      </c>
      <c r="F3788" s="12">
        <v>101</v>
      </c>
      <c r="G3788" s="12">
        <v>245915</v>
      </c>
      <c r="H3788" s="10">
        <f t="shared" si="59"/>
        <v>2011</v>
      </c>
      <c r="I3788" s="10"/>
    </row>
    <row r="3789" spans="1:9" ht="15" thickBot="1" x14ac:dyDescent="0.35">
      <c r="A3789" s="11">
        <v>40877</v>
      </c>
      <c r="B3789" s="12">
        <v>99</v>
      </c>
      <c r="C3789" s="12">
        <v>102</v>
      </c>
      <c r="D3789" s="12">
        <v>99</v>
      </c>
      <c r="E3789" s="12">
        <v>100</v>
      </c>
      <c r="F3789" s="12">
        <v>100</v>
      </c>
      <c r="G3789" s="12">
        <v>302863</v>
      </c>
      <c r="H3789" s="10">
        <f t="shared" si="59"/>
        <v>2011</v>
      </c>
      <c r="I3789" s="10"/>
    </row>
    <row r="3790" spans="1:9" ht="15" thickBot="1" x14ac:dyDescent="0.35">
      <c r="A3790" s="11">
        <v>40868</v>
      </c>
      <c r="B3790" s="12">
        <v>98</v>
      </c>
      <c r="C3790" s="12">
        <v>98</v>
      </c>
      <c r="D3790" s="12">
        <v>95</v>
      </c>
      <c r="E3790" s="12">
        <v>97</v>
      </c>
      <c r="F3790" s="12">
        <v>97</v>
      </c>
      <c r="G3790" s="12">
        <v>279104</v>
      </c>
      <c r="H3790" s="10">
        <f t="shared" si="59"/>
        <v>2011</v>
      </c>
      <c r="I3790" s="10"/>
    </row>
    <row r="3791" spans="1:9" ht="15" thickBot="1" x14ac:dyDescent="0.35">
      <c r="A3791" s="11">
        <v>40862</v>
      </c>
      <c r="B3791" s="12">
        <v>98</v>
      </c>
      <c r="C3791" s="12">
        <v>100</v>
      </c>
      <c r="D3791" s="12">
        <v>98</v>
      </c>
      <c r="E3791" s="12">
        <v>99</v>
      </c>
      <c r="F3791" s="12">
        <v>99</v>
      </c>
      <c r="G3791" s="12">
        <v>353319</v>
      </c>
      <c r="H3791" s="10">
        <f t="shared" si="59"/>
        <v>2011</v>
      </c>
      <c r="I3791" s="10"/>
    </row>
    <row r="3792" spans="1:9" ht="15" thickBot="1" x14ac:dyDescent="0.35">
      <c r="A3792" s="11">
        <v>40836</v>
      </c>
      <c r="B3792" s="12">
        <v>86</v>
      </c>
      <c r="C3792" s="12">
        <v>87</v>
      </c>
      <c r="D3792" s="12">
        <v>84</v>
      </c>
      <c r="E3792" s="12">
        <v>85</v>
      </c>
      <c r="F3792" s="12">
        <v>85</v>
      </c>
      <c r="G3792" s="12">
        <v>389241</v>
      </c>
      <c r="H3792" s="10">
        <f t="shared" si="59"/>
        <v>2011</v>
      </c>
      <c r="I3792" s="10"/>
    </row>
    <row r="3793" spans="1:9" ht="15" thickBot="1" x14ac:dyDescent="0.35">
      <c r="A3793" s="11">
        <v>40828</v>
      </c>
      <c r="B3793" s="12">
        <v>85</v>
      </c>
      <c r="C3793" s="12">
        <v>87</v>
      </c>
      <c r="D3793" s="12">
        <v>85</v>
      </c>
      <c r="E3793" s="12">
        <v>86</v>
      </c>
      <c r="F3793" s="12">
        <v>86</v>
      </c>
      <c r="G3793" s="12">
        <v>294230</v>
      </c>
      <c r="H3793" s="10">
        <f t="shared" si="59"/>
        <v>2011</v>
      </c>
      <c r="I3793" s="10"/>
    </row>
    <row r="3794" spans="1:9" ht="15" thickBot="1" x14ac:dyDescent="0.35">
      <c r="A3794" s="11">
        <v>40826</v>
      </c>
      <c r="B3794" s="12">
        <v>83</v>
      </c>
      <c r="C3794" s="12">
        <v>86</v>
      </c>
      <c r="D3794" s="12">
        <v>83</v>
      </c>
      <c r="E3794" s="12">
        <v>85</v>
      </c>
      <c r="F3794" s="12">
        <v>85</v>
      </c>
      <c r="G3794" s="12">
        <v>264825</v>
      </c>
      <c r="H3794" s="10">
        <f t="shared" si="59"/>
        <v>2011</v>
      </c>
      <c r="I3794" s="10"/>
    </row>
    <row r="3795" spans="1:9" ht="15" thickBot="1" x14ac:dyDescent="0.35">
      <c r="A3795" s="11">
        <v>40816</v>
      </c>
      <c r="B3795" s="12">
        <v>83</v>
      </c>
      <c r="C3795" s="12">
        <v>83</v>
      </c>
      <c r="D3795" s="12">
        <v>79</v>
      </c>
      <c r="E3795" s="12">
        <v>79</v>
      </c>
      <c r="F3795" s="12">
        <v>79</v>
      </c>
      <c r="G3795" s="12">
        <v>367957</v>
      </c>
      <c r="H3795" s="10">
        <f t="shared" si="59"/>
        <v>2011</v>
      </c>
      <c r="I3795" s="10"/>
    </row>
    <row r="3796" spans="1:9" ht="15" thickBot="1" x14ac:dyDescent="0.35">
      <c r="A3796" s="11">
        <v>40794</v>
      </c>
      <c r="B3796" s="12">
        <v>90</v>
      </c>
      <c r="C3796" s="12">
        <v>90</v>
      </c>
      <c r="D3796" s="12">
        <v>89</v>
      </c>
      <c r="E3796" s="12">
        <v>89</v>
      </c>
      <c r="F3796" s="12">
        <v>89</v>
      </c>
      <c r="G3796" s="12">
        <v>336725</v>
      </c>
      <c r="H3796" s="10">
        <f t="shared" si="59"/>
        <v>2011</v>
      </c>
      <c r="I3796" s="10"/>
    </row>
    <row r="3797" spans="1:9" ht="15" thickBot="1" x14ac:dyDescent="0.35">
      <c r="A3797" s="11">
        <v>40773</v>
      </c>
      <c r="B3797" s="12">
        <v>87</v>
      </c>
      <c r="C3797" s="12">
        <v>88</v>
      </c>
      <c r="D3797" s="12">
        <v>81</v>
      </c>
      <c r="E3797" s="12">
        <v>82</v>
      </c>
      <c r="F3797" s="12">
        <v>82</v>
      </c>
      <c r="G3797" s="12">
        <v>331275</v>
      </c>
      <c r="H3797" s="10">
        <f t="shared" si="59"/>
        <v>2011</v>
      </c>
      <c r="I3797" s="10"/>
    </row>
    <row r="3798" spans="1:9" ht="15" thickBot="1" x14ac:dyDescent="0.35">
      <c r="A3798" s="11">
        <v>40765</v>
      </c>
      <c r="B3798" s="12">
        <v>82</v>
      </c>
      <c r="C3798" s="12">
        <v>83</v>
      </c>
      <c r="D3798" s="12">
        <v>80</v>
      </c>
      <c r="E3798" s="12">
        <v>83</v>
      </c>
      <c r="F3798" s="12">
        <v>83</v>
      </c>
      <c r="G3798" s="12">
        <v>520144</v>
      </c>
      <c r="H3798" s="10">
        <f t="shared" si="59"/>
        <v>2011</v>
      </c>
      <c r="I3798" s="10"/>
    </row>
    <row r="3799" spans="1:9" ht="15" thickBot="1" x14ac:dyDescent="0.35">
      <c r="A3799" s="11">
        <v>40763</v>
      </c>
      <c r="B3799" s="12">
        <v>86</v>
      </c>
      <c r="C3799" s="12">
        <v>86</v>
      </c>
      <c r="D3799" s="12">
        <v>80</v>
      </c>
      <c r="E3799" s="12">
        <v>81</v>
      </c>
      <c r="F3799" s="12">
        <v>81</v>
      </c>
      <c r="G3799" s="12">
        <v>521066</v>
      </c>
      <c r="H3799" s="10">
        <f t="shared" si="59"/>
        <v>2011</v>
      </c>
      <c r="I3799" s="10"/>
    </row>
    <row r="3800" spans="1:9" ht="15" thickBot="1" x14ac:dyDescent="0.35">
      <c r="A3800" s="11">
        <v>40753</v>
      </c>
      <c r="B3800" s="12">
        <v>97</v>
      </c>
      <c r="C3800" s="12">
        <v>97</v>
      </c>
      <c r="D3800" s="12">
        <v>95</v>
      </c>
      <c r="E3800" s="12">
        <v>96</v>
      </c>
      <c r="F3800" s="12">
        <v>96</v>
      </c>
      <c r="G3800" s="12">
        <v>284385</v>
      </c>
      <c r="H3800" s="10">
        <f t="shared" si="59"/>
        <v>2011</v>
      </c>
      <c r="I3800" s="10"/>
    </row>
    <row r="3801" spans="1:9" ht="15" thickBot="1" x14ac:dyDescent="0.35">
      <c r="A3801" s="11">
        <v>40751</v>
      </c>
      <c r="B3801" s="12">
        <v>99</v>
      </c>
      <c r="C3801" s="12">
        <v>100</v>
      </c>
      <c r="D3801" s="12">
        <v>97</v>
      </c>
      <c r="E3801" s="12">
        <v>97</v>
      </c>
      <c r="F3801" s="12">
        <v>97</v>
      </c>
      <c r="G3801" s="12">
        <v>304524</v>
      </c>
      <c r="H3801" s="10">
        <f t="shared" si="59"/>
        <v>2011</v>
      </c>
      <c r="I3801" s="10"/>
    </row>
    <row r="3802" spans="1:9" ht="15" thickBot="1" x14ac:dyDescent="0.35">
      <c r="A3802" s="11">
        <v>40743</v>
      </c>
      <c r="B3802" s="12">
        <v>96</v>
      </c>
      <c r="C3802" s="12">
        <v>99</v>
      </c>
      <c r="D3802" s="12">
        <v>96</v>
      </c>
      <c r="E3802" s="12">
        <v>98</v>
      </c>
      <c r="F3802" s="12">
        <v>98</v>
      </c>
      <c r="G3802" s="12">
        <v>138045</v>
      </c>
      <c r="H3802" s="10">
        <f t="shared" si="59"/>
        <v>2011</v>
      </c>
      <c r="I3802" s="10"/>
    </row>
    <row r="3803" spans="1:9" ht="15" thickBot="1" x14ac:dyDescent="0.35">
      <c r="A3803" s="11">
        <v>40739</v>
      </c>
      <c r="B3803" s="12">
        <v>96</v>
      </c>
      <c r="C3803" s="12">
        <v>98</v>
      </c>
      <c r="D3803" s="12">
        <v>95</v>
      </c>
      <c r="E3803" s="12">
        <v>97</v>
      </c>
      <c r="F3803" s="12">
        <v>97</v>
      </c>
      <c r="G3803" s="12">
        <v>266461</v>
      </c>
      <c r="H3803" s="10">
        <f t="shared" si="59"/>
        <v>2011</v>
      </c>
      <c r="I3803" s="10"/>
    </row>
    <row r="3804" spans="1:9" ht="15" thickBot="1" x14ac:dyDescent="0.35">
      <c r="A3804" s="11">
        <v>40731</v>
      </c>
      <c r="B3804" s="12">
        <v>97</v>
      </c>
      <c r="C3804" s="12">
        <v>99</v>
      </c>
      <c r="D3804" s="12">
        <v>97</v>
      </c>
      <c r="E3804" s="12">
        <v>99</v>
      </c>
      <c r="F3804" s="12">
        <v>99</v>
      </c>
      <c r="G3804" s="12">
        <v>339270</v>
      </c>
      <c r="H3804" s="10">
        <f t="shared" si="59"/>
        <v>2011</v>
      </c>
      <c r="I3804" s="10"/>
    </row>
    <row r="3805" spans="1:9" ht="15" thickBot="1" x14ac:dyDescent="0.35">
      <c r="A3805" s="11">
        <v>40722</v>
      </c>
      <c r="B3805" s="12">
        <v>91</v>
      </c>
      <c r="C3805" s="12">
        <v>93</v>
      </c>
      <c r="D3805" s="12">
        <v>90</v>
      </c>
      <c r="E3805" s="12">
        <v>93</v>
      </c>
      <c r="F3805" s="12">
        <v>93</v>
      </c>
      <c r="G3805" s="12">
        <v>279024</v>
      </c>
      <c r="H3805" s="10">
        <f t="shared" si="59"/>
        <v>2011</v>
      </c>
      <c r="I3805" s="10"/>
    </row>
    <row r="3806" spans="1:9" ht="15" thickBot="1" x14ac:dyDescent="0.35">
      <c r="A3806" s="11">
        <v>40714</v>
      </c>
      <c r="B3806" s="12">
        <v>93</v>
      </c>
      <c r="C3806" s="12">
        <v>93</v>
      </c>
      <c r="D3806" s="12">
        <v>91</v>
      </c>
      <c r="E3806" s="12">
        <v>93</v>
      </c>
      <c r="F3806" s="12">
        <v>93</v>
      </c>
      <c r="G3806" s="12">
        <v>136837</v>
      </c>
      <c r="H3806" s="10">
        <f t="shared" si="59"/>
        <v>2011</v>
      </c>
      <c r="I3806" s="10"/>
    </row>
    <row r="3807" spans="1:9" ht="15" thickBot="1" x14ac:dyDescent="0.35">
      <c r="A3807" s="11">
        <v>40710</v>
      </c>
      <c r="B3807" s="12">
        <v>95</v>
      </c>
      <c r="C3807" s="12">
        <v>96</v>
      </c>
      <c r="D3807" s="12">
        <v>94</v>
      </c>
      <c r="E3807" s="12">
        <v>95</v>
      </c>
      <c r="F3807" s="12">
        <v>95</v>
      </c>
      <c r="G3807" s="12">
        <v>336011</v>
      </c>
      <c r="H3807" s="10">
        <f t="shared" si="59"/>
        <v>2011</v>
      </c>
      <c r="I3807" s="10"/>
    </row>
    <row r="3808" spans="1:9" ht="15" thickBot="1" x14ac:dyDescent="0.35">
      <c r="A3808" s="11">
        <v>40700</v>
      </c>
      <c r="B3808" s="12">
        <v>100</v>
      </c>
      <c r="C3808" s="12">
        <v>101</v>
      </c>
      <c r="D3808" s="12">
        <v>99</v>
      </c>
      <c r="E3808" s="12">
        <v>99</v>
      </c>
      <c r="F3808" s="12">
        <v>99</v>
      </c>
      <c r="G3808" s="12">
        <v>289670</v>
      </c>
      <c r="H3808" s="10">
        <f t="shared" si="59"/>
        <v>2011</v>
      </c>
      <c r="I3808" s="10"/>
    </row>
    <row r="3809" spans="1:9" ht="15" thickBot="1" x14ac:dyDescent="0.35">
      <c r="A3809" s="11">
        <v>40689</v>
      </c>
      <c r="B3809" s="12">
        <v>101</v>
      </c>
      <c r="C3809" s="12">
        <v>102</v>
      </c>
      <c r="D3809" s="12">
        <v>100</v>
      </c>
      <c r="E3809" s="12">
        <v>100</v>
      </c>
      <c r="F3809" s="12">
        <v>100</v>
      </c>
      <c r="G3809" s="12">
        <v>332135</v>
      </c>
      <c r="H3809" s="10">
        <f t="shared" si="59"/>
        <v>2011</v>
      </c>
      <c r="I3809" s="10"/>
    </row>
    <row r="3810" spans="1:9" ht="15" thickBot="1" x14ac:dyDescent="0.35">
      <c r="A3810" s="11">
        <v>40687</v>
      </c>
      <c r="B3810" s="12">
        <v>98</v>
      </c>
      <c r="C3810" s="12">
        <v>100</v>
      </c>
      <c r="D3810" s="12">
        <v>97</v>
      </c>
      <c r="E3810" s="12">
        <v>100</v>
      </c>
      <c r="F3810" s="12">
        <v>100</v>
      </c>
      <c r="G3810" s="12">
        <v>339530</v>
      </c>
      <c r="H3810" s="10">
        <f t="shared" si="59"/>
        <v>2011</v>
      </c>
      <c r="I3810" s="10"/>
    </row>
    <row r="3811" spans="1:9" ht="15" thickBot="1" x14ac:dyDescent="0.35">
      <c r="A3811" s="11">
        <v>40679</v>
      </c>
      <c r="B3811" s="12">
        <v>99</v>
      </c>
      <c r="C3811" s="12">
        <v>100</v>
      </c>
      <c r="D3811" s="12">
        <v>97</v>
      </c>
      <c r="E3811" s="12">
        <v>97</v>
      </c>
      <c r="F3811" s="12">
        <v>97</v>
      </c>
      <c r="G3811" s="12">
        <v>335318</v>
      </c>
      <c r="H3811" s="10">
        <f t="shared" si="59"/>
        <v>2011</v>
      </c>
      <c r="I3811" s="10"/>
    </row>
    <row r="3812" spans="1:9" ht="15" thickBot="1" x14ac:dyDescent="0.35">
      <c r="A3812" s="11">
        <v>40654</v>
      </c>
      <c r="B3812" s="12">
        <v>111</v>
      </c>
      <c r="C3812" s="12">
        <v>112</v>
      </c>
      <c r="D3812" s="12">
        <v>111</v>
      </c>
      <c r="E3812" s="12">
        <v>112</v>
      </c>
      <c r="F3812" s="12">
        <v>112</v>
      </c>
      <c r="G3812" s="12">
        <v>240462</v>
      </c>
      <c r="H3812" s="10">
        <f t="shared" si="59"/>
        <v>2011</v>
      </c>
      <c r="I3812" s="10"/>
    </row>
    <row r="3813" spans="1:9" ht="15" thickBot="1" x14ac:dyDescent="0.35">
      <c r="A3813" s="11">
        <v>40634</v>
      </c>
      <c r="B3813" s="12">
        <v>107</v>
      </c>
      <c r="C3813" s="12">
        <v>108</v>
      </c>
      <c r="D3813" s="12">
        <v>106</v>
      </c>
      <c r="E3813" s="12">
        <v>108</v>
      </c>
      <c r="F3813" s="12">
        <v>108</v>
      </c>
      <c r="G3813" s="12">
        <v>283710</v>
      </c>
      <c r="H3813" s="10">
        <f t="shared" si="59"/>
        <v>2011</v>
      </c>
      <c r="I3813" s="10"/>
    </row>
    <row r="3814" spans="1:9" ht="15" thickBot="1" x14ac:dyDescent="0.35">
      <c r="A3814" s="11">
        <v>40626</v>
      </c>
      <c r="B3814" s="12">
        <v>106</v>
      </c>
      <c r="C3814" s="12">
        <v>107</v>
      </c>
      <c r="D3814" s="12">
        <v>105</v>
      </c>
      <c r="E3814" s="12">
        <v>106</v>
      </c>
      <c r="F3814" s="12">
        <v>106</v>
      </c>
      <c r="G3814" s="12">
        <v>258015</v>
      </c>
      <c r="H3814" s="10">
        <f t="shared" si="59"/>
        <v>2011</v>
      </c>
      <c r="I3814" s="10"/>
    </row>
    <row r="3815" spans="1:9" ht="15" thickBot="1" x14ac:dyDescent="0.35">
      <c r="A3815" s="11">
        <v>40624</v>
      </c>
      <c r="B3815" s="12">
        <v>102</v>
      </c>
      <c r="C3815" s="12">
        <v>105</v>
      </c>
      <c r="D3815" s="12">
        <v>101</v>
      </c>
      <c r="E3815" s="12">
        <v>104</v>
      </c>
      <c r="F3815" s="12">
        <v>104</v>
      </c>
      <c r="G3815" s="12">
        <v>303365</v>
      </c>
      <c r="H3815" s="10">
        <f t="shared" si="59"/>
        <v>2011</v>
      </c>
      <c r="I3815" s="10"/>
    </row>
    <row r="3816" spans="1:9" ht="15" thickBot="1" x14ac:dyDescent="0.35">
      <c r="A3816" s="11">
        <v>40616</v>
      </c>
      <c r="B3816" s="12">
        <v>100</v>
      </c>
      <c r="C3816" s="12">
        <v>102</v>
      </c>
      <c r="D3816" s="12">
        <v>98</v>
      </c>
      <c r="E3816" s="12">
        <v>101</v>
      </c>
      <c r="F3816" s="12">
        <v>101</v>
      </c>
      <c r="G3816" s="12">
        <v>289434</v>
      </c>
      <c r="H3816" s="10">
        <f t="shared" si="59"/>
        <v>2011</v>
      </c>
      <c r="I3816" s="10"/>
    </row>
    <row r="3817" spans="1:9" ht="15" thickBot="1" x14ac:dyDescent="0.35">
      <c r="A3817" s="11">
        <v>40612</v>
      </c>
      <c r="B3817" s="12">
        <v>104</v>
      </c>
      <c r="C3817" s="12">
        <v>105</v>
      </c>
      <c r="D3817" s="12">
        <v>101</v>
      </c>
      <c r="E3817" s="12">
        <v>103</v>
      </c>
      <c r="F3817" s="12">
        <v>103</v>
      </c>
      <c r="G3817" s="12">
        <v>432988</v>
      </c>
      <c r="H3817" s="10">
        <f t="shared" si="59"/>
        <v>2011</v>
      </c>
      <c r="I3817" s="10"/>
    </row>
    <row r="3818" spans="1:9" ht="15" thickBot="1" x14ac:dyDescent="0.35">
      <c r="A3818" s="11">
        <v>40604</v>
      </c>
      <c r="B3818" s="12">
        <v>100</v>
      </c>
      <c r="C3818" s="12">
        <v>102</v>
      </c>
      <c r="D3818" s="12">
        <v>99</v>
      </c>
      <c r="E3818" s="12">
        <v>102</v>
      </c>
      <c r="F3818" s="12">
        <v>102</v>
      </c>
      <c r="G3818" s="12">
        <v>446378</v>
      </c>
      <c r="H3818" s="10">
        <f t="shared" si="59"/>
        <v>2011</v>
      </c>
      <c r="I3818" s="10"/>
    </row>
    <row r="3819" spans="1:9" ht="15" thickBot="1" x14ac:dyDescent="0.35">
      <c r="A3819" s="11">
        <v>40602</v>
      </c>
      <c r="B3819" s="12">
        <v>99</v>
      </c>
      <c r="C3819" s="12">
        <v>100</v>
      </c>
      <c r="D3819" s="12">
        <v>97</v>
      </c>
      <c r="E3819" s="12">
        <v>97</v>
      </c>
      <c r="F3819" s="12">
        <v>97</v>
      </c>
      <c r="G3819" s="12">
        <v>262001</v>
      </c>
      <c r="H3819" s="10">
        <f t="shared" si="59"/>
        <v>2011</v>
      </c>
      <c r="I3819" s="10"/>
    </row>
    <row r="3820" spans="1:9" ht="15" thickBot="1" x14ac:dyDescent="0.35">
      <c r="A3820" s="11">
        <v>40591</v>
      </c>
      <c r="B3820" s="12">
        <v>85</v>
      </c>
      <c r="C3820" s="12">
        <v>87</v>
      </c>
      <c r="D3820" s="12">
        <v>84</v>
      </c>
      <c r="E3820" s="12">
        <v>86</v>
      </c>
      <c r="F3820" s="12">
        <v>86</v>
      </c>
      <c r="G3820" s="12">
        <v>176128</v>
      </c>
      <c r="H3820" s="10">
        <f t="shared" si="59"/>
        <v>2011</v>
      </c>
      <c r="I3820" s="10"/>
    </row>
    <row r="3821" spans="1:9" ht="15" thickBot="1" x14ac:dyDescent="0.35">
      <c r="A3821" s="11">
        <v>40583</v>
      </c>
      <c r="B3821" s="12">
        <v>87</v>
      </c>
      <c r="C3821" s="12">
        <v>88</v>
      </c>
      <c r="D3821" s="12">
        <v>86</v>
      </c>
      <c r="E3821" s="12">
        <v>87</v>
      </c>
      <c r="F3821" s="12">
        <v>87</v>
      </c>
      <c r="G3821" s="12">
        <v>367209</v>
      </c>
      <c r="H3821" s="10">
        <f t="shared" si="59"/>
        <v>2011</v>
      </c>
      <c r="I3821" s="10"/>
    </row>
    <row r="3822" spans="1:9" ht="15" thickBot="1" x14ac:dyDescent="0.35">
      <c r="A3822" s="11">
        <v>40575</v>
      </c>
      <c r="B3822" s="12">
        <v>92</v>
      </c>
      <c r="C3822" s="12">
        <v>92</v>
      </c>
      <c r="D3822" s="12">
        <v>90</v>
      </c>
      <c r="E3822" s="12">
        <v>91</v>
      </c>
      <c r="F3822" s="12">
        <v>91</v>
      </c>
      <c r="G3822" s="12">
        <v>392882</v>
      </c>
      <c r="H3822" s="10">
        <f t="shared" si="59"/>
        <v>2011</v>
      </c>
      <c r="I3822" s="10"/>
    </row>
    <row r="3823" spans="1:9" ht="15" thickBot="1" x14ac:dyDescent="0.35">
      <c r="A3823" s="11">
        <v>40571</v>
      </c>
      <c r="B3823" s="12">
        <v>85</v>
      </c>
      <c r="C3823" s="12">
        <v>90</v>
      </c>
      <c r="D3823" s="12">
        <v>85</v>
      </c>
      <c r="E3823" s="12">
        <v>89</v>
      </c>
      <c r="F3823" s="12">
        <v>89</v>
      </c>
      <c r="G3823" s="12">
        <v>584789</v>
      </c>
      <c r="H3823" s="10">
        <f t="shared" si="59"/>
        <v>2011</v>
      </c>
      <c r="I3823" s="10"/>
    </row>
    <row r="3824" spans="1:9" ht="15" thickBot="1" x14ac:dyDescent="0.35">
      <c r="A3824" s="11">
        <v>40561</v>
      </c>
      <c r="B3824" s="12">
        <v>92</v>
      </c>
      <c r="C3824" s="12">
        <v>92</v>
      </c>
      <c r="D3824" s="12">
        <v>91</v>
      </c>
      <c r="E3824" s="12">
        <v>91</v>
      </c>
      <c r="F3824" s="12">
        <v>91</v>
      </c>
      <c r="G3824" s="12">
        <v>211930</v>
      </c>
      <c r="H3824" s="10">
        <f t="shared" si="59"/>
        <v>2011</v>
      </c>
      <c r="I3824" s="10"/>
    </row>
    <row r="3825" spans="1:9" ht="15" thickBot="1" x14ac:dyDescent="0.35">
      <c r="A3825" s="11">
        <v>40550</v>
      </c>
      <c r="B3825" s="12">
        <v>88</v>
      </c>
      <c r="C3825" s="12">
        <v>89</v>
      </c>
      <c r="D3825" s="12">
        <v>87</v>
      </c>
      <c r="E3825" s="12">
        <v>88</v>
      </c>
      <c r="F3825" s="12">
        <v>88</v>
      </c>
      <c r="G3825" s="12">
        <v>444813</v>
      </c>
      <c r="H3825" s="10">
        <f t="shared" si="59"/>
        <v>2011</v>
      </c>
      <c r="I3825" s="10"/>
    </row>
    <row r="3826" spans="1:9" ht="15" thickBot="1" x14ac:dyDescent="0.35">
      <c r="A3826" s="11">
        <v>40548</v>
      </c>
      <c r="B3826" s="12">
        <v>89</v>
      </c>
      <c r="C3826" s="12">
        <v>91</v>
      </c>
      <c r="D3826" s="12">
        <v>88</v>
      </c>
      <c r="E3826" s="12">
        <v>90</v>
      </c>
      <c r="F3826" s="12">
        <v>90</v>
      </c>
      <c r="G3826" s="12">
        <v>416908</v>
      </c>
      <c r="H3826" s="10">
        <f t="shared" si="59"/>
        <v>2011</v>
      </c>
      <c r="I3826" s="10"/>
    </row>
    <row r="3827" spans="1:9" ht="15" thickBot="1" x14ac:dyDescent="0.35">
      <c r="A3827" s="11">
        <v>40540</v>
      </c>
      <c r="B3827" s="12">
        <v>91</v>
      </c>
      <c r="C3827" s="12">
        <v>92</v>
      </c>
      <c r="D3827" s="12">
        <v>91</v>
      </c>
      <c r="E3827" s="12">
        <v>91</v>
      </c>
      <c r="F3827" s="12">
        <v>91</v>
      </c>
      <c r="G3827" s="12">
        <v>104415</v>
      </c>
      <c r="H3827" s="10">
        <f t="shared" si="59"/>
        <v>2010</v>
      </c>
      <c r="I3827" s="10"/>
    </row>
    <row r="3828" spans="1:9" ht="15" thickBot="1" x14ac:dyDescent="0.35">
      <c r="A3828" s="11">
        <v>40518</v>
      </c>
      <c r="B3828" s="12">
        <v>89</v>
      </c>
      <c r="C3828" s="12">
        <v>90</v>
      </c>
      <c r="D3828" s="12">
        <v>89</v>
      </c>
      <c r="E3828" s="12">
        <v>89</v>
      </c>
      <c r="F3828" s="12">
        <v>89</v>
      </c>
      <c r="G3828" s="12">
        <v>293836</v>
      </c>
      <c r="H3828" s="10">
        <f t="shared" si="59"/>
        <v>2010</v>
      </c>
      <c r="I3828" s="10"/>
    </row>
    <row r="3829" spans="1:9" ht="15" thickBot="1" x14ac:dyDescent="0.35">
      <c r="A3829" s="11">
        <v>39835</v>
      </c>
      <c r="B3829" s="12">
        <v>44</v>
      </c>
      <c r="C3829" s="12">
        <v>45</v>
      </c>
      <c r="D3829" s="12">
        <v>40</v>
      </c>
      <c r="E3829" s="12">
        <v>44</v>
      </c>
      <c r="F3829" s="12">
        <v>44</v>
      </c>
      <c r="G3829" s="12">
        <v>317569</v>
      </c>
      <c r="H3829" s="10">
        <f t="shared" si="59"/>
        <v>2009</v>
      </c>
      <c r="I3829" s="10"/>
    </row>
    <row r="3830" spans="1:9" ht="15" thickBot="1" x14ac:dyDescent="0.35">
      <c r="A3830" s="11">
        <v>39826</v>
      </c>
      <c r="B3830" s="12">
        <v>37</v>
      </c>
      <c r="C3830" s="12">
        <v>40</v>
      </c>
      <c r="D3830" s="12">
        <v>36</v>
      </c>
      <c r="E3830" s="12">
        <v>38</v>
      </c>
      <c r="F3830" s="12">
        <v>38</v>
      </c>
      <c r="G3830" s="12">
        <v>340615</v>
      </c>
      <c r="H3830" s="10">
        <f t="shared" si="59"/>
        <v>2009</v>
      </c>
      <c r="I3830" s="10"/>
    </row>
    <row r="3831" spans="1:9" ht="15" thickBot="1" x14ac:dyDescent="0.35">
      <c r="A3831" s="11">
        <v>39813</v>
      </c>
      <c r="B3831" s="12">
        <v>39</v>
      </c>
      <c r="C3831" s="12">
        <v>46</v>
      </c>
      <c r="D3831" s="12">
        <v>37</v>
      </c>
      <c r="E3831" s="12">
        <v>45</v>
      </c>
      <c r="F3831" s="12">
        <v>45</v>
      </c>
      <c r="G3831" s="12">
        <v>188601</v>
      </c>
      <c r="H3831" s="10">
        <f t="shared" si="59"/>
        <v>2008</v>
      </c>
      <c r="I3831" s="10"/>
    </row>
    <row r="3832" spans="1:9" ht="15" thickBot="1" x14ac:dyDescent="0.35">
      <c r="A3832" s="11">
        <v>39811</v>
      </c>
      <c r="B3832" s="12">
        <v>38</v>
      </c>
      <c r="C3832" s="12">
        <v>42</v>
      </c>
      <c r="D3832" s="12">
        <v>38</v>
      </c>
      <c r="E3832" s="12">
        <v>40</v>
      </c>
      <c r="F3832" s="12">
        <v>40</v>
      </c>
      <c r="G3832" s="12">
        <v>150601</v>
      </c>
      <c r="H3832" s="10">
        <f t="shared" si="59"/>
        <v>2008</v>
      </c>
      <c r="I3832" s="10"/>
    </row>
    <row r="3833" spans="1:9" ht="15" thickBot="1" x14ac:dyDescent="0.35">
      <c r="A3833" s="11">
        <v>39798</v>
      </c>
      <c r="B3833" s="12">
        <v>45</v>
      </c>
      <c r="C3833" s="12">
        <v>47</v>
      </c>
      <c r="D3833" s="12">
        <v>43</v>
      </c>
      <c r="E3833" s="12">
        <v>44</v>
      </c>
      <c r="F3833" s="12">
        <v>44</v>
      </c>
      <c r="G3833" s="12">
        <v>259901</v>
      </c>
      <c r="H3833" s="10">
        <f t="shared" si="59"/>
        <v>2008</v>
      </c>
      <c r="I3833" s="10"/>
    </row>
    <row r="3834" spans="1:9" ht="15" thickBot="1" x14ac:dyDescent="0.35">
      <c r="A3834" s="11">
        <v>39784</v>
      </c>
      <c r="B3834" s="12">
        <v>49</v>
      </c>
      <c r="C3834" s="12">
        <v>50</v>
      </c>
      <c r="D3834" s="12">
        <v>47</v>
      </c>
      <c r="E3834" s="12">
        <v>47</v>
      </c>
      <c r="F3834" s="12">
        <v>47</v>
      </c>
      <c r="G3834" s="12">
        <v>233248</v>
      </c>
      <c r="H3834" s="10">
        <f t="shared" si="59"/>
        <v>2008</v>
      </c>
      <c r="I3834" s="10"/>
    </row>
    <row r="3835" spans="1:9" ht="15" thickBot="1" x14ac:dyDescent="0.35">
      <c r="A3835" s="11">
        <v>39772</v>
      </c>
      <c r="B3835" s="12">
        <v>50</v>
      </c>
      <c r="C3835" s="12">
        <v>50</v>
      </c>
      <c r="D3835" s="12">
        <v>49</v>
      </c>
      <c r="E3835" s="12">
        <v>50</v>
      </c>
      <c r="F3835" s="12">
        <v>50</v>
      </c>
      <c r="G3835" s="12">
        <v>274669</v>
      </c>
      <c r="H3835" s="10">
        <f t="shared" si="59"/>
        <v>2008</v>
      </c>
      <c r="I3835" s="10"/>
    </row>
    <row r="3836" spans="1:9" ht="15" thickBot="1" x14ac:dyDescent="0.35">
      <c r="A3836" s="11">
        <v>39766</v>
      </c>
      <c r="B3836" s="12">
        <v>59</v>
      </c>
      <c r="C3836" s="12">
        <v>60</v>
      </c>
      <c r="D3836" s="12">
        <v>56</v>
      </c>
      <c r="E3836" s="12">
        <v>57</v>
      </c>
      <c r="F3836" s="12">
        <v>57</v>
      </c>
      <c r="G3836" s="12">
        <v>245858</v>
      </c>
      <c r="H3836" s="10">
        <f t="shared" si="59"/>
        <v>2008</v>
      </c>
      <c r="I3836" s="10"/>
    </row>
    <row r="3837" spans="1:9" ht="15" thickBot="1" x14ac:dyDescent="0.35">
      <c r="A3837" s="11">
        <v>39756</v>
      </c>
      <c r="B3837" s="12">
        <v>64</v>
      </c>
      <c r="C3837" s="12">
        <v>72</v>
      </c>
      <c r="D3837" s="12">
        <v>62</v>
      </c>
      <c r="E3837" s="12">
        <v>71</v>
      </c>
      <c r="F3837" s="12">
        <v>71</v>
      </c>
      <c r="G3837" s="12">
        <v>329187</v>
      </c>
      <c r="H3837" s="10">
        <f t="shared" si="59"/>
        <v>2008</v>
      </c>
      <c r="I3837" s="10"/>
    </row>
    <row r="3838" spans="1:9" ht="15" thickBot="1" x14ac:dyDescent="0.35">
      <c r="A3838" s="11">
        <v>39744</v>
      </c>
      <c r="B3838" s="12">
        <v>67</v>
      </c>
      <c r="C3838" s="12">
        <v>69</v>
      </c>
      <c r="D3838" s="12">
        <v>66</v>
      </c>
      <c r="E3838" s="12">
        <v>68</v>
      </c>
      <c r="F3838" s="12">
        <v>68</v>
      </c>
      <c r="G3838" s="12">
        <v>256890</v>
      </c>
      <c r="H3838" s="10">
        <f t="shared" si="59"/>
        <v>2008</v>
      </c>
      <c r="I3838" s="10"/>
    </row>
    <row r="3839" spans="1:9" ht="15" thickBot="1" x14ac:dyDescent="0.35">
      <c r="A3839" s="11">
        <v>39738</v>
      </c>
      <c r="B3839" s="12">
        <v>72</v>
      </c>
      <c r="C3839" s="12">
        <v>74</v>
      </c>
      <c r="D3839" s="12">
        <v>70</v>
      </c>
      <c r="E3839" s="12">
        <v>72</v>
      </c>
      <c r="F3839" s="12">
        <v>72</v>
      </c>
      <c r="G3839" s="12">
        <v>141907</v>
      </c>
      <c r="H3839" s="10">
        <f t="shared" si="59"/>
        <v>2008</v>
      </c>
      <c r="I3839" s="10"/>
    </row>
    <row r="3840" spans="1:9" ht="15" thickBot="1" x14ac:dyDescent="0.35">
      <c r="A3840" s="11">
        <v>39720</v>
      </c>
      <c r="B3840" s="12">
        <v>107</v>
      </c>
      <c r="C3840" s="12">
        <v>107</v>
      </c>
      <c r="D3840" s="12">
        <v>95</v>
      </c>
      <c r="E3840" s="12">
        <v>96</v>
      </c>
      <c r="F3840" s="12">
        <v>96</v>
      </c>
      <c r="G3840" s="12">
        <v>248522</v>
      </c>
      <c r="H3840" s="10">
        <f t="shared" si="59"/>
        <v>2008</v>
      </c>
      <c r="I3840" s="10"/>
    </row>
    <row r="3841" spans="1:9" ht="15" thickBot="1" x14ac:dyDescent="0.35">
      <c r="A3841" s="11">
        <v>39716</v>
      </c>
      <c r="B3841" s="12">
        <v>106</v>
      </c>
      <c r="C3841" s="12">
        <v>109</v>
      </c>
      <c r="D3841" s="12">
        <v>103</v>
      </c>
      <c r="E3841" s="12">
        <v>108</v>
      </c>
      <c r="F3841" s="12">
        <v>108</v>
      </c>
      <c r="G3841" s="12">
        <v>245163</v>
      </c>
      <c r="H3841" s="10">
        <f t="shared" si="59"/>
        <v>2008</v>
      </c>
      <c r="I3841" s="10"/>
    </row>
    <row r="3842" spans="1:9" ht="15" thickBot="1" x14ac:dyDescent="0.35">
      <c r="A3842" s="11">
        <v>39700</v>
      </c>
      <c r="B3842" s="12">
        <v>107</v>
      </c>
      <c r="C3842" s="12">
        <v>107</v>
      </c>
      <c r="D3842" s="12">
        <v>102</v>
      </c>
      <c r="E3842" s="12">
        <v>103</v>
      </c>
      <c r="F3842" s="12">
        <v>103</v>
      </c>
      <c r="G3842" s="12">
        <v>332463</v>
      </c>
      <c r="H3842" s="10">
        <f t="shared" si="59"/>
        <v>2008</v>
      </c>
      <c r="I3842" s="10"/>
    </row>
    <row r="3843" spans="1:9" ht="15" thickBot="1" x14ac:dyDescent="0.35">
      <c r="A3843" s="11">
        <v>39694</v>
      </c>
      <c r="B3843" s="12">
        <v>110</v>
      </c>
      <c r="C3843" s="12">
        <v>110</v>
      </c>
      <c r="D3843" s="12">
        <v>107</v>
      </c>
      <c r="E3843" s="12">
        <v>109</v>
      </c>
      <c r="F3843" s="12">
        <v>109</v>
      </c>
      <c r="G3843" s="12">
        <v>247584</v>
      </c>
      <c r="H3843" s="10">
        <f t="shared" ref="H3843:H3906" si="60">YEAR(A3843)</f>
        <v>2008</v>
      </c>
      <c r="I3843" s="10"/>
    </row>
    <row r="3844" spans="1:9" ht="15" thickBot="1" x14ac:dyDescent="0.35">
      <c r="A3844" s="11">
        <v>39685</v>
      </c>
      <c r="B3844" s="12">
        <v>115</v>
      </c>
      <c r="C3844" s="12">
        <v>116</v>
      </c>
      <c r="D3844" s="12">
        <v>114</v>
      </c>
      <c r="E3844" s="12">
        <v>115</v>
      </c>
      <c r="F3844" s="12">
        <v>115</v>
      </c>
      <c r="G3844" s="12">
        <v>174446</v>
      </c>
      <c r="H3844" s="10">
        <f t="shared" si="60"/>
        <v>2008</v>
      </c>
      <c r="I3844" s="10"/>
    </row>
    <row r="3845" spans="1:9" ht="15" thickBot="1" x14ac:dyDescent="0.35">
      <c r="A3845" s="11">
        <v>39679</v>
      </c>
      <c r="B3845" s="12">
        <v>113</v>
      </c>
      <c r="C3845" s="12">
        <v>117</v>
      </c>
      <c r="D3845" s="12">
        <v>112</v>
      </c>
      <c r="E3845" s="12">
        <v>115</v>
      </c>
      <c r="F3845" s="12">
        <v>115</v>
      </c>
      <c r="G3845" s="12">
        <v>149293</v>
      </c>
      <c r="H3845" s="10">
        <f t="shared" si="60"/>
        <v>2008</v>
      </c>
      <c r="I3845" s="10"/>
    </row>
    <row r="3846" spans="1:9" ht="15" thickBot="1" x14ac:dyDescent="0.35">
      <c r="A3846" s="11">
        <v>39667</v>
      </c>
      <c r="B3846" s="12">
        <v>119</v>
      </c>
      <c r="C3846" s="12">
        <v>122</v>
      </c>
      <c r="D3846" s="12">
        <v>118</v>
      </c>
      <c r="E3846" s="12">
        <v>120</v>
      </c>
      <c r="F3846" s="12">
        <v>120</v>
      </c>
      <c r="G3846" s="12">
        <v>304204</v>
      </c>
      <c r="H3846" s="10">
        <f t="shared" si="60"/>
        <v>2008</v>
      </c>
      <c r="I3846" s="10"/>
    </row>
    <row r="3847" spans="1:9" ht="15" thickBot="1" x14ac:dyDescent="0.35">
      <c r="A3847" s="11">
        <v>39661</v>
      </c>
      <c r="B3847" s="12">
        <v>124</v>
      </c>
      <c r="C3847" s="12">
        <v>129</v>
      </c>
      <c r="D3847" s="12">
        <v>122</v>
      </c>
      <c r="E3847" s="12">
        <v>125</v>
      </c>
      <c r="F3847" s="12">
        <v>125</v>
      </c>
      <c r="G3847" s="12">
        <v>277311</v>
      </c>
      <c r="H3847" s="10">
        <f t="shared" si="60"/>
        <v>2008</v>
      </c>
      <c r="I3847" s="10"/>
    </row>
    <row r="3848" spans="1:9" ht="15" thickBot="1" x14ac:dyDescent="0.35">
      <c r="A3848" s="11">
        <v>39651</v>
      </c>
      <c r="B3848" s="12">
        <v>131</v>
      </c>
      <c r="C3848" s="12">
        <v>132</v>
      </c>
      <c r="D3848" s="12">
        <v>126</v>
      </c>
      <c r="E3848" s="12">
        <v>128</v>
      </c>
      <c r="F3848" s="12">
        <v>128</v>
      </c>
      <c r="G3848" s="12">
        <v>293435</v>
      </c>
      <c r="H3848" s="10">
        <f t="shared" si="60"/>
        <v>2008</v>
      </c>
      <c r="I3848" s="10"/>
    </row>
    <row r="3849" spans="1:9" ht="15" thickBot="1" x14ac:dyDescent="0.35">
      <c r="A3849" s="11">
        <v>39645</v>
      </c>
      <c r="B3849" s="12">
        <v>139</v>
      </c>
      <c r="C3849" s="12">
        <v>139</v>
      </c>
      <c r="D3849" s="12">
        <v>132</v>
      </c>
      <c r="E3849" s="12">
        <v>135</v>
      </c>
      <c r="F3849" s="12">
        <v>135</v>
      </c>
      <c r="G3849" s="12">
        <v>293858</v>
      </c>
      <c r="H3849" s="10">
        <f t="shared" si="60"/>
        <v>2008</v>
      </c>
      <c r="I3849" s="10"/>
    </row>
    <row r="3850" spans="1:9" ht="15" thickBot="1" x14ac:dyDescent="0.35">
      <c r="A3850" s="11">
        <v>39637</v>
      </c>
      <c r="B3850" s="12">
        <v>142</v>
      </c>
      <c r="C3850" s="12">
        <v>142</v>
      </c>
      <c r="D3850" s="12">
        <v>135</v>
      </c>
      <c r="E3850" s="12">
        <v>136</v>
      </c>
      <c r="F3850" s="12">
        <v>136</v>
      </c>
      <c r="G3850" s="12">
        <v>382404</v>
      </c>
      <c r="H3850" s="10">
        <f t="shared" si="60"/>
        <v>2008</v>
      </c>
      <c r="I3850" s="10"/>
    </row>
    <row r="3851" spans="1:9" ht="15" thickBot="1" x14ac:dyDescent="0.35">
      <c r="A3851" s="11">
        <v>39630</v>
      </c>
      <c r="B3851" s="12">
        <v>140</v>
      </c>
      <c r="C3851" s="12">
        <v>143</v>
      </c>
      <c r="D3851" s="12">
        <v>140</v>
      </c>
      <c r="E3851" s="12">
        <v>141</v>
      </c>
      <c r="F3851" s="12">
        <v>141</v>
      </c>
      <c r="G3851" s="12">
        <v>238751</v>
      </c>
      <c r="H3851" s="10">
        <f t="shared" si="60"/>
        <v>2008</v>
      </c>
      <c r="I3851" s="10"/>
    </row>
    <row r="3852" spans="1:9" ht="15" thickBot="1" x14ac:dyDescent="0.35">
      <c r="A3852" s="11">
        <v>39618</v>
      </c>
      <c r="B3852" s="12">
        <v>136</v>
      </c>
      <c r="C3852" s="12">
        <v>138</v>
      </c>
      <c r="D3852" s="12">
        <v>131</v>
      </c>
      <c r="E3852" s="12">
        <v>132</v>
      </c>
      <c r="F3852" s="12">
        <v>132</v>
      </c>
      <c r="G3852" s="12">
        <v>194147</v>
      </c>
      <c r="H3852" s="10">
        <f t="shared" si="60"/>
        <v>2008</v>
      </c>
      <c r="I3852" s="10"/>
    </row>
    <row r="3853" spans="1:9" ht="15" thickBot="1" x14ac:dyDescent="0.35">
      <c r="A3853" s="11">
        <v>39612</v>
      </c>
      <c r="B3853" s="12">
        <v>137</v>
      </c>
      <c r="C3853" s="12">
        <v>137</v>
      </c>
      <c r="D3853" s="12">
        <v>133</v>
      </c>
      <c r="E3853" s="12">
        <v>135</v>
      </c>
      <c r="F3853" s="12">
        <v>135</v>
      </c>
      <c r="G3853" s="12">
        <v>262875</v>
      </c>
      <c r="H3853" s="10">
        <f t="shared" si="60"/>
        <v>2008</v>
      </c>
      <c r="I3853" s="10"/>
    </row>
    <row r="3854" spans="1:9" ht="15" thickBot="1" x14ac:dyDescent="0.35">
      <c r="A3854" s="11">
        <v>39610</v>
      </c>
      <c r="B3854" s="12">
        <v>132</v>
      </c>
      <c r="C3854" s="12">
        <v>138</v>
      </c>
      <c r="D3854" s="12">
        <v>131</v>
      </c>
      <c r="E3854" s="12">
        <v>136</v>
      </c>
      <c r="F3854" s="12">
        <v>136</v>
      </c>
      <c r="G3854" s="12">
        <v>374434</v>
      </c>
      <c r="H3854" s="10">
        <f t="shared" si="60"/>
        <v>2008</v>
      </c>
      <c r="I3854" s="10"/>
    </row>
    <row r="3855" spans="1:9" ht="15" thickBot="1" x14ac:dyDescent="0.35">
      <c r="A3855" s="11">
        <v>39596</v>
      </c>
      <c r="B3855" s="12">
        <v>128</v>
      </c>
      <c r="C3855" s="12">
        <v>132</v>
      </c>
      <c r="D3855" s="12">
        <v>126</v>
      </c>
      <c r="E3855" s="12">
        <v>131</v>
      </c>
      <c r="F3855" s="12">
        <v>131</v>
      </c>
      <c r="G3855" s="12">
        <v>369868</v>
      </c>
      <c r="H3855" s="10">
        <f t="shared" si="60"/>
        <v>2008</v>
      </c>
      <c r="I3855" s="10"/>
    </row>
    <row r="3856" spans="1:9" ht="15" thickBot="1" x14ac:dyDescent="0.35">
      <c r="A3856" s="11">
        <v>39581</v>
      </c>
      <c r="B3856" s="12">
        <v>124</v>
      </c>
      <c r="C3856" s="12">
        <v>127</v>
      </c>
      <c r="D3856" s="12">
        <v>123</v>
      </c>
      <c r="E3856" s="12">
        <v>126</v>
      </c>
      <c r="F3856" s="12">
        <v>126</v>
      </c>
      <c r="G3856" s="12">
        <v>375770</v>
      </c>
      <c r="H3856" s="10">
        <f t="shared" si="60"/>
        <v>2008</v>
      </c>
      <c r="I3856" s="10"/>
    </row>
    <row r="3857" spans="1:9" ht="15" thickBot="1" x14ac:dyDescent="0.35">
      <c r="A3857" s="11">
        <v>39577</v>
      </c>
      <c r="B3857" s="12">
        <v>125</v>
      </c>
      <c r="C3857" s="12">
        <v>126</v>
      </c>
      <c r="D3857" s="12">
        <v>124</v>
      </c>
      <c r="E3857" s="12">
        <v>126</v>
      </c>
      <c r="F3857" s="12">
        <v>126</v>
      </c>
      <c r="G3857" s="12">
        <v>338771</v>
      </c>
      <c r="H3857" s="10">
        <f t="shared" si="60"/>
        <v>2008</v>
      </c>
      <c r="I3857" s="10"/>
    </row>
    <row r="3858" spans="1:9" ht="15" thickBot="1" x14ac:dyDescent="0.35">
      <c r="A3858" s="11">
        <v>39561</v>
      </c>
      <c r="B3858" s="12">
        <v>118</v>
      </c>
      <c r="C3858" s="12">
        <v>119</v>
      </c>
      <c r="D3858" s="12">
        <v>116</v>
      </c>
      <c r="E3858" s="12">
        <v>118</v>
      </c>
      <c r="F3858" s="12">
        <v>118</v>
      </c>
      <c r="G3858" s="12">
        <v>243832</v>
      </c>
      <c r="H3858" s="10">
        <f t="shared" si="60"/>
        <v>2008</v>
      </c>
      <c r="I3858" s="10"/>
    </row>
    <row r="3859" spans="1:9" ht="15" thickBot="1" x14ac:dyDescent="0.35">
      <c r="A3859" s="11">
        <v>39555</v>
      </c>
      <c r="B3859" s="12">
        <v>115</v>
      </c>
      <c r="C3859" s="12">
        <v>116</v>
      </c>
      <c r="D3859" s="12">
        <v>114</v>
      </c>
      <c r="E3859" s="12">
        <v>115</v>
      </c>
      <c r="F3859" s="12">
        <v>115</v>
      </c>
      <c r="G3859" s="12">
        <v>227415</v>
      </c>
      <c r="H3859" s="10">
        <f t="shared" si="60"/>
        <v>2008</v>
      </c>
      <c r="I3859" s="10"/>
    </row>
    <row r="3860" spans="1:9" ht="15" thickBot="1" x14ac:dyDescent="0.35">
      <c r="A3860" s="11">
        <v>39547</v>
      </c>
      <c r="B3860" s="12">
        <v>109</v>
      </c>
      <c r="C3860" s="12">
        <v>112</v>
      </c>
      <c r="D3860" s="12">
        <v>108</v>
      </c>
      <c r="E3860" s="12">
        <v>111</v>
      </c>
      <c r="F3860" s="12">
        <v>111</v>
      </c>
      <c r="G3860" s="12">
        <v>326218</v>
      </c>
      <c r="H3860" s="10">
        <f t="shared" si="60"/>
        <v>2008</v>
      </c>
      <c r="I3860" s="10"/>
    </row>
    <row r="3861" spans="1:9" ht="15" thickBot="1" x14ac:dyDescent="0.35">
      <c r="A3861" s="11">
        <v>39541</v>
      </c>
      <c r="B3861" s="12">
        <v>105</v>
      </c>
      <c r="C3861" s="12">
        <v>106</v>
      </c>
      <c r="D3861" s="12">
        <v>103</v>
      </c>
      <c r="E3861" s="12">
        <v>104</v>
      </c>
      <c r="F3861" s="12">
        <v>104</v>
      </c>
      <c r="G3861" s="12">
        <v>322592</v>
      </c>
      <c r="H3861" s="10">
        <f t="shared" si="60"/>
        <v>2008</v>
      </c>
      <c r="I3861" s="10"/>
    </row>
    <row r="3862" spans="1:9" ht="15" thickBot="1" x14ac:dyDescent="0.35">
      <c r="A3862" s="11">
        <v>39531</v>
      </c>
      <c r="B3862" s="12">
        <v>102</v>
      </c>
      <c r="C3862" s="12">
        <v>102</v>
      </c>
      <c r="D3862" s="12">
        <v>100</v>
      </c>
      <c r="E3862" s="12">
        <v>101</v>
      </c>
      <c r="F3862" s="12">
        <v>101</v>
      </c>
      <c r="G3862" s="12">
        <v>190177</v>
      </c>
      <c r="H3862" s="10">
        <f t="shared" si="60"/>
        <v>2008</v>
      </c>
      <c r="I3862" s="10"/>
    </row>
    <row r="3863" spans="1:9" ht="15" thickBot="1" x14ac:dyDescent="0.35">
      <c r="A3863" s="11">
        <v>39524</v>
      </c>
      <c r="B3863" s="12">
        <v>110</v>
      </c>
      <c r="C3863" s="12">
        <v>112</v>
      </c>
      <c r="D3863" s="12">
        <v>103</v>
      </c>
      <c r="E3863" s="12">
        <v>106</v>
      </c>
      <c r="F3863" s="12">
        <v>106</v>
      </c>
      <c r="G3863" s="12">
        <v>336081</v>
      </c>
      <c r="H3863" s="10">
        <f t="shared" si="60"/>
        <v>2008</v>
      </c>
      <c r="I3863" s="10"/>
    </row>
    <row r="3864" spans="1:9" ht="15" thickBot="1" x14ac:dyDescent="0.35">
      <c r="A3864" s="11">
        <v>39512</v>
      </c>
      <c r="B3864" s="12">
        <v>100</v>
      </c>
      <c r="C3864" s="12">
        <v>105</v>
      </c>
      <c r="D3864" s="12">
        <v>100</v>
      </c>
      <c r="E3864" s="12">
        <v>105</v>
      </c>
      <c r="F3864" s="12">
        <v>105</v>
      </c>
      <c r="G3864" s="12">
        <v>414308</v>
      </c>
      <c r="H3864" s="10">
        <f t="shared" si="60"/>
        <v>2008</v>
      </c>
      <c r="I3864" s="10"/>
    </row>
    <row r="3865" spans="1:9" ht="15" thickBot="1" x14ac:dyDescent="0.35">
      <c r="A3865" s="11">
        <v>39506</v>
      </c>
      <c r="B3865" s="12">
        <v>100</v>
      </c>
      <c r="C3865" s="12">
        <v>103</v>
      </c>
      <c r="D3865" s="12">
        <v>99</v>
      </c>
      <c r="E3865" s="12">
        <v>103</v>
      </c>
      <c r="F3865" s="12">
        <v>103</v>
      </c>
      <c r="G3865" s="12">
        <v>287914</v>
      </c>
      <c r="H3865" s="10">
        <f t="shared" si="60"/>
        <v>2008</v>
      </c>
      <c r="I3865" s="10"/>
    </row>
    <row r="3866" spans="1:9" ht="15" thickBot="1" x14ac:dyDescent="0.35">
      <c r="A3866" s="11">
        <v>39498</v>
      </c>
      <c r="B3866" s="12">
        <v>100</v>
      </c>
      <c r="C3866" s="12">
        <v>101</v>
      </c>
      <c r="D3866" s="12">
        <v>98</v>
      </c>
      <c r="E3866" s="12">
        <v>101</v>
      </c>
      <c r="F3866" s="12">
        <v>101</v>
      </c>
      <c r="G3866" s="12">
        <v>275362</v>
      </c>
      <c r="H3866" s="10">
        <f t="shared" si="60"/>
        <v>2008</v>
      </c>
      <c r="I3866" s="10"/>
    </row>
    <row r="3867" spans="1:9" ht="15" thickBot="1" x14ac:dyDescent="0.35">
      <c r="A3867" s="11">
        <v>39491</v>
      </c>
      <c r="B3867" s="12">
        <v>93</v>
      </c>
      <c r="C3867" s="12">
        <v>94</v>
      </c>
      <c r="D3867" s="12">
        <v>92</v>
      </c>
      <c r="E3867" s="12">
        <v>93</v>
      </c>
      <c r="F3867" s="12">
        <v>93</v>
      </c>
      <c r="G3867" s="12">
        <v>270308</v>
      </c>
      <c r="H3867" s="10">
        <f t="shared" si="60"/>
        <v>2008</v>
      </c>
      <c r="I3867" s="10"/>
    </row>
    <row r="3868" spans="1:9" ht="15" thickBot="1" x14ac:dyDescent="0.35">
      <c r="A3868" s="11">
        <v>39479</v>
      </c>
      <c r="B3868" s="12">
        <v>91</v>
      </c>
      <c r="C3868" s="12">
        <v>92</v>
      </c>
      <c r="D3868" s="12">
        <v>88</v>
      </c>
      <c r="E3868" s="12">
        <v>89</v>
      </c>
      <c r="F3868" s="12">
        <v>89</v>
      </c>
      <c r="G3868" s="12">
        <v>287490</v>
      </c>
      <c r="H3868" s="10">
        <f t="shared" si="60"/>
        <v>2008</v>
      </c>
      <c r="I3868" s="10"/>
    </row>
    <row r="3869" spans="1:9" ht="15" thickBot="1" x14ac:dyDescent="0.35">
      <c r="A3869" s="11">
        <v>39475</v>
      </c>
      <c r="B3869" s="12">
        <v>91</v>
      </c>
      <c r="C3869" s="12">
        <v>91</v>
      </c>
      <c r="D3869" s="12">
        <v>89</v>
      </c>
      <c r="E3869" s="12">
        <v>91</v>
      </c>
      <c r="F3869" s="12">
        <v>91</v>
      </c>
      <c r="G3869" s="12">
        <v>261940</v>
      </c>
      <c r="H3869" s="10">
        <f t="shared" si="60"/>
        <v>2008</v>
      </c>
      <c r="I3869" s="10"/>
    </row>
    <row r="3870" spans="1:9" ht="15" thickBot="1" x14ac:dyDescent="0.35">
      <c r="A3870" s="11">
        <v>39471</v>
      </c>
      <c r="B3870" s="12">
        <v>88</v>
      </c>
      <c r="C3870" s="12">
        <v>90</v>
      </c>
      <c r="D3870" s="12">
        <v>87</v>
      </c>
      <c r="E3870" s="12">
        <v>89</v>
      </c>
      <c r="F3870" s="12">
        <v>89</v>
      </c>
      <c r="G3870" s="12">
        <v>286687</v>
      </c>
      <c r="H3870" s="10">
        <f t="shared" si="60"/>
        <v>2008</v>
      </c>
      <c r="I3870" s="10"/>
    </row>
    <row r="3871" spans="1:9" ht="15" thickBot="1" x14ac:dyDescent="0.35">
      <c r="A3871" s="11">
        <v>39456</v>
      </c>
      <c r="B3871" s="12">
        <v>96</v>
      </c>
      <c r="C3871" s="12">
        <v>98</v>
      </c>
      <c r="D3871" s="12">
        <v>95</v>
      </c>
      <c r="E3871" s="12">
        <v>96</v>
      </c>
      <c r="F3871" s="12">
        <v>96</v>
      </c>
      <c r="G3871" s="12">
        <v>346504</v>
      </c>
      <c r="H3871" s="10">
        <f t="shared" si="60"/>
        <v>2008</v>
      </c>
      <c r="I3871" s="10"/>
    </row>
    <row r="3872" spans="1:9" ht="15" thickBot="1" x14ac:dyDescent="0.35">
      <c r="A3872" s="11">
        <v>39440</v>
      </c>
      <c r="B3872" s="12">
        <v>94</v>
      </c>
      <c r="C3872" s="12">
        <v>94</v>
      </c>
      <c r="D3872" s="12">
        <v>93</v>
      </c>
      <c r="E3872" s="12">
        <v>94</v>
      </c>
      <c r="F3872" s="12">
        <v>94</v>
      </c>
      <c r="G3872" s="12">
        <v>55642</v>
      </c>
      <c r="H3872" s="10">
        <f t="shared" si="60"/>
        <v>2007</v>
      </c>
      <c r="I3872" s="10"/>
    </row>
    <row r="3873" spans="1:9" ht="15" thickBot="1" x14ac:dyDescent="0.35">
      <c r="A3873" s="11">
        <v>39436</v>
      </c>
      <c r="B3873" s="12">
        <v>91</v>
      </c>
      <c r="C3873" s="12">
        <v>92</v>
      </c>
      <c r="D3873" s="12">
        <v>91</v>
      </c>
      <c r="E3873" s="12">
        <v>91</v>
      </c>
      <c r="F3873" s="12">
        <v>91</v>
      </c>
      <c r="G3873" s="12">
        <v>165409</v>
      </c>
      <c r="H3873" s="10">
        <f t="shared" si="60"/>
        <v>2007</v>
      </c>
      <c r="I3873" s="10"/>
    </row>
    <row r="3874" spans="1:9" ht="15" thickBot="1" x14ac:dyDescent="0.35">
      <c r="A3874" s="11">
        <v>39420</v>
      </c>
      <c r="B3874" s="12">
        <v>90</v>
      </c>
      <c r="C3874" s="12">
        <v>90</v>
      </c>
      <c r="D3874" s="12">
        <v>87</v>
      </c>
      <c r="E3874" s="12">
        <v>88</v>
      </c>
      <c r="F3874" s="12">
        <v>88</v>
      </c>
      <c r="G3874" s="12">
        <v>281146</v>
      </c>
      <c r="H3874" s="10">
        <f t="shared" si="60"/>
        <v>2007</v>
      </c>
      <c r="I3874" s="10"/>
    </row>
    <row r="3875" spans="1:9" ht="15" thickBot="1" x14ac:dyDescent="0.35">
      <c r="A3875" s="11">
        <v>39414</v>
      </c>
      <c r="B3875" s="12">
        <v>95</v>
      </c>
      <c r="C3875" s="12">
        <v>95</v>
      </c>
      <c r="D3875" s="12">
        <v>90</v>
      </c>
      <c r="E3875" s="12">
        <v>91</v>
      </c>
      <c r="F3875" s="12">
        <v>91</v>
      </c>
      <c r="G3875" s="12">
        <v>353776</v>
      </c>
      <c r="H3875" s="10">
        <f t="shared" si="60"/>
        <v>2007</v>
      </c>
      <c r="I3875" s="10"/>
    </row>
    <row r="3876" spans="1:9" ht="15" thickBot="1" x14ac:dyDescent="0.35">
      <c r="A3876" s="11">
        <v>39402</v>
      </c>
      <c r="B3876" s="12">
        <v>94</v>
      </c>
      <c r="C3876" s="12">
        <v>96</v>
      </c>
      <c r="D3876" s="12">
        <v>93</v>
      </c>
      <c r="E3876" s="12">
        <v>95</v>
      </c>
      <c r="F3876" s="12">
        <v>95</v>
      </c>
      <c r="G3876" s="12">
        <v>252035</v>
      </c>
      <c r="H3876" s="10">
        <f t="shared" si="60"/>
        <v>2007</v>
      </c>
      <c r="I3876" s="10"/>
    </row>
    <row r="3877" spans="1:9" ht="15" thickBot="1" x14ac:dyDescent="0.35">
      <c r="A3877" s="11">
        <v>39386</v>
      </c>
      <c r="B3877" s="12">
        <v>90</v>
      </c>
      <c r="C3877" s="12">
        <v>95</v>
      </c>
      <c r="D3877" s="12">
        <v>89</v>
      </c>
      <c r="E3877" s="12">
        <v>95</v>
      </c>
      <c r="F3877" s="12">
        <v>95</v>
      </c>
      <c r="G3877" s="12">
        <v>402154</v>
      </c>
      <c r="H3877" s="10">
        <f t="shared" si="60"/>
        <v>2007</v>
      </c>
      <c r="I3877" s="10"/>
    </row>
    <row r="3878" spans="1:9" ht="15" thickBot="1" x14ac:dyDescent="0.35">
      <c r="A3878" s="11">
        <v>39384</v>
      </c>
      <c r="B3878" s="12">
        <v>92</v>
      </c>
      <c r="C3878" s="12">
        <v>94</v>
      </c>
      <c r="D3878" s="12">
        <v>92</v>
      </c>
      <c r="E3878" s="12">
        <v>94</v>
      </c>
      <c r="F3878" s="12">
        <v>94</v>
      </c>
      <c r="G3878" s="12">
        <v>279080</v>
      </c>
      <c r="H3878" s="10">
        <f t="shared" si="60"/>
        <v>2007</v>
      </c>
      <c r="I3878" s="10"/>
    </row>
    <row r="3879" spans="1:9" ht="15" thickBot="1" x14ac:dyDescent="0.35">
      <c r="A3879" s="11">
        <v>39380</v>
      </c>
      <c r="B3879" s="12">
        <v>88</v>
      </c>
      <c r="C3879" s="12">
        <v>91</v>
      </c>
      <c r="D3879" s="12">
        <v>88</v>
      </c>
      <c r="E3879" s="12">
        <v>90</v>
      </c>
      <c r="F3879" s="12">
        <v>90</v>
      </c>
      <c r="G3879" s="12">
        <v>282486</v>
      </c>
      <c r="H3879" s="10">
        <f t="shared" si="60"/>
        <v>2007</v>
      </c>
      <c r="I3879" s="10"/>
    </row>
    <row r="3880" spans="1:9" ht="15" thickBot="1" x14ac:dyDescent="0.35">
      <c r="A3880" s="11">
        <v>39374</v>
      </c>
      <c r="B3880" s="12">
        <v>90</v>
      </c>
      <c r="C3880" s="12">
        <v>90</v>
      </c>
      <c r="D3880" s="12">
        <v>88</v>
      </c>
      <c r="E3880" s="12">
        <v>89</v>
      </c>
      <c r="F3880" s="12">
        <v>89</v>
      </c>
      <c r="G3880" s="12">
        <v>176593</v>
      </c>
      <c r="H3880" s="10">
        <f t="shared" si="60"/>
        <v>2007</v>
      </c>
      <c r="I3880" s="10"/>
    </row>
    <row r="3881" spans="1:9" ht="15" thickBot="1" x14ac:dyDescent="0.35">
      <c r="A3881" s="11">
        <v>39364</v>
      </c>
      <c r="B3881" s="12">
        <v>79</v>
      </c>
      <c r="C3881" s="12">
        <v>81</v>
      </c>
      <c r="D3881" s="12">
        <v>78</v>
      </c>
      <c r="E3881" s="12">
        <v>80</v>
      </c>
      <c r="F3881" s="12">
        <v>80</v>
      </c>
      <c r="G3881" s="12">
        <v>324878</v>
      </c>
      <c r="H3881" s="10">
        <f t="shared" si="60"/>
        <v>2007</v>
      </c>
      <c r="I3881" s="10"/>
    </row>
    <row r="3882" spans="1:9" ht="15" thickBot="1" x14ac:dyDescent="0.35">
      <c r="A3882" s="11">
        <v>39356</v>
      </c>
      <c r="B3882" s="12">
        <v>82</v>
      </c>
      <c r="C3882" s="12">
        <v>82</v>
      </c>
      <c r="D3882" s="12">
        <v>79</v>
      </c>
      <c r="E3882" s="12">
        <v>80</v>
      </c>
      <c r="F3882" s="12">
        <v>80</v>
      </c>
      <c r="G3882" s="12">
        <v>269038</v>
      </c>
      <c r="H3882" s="10">
        <f t="shared" si="60"/>
        <v>2007</v>
      </c>
      <c r="I3882" s="10"/>
    </row>
    <row r="3883" spans="1:9" ht="15" thickBot="1" x14ac:dyDescent="0.35">
      <c r="A3883" s="11">
        <v>39352</v>
      </c>
      <c r="B3883" s="12">
        <v>81</v>
      </c>
      <c r="C3883" s="12">
        <v>83</v>
      </c>
      <c r="D3883" s="12">
        <v>81</v>
      </c>
      <c r="E3883" s="12">
        <v>83</v>
      </c>
      <c r="F3883" s="12">
        <v>83</v>
      </c>
      <c r="G3883" s="12">
        <v>292697</v>
      </c>
      <c r="H3883" s="10">
        <f t="shared" si="60"/>
        <v>2007</v>
      </c>
      <c r="I3883" s="10"/>
    </row>
    <row r="3884" spans="1:9" ht="15" thickBot="1" x14ac:dyDescent="0.35">
      <c r="A3884" s="11">
        <v>39346</v>
      </c>
      <c r="B3884" s="12">
        <v>82</v>
      </c>
      <c r="C3884" s="12">
        <v>82</v>
      </c>
      <c r="D3884" s="12">
        <v>81</v>
      </c>
      <c r="E3884" s="12">
        <v>82</v>
      </c>
      <c r="F3884" s="12">
        <v>82</v>
      </c>
      <c r="G3884" s="12">
        <v>225621</v>
      </c>
      <c r="H3884" s="10">
        <f t="shared" si="60"/>
        <v>2007</v>
      </c>
      <c r="I3884" s="10"/>
    </row>
    <row r="3885" spans="1:9" ht="15" thickBot="1" x14ac:dyDescent="0.35">
      <c r="A3885" s="11">
        <v>39336</v>
      </c>
      <c r="B3885" s="12">
        <v>78</v>
      </c>
      <c r="C3885" s="12">
        <v>78</v>
      </c>
      <c r="D3885" s="12">
        <v>77</v>
      </c>
      <c r="E3885" s="12">
        <v>78</v>
      </c>
      <c r="F3885" s="12">
        <v>78</v>
      </c>
      <c r="G3885" s="12">
        <v>291803</v>
      </c>
      <c r="H3885" s="10">
        <f t="shared" si="60"/>
        <v>2007</v>
      </c>
      <c r="I3885" s="10"/>
    </row>
    <row r="3886" spans="1:9" ht="15" thickBot="1" x14ac:dyDescent="0.35">
      <c r="A3886" s="11">
        <v>39330</v>
      </c>
      <c r="B3886" s="12">
        <v>75</v>
      </c>
      <c r="C3886" s="12">
        <v>76</v>
      </c>
      <c r="D3886" s="12">
        <v>75</v>
      </c>
      <c r="E3886" s="12">
        <v>76</v>
      </c>
      <c r="F3886" s="12">
        <v>76</v>
      </c>
      <c r="G3886" s="12">
        <v>226377</v>
      </c>
      <c r="H3886" s="10">
        <f t="shared" si="60"/>
        <v>2007</v>
      </c>
      <c r="I3886" s="10"/>
    </row>
    <row r="3887" spans="1:9" ht="15" thickBot="1" x14ac:dyDescent="0.35">
      <c r="A3887" s="11">
        <v>39317</v>
      </c>
      <c r="B3887" s="12">
        <v>69</v>
      </c>
      <c r="C3887" s="12">
        <v>70</v>
      </c>
      <c r="D3887" s="12">
        <v>69</v>
      </c>
      <c r="E3887" s="12">
        <v>70</v>
      </c>
      <c r="F3887" s="12">
        <v>70</v>
      </c>
      <c r="G3887" s="12">
        <v>170980</v>
      </c>
      <c r="H3887" s="10">
        <f t="shared" si="60"/>
        <v>2007</v>
      </c>
      <c r="I3887" s="10"/>
    </row>
    <row r="3888" spans="1:9" ht="15" thickBot="1" x14ac:dyDescent="0.35">
      <c r="A3888" s="11">
        <v>39315</v>
      </c>
      <c r="B3888" s="12">
        <v>71</v>
      </c>
      <c r="C3888" s="12">
        <v>72</v>
      </c>
      <c r="D3888" s="12">
        <v>69</v>
      </c>
      <c r="E3888" s="12">
        <v>69</v>
      </c>
      <c r="F3888" s="12">
        <v>69</v>
      </c>
      <c r="G3888" s="12">
        <v>248510</v>
      </c>
      <c r="H3888" s="10">
        <f t="shared" si="60"/>
        <v>2007</v>
      </c>
      <c r="I3888" s="10"/>
    </row>
    <row r="3889" spans="1:9" ht="15" thickBot="1" x14ac:dyDescent="0.35">
      <c r="A3889" s="11">
        <v>39303</v>
      </c>
      <c r="B3889" s="12">
        <v>72</v>
      </c>
      <c r="C3889" s="12">
        <v>72</v>
      </c>
      <c r="D3889" s="12">
        <v>71</v>
      </c>
      <c r="E3889" s="12">
        <v>72</v>
      </c>
      <c r="F3889" s="12">
        <v>72</v>
      </c>
      <c r="G3889" s="12">
        <v>269865</v>
      </c>
      <c r="H3889" s="10">
        <f t="shared" si="60"/>
        <v>2007</v>
      </c>
      <c r="I3889" s="10"/>
    </row>
    <row r="3890" spans="1:9" ht="15" thickBot="1" x14ac:dyDescent="0.35">
      <c r="A3890" s="11">
        <v>39297</v>
      </c>
      <c r="B3890" s="12">
        <v>77</v>
      </c>
      <c r="C3890" s="12">
        <v>77</v>
      </c>
      <c r="D3890" s="12">
        <v>75</v>
      </c>
      <c r="E3890" s="12">
        <v>75</v>
      </c>
      <c r="F3890" s="12">
        <v>75</v>
      </c>
      <c r="G3890" s="12">
        <v>233021</v>
      </c>
      <c r="H3890" s="10">
        <f t="shared" si="60"/>
        <v>2007</v>
      </c>
      <c r="I3890" s="10"/>
    </row>
    <row r="3891" spans="1:9" ht="15" thickBot="1" x14ac:dyDescent="0.35">
      <c r="A3891" s="11">
        <v>39287</v>
      </c>
      <c r="B3891" s="12">
        <v>75</v>
      </c>
      <c r="C3891" s="12">
        <v>75</v>
      </c>
      <c r="D3891" s="12">
        <v>73</v>
      </c>
      <c r="E3891" s="12">
        <v>74</v>
      </c>
      <c r="F3891" s="12">
        <v>74</v>
      </c>
      <c r="G3891" s="12">
        <v>243495</v>
      </c>
      <c r="H3891" s="10">
        <f t="shared" si="60"/>
        <v>2007</v>
      </c>
      <c r="I3891" s="10"/>
    </row>
    <row r="3892" spans="1:9" ht="15" thickBot="1" x14ac:dyDescent="0.35">
      <c r="A3892" s="11">
        <v>39281</v>
      </c>
      <c r="B3892" s="12">
        <v>74</v>
      </c>
      <c r="C3892" s="12">
        <v>75</v>
      </c>
      <c r="D3892" s="12">
        <v>74</v>
      </c>
      <c r="E3892" s="12">
        <v>75</v>
      </c>
      <c r="F3892" s="12">
        <v>75</v>
      </c>
      <c r="G3892" s="12">
        <v>172324</v>
      </c>
      <c r="H3892" s="10">
        <f t="shared" si="60"/>
        <v>2007</v>
      </c>
      <c r="I3892" s="10"/>
    </row>
    <row r="3893" spans="1:9" ht="15" thickBot="1" x14ac:dyDescent="0.35">
      <c r="A3893" s="11">
        <v>39279</v>
      </c>
      <c r="B3893" s="12">
        <v>74</v>
      </c>
      <c r="C3893" s="12">
        <v>75</v>
      </c>
      <c r="D3893" s="12">
        <v>74</v>
      </c>
      <c r="E3893" s="12">
        <v>74</v>
      </c>
      <c r="F3893" s="12">
        <v>74</v>
      </c>
      <c r="G3893" s="12">
        <v>203487</v>
      </c>
      <c r="H3893" s="10">
        <f t="shared" si="60"/>
        <v>2007</v>
      </c>
      <c r="I3893" s="10"/>
    </row>
    <row r="3894" spans="1:9" ht="15" thickBot="1" x14ac:dyDescent="0.35">
      <c r="A3894" s="11">
        <v>39266</v>
      </c>
      <c r="B3894" s="12">
        <v>71</v>
      </c>
      <c r="C3894" s="12">
        <v>71</v>
      </c>
      <c r="D3894" s="12">
        <v>71</v>
      </c>
      <c r="E3894" s="12">
        <v>71</v>
      </c>
      <c r="F3894" s="12">
        <v>71</v>
      </c>
      <c r="G3894" s="12">
        <v>217108</v>
      </c>
      <c r="H3894" s="10">
        <f t="shared" si="60"/>
        <v>2007</v>
      </c>
      <c r="I3894" s="10"/>
    </row>
    <row r="3895" spans="1:9" ht="15" thickBot="1" x14ac:dyDescent="0.35">
      <c r="A3895" s="11">
        <v>39248</v>
      </c>
      <c r="B3895" s="12">
        <v>68</v>
      </c>
      <c r="C3895" s="12">
        <v>68</v>
      </c>
      <c r="D3895" s="12">
        <v>67</v>
      </c>
      <c r="E3895" s="12">
        <v>68</v>
      </c>
      <c r="F3895" s="12">
        <v>68</v>
      </c>
      <c r="G3895" s="12">
        <v>194410</v>
      </c>
      <c r="H3895" s="10">
        <f t="shared" si="60"/>
        <v>2007</v>
      </c>
      <c r="I3895" s="10"/>
    </row>
    <row r="3896" spans="1:9" ht="15" thickBot="1" x14ac:dyDescent="0.35">
      <c r="A3896" s="11">
        <v>39246</v>
      </c>
      <c r="B3896" s="12">
        <v>65</v>
      </c>
      <c r="C3896" s="12">
        <v>66</v>
      </c>
      <c r="D3896" s="12">
        <v>65</v>
      </c>
      <c r="E3896" s="12">
        <v>66</v>
      </c>
      <c r="F3896" s="12">
        <v>66</v>
      </c>
      <c r="G3896" s="12">
        <v>231771</v>
      </c>
      <c r="H3896" s="10">
        <f t="shared" si="60"/>
        <v>2007</v>
      </c>
      <c r="I3896" s="10"/>
    </row>
    <row r="3897" spans="1:9" ht="15" thickBot="1" x14ac:dyDescent="0.35">
      <c r="A3897" s="11">
        <v>39227</v>
      </c>
      <c r="B3897" s="12">
        <v>64</v>
      </c>
      <c r="C3897" s="12">
        <v>65</v>
      </c>
      <c r="D3897" s="12">
        <v>64</v>
      </c>
      <c r="E3897" s="12">
        <v>65</v>
      </c>
      <c r="F3897" s="12">
        <v>65</v>
      </c>
      <c r="G3897" s="12">
        <v>144492</v>
      </c>
      <c r="H3897" s="10">
        <f t="shared" si="60"/>
        <v>2007</v>
      </c>
      <c r="I3897" s="10"/>
    </row>
    <row r="3898" spans="1:9" ht="15" thickBot="1" x14ac:dyDescent="0.35">
      <c r="A3898" s="11">
        <v>39217</v>
      </c>
      <c r="B3898" s="12">
        <v>63</v>
      </c>
      <c r="C3898" s="12">
        <v>63</v>
      </c>
      <c r="D3898" s="12">
        <v>62</v>
      </c>
      <c r="E3898" s="12">
        <v>63</v>
      </c>
      <c r="F3898" s="12">
        <v>63</v>
      </c>
      <c r="G3898" s="12">
        <v>185334</v>
      </c>
      <c r="H3898" s="10">
        <f t="shared" si="60"/>
        <v>2007</v>
      </c>
      <c r="I3898" s="10"/>
    </row>
    <row r="3899" spans="1:9" ht="15" thickBot="1" x14ac:dyDescent="0.35">
      <c r="A3899" s="11">
        <v>39213</v>
      </c>
      <c r="B3899" s="12">
        <v>62</v>
      </c>
      <c r="C3899" s="12">
        <v>63</v>
      </c>
      <c r="D3899" s="12">
        <v>62</v>
      </c>
      <c r="E3899" s="12">
        <v>62</v>
      </c>
      <c r="F3899" s="12">
        <v>62</v>
      </c>
      <c r="G3899" s="12">
        <v>216920</v>
      </c>
      <c r="H3899" s="10">
        <f t="shared" si="60"/>
        <v>2007</v>
      </c>
      <c r="I3899" s="10"/>
    </row>
    <row r="3900" spans="1:9" ht="15" thickBot="1" x14ac:dyDescent="0.35">
      <c r="A3900" s="11">
        <v>39209</v>
      </c>
      <c r="B3900" s="12">
        <v>62</v>
      </c>
      <c r="C3900" s="12">
        <v>62</v>
      </c>
      <c r="D3900" s="12">
        <v>61</v>
      </c>
      <c r="E3900" s="12">
        <v>61</v>
      </c>
      <c r="F3900" s="12">
        <v>61</v>
      </c>
      <c r="G3900" s="12">
        <v>248499</v>
      </c>
      <c r="H3900" s="10">
        <f t="shared" si="60"/>
        <v>2007</v>
      </c>
      <c r="I3900" s="10"/>
    </row>
    <row r="3901" spans="1:9" ht="15" thickBot="1" x14ac:dyDescent="0.35">
      <c r="A3901" s="11">
        <v>39197</v>
      </c>
      <c r="B3901" s="12">
        <v>65</v>
      </c>
      <c r="C3901" s="12">
        <v>66</v>
      </c>
      <c r="D3901" s="12">
        <v>65</v>
      </c>
      <c r="E3901" s="12">
        <v>66</v>
      </c>
      <c r="F3901" s="12">
        <v>66</v>
      </c>
      <c r="G3901" s="12">
        <v>199322</v>
      </c>
      <c r="H3901" s="10">
        <f t="shared" si="60"/>
        <v>2007</v>
      </c>
      <c r="I3901" s="10"/>
    </row>
    <row r="3902" spans="1:9" ht="15" thickBot="1" x14ac:dyDescent="0.35">
      <c r="A3902" s="11">
        <v>39191</v>
      </c>
      <c r="B3902" s="12">
        <v>63</v>
      </c>
      <c r="C3902" s="12">
        <v>63</v>
      </c>
      <c r="D3902" s="12">
        <v>61</v>
      </c>
      <c r="E3902" s="12">
        <v>62</v>
      </c>
      <c r="F3902" s="12">
        <v>62</v>
      </c>
      <c r="G3902" s="12">
        <v>84607</v>
      </c>
      <c r="H3902" s="10">
        <f t="shared" si="60"/>
        <v>2007</v>
      </c>
      <c r="I3902" s="10"/>
    </row>
    <row r="3903" spans="1:9" ht="15" thickBot="1" x14ac:dyDescent="0.35">
      <c r="A3903" s="11">
        <v>39181</v>
      </c>
      <c r="B3903" s="12">
        <v>64</v>
      </c>
      <c r="C3903" s="12">
        <v>64</v>
      </c>
      <c r="D3903" s="12">
        <v>61</v>
      </c>
      <c r="E3903" s="12">
        <v>62</v>
      </c>
      <c r="F3903" s="12">
        <v>62</v>
      </c>
      <c r="G3903" s="12">
        <v>274016</v>
      </c>
      <c r="H3903" s="10">
        <f t="shared" si="60"/>
        <v>2007</v>
      </c>
      <c r="I3903" s="10"/>
    </row>
    <row r="3904" spans="1:9" ht="15" thickBot="1" x14ac:dyDescent="0.35">
      <c r="A3904" s="11">
        <v>40459</v>
      </c>
      <c r="B3904" s="12">
        <v>81</v>
      </c>
      <c r="C3904" s="12">
        <v>83</v>
      </c>
      <c r="D3904" s="12">
        <v>80</v>
      </c>
      <c r="E3904" s="12">
        <v>83</v>
      </c>
      <c r="F3904" s="12">
        <v>83</v>
      </c>
      <c r="G3904" s="12">
        <v>414081</v>
      </c>
      <c r="H3904" s="10">
        <f t="shared" si="60"/>
        <v>2010</v>
      </c>
      <c r="I3904" s="10"/>
    </row>
    <row r="3905" spans="1:9" ht="15" thickBot="1" x14ac:dyDescent="0.35">
      <c r="A3905" s="11">
        <v>40449</v>
      </c>
      <c r="B3905" s="12">
        <v>76</v>
      </c>
      <c r="C3905" s="12">
        <v>77</v>
      </c>
      <c r="D3905" s="12">
        <v>76</v>
      </c>
      <c r="E3905" s="12">
        <v>76</v>
      </c>
      <c r="F3905" s="12">
        <v>76</v>
      </c>
      <c r="G3905" s="12">
        <v>329350</v>
      </c>
      <c r="H3905" s="10">
        <f t="shared" si="60"/>
        <v>2010</v>
      </c>
      <c r="I3905" s="10"/>
    </row>
    <row r="3906" spans="1:9" ht="15" thickBot="1" x14ac:dyDescent="0.35">
      <c r="A3906" s="11">
        <v>40435</v>
      </c>
      <c r="B3906" s="12">
        <v>77</v>
      </c>
      <c r="C3906" s="12">
        <v>78</v>
      </c>
      <c r="D3906" s="12">
        <v>76</v>
      </c>
      <c r="E3906" s="12">
        <v>77</v>
      </c>
      <c r="F3906" s="12">
        <v>77</v>
      </c>
      <c r="G3906" s="12">
        <v>416114</v>
      </c>
      <c r="H3906" s="10">
        <f t="shared" si="60"/>
        <v>2010</v>
      </c>
      <c r="I3906" s="10"/>
    </row>
    <row r="3907" spans="1:9" ht="15" thickBot="1" x14ac:dyDescent="0.35">
      <c r="A3907" s="11">
        <v>40424</v>
      </c>
      <c r="B3907" s="12">
        <v>75</v>
      </c>
      <c r="C3907" s="12">
        <v>75</v>
      </c>
      <c r="D3907" s="12">
        <v>73</v>
      </c>
      <c r="E3907" s="12">
        <v>75</v>
      </c>
      <c r="F3907" s="12">
        <v>75</v>
      </c>
      <c r="G3907" s="12">
        <v>379300</v>
      </c>
      <c r="H3907" s="10">
        <f t="shared" ref="H3907:H3970" si="61">YEAR(A3907)</f>
        <v>2010</v>
      </c>
      <c r="I3907" s="10"/>
    </row>
    <row r="3908" spans="1:9" ht="15" thickBot="1" x14ac:dyDescent="0.35">
      <c r="A3908" s="11">
        <v>40410</v>
      </c>
      <c r="B3908" s="12">
        <v>74</v>
      </c>
      <c r="C3908" s="12">
        <v>75</v>
      </c>
      <c r="D3908" s="12">
        <v>73</v>
      </c>
      <c r="E3908" s="12">
        <v>73</v>
      </c>
      <c r="F3908" s="12">
        <v>73</v>
      </c>
      <c r="G3908" s="12">
        <v>246977</v>
      </c>
      <c r="H3908" s="10">
        <f t="shared" si="61"/>
        <v>2010</v>
      </c>
      <c r="I3908" s="10"/>
    </row>
    <row r="3909" spans="1:9" ht="15" thickBot="1" x14ac:dyDescent="0.35">
      <c r="A3909" s="11">
        <v>40400</v>
      </c>
      <c r="B3909" s="12">
        <v>81</v>
      </c>
      <c r="C3909" s="12">
        <v>82</v>
      </c>
      <c r="D3909" s="12">
        <v>79</v>
      </c>
      <c r="E3909" s="12">
        <v>80</v>
      </c>
      <c r="F3909" s="12">
        <v>80</v>
      </c>
      <c r="G3909" s="12">
        <v>385854</v>
      </c>
      <c r="H3909" s="10">
        <f t="shared" si="61"/>
        <v>2010</v>
      </c>
      <c r="I3909" s="10"/>
    </row>
    <row r="3910" spans="1:9" ht="15" thickBot="1" x14ac:dyDescent="0.35">
      <c r="A3910" s="11">
        <v>40396</v>
      </c>
      <c r="B3910" s="12">
        <v>82</v>
      </c>
      <c r="C3910" s="12">
        <v>83</v>
      </c>
      <c r="D3910" s="12">
        <v>80</v>
      </c>
      <c r="E3910" s="12">
        <v>81</v>
      </c>
      <c r="F3910" s="12">
        <v>81</v>
      </c>
      <c r="G3910" s="12">
        <v>397532</v>
      </c>
      <c r="H3910" s="10">
        <f t="shared" si="61"/>
        <v>2010</v>
      </c>
      <c r="I3910" s="10"/>
    </row>
    <row r="3911" spans="1:9" ht="15" thickBot="1" x14ac:dyDescent="0.35">
      <c r="A3911" s="11">
        <v>40386</v>
      </c>
      <c r="B3911" s="12">
        <v>79</v>
      </c>
      <c r="C3911" s="12">
        <v>80</v>
      </c>
      <c r="D3911" s="12">
        <v>77</v>
      </c>
      <c r="E3911" s="12">
        <v>78</v>
      </c>
      <c r="F3911" s="12">
        <v>78</v>
      </c>
      <c r="G3911" s="12">
        <v>377844</v>
      </c>
      <c r="H3911" s="10">
        <f t="shared" si="61"/>
        <v>2010</v>
      </c>
      <c r="I3911" s="10"/>
    </row>
    <row r="3912" spans="1:9" ht="15" thickBot="1" x14ac:dyDescent="0.35">
      <c r="A3912" s="11">
        <v>40378</v>
      </c>
      <c r="B3912" s="12">
        <v>76</v>
      </c>
      <c r="C3912" s="12">
        <v>78</v>
      </c>
      <c r="D3912" s="12">
        <v>76</v>
      </c>
      <c r="E3912" s="12">
        <v>77</v>
      </c>
      <c r="F3912" s="12">
        <v>77</v>
      </c>
      <c r="G3912" s="12">
        <v>169548</v>
      </c>
      <c r="H3912" s="10">
        <f t="shared" si="61"/>
        <v>2010</v>
      </c>
      <c r="I3912" s="10"/>
    </row>
    <row r="3913" spans="1:9" ht="15" thickBot="1" x14ac:dyDescent="0.35">
      <c r="A3913" s="11">
        <v>40374</v>
      </c>
      <c r="B3913" s="12">
        <v>77</v>
      </c>
      <c r="C3913" s="12">
        <v>78</v>
      </c>
      <c r="D3913" s="12">
        <v>75</v>
      </c>
      <c r="E3913" s="12">
        <v>77</v>
      </c>
      <c r="F3913" s="12">
        <v>77</v>
      </c>
      <c r="G3913" s="12">
        <v>366023</v>
      </c>
      <c r="H3913" s="10">
        <f t="shared" si="61"/>
        <v>2010</v>
      </c>
      <c r="I3913" s="10"/>
    </row>
    <row r="3914" spans="1:9" ht="15" thickBot="1" x14ac:dyDescent="0.35">
      <c r="A3914" s="11">
        <v>40361</v>
      </c>
      <c r="B3914" s="12">
        <v>73</v>
      </c>
      <c r="C3914" s="12">
        <v>73</v>
      </c>
      <c r="D3914" s="12">
        <v>72</v>
      </c>
      <c r="E3914" s="12">
        <v>72</v>
      </c>
      <c r="F3914" s="12">
        <v>72</v>
      </c>
      <c r="G3914" s="12">
        <v>256171</v>
      </c>
      <c r="H3914" s="10">
        <f t="shared" si="61"/>
        <v>2010</v>
      </c>
      <c r="I3914" s="10"/>
    </row>
    <row r="3915" spans="1:9" ht="15" thickBot="1" x14ac:dyDescent="0.35">
      <c r="A3915" s="11">
        <v>40359</v>
      </c>
      <c r="B3915" s="12">
        <v>75</v>
      </c>
      <c r="C3915" s="12">
        <v>77</v>
      </c>
      <c r="D3915" s="12">
        <v>74</v>
      </c>
      <c r="E3915" s="12">
        <v>76</v>
      </c>
      <c r="F3915" s="12">
        <v>76</v>
      </c>
      <c r="G3915" s="12">
        <v>357752</v>
      </c>
      <c r="H3915" s="10">
        <f t="shared" si="61"/>
        <v>2010</v>
      </c>
      <c r="I3915" s="10"/>
    </row>
    <row r="3916" spans="1:9" ht="15" thickBot="1" x14ac:dyDescent="0.35">
      <c r="A3916" s="11">
        <v>40347</v>
      </c>
      <c r="B3916" s="12">
        <v>77</v>
      </c>
      <c r="C3916" s="12">
        <v>77</v>
      </c>
      <c r="D3916" s="12">
        <v>76</v>
      </c>
      <c r="E3916" s="12">
        <v>77</v>
      </c>
      <c r="F3916" s="12">
        <v>77</v>
      </c>
      <c r="G3916" s="12">
        <v>157434</v>
      </c>
      <c r="H3916" s="10">
        <f t="shared" si="61"/>
        <v>2010</v>
      </c>
      <c r="I3916" s="10"/>
    </row>
    <row r="3917" spans="1:9" ht="15" thickBot="1" x14ac:dyDescent="0.35">
      <c r="A3917" s="11">
        <v>40345</v>
      </c>
      <c r="B3917" s="12">
        <v>77</v>
      </c>
      <c r="C3917" s="12">
        <v>78</v>
      </c>
      <c r="D3917" s="12">
        <v>76</v>
      </c>
      <c r="E3917" s="12">
        <v>78</v>
      </c>
      <c r="F3917" s="12">
        <v>78</v>
      </c>
      <c r="G3917" s="12">
        <v>323357</v>
      </c>
      <c r="H3917" s="10">
        <f t="shared" si="61"/>
        <v>2010</v>
      </c>
      <c r="I3917" s="10"/>
    </row>
    <row r="3918" spans="1:9" ht="15" thickBot="1" x14ac:dyDescent="0.35">
      <c r="A3918" s="11">
        <v>40337</v>
      </c>
      <c r="B3918" s="12">
        <v>71</v>
      </c>
      <c r="C3918" s="12">
        <v>72</v>
      </c>
      <c r="D3918" s="12">
        <v>71</v>
      </c>
      <c r="E3918" s="12">
        <v>72</v>
      </c>
      <c r="F3918" s="12">
        <v>72</v>
      </c>
      <c r="G3918" s="12">
        <v>421966</v>
      </c>
      <c r="H3918" s="10">
        <f t="shared" si="61"/>
        <v>2010</v>
      </c>
      <c r="I3918" s="10"/>
    </row>
    <row r="3919" spans="1:9" ht="15" thickBot="1" x14ac:dyDescent="0.35">
      <c r="A3919" s="11">
        <v>40324</v>
      </c>
      <c r="B3919" s="12">
        <v>70</v>
      </c>
      <c r="C3919" s="12">
        <v>72</v>
      </c>
      <c r="D3919" s="12">
        <v>69</v>
      </c>
      <c r="E3919" s="12">
        <v>72</v>
      </c>
      <c r="F3919" s="12">
        <v>72</v>
      </c>
      <c r="G3919" s="12">
        <v>405519</v>
      </c>
      <c r="H3919" s="10">
        <f t="shared" si="61"/>
        <v>2010</v>
      </c>
      <c r="I3919" s="10"/>
    </row>
    <row r="3920" spans="1:9" ht="15" thickBot="1" x14ac:dyDescent="0.35">
      <c r="A3920" s="11">
        <v>40322</v>
      </c>
      <c r="B3920" s="12">
        <v>71</v>
      </c>
      <c r="C3920" s="12">
        <v>71</v>
      </c>
      <c r="D3920" s="12">
        <v>70</v>
      </c>
      <c r="E3920" s="12">
        <v>70</v>
      </c>
      <c r="F3920" s="12">
        <v>70</v>
      </c>
      <c r="G3920" s="12">
        <v>279820</v>
      </c>
      <c r="H3920" s="10">
        <f t="shared" si="61"/>
        <v>2010</v>
      </c>
      <c r="I3920" s="10"/>
    </row>
    <row r="3921" spans="1:9" ht="15" thickBot="1" x14ac:dyDescent="0.35">
      <c r="A3921" s="11">
        <v>40310</v>
      </c>
      <c r="B3921" s="12">
        <v>76</v>
      </c>
      <c r="C3921" s="12">
        <v>77</v>
      </c>
      <c r="D3921" s="12">
        <v>75</v>
      </c>
      <c r="E3921" s="12">
        <v>76</v>
      </c>
      <c r="F3921" s="12">
        <v>76</v>
      </c>
      <c r="G3921" s="12">
        <v>475847</v>
      </c>
      <c r="H3921" s="10">
        <f t="shared" si="61"/>
        <v>2010</v>
      </c>
      <c r="I3921" s="10"/>
    </row>
    <row r="3922" spans="1:9" ht="15" thickBot="1" x14ac:dyDescent="0.35">
      <c r="A3922" s="11">
        <v>40296</v>
      </c>
      <c r="B3922" s="12">
        <v>82</v>
      </c>
      <c r="C3922" s="12">
        <v>83</v>
      </c>
      <c r="D3922" s="12">
        <v>81</v>
      </c>
      <c r="E3922" s="12">
        <v>83</v>
      </c>
      <c r="F3922" s="12">
        <v>83</v>
      </c>
      <c r="G3922" s="12">
        <v>400695</v>
      </c>
      <c r="H3922" s="10">
        <f t="shared" si="61"/>
        <v>2010</v>
      </c>
      <c r="I3922" s="10"/>
    </row>
    <row r="3923" spans="1:9" ht="15" thickBot="1" x14ac:dyDescent="0.35">
      <c r="A3923" s="11">
        <v>40288</v>
      </c>
      <c r="B3923" s="12">
        <v>82</v>
      </c>
      <c r="C3923" s="12">
        <v>84</v>
      </c>
      <c r="D3923" s="12">
        <v>82</v>
      </c>
      <c r="E3923" s="12">
        <v>83</v>
      </c>
      <c r="F3923" s="12">
        <v>83</v>
      </c>
      <c r="G3923" s="12">
        <v>344024</v>
      </c>
      <c r="H3923" s="10">
        <f t="shared" si="61"/>
        <v>2010</v>
      </c>
      <c r="I3923" s="10"/>
    </row>
    <row r="3924" spans="1:9" ht="15" thickBot="1" x14ac:dyDescent="0.35">
      <c r="A3924" s="11">
        <v>40274</v>
      </c>
      <c r="B3924" s="12">
        <v>87</v>
      </c>
      <c r="C3924" s="12">
        <v>87</v>
      </c>
      <c r="D3924" s="12">
        <v>86</v>
      </c>
      <c r="E3924" s="12">
        <v>87</v>
      </c>
      <c r="F3924" s="12">
        <v>87</v>
      </c>
      <c r="G3924" s="12">
        <v>290480</v>
      </c>
      <c r="H3924" s="10">
        <f t="shared" si="61"/>
        <v>2010</v>
      </c>
      <c r="I3924" s="10"/>
    </row>
    <row r="3925" spans="1:9" ht="15" thickBot="1" x14ac:dyDescent="0.35">
      <c r="A3925" s="11">
        <v>40261</v>
      </c>
      <c r="B3925" s="12">
        <v>82</v>
      </c>
      <c r="C3925" s="12">
        <v>82</v>
      </c>
      <c r="D3925" s="12">
        <v>80</v>
      </c>
      <c r="E3925" s="12">
        <v>81</v>
      </c>
      <c r="F3925" s="12">
        <v>81</v>
      </c>
      <c r="G3925" s="12">
        <v>307763</v>
      </c>
      <c r="H3925" s="10">
        <f t="shared" si="61"/>
        <v>2010</v>
      </c>
      <c r="I3925" s="10"/>
    </row>
    <row r="3926" spans="1:9" ht="15" thickBot="1" x14ac:dyDescent="0.35">
      <c r="A3926" s="11">
        <v>40259</v>
      </c>
      <c r="B3926" s="12">
        <v>81</v>
      </c>
      <c r="C3926" s="12">
        <v>81</v>
      </c>
      <c r="D3926" s="12">
        <v>79</v>
      </c>
      <c r="E3926" s="12">
        <v>81</v>
      </c>
      <c r="F3926" s="12">
        <v>81</v>
      </c>
      <c r="G3926" s="12">
        <v>351220</v>
      </c>
      <c r="H3926" s="10">
        <f t="shared" si="61"/>
        <v>2010</v>
      </c>
      <c r="I3926" s="10"/>
    </row>
    <row r="3927" spans="1:9" ht="15" thickBot="1" x14ac:dyDescent="0.35">
      <c r="A3927" s="11">
        <v>40247</v>
      </c>
      <c r="B3927" s="12">
        <v>81</v>
      </c>
      <c r="C3927" s="12">
        <v>83</v>
      </c>
      <c r="D3927" s="12">
        <v>81</v>
      </c>
      <c r="E3927" s="12">
        <v>82</v>
      </c>
      <c r="F3927" s="12">
        <v>82</v>
      </c>
      <c r="G3927" s="12">
        <v>430148</v>
      </c>
      <c r="H3927" s="10">
        <f t="shared" si="61"/>
        <v>2010</v>
      </c>
      <c r="I3927" s="10"/>
    </row>
    <row r="3928" spans="1:9" ht="15" thickBot="1" x14ac:dyDescent="0.35">
      <c r="A3928" s="11">
        <v>40239</v>
      </c>
      <c r="B3928" s="12">
        <v>79</v>
      </c>
      <c r="C3928" s="12">
        <v>81</v>
      </c>
      <c r="D3928" s="12">
        <v>78</v>
      </c>
      <c r="E3928" s="12">
        <v>80</v>
      </c>
      <c r="F3928" s="12">
        <v>80</v>
      </c>
      <c r="G3928" s="12">
        <v>301698</v>
      </c>
      <c r="H3928" s="10">
        <f t="shared" si="61"/>
        <v>2010</v>
      </c>
      <c r="I3928" s="10"/>
    </row>
    <row r="3929" spans="1:9" ht="15" thickBot="1" x14ac:dyDescent="0.35">
      <c r="A3929" s="11">
        <v>40235</v>
      </c>
      <c r="B3929" s="12">
        <v>78</v>
      </c>
      <c r="C3929" s="12">
        <v>80</v>
      </c>
      <c r="D3929" s="12">
        <v>78</v>
      </c>
      <c r="E3929" s="12">
        <v>80</v>
      </c>
      <c r="F3929" s="12">
        <v>80</v>
      </c>
      <c r="G3929" s="12">
        <v>319038</v>
      </c>
      <c r="H3929" s="10">
        <f t="shared" si="61"/>
        <v>2010</v>
      </c>
      <c r="I3929" s="10"/>
    </row>
    <row r="3930" spans="1:9" ht="15" thickBot="1" x14ac:dyDescent="0.35">
      <c r="A3930" s="11">
        <v>40225</v>
      </c>
      <c r="B3930" s="12">
        <v>74</v>
      </c>
      <c r="C3930" s="12">
        <v>77</v>
      </c>
      <c r="D3930" s="12">
        <v>74</v>
      </c>
      <c r="E3930" s="12">
        <v>77</v>
      </c>
      <c r="F3930" s="12">
        <v>77</v>
      </c>
      <c r="G3930" s="12">
        <v>365032</v>
      </c>
      <c r="H3930" s="10">
        <f t="shared" si="61"/>
        <v>2010</v>
      </c>
      <c r="I3930" s="10"/>
    </row>
    <row r="3931" spans="1:9" ht="15" thickBot="1" x14ac:dyDescent="0.35">
      <c r="A3931" s="11">
        <v>40220</v>
      </c>
      <c r="B3931" s="12">
        <v>75</v>
      </c>
      <c r="C3931" s="12">
        <v>76</v>
      </c>
      <c r="D3931" s="12">
        <v>73</v>
      </c>
      <c r="E3931" s="12">
        <v>75</v>
      </c>
      <c r="F3931" s="12">
        <v>75</v>
      </c>
      <c r="G3931" s="12">
        <v>464441</v>
      </c>
      <c r="H3931" s="10">
        <f t="shared" si="61"/>
        <v>2010</v>
      </c>
      <c r="I3931" s="10"/>
    </row>
    <row r="3932" spans="1:9" ht="15" thickBot="1" x14ac:dyDescent="0.35">
      <c r="A3932" s="11">
        <v>40210</v>
      </c>
      <c r="B3932" s="12">
        <v>73</v>
      </c>
      <c r="C3932" s="12">
        <v>75</v>
      </c>
      <c r="D3932" s="12">
        <v>72</v>
      </c>
      <c r="E3932" s="12">
        <v>74</v>
      </c>
      <c r="F3932" s="12">
        <v>74</v>
      </c>
      <c r="G3932" s="12">
        <v>277411</v>
      </c>
      <c r="H3932" s="10">
        <f t="shared" si="61"/>
        <v>2010</v>
      </c>
      <c r="I3932" s="10"/>
    </row>
    <row r="3933" spans="1:9" ht="15" thickBot="1" x14ac:dyDescent="0.35">
      <c r="A3933" s="11">
        <v>40206</v>
      </c>
      <c r="B3933" s="12">
        <v>74</v>
      </c>
      <c r="C3933" s="12">
        <v>74</v>
      </c>
      <c r="D3933" s="12">
        <v>73</v>
      </c>
      <c r="E3933" s="12">
        <v>74</v>
      </c>
      <c r="F3933" s="12">
        <v>74</v>
      </c>
      <c r="G3933" s="12">
        <v>292911</v>
      </c>
      <c r="H3933" s="10">
        <f t="shared" si="61"/>
        <v>2010</v>
      </c>
      <c r="I3933" s="10"/>
    </row>
    <row r="3934" spans="1:9" ht="15" thickBot="1" x14ac:dyDescent="0.35">
      <c r="A3934" s="11">
        <v>40198</v>
      </c>
      <c r="B3934" s="12">
        <v>79</v>
      </c>
      <c r="C3934" s="12">
        <v>79</v>
      </c>
      <c r="D3934" s="12">
        <v>77</v>
      </c>
      <c r="E3934" s="12">
        <v>78</v>
      </c>
      <c r="F3934" s="12">
        <v>78</v>
      </c>
      <c r="G3934" s="12">
        <v>303758</v>
      </c>
      <c r="H3934" s="10">
        <f t="shared" si="61"/>
        <v>2010</v>
      </c>
      <c r="I3934" s="10"/>
    </row>
    <row r="3935" spans="1:9" ht="15" thickBot="1" x14ac:dyDescent="0.35">
      <c r="A3935" s="11">
        <v>40185</v>
      </c>
      <c r="B3935" s="12">
        <v>83</v>
      </c>
      <c r="C3935" s="12">
        <v>83</v>
      </c>
      <c r="D3935" s="12">
        <v>82</v>
      </c>
      <c r="E3935" s="12">
        <v>83</v>
      </c>
      <c r="F3935" s="12">
        <v>83</v>
      </c>
      <c r="G3935" s="12">
        <v>246632</v>
      </c>
      <c r="H3935" s="10">
        <f t="shared" si="61"/>
        <v>2010</v>
      </c>
      <c r="I3935" s="10"/>
    </row>
    <row r="3936" spans="1:9" ht="15" thickBot="1" x14ac:dyDescent="0.35">
      <c r="A3936" s="11">
        <v>40183</v>
      </c>
      <c r="B3936" s="12">
        <v>82</v>
      </c>
      <c r="C3936" s="12">
        <v>82</v>
      </c>
      <c r="D3936" s="12">
        <v>81</v>
      </c>
      <c r="E3936" s="12">
        <v>82</v>
      </c>
      <c r="F3936" s="12">
        <v>82</v>
      </c>
      <c r="G3936" s="12">
        <v>258887</v>
      </c>
      <c r="H3936" s="10">
        <f t="shared" si="61"/>
        <v>2010</v>
      </c>
      <c r="I3936" s="10"/>
    </row>
    <row r="3937" spans="1:9" ht="15" thickBot="1" x14ac:dyDescent="0.35">
      <c r="A3937" s="11">
        <v>40169</v>
      </c>
      <c r="B3937" s="12">
        <v>73</v>
      </c>
      <c r="C3937" s="12">
        <v>75</v>
      </c>
      <c r="D3937" s="12">
        <v>73</v>
      </c>
      <c r="E3937" s="12">
        <v>74</v>
      </c>
      <c r="F3937" s="12">
        <v>74</v>
      </c>
      <c r="G3937" s="12">
        <v>196830</v>
      </c>
      <c r="H3937" s="10">
        <f t="shared" si="61"/>
        <v>2009</v>
      </c>
      <c r="I3937" s="10"/>
    </row>
    <row r="3938" spans="1:9" ht="15" thickBot="1" x14ac:dyDescent="0.35">
      <c r="A3938" s="11">
        <v>40155</v>
      </c>
      <c r="B3938" s="12">
        <v>74</v>
      </c>
      <c r="C3938" s="12">
        <v>74</v>
      </c>
      <c r="D3938" s="12">
        <v>73</v>
      </c>
      <c r="E3938" s="12">
        <v>73</v>
      </c>
      <c r="F3938" s="12">
        <v>73</v>
      </c>
      <c r="G3938" s="12">
        <v>424771</v>
      </c>
      <c r="H3938" s="10">
        <f t="shared" si="61"/>
        <v>2009</v>
      </c>
      <c r="I3938" s="10"/>
    </row>
    <row r="3939" spans="1:9" ht="15" thickBot="1" x14ac:dyDescent="0.35">
      <c r="A3939" s="11">
        <v>40137</v>
      </c>
      <c r="B3939" s="12">
        <v>78</v>
      </c>
      <c r="C3939" s="12">
        <v>78</v>
      </c>
      <c r="D3939" s="12">
        <v>76</v>
      </c>
      <c r="E3939" s="12">
        <v>77</v>
      </c>
      <c r="F3939" s="12">
        <v>77</v>
      </c>
      <c r="G3939" s="12">
        <v>263044</v>
      </c>
      <c r="H3939" s="10">
        <f t="shared" si="61"/>
        <v>2009</v>
      </c>
      <c r="I3939" s="10"/>
    </row>
    <row r="3940" spans="1:9" ht="15" thickBot="1" x14ac:dyDescent="0.35">
      <c r="A3940" s="11">
        <v>40127</v>
      </c>
      <c r="B3940" s="12">
        <v>79</v>
      </c>
      <c r="C3940" s="12">
        <v>81</v>
      </c>
      <c r="D3940" s="12">
        <v>78</v>
      </c>
      <c r="E3940" s="12">
        <v>79</v>
      </c>
      <c r="F3940" s="12">
        <v>79</v>
      </c>
      <c r="G3940" s="12">
        <v>371088</v>
      </c>
      <c r="H3940" s="10">
        <f t="shared" si="61"/>
        <v>2009</v>
      </c>
      <c r="I3940" s="10"/>
    </row>
    <row r="3941" spans="1:9" ht="15" thickBot="1" x14ac:dyDescent="0.35">
      <c r="A3941" s="11">
        <v>40123</v>
      </c>
      <c r="B3941" s="12">
        <v>80</v>
      </c>
      <c r="C3941" s="12">
        <v>80</v>
      </c>
      <c r="D3941" s="12">
        <v>77</v>
      </c>
      <c r="E3941" s="12">
        <v>77</v>
      </c>
      <c r="F3941" s="12">
        <v>77</v>
      </c>
      <c r="G3941" s="12">
        <v>395797</v>
      </c>
      <c r="H3941" s="10">
        <f t="shared" si="61"/>
        <v>2009</v>
      </c>
      <c r="I3941" s="10"/>
    </row>
    <row r="3942" spans="1:9" ht="15" thickBot="1" x14ac:dyDescent="0.35">
      <c r="A3942" s="11">
        <v>40121</v>
      </c>
      <c r="B3942" s="12">
        <v>79</v>
      </c>
      <c r="C3942" s="12">
        <v>81</v>
      </c>
      <c r="D3942" s="12">
        <v>79</v>
      </c>
      <c r="E3942" s="12">
        <v>80</v>
      </c>
      <c r="F3942" s="12">
        <v>80</v>
      </c>
      <c r="G3942" s="12">
        <v>366103</v>
      </c>
      <c r="H3942" s="10">
        <f t="shared" si="61"/>
        <v>2009</v>
      </c>
      <c r="I3942" s="10"/>
    </row>
    <row r="3943" spans="1:9" ht="15" thickBot="1" x14ac:dyDescent="0.35">
      <c r="A3943" s="11">
        <v>40119</v>
      </c>
      <c r="B3943" s="12">
        <v>77</v>
      </c>
      <c r="C3943" s="12">
        <v>79</v>
      </c>
      <c r="D3943" s="12">
        <v>77</v>
      </c>
      <c r="E3943" s="12">
        <v>78</v>
      </c>
      <c r="F3943" s="12">
        <v>78</v>
      </c>
      <c r="G3943" s="12">
        <v>371006</v>
      </c>
      <c r="H3943" s="10">
        <f t="shared" si="61"/>
        <v>2009</v>
      </c>
      <c r="I3943" s="10"/>
    </row>
    <row r="3944" spans="1:9" ht="15" thickBot="1" x14ac:dyDescent="0.35">
      <c r="A3944" s="11">
        <v>40107</v>
      </c>
      <c r="B3944" s="12">
        <v>79</v>
      </c>
      <c r="C3944" s="12">
        <v>82</v>
      </c>
      <c r="D3944" s="12">
        <v>78</v>
      </c>
      <c r="E3944" s="12">
        <v>81</v>
      </c>
      <c r="F3944" s="12">
        <v>81</v>
      </c>
      <c r="G3944" s="12">
        <v>395742</v>
      </c>
      <c r="H3944" s="10">
        <f t="shared" si="61"/>
        <v>2009</v>
      </c>
      <c r="I3944" s="10"/>
    </row>
    <row r="3945" spans="1:9" ht="15" thickBot="1" x14ac:dyDescent="0.35">
      <c r="A3945" s="11">
        <v>40101</v>
      </c>
      <c r="B3945" s="12">
        <v>75</v>
      </c>
      <c r="C3945" s="12">
        <v>78</v>
      </c>
      <c r="D3945" s="12">
        <v>75</v>
      </c>
      <c r="E3945" s="12">
        <v>78</v>
      </c>
      <c r="F3945" s="12">
        <v>78</v>
      </c>
      <c r="G3945" s="12">
        <v>355573</v>
      </c>
      <c r="H3945" s="10">
        <f t="shared" si="61"/>
        <v>2009</v>
      </c>
      <c r="I3945" s="10"/>
    </row>
    <row r="3946" spans="1:9" ht="15" thickBot="1" x14ac:dyDescent="0.35">
      <c r="A3946" s="11">
        <v>40091</v>
      </c>
      <c r="B3946" s="12">
        <v>70</v>
      </c>
      <c r="C3946" s="12">
        <v>71</v>
      </c>
      <c r="D3946" s="12">
        <v>68</v>
      </c>
      <c r="E3946" s="12">
        <v>70</v>
      </c>
      <c r="F3946" s="12">
        <v>70</v>
      </c>
      <c r="G3946" s="12">
        <v>346922</v>
      </c>
      <c r="H3946" s="10">
        <f t="shared" si="61"/>
        <v>2009</v>
      </c>
      <c r="I3946" s="10"/>
    </row>
    <row r="3947" spans="1:9" ht="15" thickBot="1" x14ac:dyDescent="0.35">
      <c r="A3947" s="11">
        <v>40087</v>
      </c>
      <c r="B3947" s="12">
        <v>70</v>
      </c>
      <c r="C3947" s="12">
        <v>71</v>
      </c>
      <c r="D3947" s="12">
        <v>69</v>
      </c>
      <c r="E3947" s="12">
        <v>71</v>
      </c>
      <c r="F3947" s="12">
        <v>71</v>
      </c>
      <c r="G3947" s="12">
        <v>334690</v>
      </c>
      <c r="H3947" s="10">
        <f t="shared" si="61"/>
        <v>2009</v>
      </c>
      <c r="I3947" s="10"/>
    </row>
    <row r="3948" spans="1:9" ht="15" thickBot="1" x14ac:dyDescent="0.35">
      <c r="A3948" s="11">
        <v>40077</v>
      </c>
      <c r="B3948" s="12">
        <v>72</v>
      </c>
      <c r="C3948" s="12">
        <v>72</v>
      </c>
      <c r="D3948" s="12">
        <v>69</v>
      </c>
      <c r="E3948" s="12">
        <v>70</v>
      </c>
      <c r="F3948" s="12">
        <v>70</v>
      </c>
      <c r="G3948" s="12">
        <v>142853</v>
      </c>
      <c r="H3948" s="10">
        <f t="shared" si="61"/>
        <v>2009</v>
      </c>
      <c r="I3948" s="10"/>
    </row>
    <row r="3949" spans="1:9" ht="15" thickBot="1" x14ac:dyDescent="0.35">
      <c r="A3949" s="11">
        <v>40073</v>
      </c>
      <c r="B3949" s="12">
        <v>72</v>
      </c>
      <c r="C3949" s="12">
        <v>73</v>
      </c>
      <c r="D3949" s="12">
        <v>72</v>
      </c>
      <c r="E3949" s="12">
        <v>72</v>
      </c>
      <c r="F3949" s="12">
        <v>72</v>
      </c>
      <c r="G3949" s="12">
        <v>235707</v>
      </c>
      <c r="H3949" s="10">
        <f t="shared" si="61"/>
        <v>2009</v>
      </c>
      <c r="I3949" s="10"/>
    </row>
    <row r="3950" spans="1:9" ht="15" thickBot="1" x14ac:dyDescent="0.35">
      <c r="A3950" s="11">
        <v>40060</v>
      </c>
      <c r="B3950" s="12">
        <v>68</v>
      </c>
      <c r="C3950" s="12">
        <v>69</v>
      </c>
      <c r="D3950" s="12">
        <v>67</v>
      </c>
      <c r="E3950" s="12">
        <v>68</v>
      </c>
      <c r="F3950" s="12">
        <v>68</v>
      </c>
      <c r="G3950" s="12">
        <v>229782</v>
      </c>
      <c r="H3950" s="10">
        <f t="shared" si="61"/>
        <v>2009</v>
      </c>
      <c r="I3950" s="10"/>
    </row>
    <row r="3951" spans="1:9" ht="15" thickBot="1" x14ac:dyDescent="0.35">
      <c r="A3951" s="11">
        <v>40052</v>
      </c>
      <c r="B3951" s="12">
        <v>71</v>
      </c>
      <c r="C3951" s="12">
        <v>73</v>
      </c>
      <c r="D3951" s="12">
        <v>70</v>
      </c>
      <c r="E3951" s="12">
        <v>72</v>
      </c>
      <c r="F3951" s="12">
        <v>72</v>
      </c>
      <c r="G3951" s="12">
        <v>272730</v>
      </c>
      <c r="H3951" s="10">
        <f t="shared" si="61"/>
        <v>2009</v>
      </c>
      <c r="I3951" s="10"/>
    </row>
    <row r="3952" spans="1:9" ht="15" thickBot="1" x14ac:dyDescent="0.35">
      <c r="A3952" s="11">
        <v>40050</v>
      </c>
      <c r="B3952" s="12">
        <v>74</v>
      </c>
      <c r="C3952" s="12">
        <v>75</v>
      </c>
      <c r="D3952" s="12">
        <v>71</v>
      </c>
      <c r="E3952" s="12">
        <v>72</v>
      </c>
      <c r="F3952" s="12">
        <v>72</v>
      </c>
      <c r="G3952" s="12">
        <v>324399</v>
      </c>
      <c r="H3952" s="10">
        <f t="shared" si="61"/>
        <v>2009</v>
      </c>
      <c r="I3952" s="10"/>
    </row>
    <row r="3953" spans="1:9" ht="15" thickBot="1" x14ac:dyDescent="0.35">
      <c r="A3953" s="11">
        <v>40038</v>
      </c>
      <c r="B3953" s="12">
        <v>71</v>
      </c>
      <c r="C3953" s="12">
        <v>72</v>
      </c>
      <c r="D3953" s="12">
        <v>70</v>
      </c>
      <c r="E3953" s="12">
        <v>71</v>
      </c>
      <c r="F3953" s="12">
        <v>71</v>
      </c>
      <c r="G3953" s="12">
        <v>322969</v>
      </c>
      <c r="H3953" s="10">
        <f t="shared" si="61"/>
        <v>2009</v>
      </c>
      <c r="I3953" s="10"/>
    </row>
    <row r="3954" spans="1:9" ht="15" thickBot="1" x14ac:dyDescent="0.35">
      <c r="A3954" s="11">
        <v>40024</v>
      </c>
      <c r="B3954" s="12">
        <v>63</v>
      </c>
      <c r="C3954" s="12">
        <v>67</v>
      </c>
      <c r="D3954" s="12">
        <v>63</v>
      </c>
      <c r="E3954" s="12">
        <v>67</v>
      </c>
      <c r="F3954" s="12">
        <v>67</v>
      </c>
      <c r="G3954" s="12">
        <v>344216</v>
      </c>
      <c r="H3954" s="10">
        <f t="shared" si="61"/>
        <v>2009</v>
      </c>
      <c r="I3954" s="10"/>
    </row>
    <row r="3955" spans="1:9" ht="15" thickBot="1" x14ac:dyDescent="0.35">
      <c r="A3955" s="11">
        <v>40014</v>
      </c>
      <c r="B3955" s="12">
        <v>63</v>
      </c>
      <c r="C3955" s="12">
        <v>65</v>
      </c>
      <c r="D3955" s="12">
        <v>63</v>
      </c>
      <c r="E3955" s="12">
        <v>64</v>
      </c>
      <c r="F3955" s="12">
        <v>64</v>
      </c>
      <c r="G3955" s="12">
        <v>125148</v>
      </c>
      <c r="H3955" s="10">
        <f t="shared" si="61"/>
        <v>2009</v>
      </c>
      <c r="I3955" s="10"/>
    </row>
    <row r="3956" spans="1:9" ht="15" thickBot="1" x14ac:dyDescent="0.35">
      <c r="A3956" s="11">
        <v>40002</v>
      </c>
      <c r="B3956" s="12">
        <v>62</v>
      </c>
      <c r="C3956" s="12">
        <v>63</v>
      </c>
      <c r="D3956" s="12">
        <v>60</v>
      </c>
      <c r="E3956" s="12">
        <v>60</v>
      </c>
      <c r="F3956" s="12">
        <v>60</v>
      </c>
      <c r="G3956" s="12">
        <v>334958</v>
      </c>
      <c r="H3956" s="10">
        <f t="shared" si="61"/>
        <v>2009</v>
      </c>
      <c r="I3956" s="10"/>
    </row>
    <row r="3957" spans="1:9" ht="15" thickBot="1" x14ac:dyDescent="0.35">
      <c r="A3957" s="11">
        <v>39989</v>
      </c>
      <c r="B3957" s="12">
        <v>68</v>
      </c>
      <c r="C3957" s="12">
        <v>71</v>
      </c>
      <c r="D3957" s="12">
        <v>68</v>
      </c>
      <c r="E3957" s="12">
        <v>70</v>
      </c>
      <c r="F3957" s="12">
        <v>70</v>
      </c>
      <c r="G3957" s="12">
        <v>254942</v>
      </c>
      <c r="H3957" s="10">
        <f t="shared" si="61"/>
        <v>2009</v>
      </c>
      <c r="I3957" s="10"/>
    </row>
    <row r="3958" spans="1:9" ht="15" thickBot="1" x14ac:dyDescent="0.35">
      <c r="A3958" s="11">
        <v>39987</v>
      </c>
      <c r="B3958" s="12">
        <v>67</v>
      </c>
      <c r="C3958" s="12">
        <v>70</v>
      </c>
      <c r="D3958" s="12">
        <v>66</v>
      </c>
      <c r="E3958" s="12">
        <v>69</v>
      </c>
      <c r="F3958" s="12">
        <v>69</v>
      </c>
      <c r="G3958" s="12">
        <v>279901</v>
      </c>
      <c r="H3958" s="10">
        <f t="shared" si="61"/>
        <v>2009</v>
      </c>
      <c r="I3958" s="10"/>
    </row>
    <row r="3959" spans="1:9" ht="15" thickBot="1" x14ac:dyDescent="0.35">
      <c r="A3959" s="11">
        <v>39975</v>
      </c>
      <c r="B3959" s="12">
        <v>71</v>
      </c>
      <c r="C3959" s="12">
        <v>73</v>
      </c>
      <c r="D3959" s="12">
        <v>71</v>
      </c>
      <c r="E3959" s="12">
        <v>73</v>
      </c>
      <c r="F3959" s="12">
        <v>73</v>
      </c>
      <c r="G3959" s="12">
        <v>314790</v>
      </c>
      <c r="H3959" s="10">
        <f t="shared" si="61"/>
        <v>2009</v>
      </c>
      <c r="I3959" s="10"/>
    </row>
    <row r="3960" spans="1:9" ht="15" thickBot="1" x14ac:dyDescent="0.35">
      <c r="A3960" s="11">
        <v>39973</v>
      </c>
      <c r="B3960" s="12">
        <v>69</v>
      </c>
      <c r="C3960" s="12">
        <v>71</v>
      </c>
      <c r="D3960" s="12">
        <v>68</v>
      </c>
      <c r="E3960" s="12">
        <v>70</v>
      </c>
      <c r="F3960" s="12">
        <v>70</v>
      </c>
      <c r="G3960" s="12">
        <v>316884</v>
      </c>
      <c r="H3960" s="10">
        <f t="shared" si="61"/>
        <v>2009</v>
      </c>
      <c r="I3960" s="10"/>
    </row>
    <row r="3961" spans="1:9" ht="15" thickBot="1" x14ac:dyDescent="0.35">
      <c r="A3961" s="11">
        <v>39965</v>
      </c>
      <c r="B3961" s="12">
        <v>66</v>
      </c>
      <c r="C3961" s="12">
        <v>69</v>
      </c>
      <c r="D3961" s="12">
        <v>66</v>
      </c>
      <c r="E3961" s="12">
        <v>69</v>
      </c>
      <c r="F3961" s="12">
        <v>69</v>
      </c>
      <c r="G3961" s="12">
        <v>234080</v>
      </c>
      <c r="H3961" s="10">
        <f t="shared" si="61"/>
        <v>2009</v>
      </c>
      <c r="I3961" s="10"/>
    </row>
    <row r="3962" spans="1:9" ht="15" thickBot="1" x14ac:dyDescent="0.35">
      <c r="A3962" s="11">
        <v>39952</v>
      </c>
      <c r="B3962" s="12">
        <v>59</v>
      </c>
      <c r="C3962" s="12">
        <v>60</v>
      </c>
      <c r="D3962" s="12">
        <v>59</v>
      </c>
      <c r="E3962" s="12">
        <v>60</v>
      </c>
      <c r="F3962" s="12">
        <v>60</v>
      </c>
      <c r="G3962" s="12">
        <v>252709</v>
      </c>
      <c r="H3962" s="10">
        <f t="shared" si="61"/>
        <v>2009</v>
      </c>
      <c r="I3962" s="10"/>
    </row>
    <row r="3963" spans="1:9" ht="15" thickBot="1" x14ac:dyDescent="0.35">
      <c r="A3963" s="11">
        <v>39948</v>
      </c>
      <c r="B3963" s="12">
        <v>59</v>
      </c>
      <c r="C3963" s="12">
        <v>59</v>
      </c>
      <c r="D3963" s="12">
        <v>56</v>
      </c>
      <c r="E3963" s="12">
        <v>56</v>
      </c>
      <c r="F3963" s="12">
        <v>56</v>
      </c>
      <c r="G3963" s="12">
        <v>216089</v>
      </c>
      <c r="H3963" s="10">
        <f t="shared" si="61"/>
        <v>2009</v>
      </c>
      <c r="I3963" s="10"/>
    </row>
    <row r="3964" spans="1:9" ht="15" thickBot="1" x14ac:dyDescent="0.35">
      <c r="A3964" s="11">
        <v>39938</v>
      </c>
      <c r="B3964" s="12">
        <v>54</v>
      </c>
      <c r="C3964" s="12">
        <v>55</v>
      </c>
      <c r="D3964" s="12">
        <v>54</v>
      </c>
      <c r="E3964" s="12">
        <v>54</v>
      </c>
      <c r="F3964" s="12">
        <v>54</v>
      </c>
      <c r="G3964" s="12">
        <v>234306</v>
      </c>
      <c r="H3964" s="10">
        <f t="shared" si="61"/>
        <v>2009</v>
      </c>
      <c r="I3964" s="10"/>
    </row>
    <row r="3965" spans="1:9" ht="15" thickBot="1" x14ac:dyDescent="0.35">
      <c r="A3965" s="11">
        <v>39934</v>
      </c>
      <c r="B3965" s="12">
        <v>51</v>
      </c>
      <c r="C3965" s="12">
        <v>54</v>
      </c>
      <c r="D3965" s="12">
        <v>50</v>
      </c>
      <c r="E3965" s="12">
        <v>53</v>
      </c>
      <c r="F3965" s="12">
        <v>53</v>
      </c>
      <c r="G3965" s="12">
        <v>248750</v>
      </c>
      <c r="H3965" s="10">
        <f t="shared" si="61"/>
        <v>2009</v>
      </c>
      <c r="I3965" s="10"/>
    </row>
    <row r="3966" spans="1:9" ht="15" thickBot="1" x14ac:dyDescent="0.35">
      <c r="A3966" s="11">
        <v>39924</v>
      </c>
      <c r="B3966" s="12">
        <v>45</v>
      </c>
      <c r="C3966" s="12">
        <v>47</v>
      </c>
      <c r="D3966" s="12">
        <v>44</v>
      </c>
      <c r="E3966" s="12">
        <v>47</v>
      </c>
      <c r="F3966" s="12">
        <v>47</v>
      </c>
      <c r="G3966" s="12">
        <v>287925</v>
      </c>
      <c r="H3966" s="10">
        <f t="shared" si="61"/>
        <v>2009</v>
      </c>
      <c r="I3966" s="10"/>
    </row>
    <row r="3967" spans="1:9" ht="15" thickBot="1" x14ac:dyDescent="0.35">
      <c r="A3967" s="11">
        <v>39916</v>
      </c>
      <c r="B3967" s="12">
        <v>52</v>
      </c>
      <c r="C3967" s="12">
        <v>52</v>
      </c>
      <c r="D3967" s="12">
        <v>49</v>
      </c>
      <c r="E3967" s="12">
        <v>50</v>
      </c>
      <c r="F3967" s="12">
        <v>50</v>
      </c>
      <c r="G3967" s="12">
        <v>290456</v>
      </c>
      <c r="H3967" s="10">
        <f t="shared" si="61"/>
        <v>2009</v>
      </c>
      <c r="I3967" s="10"/>
    </row>
    <row r="3968" spans="1:9" ht="15" thickBot="1" x14ac:dyDescent="0.35">
      <c r="A3968" s="11">
        <v>39911</v>
      </c>
      <c r="B3968" s="12">
        <v>48</v>
      </c>
      <c r="C3968" s="12">
        <v>51</v>
      </c>
      <c r="D3968" s="12">
        <v>47</v>
      </c>
      <c r="E3968" s="12">
        <v>49</v>
      </c>
      <c r="F3968" s="12">
        <v>49</v>
      </c>
      <c r="G3968" s="12">
        <v>352611</v>
      </c>
      <c r="H3968" s="10">
        <f t="shared" si="61"/>
        <v>2009</v>
      </c>
      <c r="I3968" s="10"/>
    </row>
    <row r="3969" spans="1:9" ht="15" thickBot="1" x14ac:dyDescent="0.35">
      <c r="A3969" s="11">
        <v>39899</v>
      </c>
      <c r="B3969" s="12">
        <v>54</v>
      </c>
      <c r="C3969" s="12">
        <v>54</v>
      </c>
      <c r="D3969" s="12">
        <v>52</v>
      </c>
      <c r="E3969" s="12">
        <v>52</v>
      </c>
      <c r="F3969" s="12">
        <v>52</v>
      </c>
      <c r="G3969" s="12">
        <v>181165</v>
      </c>
      <c r="H3969" s="10">
        <f t="shared" si="61"/>
        <v>2009</v>
      </c>
      <c r="I3969" s="10"/>
    </row>
    <row r="3970" spans="1:9" ht="15" thickBot="1" x14ac:dyDescent="0.35">
      <c r="A3970" s="11">
        <v>39885</v>
      </c>
      <c r="B3970" s="12">
        <v>47</v>
      </c>
      <c r="C3970" s="12">
        <v>48</v>
      </c>
      <c r="D3970" s="12">
        <v>46</v>
      </c>
      <c r="E3970" s="12">
        <v>46</v>
      </c>
      <c r="F3970" s="12">
        <v>46</v>
      </c>
      <c r="G3970" s="12">
        <v>221028</v>
      </c>
      <c r="H3970" s="10">
        <f t="shared" si="61"/>
        <v>2009</v>
      </c>
      <c r="I3970" s="10"/>
    </row>
    <row r="3971" spans="1:9" ht="15" thickBot="1" x14ac:dyDescent="0.35">
      <c r="A3971" s="11">
        <v>39875</v>
      </c>
      <c r="B3971" s="12">
        <v>40</v>
      </c>
      <c r="C3971" s="12">
        <v>42</v>
      </c>
      <c r="D3971" s="12">
        <v>39</v>
      </c>
      <c r="E3971" s="12">
        <v>42</v>
      </c>
      <c r="F3971" s="12">
        <v>42</v>
      </c>
      <c r="G3971" s="12">
        <v>241538</v>
      </c>
      <c r="H3971" s="10">
        <f t="shared" ref="H3971:H4034" si="62">YEAR(A3971)</f>
        <v>2009</v>
      </c>
      <c r="I3971" s="10"/>
    </row>
    <row r="3972" spans="1:9" ht="15" thickBot="1" x14ac:dyDescent="0.35">
      <c r="A3972" s="11">
        <v>39863</v>
      </c>
      <c r="B3972" s="12">
        <v>35</v>
      </c>
      <c r="C3972" s="12">
        <v>40</v>
      </c>
      <c r="D3972" s="12">
        <v>35</v>
      </c>
      <c r="E3972" s="12">
        <v>39</v>
      </c>
      <c r="F3972" s="12">
        <v>39</v>
      </c>
      <c r="G3972" s="12">
        <v>82550</v>
      </c>
      <c r="H3972" s="10">
        <f t="shared" si="62"/>
        <v>2009</v>
      </c>
      <c r="I3972" s="10"/>
    </row>
    <row r="3973" spans="1:9" ht="15" thickBot="1" x14ac:dyDescent="0.35">
      <c r="A3973" s="11">
        <v>39850</v>
      </c>
      <c r="B3973" s="12">
        <v>41</v>
      </c>
      <c r="C3973" s="12">
        <v>43</v>
      </c>
      <c r="D3973" s="12">
        <v>39</v>
      </c>
      <c r="E3973" s="12">
        <v>40</v>
      </c>
      <c r="F3973" s="12">
        <v>40</v>
      </c>
      <c r="G3973" s="12">
        <v>518382</v>
      </c>
      <c r="H3973" s="10">
        <f t="shared" si="62"/>
        <v>2009</v>
      </c>
      <c r="I3973" s="10"/>
    </row>
    <row r="3974" spans="1:9" ht="15" thickBot="1" x14ac:dyDescent="0.35">
      <c r="A3974" s="11">
        <v>39848</v>
      </c>
      <c r="B3974" s="12">
        <v>41</v>
      </c>
      <c r="C3974" s="12">
        <v>42</v>
      </c>
      <c r="D3974" s="12">
        <v>40</v>
      </c>
      <c r="E3974" s="12">
        <v>40</v>
      </c>
      <c r="F3974" s="12">
        <v>40</v>
      </c>
      <c r="G3974" s="12">
        <v>254203</v>
      </c>
      <c r="H3974" s="10">
        <f t="shared" si="62"/>
        <v>2009</v>
      </c>
      <c r="I3974" s="10"/>
    </row>
    <row r="3975" spans="1:9" ht="15" thickBot="1" x14ac:dyDescent="0.35">
      <c r="A3975" s="11">
        <v>39836</v>
      </c>
      <c r="B3975" s="12">
        <v>43</v>
      </c>
      <c r="C3975" s="12">
        <v>47</v>
      </c>
      <c r="D3975" s="12">
        <v>41</v>
      </c>
      <c r="E3975" s="12">
        <v>46</v>
      </c>
      <c r="F3975" s="12">
        <v>46</v>
      </c>
      <c r="G3975" s="12">
        <v>269756</v>
      </c>
      <c r="H3975" s="10">
        <f t="shared" si="62"/>
        <v>2009</v>
      </c>
      <c r="I3975" s="10"/>
    </row>
    <row r="3976" spans="1:9" ht="15" thickBot="1" x14ac:dyDescent="0.35">
      <c r="A3976" s="11">
        <v>39834</v>
      </c>
      <c r="B3976" s="12">
        <v>41</v>
      </c>
      <c r="C3976" s="12">
        <v>44</v>
      </c>
      <c r="D3976" s="12">
        <v>40</v>
      </c>
      <c r="E3976" s="12">
        <v>44</v>
      </c>
      <c r="F3976" s="12">
        <v>44</v>
      </c>
      <c r="G3976" s="12">
        <v>276261</v>
      </c>
      <c r="H3976" s="10">
        <f t="shared" si="62"/>
        <v>2009</v>
      </c>
      <c r="I3976" s="10"/>
    </row>
    <row r="3977" spans="1:9" ht="15" thickBot="1" x14ac:dyDescent="0.35">
      <c r="A3977" s="11">
        <v>39825</v>
      </c>
      <c r="B3977" s="12">
        <v>41</v>
      </c>
      <c r="C3977" s="12">
        <v>41</v>
      </c>
      <c r="D3977" s="12">
        <v>37</v>
      </c>
      <c r="E3977" s="12">
        <v>38</v>
      </c>
      <c r="F3977" s="12">
        <v>38</v>
      </c>
      <c r="G3977" s="12">
        <v>272828</v>
      </c>
      <c r="H3977" s="10">
        <f t="shared" si="62"/>
        <v>2009</v>
      </c>
      <c r="I3977" s="10"/>
    </row>
    <row r="3978" spans="1:9" ht="15" thickBot="1" x14ac:dyDescent="0.35">
      <c r="A3978" s="11">
        <v>39812</v>
      </c>
      <c r="B3978" s="12">
        <v>40</v>
      </c>
      <c r="C3978" s="12">
        <v>40</v>
      </c>
      <c r="D3978" s="12">
        <v>38</v>
      </c>
      <c r="E3978" s="12">
        <v>39</v>
      </c>
      <c r="F3978" s="12">
        <v>39</v>
      </c>
      <c r="G3978" s="12">
        <v>137263</v>
      </c>
      <c r="H3978" s="10">
        <f t="shared" si="62"/>
        <v>2008</v>
      </c>
      <c r="I3978" s="10"/>
    </row>
    <row r="3979" spans="1:9" ht="15" thickBot="1" x14ac:dyDescent="0.35">
      <c r="A3979" s="11">
        <v>39808</v>
      </c>
      <c r="B3979" s="12">
        <v>36</v>
      </c>
      <c r="C3979" s="12">
        <v>38</v>
      </c>
      <c r="D3979" s="12">
        <v>36</v>
      </c>
      <c r="E3979" s="12">
        <v>38</v>
      </c>
      <c r="F3979" s="12">
        <v>38</v>
      </c>
      <c r="G3979" s="12">
        <v>64554</v>
      </c>
      <c r="H3979" s="10">
        <f t="shared" si="62"/>
        <v>2008</v>
      </c>
      <c r="I3979" s="10"/>
    </row>
    <row r="3980" spans="1:9" ht="15" thickBot="1" x14ac:dyDescent="0.35">
      <c r="A3980" s="11">
        <v>40487</v>
      </c>
      <c r="B3980" s="12">
        <v>87</v>
      </c>
      <c r="C3980" s="12">
        <v>87</v>
      </c>
      <c r="D3980" s="12">
        <v>86</v>
      </c>
      <c r="E3980" s="12">
        <v>87</v>
      </c>
      <c r="F3980" s="12">
        <v>87</v>
      </c>
      <c r="G3980" s="12">
        <v>317997</v>
      </c>
      <c r="H3980" s="10">
        <f t="shared" si="62"/>
        <v>2010</v>
      </c>
      <c r="I3980" s="10"/>
    </row>
    <row r="3981" spans="1:9" ht="15" thickBot="1" x14ac:dyDescent="0.35">
      <c r="A3981" s="11">
        <v>40477</v>
      </c>
      <c r="B3981" s="12">
        <v>82</v>
      </c>
      <c r="C3981" s="12">
        <v>83</v>
      </c>
      <c r="D3981" s="12">
        <v>82</v>
      </c>
      <c r="E3981" s="12">
        <v>83</v>
      </c>
      <c r="F3981" s="12">
        <v>83</v>
      </c>
      <c r="G3981" s="12">
        <v>265930</v>
      </c>
      <c r="H3981" s="10">
        <f t="shared" si="62"/>
        <v>2010</v>
      </c>
      <c r="I3981" s="10"/>
    </row>
    <row r="3982" spans="1:9" ht="15" thickBot="1" x14ac:dyDescent="0.35">
      <c r="A3982" s="11">
        <v>40471</v>
      </c>
      <c r="B3982" s="12">
        <v>79</v>
      </c>
      <c r="C3982" s="12">
        <v>82</v>
      </c>
      <c r="D3982" s="12">
        <v>79</v>
      </c>
      <c r="E3982" s="12">
        <v>82</v>
      </c>
      <c r="F3982" s="12">
        <v>82</v>
      </c>
      <c r="G3982" s="12">
        <v>422745</v>
      </c>
      <c r="H3982" s="10">
        <f t="shared" si="62"/>
        <v>2010</v>
      </c>
      <c r="I3982" s="10"/>
    </row>
    <row r="3983" spans="1:9" ht="15" thickBot="1" x14ac:dyDescent="0.35">
      <c r="A3983" s="11">
        <v>40457</v>
      </c>
      <c r="B3983" s="12">
        <v>83</v>
      </c>
      <c r="C3983" s="12">
        <v>84</v>
      </c>
      <c r="D3983" s="12">
        <v>82</v>
      </c>
      <c r="E3983" s="12">
        <v>83</v>
      </c>
      <c r="F3983" s="12">
        <v>83</v>
      </c>
      <c r="G3983" s="12">
        <v>349174</v>
      </c>
      <c r="H3983" s="10">
        <f t="shared" si="62"/>
        <v>2010</v>
      </c>
      <c r="I3983" s="10"/>
    </row>
    <row r="3984" spans="1:9" ht="15" thickBot="1" x14ac:dyDescent="0.35">
      <c r="A3984" s="11">
        <v>40445</v>
      </c>
      <c r="B3984" s="12">
        <v>75</v>
      </c>
      <c r="C3984" s="12">
        <v>77</v>
      </c>
      <c r="D3984" s="12">
        <v>75</v>
      </c>
      <c r="E3984" s="12">
        <v>76</v>
      </c>
      <c r="F3984" s="12">
        <v>76</v>
      </c>
      <c r="G3984" s="12">
        <v>288499</v>
      </c>
      <c r="H3984" s="10">
        <f t="shared" si="62"/>
        <v>2010</v>
      </c>
      <c r="I3984" s="10"/>
    </row>
    <row r="3985" spans="1:9" ht="15" thickBot="1" x14ac:dyDescent="0.35">
      <c r="A3985" s="11">
        <v>40443</v>
      </c>
      <c r="B3985" s="12">
        <v>75</v>
      </c>
      <c r="C3985" s="12">
        <v>76</v>
      </c>
      <c r="D3985" s="12">
        <v>74</v>
      </c>
      <c r="E3985" s="12">
        <v>75</v>
      </c>
      <c r="F3985" s="12">
        <v>75</v>
      </c>
      <c r="G3985" s="12">
        <v>343846</v>
      </c>
      <c r="H3985" s="10">
        <f t="shared" si="62"/>
        <v>2010</v>
      </c>
      <c r="I3985" s="10"/>
    </row>
    <row r="3986" spans="1:9" ht="15" thickBot="1" x14ac:dyDescent="0.35">
      <c r="A3986" s="11">
        <v>40431</v>
      </c>
      <c r="B3986" s="12">
        <v>74</v>
      </c>
      <c r="C3986" s="12">
        <v>77</v>
      </c>
      <c r="D3986" s="12">
        <v>74</v>
      </c>
      <c r="E3986" s="12">
        <v>76</v>
      </c>
      <c r="F3986" s="12">
        <v>76</v>
      </c>
      <c r="G3986" s="12">
        <v>431370</v>
      </c>
      <c r="H3986" s="10">
        <f t="shared" si="62"/>
        <v>2010</v>
      </c>
      <c r="I3986" s="10"/>
    </row>
    <row r="3987" spans="1:9" ht="15" thickBot="1" x14ac:dyDescent="0.35">
      <c r="A3987" s="11">
        <v>40422</v>
      </c>
      <c r="B3987" s="12">
        <v>72</v>
      </c>
      <c r="C3987" s="12">
        <v>74</v>
      </c>
      <c r="D3987" s="12">
        <v>72</v>
      </c>
      <c r="E3987" s="12">
        <v>74</v>
      </c>
      <c r="F3987" s="12">
        <v>74</v>
      </c>
      <c r="G3987" s="12">
        <v>396607</v>
      </c>
      <c r="H3987" s="10">
        <f t="shared" si="62"/>
        <v>2010</v>
      </c>
      <c r="I3987" s="10"/>
    </row>
    <row r="3988" spans="1:9" ht="15" thickBot="1" x14ac:dyDescent="0.35">
      <c r="A3988" s="11">
        <v>40420</v>
      </c>
      <c r="B3988" s="12">
        <v>76</v>
      </c>
      <c r="C3988" s="12">
        <v>76</v>
      </c>
      <c r="D3988" s="12">
        <v>74</v>
      </c>
      <c r="E3988" s="12">
        <v>75</v>
      </c>
      <c r="F3988" s="12">
        <v>75</v>
      </c>
      <c r="G3988" s="12">
        <v>260666</v>
      </c>
      <c r="H3988" s="10">
        <f t="shared" si="62"/>
        <v>2010</v>
      </c>
      <c r="I3988" s="10"/>
    </row>
    <row r="3989" spans="1:9" ht="15" thickBot="1" x14ac:dyDescent="0.35">
      <c r="A3989" s="11">
        <v>40408</v>
      </c>
      <c r="B3989" s="12">
        <v>75</v>
      </c>
      <c r="C3989" s="12">
        <v>76</v>
      </c>
      <c r="D3989" s="12">
        <v>74</v>
      </c>
      <c r="E3989" s="12">
        <v>75</v>
      </c>
      <c r="F3989" s="12">
        <v>75</v>
      </c>
      <c r="G3989" s="12">
        <v>247104</v>
      </c>
      <c r="H3989" s="10">
        <f t="shared" si="62"/>
        <v>2010</v>
      </c>
      <c r="I3989" s="10"/>
    </row>
    <row r="3990" spans="1:9" ht="15" thickBot="1" x14ac:dyDescent="0.35">
      <c r="A3990" s="11">
        <v>40406</v>
      </c>
      <c r="B3990" s="12">
        <v>76</v>
      </c>
      <c r="C3990" s="12">
        <v>76</v>
      </c>
      <c r="D3990" s="12">
        <v>75</v>
      </c>
      <c r="E3990" s="12">
        <v>75</v>
      </c>
      <c r="F3990" s="12">
        <v>75</v>
      </c>
      <c r="G3990" s="12">
        <v>237455</v>
      </c>
      <c r="H3990" s="10">
        <f t="shared" si="62"/>
        <v>2010</v>
      </c>
      <c r="I3990" s="10"/>
    </row>
    <row r="3991" spans="1:9" ht="15" thickBot="1" x14ac:dyDescent="0.35">
      <c r="A3991" s="11">
        <v>40394</v>
      </c>
      <c r="B3991" s="12">
        <v>82</v>
      </c>
      <c r="C3991" s="12">
        <v>83</v>
      </c>
      <c r="D3991" s="12">
        <v>82</v>
      </c>
      <c r="E3991" s="12">
        <v>82</v>
      </c>
      <c r="F3991" s="12">
        <v>82</v>
      </c>
      <c r="G3991" s="12">
        <v>293321</v>
      </c>
      <c r="H3991" s="10">
        <f t="shared" si="62"/>
        <v>2010</v>
      </c>
      <c r="I3991" s="10"/>
    </row>
    <row r="3992" spans="1:9" ht="15" thickBot="1" x14ac:dyDescent="0.35">
      <c r="A3992" s="11">
        <v>40392</v>
      </c>
      <c r="B3992" s="12">
        <v>79</v>
      </c>
      <c r="C3992" s="12">
        <v>82</v>
      </c>
      <c r="D3992" s="12">
        <v>79</v>
      </c>
      <c r="E3992" s="12">
        <v>81</v>
      </c>
      <c r="F3992" s="12">
        <v>81</v>
      </c>
      <c r="G3992" s="12">
        <v>306098</v>
      </c>
      <c r="H3992" s="10">
        <f t="shared" si="62"/>
        <v>2010</v>
      </c>
      <c r="I3992" s="10"/>
    </row>
    <row r="3993" spans="1:9" ht="15" thickBot="1" x14ac:dyDescent="0.35">
      <c r="A3993" s="11">
        <v>40382</v>
      </c>
      <c r="B3993" s="12">
        <v>79</v>
      </c>
      <c r="C3993" s="12">
        <v>80</v>
      </c>
      <c r="D3993" s="12">
        <v>78</v>
      </c>
      <c r="E3993" s="12">
        <v>79</v>
      </c>
      <c r="F3993" s="12">
        <v>79</v>
      </c>
      <c r="G3993" s="12">
        <v>259741</v>
      </c>
      <c r="H3993" s="10">
        <f t="shared" si="62"/>
        <v>2010</v>
      </c>
      <c r="I3993" s="10"/>
    </row>
    <row r="3994" spans="1:9" ht="15" thickBot="1" x14ac:dyDescent="0.35">
      <c r="A3994" s="11">
        <v>40372</v>
      </c>
      <c r="B3994" s="12">
        <v>75</v>
      </c>
      <c r="C3994" s="12">
        <v>77</v>
      </c>
      <c r="D3994" s="12">
        <v>74</v>
      </c>
      <c r="E3994" s="12">
        <v>77</v>
      </c>
      <c r="F3994" s="12">
        <v>77</v>
      </c>
      <c r="G3994" s="12">
        <v>361792</v>
      </c>
      <c r="H3994" s="10">
        <f t="shared" si="62"/>
        <v>2010</v>
      </c>
      <c r="I3994" s="10"/>
    </row>
    <row r="3995" spans="1:9" ht="15" thickBot="1" x14ac:dyDescent="0.35">
      <c r="A3995" s="11">
        <v>40368</v>
      </c>
      <c r="B3995" s="12">
        <v>76</v>
      </c>
      <c r="C3995" s="12">
        <v>76</v>
      </c>
      <c r="D3995" s="12">
        <v>75</v>
      </c>
      <c r="E3995" s="12">
        <v>76</v>
      </c>
      <c r="F3995" s="12">
        <v>76</v>
      </c>
      <c r="G3995" s="12">
        <v>269887</v>
      </c>
      <c r="H3995" s="10">
        <f t="shared" si="62"/>
        <v>2010</v>
      </c>
      <c r="I3995" s="10"/>
    </row>
    <row r="3996" spans="1:9" ht="15" thickBot="1" x14ac:dyDescent="0.35">
      <c r="A3996" s="11">
        <v>40357</v>
      </c>
      <c r="B3996" s="12">
        <v>79</v>
      </c>
      <c r="C3996" s="12">
        <v>79</v>
      </c>
      <c r="D3996" s="12">
        <v>78</v>
      </c>
      <c r="E3996" s="12">
        <v>78</v>
      </c>
      <c r="F3996" s="12">
        <v>78</v>
      </c>
      <c r="G3996" s="12">
        <v>223305</v>
      </c>
      <c r="H3996" s="10">
        <f t="shared" si="62"/>
        <v>2010</v>
      </c>
      <c r="I3996" s="10"/>
    </row>
    <row r="3997" spans="1:9" ht="15" thickBot="1" x14ac:dyDescent="0.35">
      <c r="A3997" s="11">
        <v>40343</v>
      </c>
      <c r="B3997" s="12">
        <v>74</v>
      </c>
      <c r="C3997" s="12">
        <v>76</v>
      </c>
      <c r="D3997" s="12">
        <v>74</v>
      </c>
      <c r="E3997" s="12">
        <v>75</v>
      </c>
      <c r="F3997" s="12">
        <v>75</v>
      </c>
      <c r="G3997" s="12">
        <v>321671</v>
      </c>
      <c r="H3997" s="10">
        <f t="shared" si="62"/>
        <v>2010</v>
      </c>
      <c r="I3997" s="10"/>
    </row>
    <row r="3998" spans="1:9" ht="15" thickBot="1" x14ac:dyDescent="0.35">
      <c r="A3998" s="11">
        <v>40333</v>
      </c>
      <c r="B3998" s="12">
        <v>75</v>
      </c>
      <c r="C3998" s="12">
        <v>75</v>
      </c>
      <c r="D3998" s="12">
        <v>71</v>
      </c>
      <c r="E3998" s="12">
        <v>72</v>
      </c>
      <c r="F3998" s="12">
        <v>72</v>
      </c>
      <c r="G3998" s="12">
        <v>448494</v>
      </c>
      <c r="H3998" s="10">
        <f t="shared" si="62"/>
        <v>2010</v>
      </c>
      <c r="I3998" s="10"/>
    </row>
    <row r="3999" spans="1:9" ht="15" thickBot="1" x14ac:dyDescent="0.35">
      <c r="A3999" s="11">
        <v>40318</v>
      </c>
      <c r="B3999" s="12">
        <v>71</v>
      </c>
      <c r="C3999" s="12">
        <v>71</v>
      </c>
      <c r="D3999" s="12">
        <v>64</v>
      </c>
      <c r="E3999" s="12">
        <v>68</v>
      </c>
      <c r="F3999" s="12">
        <v>68</v>
      </c>
      <c r="G3999" s="12">
        <v>553741</v>
      </c>
      <c r="H3999" s="10">
        <f t="shared" si="62"/>
        <v>2010</v>
      </c>
      <c r="I3999" s="10"/>
    </row>
    <row r="4000" spans="1:9" ht="15" thickBot="1" x14ac:dyDescent="0.35">
      <c r="A4000" s="11">
        <v>40308</v>
      </c>
      <c r="B4000" s="12">
        <v>76</v>
      </c>
      <c r="C4000" s="12">
        <v>79</v>
      </c>
      <c r="D4000" s="12">
        <v>76</v>
      </c>
      <c r="E4000" s="12">
        <v>77</v>
      </c>
      <c r="F4000" s="12">
        <v>77</v>
      </c>
      <c r="G4000" s="12">
        <v>447158</v>
      </c>
      <c r="H4000" s="10">
        <f t="shared" si="62"/>
        <v>2010</v>
      </c>
      <c r="I4000" s="10"/>
    </row>
    <row r="4001" spans="1:9" ht="15" thickBot="1" x14ac:dyDescent="0.35">
      <c r="A4001" s="11">
        <v>40304</v>
      </c>
      <c r="B4001" s="12">
        <v>80</v>
      </c>
      <c r="C4001" s="12">
        <v>80</v>
      </c>
      <c r="D4001" s="12">
        <v>75</v>
      </c>
      <c r="E4001" s="12">
        <v>77</v>
      </c>
      <c r="F4001" s="12">
        <v>77</v>
      </c>
      <c r="G4001" s="12">
        <v>605011</v>
      </c>
      <c r="H4001" s="10">
        <f t="shared" si="62"/>
        <v>2010</v>
      </c>
      <c r="I4001" s="10"/>
    </row>
    <row r="4002" spans="1:9" ht="15" thickBot="1" x14ac:dyDescent="0.35">
      <c r="A4002" s="11">
        <v>40294</v>
      </c>
      <c r="B4002" s="12">
        <v>85</v>
      </c>
      <c r="C4002" s="12">
        <v>86</v>
      </c>
      <c r="D4002" s="12">
        <v>84</v>
      </c>
      <c r="E4002" s="12">
        <v>84</v>
      </c>
      <c r="F4002" s="12">
        <v>84</v>
      </c>
      <c r="G4002" s="12">
        <v>337123</v>
      </c>
      <c r="H4002" s="10">
        <f t="shared" si="62"/>
        <v>2010</v>
      </c>
      <c r="I4002" s="10"/>
    </row>
    <row r="4003" spans="1:9" ht="15" thickBot="1" x14ac:dyDescent="0.35">
      <c r="A4003" s="11">
        <v>40284</v>
      </c>
      <c r="B4003" s="12">
        <v>85</v>
      </c>
      <c r="C4003" s="12">
        <v>85</v>
      </c>
      <c r="D4003" s="12">
        <v>83</v>
      </c>
      <c r="E4003" s="12">
        <v>83</v>
      </c>
      <c r="F4003" s="12">
        <v>83</v>
      </c>
      <c r="G4003" s="12">
        <v>268760</v>
      </c>
      <c r="H4003" s="10">
        <f t="shared" si="62"/>
        <v>2010</v>
      </c>
      <c r="I4003" s="10"/>
    </row>
    <row r="4004" spans="1:9" ht="15" thickBot="1" x14ac:dyDescent="0.35">
      <c r="A4004" s="11">
        <v>40282</v>
      </c>
      <c r="B4004" s="12">
        <v>84</v>
      </c>
      <c r="C4004" s="12">
        <v>86</v>
      </c>
      <c r="D4004" s="12">
        <v>84</v>
      </c>
      <c r="E4004" s="12">
        <v>86</v>
      </c>
      <c r="F4004" s="12">
        <v>86</v>
      </c>
      <c r="G4004" s="12">
        <v>425166</v>
      </c>
      <c r="H4004" s="10">
        <f t="shared" si="62"/>
        <v>2010</v>
      </c>
      <c r="I4004" s="10"/>
    </row>
    <row r="4005" spans="1:9" ht="15" thickBot="1" x14ac:dyDescent="0.35">
      <c r="A4005" s="11">
        <v>40269</v>
      </c>
      <c r="B4005" s="12">
        <v>83</v>
      </c>
      <c r="C4005" s="12">
        <v>85</v>
      </c>
      <c r="D4005" s="12">
        <v>83</v>
      </c>
      <c r="E4005" s="12">
        <v>85</v>
      </c>
      <c r="F4005" s="12">
        <v>85</v>
      </c>
      <c r="G4005" s="12">
        <v>295387</v>
      </c>
      <c r="H4005" s="10">
        <f t="shared" si="62"/>
        <v>2010</v>
      </c>
      <c r="I4005" s="10"/>
    </row>
    <row r="4006" spans="1:9" ht="15" thickBot="1" x14ac:dyDescent="0.35">
      <c r="A4006" s="11">
        <v>40267</v>
      </c>
      <c r="B4006" s="12">
        <v>83</v>
      </c>
      <c r="C4006" s="12">
        <v>83</v>
      </c>
      <c r="D4006" s="12">
        <v>82</v>
      </c>
      <c r="E4006" s="12">
        <v>82</v>
      </c>
      <c r="F4006" s="12">
        <v>82</v>
      </c>
      <c r="G4006" s="12">
        <v>244435</v>
      </c>
      <c r="H4006" s="10">
        <f t="shared" si="62"/>
        <v>2010</v>
      </c>
      <c r="I4006" s="10"/>
    </row>
    <row r="4007" spans="1:9" ht="15" thickBot="1" x14ac:dyDescent="0.35">
      <c r="A4007" s="11">
        <v>40255</v>
      </c>
      <c r="B4007" s="12">
        <v>83</v>
      </c>
      <c r="C4007" s="12">
        <v>83</v>
      </c>
      <c r="D4007" s="12">
        <v>82</v>
      </c>
      <c r="E4007" s="12">
        <v>82</v>
      </c>
      <c r="F4007" s="12">
        <v>82</v>
      </c>
      <c r="G4007" s="12">
        <v>208343</v>
      </c>
      <c r="H4007" s="10">
        <f t="shared" si="62"/>
        <v>2010</v>
      </c>
      <c r="I4007" s="10"/>
    </row>
    <row r="4008" spans="1:9" ht="15" thickBot="1" x14ac:dyDescent="0.35">
      <c r="A4008" s="11">
        <v>40253</v>
      </c>
      <c r="B4008" s="12">
        <v>80</v>
      </c>
      <c r="C4008" s="12">
        <v>82</v>
      </c>
      <c r="D4008" s="12">
        <v>79</v>
      </c>
      <c r="E4008" s="12">
        <v>82</v>
      </c>
      <c r="F4008" s="12">
        <v>82</v>
      </c>
      <c r="G4008" s="12">
        <v>290180</v>
      </c>
      <c r="H4008" s="10">
        <f t="shared" si="62"/>
        <v>2010</v>
      </c>
      <c r="I4008" s="10"/>
    </row>
    <row r="4009" spans="1:9" ht="15" thickBot="1" x14ac:dyDescent="0.35">
      <c r="A4009" s="11">
        <v>40245</v>
      </c>
      <c r="B4009" s="12">
        <v>82</v>
      </c>
      <c r="C4009" s="12">
        <v>82</v>
      </c>
      <c r="D4009" s="12">
        <v>81</v>
      </c>
      <c r="E4009" s="12">
        <v>82</v>
      </c>
      <c r="F4009" s="12">
        <v>82</v>
      </c>
      <c r="G4009" s="12">
        <v>295351</v>
      </c>
      <c r="H4009" s="10">
        <f t="shared" si="62"/>
        <v>2010</v>
      </c>
      <c r="I4009" s="10"/>
    </row>
    <row r="4010" spans="1:9" ht="15" thickBot="1" x14ac:dyDescent="0.35">
      <c r="A4010" s="11">
        <v>40233</v>
      </c>
      <c r="B4010" s="12">
        <v>79</v>
      </c>
      <c r="C4010" s="12">
        <v>80</v>
      </c>
      <c r="D4010" s="12">
        <v>78</v>
      </c>
      <c r="E4010" s="12">
        <v>80</v>
      </c>
      <c r="F4010" s="12">
        <v>80</v>
      </c>
      <c r="G4010" s="12">
        <v>289321</v>
      </c>
      <c r="H4010" s="10">
        <f t="shared" si="62"/>
        <v>2010</v>
      </c>
      <c r="I4010" s="10"/>
    </row>
    <row r="4011" spans="1:9" ht="15" thickBot="1" x14ac:dyDescent="0.35">
      <c r="A4011" s="11">
        <v>40231</v>
      </c>
      <c r="B4011" s="12">
        <v>80</v>
      </c>
      <c r="C4011" s="12">
        <v>81</v>
      </c>
      <c r="D4011" s="12">
        <v>79</v>
      </c>
      <c r="E4011" s="12">
        <v>80</v>
      </c>
      <c r="F4011" s="12">
        <v>80</v>
      </c>
      <c r="G4011" s="12">
        <v>238956</v>
      </c>
      <c r="H4011" s="10">
        <f t="shared" si="62"/>
        <v>2010</v>
      </c>
      <c r="I4011" s="10"/>
    </row>
    <row r="4012" spans="1:9" ht="15" thickBot="1" x14ac:dyDescent="0.35">
      <c r="A4012" s="11">
        <v>40218</v>
      </c>
      <c r="B4012" s="12">
        <v>72</v>
      </c>
      <c r="C4012" s="12">
        <v>74</v>
      </c>
      <c r="D4012" s="12">
        <v>71</v>
      </c>
      <c r="E4012" s="12">
        <v>74</v>
      </c>
      <c r="F4012" s="12">
        <v>74</v>
      </c>
      <c r="G4012" s="12">
        <v>429845</v>
      </c>
      <c r="H4012" s="10">
        <f t="shared" si="62"/>
        <v>2010</v>
      </c>
      <c r="I4012" s="10"/>
    </row>
    <row r="4013" spans="1:9" ht="15" thickBot="1" x14ac:dyDescent="0.35">
      <c r="A4013" s="11">
        <v>40204</v>
      </c>
      <c r="B4013" s="12">
        <v>75</v>
      </c>
      <c r="C4013" s="12">
        <v>75</v>
      </c>
      <c r="D4013" s="12">
        <v>74</v>
      </c>
      <c r="E4013" s="12">
        <v>75</v>
      </c>
      <c r="F4013" s="12">
        <v>75</v>
      </c>
      <c r="G4013" s="12">
        <v>256207</v>
      </c>
      <c r="H4013" s="10">
        <f t="shared" si="62"/>
        <v>2010</v>
      </c>
      <c r="I4013" s="10"/>
    </row>
    <row r="4014" spans="1:9" ht="15" thickBot="1" x14ac:dyDescent="0.35">
      <c r="A4014" s="11">
        <v>40193</v>
      </c>
      <c r="B4014" s="12">
        <v>79</v>
      </c>
      <c r="C4014" s="12">
        <v>79</v>
      </c>
      <c r="D4014" s="12">
        <v>78</v>
      </c>
      <c r="E4014" s="12">
        <v>78</v>
      </c>
      <c r="F4014" s="12">
        <v>78</v>
      </c>
      <c r="G4014" s="12">
        <v>200555</v>
      </c>
      <c r="H4014" s="10">
        <f t="shared" si="62"/>
        <v>2010</v>
      </c>
      <c r="I4014" s="10"/>
    </row>
    <row r="4015" spans="1:9" ht="15" thickBot="1" x14ac:dyDescent="0.35">
      <c r="A4015" s="11">
        <v>40178</v>
      </c>
      <c r="B4015" s="12">
        <v>79</v>
      </c>
      <c r="C4015" s="12">
        <v>80</v>
      </c>
      <c r="D4015" s="12">
        <v>79</v>
      </c>
      <c r="E4015" s="12">
        <v>79</v>
      </c>
      <c r="F4015" s="12">
        <v>79</v>
      </c>
      <c r="G4015" s="12">
        <v>120372</v>
      </c>
      <c r="H4015" s="10">
        <f t="shared" si="62"/>
        <v>2009</v>
      </c>
      <c r="I4015" s="10"/>
    </row>
    <row r="4016" spans="1:9" ht="15" thickBot="1" x14ac:dyDescent="0.35">
      <c r="A4016" s="11">
        <v>40165</v>
      </c>
      <c r="B4016" s="12">
        <v>73</v>
      </c>
      <c r="C4016" s="12">
        <v>75</v>
      </c>
      <c r="D4016" s="12">
        <v>73</v>
      </c>
      <c r="E4016" s="12">
        <v>73</v>
      </c>
      <c r="F4016" s="12">
        <v>73</v>
      </c>
      <c r="G4016" s="12">
        <v>122741</v>
      </c>
      <c r="H4016" s="10">
        <f t="shared" si="62"/>
        <v>2009</v>
      </c>
      <c r="I4016" s="10"/>
    </row>
    <row r="4017" spans="1:9" ht="15" thickBot="1" x14ac:dyDescent="0.35">
      <c r="A4017" s="11">
        <v>40163</v>
      </c>
      <c r="B4017" s="12">
        <v>71</v>
      </c>
      <c r="C4017" s="12">
        <v>74</v>
      </c>
      <c r="D4017" s="12">
        <v>71</v>
      </c>
      <c r="E4017" s="12">
        <v>73</v>
      </c>
      <c r="F4017" s="12">
        <v>73</v>
      </c>
      <c r="G4017" s="12">
        <v>298377</v>
      </c>
      <c r="H4017" s="10">
        <f t="shared" si="62"/>
        <v>2009</v>
      </c>
      <c r="I4017" s="10"/>
    </row>
    <row r="4018" spans="1:9" ht="15" thickBot="1" x14ac:dyDescent="0.35">
      <c r="A4018" s="11">
        <v>40151</v>
      </c>
      <c r="B4018" s="12">
        <v>76</v>
      </c>
      <c r="C4018" s="12">
        <v>78</v>
      </c>
      <c r="D4018" s="12">
        <v>75</v>
      </c>
      <c r="E4018" s="12">
        <v>75</v>
      </c>
      <c r="F4018" s="12">
        <v>75</v>
      </c>
      <c r="G4018" s="12">
        <v>411579</v>
      </c>
      <c r="H4018" s="10">
        <f t="shared" si="62"/>
        <v>2009</v>
      </c>
      <c r="I4018" s="10"/>
    </row>
    <row r="4019" spans="1:9" ht="15" thickBot="1" x14ac:dyDescent="0.35">
      <c r="A4019" s="11">
        <v>40148</v>
      </c>
      <c r="B4019" s="12">
        <v>77</v>
      </c>
      <c r="C4019" s="12">
        <v>79</v>
      </c>
      <c r="D4019" s="12">
        <v>77</v>
      </c>
      <c r="E4019" s="12">
        <v>78</v>
      </c>
      <c r="F4019" s="12">
        <v>78</v>
      </c>
      <c r="G4019" s="12">
        <v>310483</v>
      </c>
      <c r="H4019" s="10">
        <f t="shared" si="62"/>
        <v>2009</v>
      </c>
      <c r="I4019" s="10"/>
    </row>
    <row r="4020" spans="1:9" ht="15" thickBot="1" x14ac:dyDescent="0.35">
      <c r="A4020" s="11">
        <v>40135</v>
      </c>
      <c r="B4020" s="12">
        <v>79</v>
      </c>
      <c r="C4020" s="12">
        <v>80</v>
      </c>
      <c r="D4020" s="12">
        <v>79</v>
      </c>
      <c r="E4020" s="12">
        <v>80</v>
      </c>
      <c r="F4020" s="12">
        <v>80</v>
      </c>
      <c r="G4020" s="12">
        <v>253658</v>
      </c>
      <c r="H4020" s="10">
        <f t="shared" si="62"/>
        <v>2009</v>
      </c>
      <c r="I4020" s="10"/>
    </row>
    <row r="4021" spans="1:9" ht="15" thickBot="1" x14ac:dyDescent="0.35">
      <c r="A4021" s="11">
        <v>40133</v>
      </c>
      <c r="B4021" s="12">
        <v>77</v>
      </c>
      <c r="C4021" s="12">
        <v>79</v>
      </c>
      <c r="D4021" s="12">
        <v>76</v>
      </c>
      <c r="E4021" s="12">
        <v>79</v>
      </c>
      <c r="F4021" s="12">
        <v>79</v>
      </c>
      <c r="G4021" s="12">
        <v>361387</v>
      </c>
      <c r="H4021" s="10">
        <f t="shared" si="62"/>
        <v>2009</v>
      </c>
      <c r="I4021" s="10"/>
    </row>
    <row r="4022" spans="1:9" ht="15" thickBot="1" x14ac:dyDescent="0.35">
      <c r="A4022" s="11">
        <v>40115</v>
      </c>
      <c r="B4022" s="12">
        <v>77</v>
      </c>
      <c r="C4022" s="12">
        <v>80</v>
      </c>
      <c r="D4022" s="12">
        <v>77</v>
      </c>
      <c r="E4022" s="12">
        <v>80</v>
      </c>
      <c r="F4022" s="12">
        <v>80</v>
      </c>
      <c r="G4022" s="12">
        <v>360575</v>
      </c>
      <c r="H4022" s="10">
        <f t="shared" si="62"/>
        <v>2009</v>
      </c>
      <c r="I4022" s="10"/>
    </row>
    <row r="4023" spans="1:9" ht="15" thickBot="1" x14ac:dyDescent="0.35">
      <c r="A4023" s="11">
        <v>40105</v>
      </c>
      <c r="B4023" s="12">
        <v>79</v>
      </c>
      <c r="C4023" s="12">
        <v>80</v>
      </c>
      <c r="D4023" s="12">
        <v>78</v>
      </c>
      <c r="E4023" s="12">
        <v>80</v>
      </c>
      <c r="F4023" s="12">
        <v>80</v>
      </c>
      <c r="G4023" s="12">
        <v>131534</v>
      </c>
      <c r="H4023" s="10">
        <f t="shared" si="62"/>
        <v>2009</v>
      </c>
      <c r="I4023" s="10"/>
    </row>
    <row r="4024" spans="1:9" ht="15" thickBot="1" x14ac:dyDescent="0.35">
      <c r="A4024" s="11">
        <v>40099</v>
      </c>
      <c r="B4024" s="12">
        <v>73</v>
      </c>
      <c r="C4024" s="12">
        <v>75</v>
      </c>
      <c r="D4024" s="12">
        <v>73</v>
      </c>
      <c r="E4024" s="12">
        <v>74</v>
      </c>
      <c r="F4024" s="12">
        <v>74</v>
      </c>
      <c r="G4024" s="12">
        <v>361151</v>
      </c>
      <c r="H4024" s="10">
        <f t="shared" si="62"/>
        <v>2009</v>
      </c>
      <c r="I4024" s="10"/>
    </row>
    <row r="4025" spans="1:9" ht="15" thickBot="1" x14ac:dyDescent="0.35">
      <c r="A4025" s="11">
        <v>40095</v>
      </c>
      <c r="B4025" s="12">
        <v>71</v>
      </c>
      <c r="C4025" s="12">
        <v>72</v>
      </c>
      <c r="D4025" s="12">
        <v>71</v>
      </c>
      <c r="E4025" s="12">
        <v>72</v>
      </c>
      <c r="F4025" s="12">
        <v>72</v>
      </c>
      <c r="G4025" s="12">
        <v>322276</v>
      </c>
      <c r="H4025" s="10">
        <f t="shared" si="62"/>
        <v>2009</v>
      </c>
      <c r="I4025" s="10"/>
    </row>
    <row r="4026" spans="1:9" ht="15" thickBot="1" x14ac:dyDescent="0.35">
      <c r="A4026" s="11">
        <v>40085</v>
      </c>
      <c r="B4026" s="12">
        <v>67</v>
      </c>
      <c r="C4026" s="12">
        <v>67</v>
      </c>
      <c r="D4026" s="12">
        <v>66</v>
      </c>
      <c r="E4026" s="12">
        <v>67</v>
      </c>
      <c r="F4026" s="12">
        <v>67</v>
      </c>
      <c r="G4026" s="12">
        <v>247345</v>
      </c>
      <c r="H4026" s="10">
        <f t="shared" si="62"/>
        <v>2009</v>
      </c>
      <c r="I4026" s="10"/>
    </row>
    <row r="4027" spans="1:9" ht="15" thickBot="1" x14ac:dyDescent="0.35">
      <c r="A4027" s="11">
        <v>40071</v>
      </c>
      <c r="B4027" s="12">
        <v>69</v>
      </c>
      <c r="C4027" s="12">
        <v>71</v>
      </c>
      <c r="D4027" s="12">
        <v>68</v>
      </c>
      <c r="E4027" s="12">
        <v>71</v>
      </c>
      <c r="F4027" s="12">
        <v>71</v>
      </c>
      <c r="G4027" s="12">
        <v>288040</v>
      </c>
      <c r="H4027" s="10">
        <f t="shared" si="62"/>
        <v>2009</v>
      </c>
      <c r="I4027" s="10"/>
    </row>
    <row r="4028" spans="1:9" ht="15" thickBot="1" x14ac:dyDescent="0.35">
      <c r="A4028" s="11">
        <v>40058</v>
      </c>
      <c r="B4028" s="12">
        <v>68</v>
      </c>
      <c r="C4028" s="12">
        <v>69</v>
      </c>
      <c r="D4028" s="12">
        <v>67</v>
      </c>
      <c r="E4028" s="12">
        <v>68</v>
      </c>
      <c r="F4028" s="12">
        <v>68</v>
      </c>
      <c r="G4028" s="12">
        <v>269497</v>
      </c>
      <c r="H4028" s="10">
        <f t="shared" si="62"/>
        <v>2009</v>
      </c>
      <c r="I4028" s="10"/>
    </row>
    <row r="4029" spans="1:9" ht="15" thickBot="1" x14ac:dyDescent="0.35">
      <c r="A4029" s="11">
        <v>40046</v>
      </c>
      <c r="B4029" s="12">
        <v>73</v>
      </c>
      <c r="C4029" s="12">
        <v>75</v>
      </c>
      <c r="D4029" s="12">
        <v>72</v>
      </c>
      <c r="E4029" s="12">
        <v>74</v>
      </c>
      <c r="F4029" s="12">
        <v>74</v>
      </c>
      <c r="G4029" s="12">
        <v>246228</v>
      </c>
      <c r="H4029" s="10">
        <f t="shared" si="62"/>
        <v>2009</v>
      </c>
      <c r="I4029" s="10"/>
    </row>
    <row r="4030" spans="1:9" ht="15" thickBot="1" x14ac:dyDescent="0.35">
      <c r="A4030" s="11">
        <v>40036</v>
      </c>
      <c r="B4030" s="12">
        <v>71</v>
      </c>
      <c r="C4030" s="12">
        <v>71</v>
      </c>
      <c r="D4030" s="12">
        <v>69</v>
      </c>
      <c r="E4030" s="12">
        <v>69</v>
      </c>
      <c r="F4030" s="12">
        <v>69</v>
      </c>
      <c r="G4030" s="12">
        <v>389079</v>
      </c>
      <c r="H4030" s="10">
        <f t="shared" si="62"/>
        <v>2009</v>
      </c>
      <c r="I4030" s="10"/>
    </row>
    <row r="4031" spans="1:9" ht="15" thickBot="1" x14ac:dyDescent="0.35">
      <c r="A4031" s="11">
        <v>40032</v>
      </c>
      <c r="B4031" s="12">
        <v>72</v>
      </c>
      <c r="C4031" s="12">
        <v>73</v>
      </c>
      <c r="D4031" s="12">
        <v>70</v>
      </c>
      <c r="E4031" s="12">
        <v>71</v>
      </c>
      <c r="F4031" s="12">
        <v>71</v>
      </c>
      <c r="G4031" s="12">
        <v>367023</v>
      </c>
      <c r="H4031" s="10">
        <f t="shared" si="62"/>
        <v>2009</v>
      </c>
      <c r="I4031" s="10"/>
    </row>
    <row r="4032" spans="1:9" ht="15" thickBot="1" x14ac:dyDescent="0.35">
      <c r="A4032" s="11">
        <v>40022</v>
      </c>
      <c r="B4032" s="12">
        <v>68</v>
      </c>
      <c r="C4032" s="12">
        <v>69</v>
      </c>
      <c r="D4032" s="12">
        <v>66</v>
      </c>
      <c r="E4032" s="12">
        <v>67</v>
      </c>
      <c r="F4032" s="12">
        <v>67</v>
      </c>
      <c r="G4032" s="12">
        <v>253558</v>
      </c>
      <c r="H4032" s="10">
        <f t="shared" si="62"/>
        <v>2009</v>
      </c>
      <c r="I4032" s="10"/>
    </row>
    <row r="4033" spans="1:9" ht="15" thickBot="1" x14ac:dyDescent="0.35">
      <c r="A4033" s="11">
        <v>40018</v>
      </c>
      <c r="B4033" s="12">
        <v>67</v>
      </c>
      <c r="C4033" s="12">
        <v>68</v>
      </c>
      <c r="D4033" s="12">
        <v>66</v>
      </c>
      <c r="E4033" s="12">
        <v>68</v>
      </c>
      <c r="F4033" s="12">
        <v>68</v>
      </c>
      <c r="G4033" s="12">
        <v>217270</v>
      </c>
      <c r="H4033" s="10">
        <f t="shared" si="62"/>
        <v>2009</v>
      </c>
      <c r="I4033" s="10"/>
    </row>
    <row r="4034" spans="1:9" ht="15" thickBot="1" x14ac:dyDescent="0.35">
      <c r="A4034" s="11">
        <v>40010</v>
      </c>
      <c r="B4034" s="12">
        <v>62</v>
      </c>
      <c r="C4034" s="12">
        <v>62</v>
      </c>
      <c r="D4034" s="12">
        <v>60</v>
      </c>
      <c r="E4034" s="12">
        <v>62</v>
      </c>
      <c r="F4034" s="12">
        <v>62</v>
      </c>
      <c r="G4034" s="12">
        <v>250043</v>
      </c>
      <c r="H4034" s="10">
        <f t="shared" si="62"/>
        <v>2009</v>
      </c>
      <c r="I4034" s="10"/>
    </row>
    <row r="4035" spans="1:9" ht="15" thickBot="1" x14ac:dyDescent="0.35">
      <c r="A4035" s="11">
        <v>40000</v>
      </c>
      <c r="B4035" s="12">
        <v>66</v>
      </c>
      <c r="C4035" s="12">
        <v>66</v>
      </c>
      <c r="D4035" s="12">
        <v>63</v>
      </c>
      <c r="E4035" s="12">
        <v>64</v>
      </c>
      <c r="F4035" s="12">
        <v>64</v>
      </c>
      <c r="G4035" s="12">
        <v>256986</v>
      </c>
      <c r="H4035" s="10">
        <f t="shared" ref="H4035:H4098" si="63">YEAR(A4035)</f>
        <v>2009</v>
      </c>
      <c r="I4035" s="10"/>
    </row>
    <row r="4036" spans="1:9" ht="15" thickBot="1" x14ac:dyDescent="0.35">
      <c r="A4036" s="11">
        <v>39995</v>
      </c>
      <c r="B4036" s="12">
        <v>70</v>
      </c>
      <c r="C4036" s="12">
        <v>72</v>
      </c>
      <c r="D4036" s="12">
        <v>69</v>
      </c>
      <c r="E4036" s="12">
        <v>69</v>
      </c>
      <c r="F4036" s="12">
        <v>69</v>
      </c>
      <c r="G4036" s="12">
        <v>304636</v>
      </c>
      <c r="H4036" s="10">
        <f t="shared" si="63"/>
        <v>2009</v>
      </c>
      <c r="I4036" s="10"/>
    </row>
    <row r="4037" spans="1:9" ht="15" thickBot="1" x14ac:dyDescent="0.35">
      <c r="A4037" s="11">
        <v>39983</v>
      </c>
      <c r="B4037" s="12">
        <v>71</v>
      </c>
      <c r="C4037" s="12">
        <v>72</v>
      </c>
      <c r="D4037" s="12">
        <v>69</v>
      </c>
      <c r="E4037" s="12">
        <v>70</v>
      </c>
      <c r="F4037" s="12">
        <v>70</v>
      </c>
      <c r="G4037" s="12">
        <v>115712</v>
      </c>
      <c r="H4037" s="10">
        <f t="shared" si="63"/>
        <v>2009</v>
      </c>
      <c r="I4037" s="10"/>
    </row>
    <row r="4038" spans="1:9" ht="15" thickBot="1" x14ac:dyDescent="0.35">
      <c r="A4038" s="11">
        <v>39981</v>
      </c>
      <c r="B4038" s="12">
        <v>70</v>
      </c>
      <c r="C4038" s="12">
        <v>71</v>
      </c>
      <c r="D4038" s="12">
        <v>69</v>
      </c>
      <c r="E4038" s="12">
        <v>71</v>
      </c>
      <c r="F4038" s="12">
        <v>71</v>
      </c>
      <c r="G4038" s="12">
        <v>265584</v>
      </c>
      <c r="H4038" s="10">
        <f t="shared" si="63"/>
        <v>2009</v>
      </c>
      <c r="I4038" s="10"/>
    </row>
    <row r="4039" spans="1:9" ht="15" thickBot="1" x14ac:dyDescent="0.35">
      <c r="A4039" s="11">
        <v>39969</v>
      </c>
      <c r="B4039" s="12">
        <v>69</v>
      </c>
      <c r="C4039" s="12">
        <v>70</v>
      </c>
      <c r="D4039" s="12">
        <v>68</v>
      </c>
      <c r="E4039" s="12">
        <v>68</v>
      </c>
      <c r="F4039" s="12">
        <v>68</v>
      </c>
      <c r="G4039" s="12">
        <v>329259</v>
      </c>
      <c r="H4039" s="10">
        <f t="shared" si="63"/>
        <v>2009</v>
      </c>
      <c r="I4039" s="10"/>
    </row>
    <row r="4040" spans="1:9" ht="15" thickBot="1" x14ac:dyDescent="0.35">
      <c r="A4040" s="11">
        <v>39961</v>
      </c>
      <c r="B4040" s="12">
        <v>63</v>
      </c>
      <c r="C4040" s="12">
        <v>65</v>
      </c>
      <c r="D4040" s="12">
        <v>63</v>
      </c>
      <c r="E4040" s="12">
        <v>65</v>
      </c>
      <c r="F4040" s="12">
        <v>65</v>
      </c>
      <c r="G4040" s="12">
        <v>281439</v>
      </c>
      <c r="H4040" s="10">
        <f t="shared" si="63"/>
        <v>2009</v>
      </c>
      <c r="I4040" s="10"/>
    </row>
    <row r="4041" spans="1:9" ht="15" thickBot="1" x14ac:dyDescent="0.35">
      <c r="A4041" s="11">
        <v>39959</v>
      </c>
      <c r="B4041" s="12">
        <v>62</v>
      </c>
      <c r="C4041" s="12">
        <v>63</v>
      </c>
      <c r="D4041" s="12">
        <v>60</v>
      </c>
      <c r="E4041" s="12">
        <v>62</v>
      </c>
      <c r="F4041" s="12">
        <v>62</v>
      </c>
      <c r="G4041" s="12">
        <v>267127</v>
      </c>
      <c r="H4041" s="10">
        <f t="shared" si="63"/>
        <v>2009</v>
      </c>
      <c r="I4041" s="10"/>
    </row>
    <row r="4042" spans="1:9" ht="15" thickBot="1" x14ac:dyDescent="0.35">
      <c r="A4042" s="11">
        <v>39946</v>
      </c>
      <c r="B4042" s="12">
        <v>59</v>
      </c>
      <c r="C4042" s="12">
        <v>60</v>
      </c>
      <c r="D4042" s="12">
        <v>57</v>
      </c>
      <c r="E4042" s="12">
        <v>58</v>
      </c>
      <c r="F4042" s="12">
        <v>58</v>
      </c>
      <c r="G4042" s="12">
        <v>311802</v>
      </c>
      <c r="H4042" s="10">
        <f t="shared" si="63"/>
        <v>2009</v>
      </c>
      <c r="I4042" s="10"/>
    </row>
    <row r="4043" spans="1:9" ht="15" thickBot="1" x14ac:dyDescent="0.35">
      <c r="A4043" s="11">
        <v>39932</v>
      </c>
      <c r="B4043" s="12">
        <v>49</v>
      </c>
      <c r="C4043" s="12">
        <v>51</v>
      </c>
      <c r="D4043" s="12">
        <v>49</v>
      </c>
      <c r="E4043" s="12">
        <v>51</v>
      </c>
      <c r="F4043" s="12">
        <v>51</v>
      </c>
      <c r="G4043" s="12">
        <v>234826</v>
      </c>
      <c r="H4043" s="10">
        <f t="shared" si="63"/>
        <v>2009</v>
      </c>
      <c r="I4043" s="10"/>
    </row>
    <row r="4044" spans="1:9" ht="15" thickBot="1" x14ac:dyDescent="0.35">
      <c r="A4044" s="11">
        <v>39920</v>
      </c>
      <c r="B4044" s="12">
        <v>50</v>
      </c>
      <c r="C4044" s="12">
        <v>51</v>
      </c>
      <c r="D4044" s="12">
        <v>49</v>
      </c>
      <c r="E4044" s="12">
        <v>50</v>
      </c>
      <c r="F4044" s="12">
        <v>50</v>
      </c>
      <c r="G4044" s="12">
        <v>137021</v>
      </c>
      <c r="H4044" s="10">
        <f t="shared" si="63"/>
        <v>2009</v>
      </c>
      <c r="I4044" s="10"/>
    </row>
    <row r="4045" spans="1:9" ht="15" thickBot="1" x14ac:dyDescent="0.35">
      <c r="A4045" s="11">
        <v>39909</v>
      </c>
      <c r="B4045" s="12">
        <v>52</v>
      </c>
      <c r="C4045" s="12">
        <v>54</v>
      </c>
      <c r="D4045" s="12">
        <v>50</v>
      </c>
      <c r="E4045" s="12">
        <v>51</v>
      </c>
      <c r="F4045" s="12">
        <v>51</v>
      </c>
      <c r="G4045" s="12">
        <v>228983</v>
      </c>
      <c r="H4045" s="10">
        <f t="shared" si="63"/>
        <v>2009</v>
      </c>
      <c r="I4045" s="10"/>
    </row>
    <row r="4046" spans="1:9" ht="15" thickBot="1" x14ac:dyDescent="0.35">
      <c r="A4046" s="11">
        <v>39897</v>
      </c>
      <c r="B4046" s="12">
        <v>54</v>
      </c>
      <c r="C4046" s="12">
        <v>54</v>
      </c>
      <c r="D4046" s="12">
        <v>52</v>
      </c>
      <c r="E4046" s="12">
        <v>53</v>
      </c>
      <c r="F4046" s="12">
        <v>53</v>
      </c>
      <c r="G4046" s="12">
        <v>283727</v>
      </c>
      <c r="H4046" s="10">
        <f t="shared" si="63"/>
        <v>2009</v>
      </c>
      <c r="I4046" s="10"/>
    </row>
    <row r="4047" spans="1:9" ht="15" thickBot="1" x14ac:dyDescent="0.35">
      <c r="A4047" s="11">
        <v>39895</v>
      </c>
      <c r="B4047" s="12">
        <v>52</v>
      </c>
      <c r="C4047" s="12">
        <v>54</v>
      </c>
      <c r="D4047" s="12">
        <v>52</v>
      </c>
      <c r="E4047" s="12">
        <v>54</v>
      </c>
      <c r="F4047" s="12">
        <v>54</v>
      </c>
      <c r="G4047" s="12">
        <v>229890</v>
      </c>
      <c r="H4047" s="10">
        <f t="shared" si="63"/>
        <v>2009</v>
      </c>
      <c r="I4047" s="10"/>
    </row>
    <row r="4048" spans="1:9" ht="15" thickBot="1" x14ac:dyDescent="0.35">
      <c r="A4048" s="11">
        <v>39883</v>
      </c>
      <c r="B4048" s="12">
        <v>46</v>
      </c>
      <c r="C4048" s="12">
        <v>46</v>
      </c>
      <c r="D4048" s="12">
        <v>42</v>
      </c>
      <c r="E4048" s="12">
        <v>42</v>
      </c>
      <c r="F4048" s="12">
        <v>42</v>
      </c>
      <c r="G4048" s="12">
        <v>339876</v>
      </c>
      <c r="H4048" s="10">
        <f t="shared" si="63"/>
        <v>2009</v>
      </c>
      <c r="I4048" s="10"/>
    </row>
    <row r="4049" spans="1:9" ht="15" thickBot="1" x14ac:dyDescent="0.35">
      <c r="A4049" s="11">
        <v>39881</v>
      </c>
      <c r="B4049" s="12">
        <v>46</v>
      </c>
      <c r="C4049" s="12">
        <v>49</v>
      </c>
      <c r="D4049" s="12">
        <v>45</v>
      </c>
      <c r="E4049" s="12">
        <v>47</v>
      </c>
      <c r="F4049" s="12">
        <v>47</v>
      </c>
      <c r="G4049" s="12">
        <v>390590</v>
      </c>
      <c r="H4049" s="10">
        <f t="shared" si="63"/>
        <v>2009</v>
      </c>
      <c r="I4049" s="10"/>
    </row>
    <row r="4050" spans="1:9" ht="15" thickBot="1" x14ac:dyDescent="0.35">
      <c r="A4050" s="11">
        <v>39871</v>
      </c>
      <c r="B4050" s="12">
        <v>45</v>
      </c>
      <c r="C4050" s="12">
        <v>45</v>
      </c>
      <c r="D4050" s="12">
        <v>43</v>
      </c>
      <c r="E4050" s="12">
        <v>45</v>
      </c>
      <c r="F4050" s="12">
        <v>45</v>
      </c>
      <c r="G4050" s="12">
        <v>274579</v>
      </c>
      <c r="H4050" s="10">
        <f t="shared" si="63"/>
        <v>2009</v>
      </c>
      <c r="I4050" s="10"/>
    </row>
    <row r="4051" spans="1:9" ht="15" thickBot="1" x14ac:dyDescent="0.35">
      <c r="A4051" s="11">
        <v>39861</v>
      </c>
      <c r="B4051" s="12">
        <v>38</v>
      </c>
      <c r="C4051" s="12">
        <v>38</v>
      </c>
      <c r="D4051" s="12">
        <v>34</v>
      </c>
      <c r="E4051" s="12">
        <v>35</v>
      </c>
      <c r="F4051" s="12">
        <v>35</v>
      </c>
      <c r="G4051" s="12">
        <v>153708</v>
      </c>
      <c r="H4051" s="10">
        <f t="shared" si="63"/>
        <v>2009</v>
      </c>
      <c r="I4051" s="10"/>
    </row>
    <row r="4052" spans="1:9" ht="15" thickBot="1" x14ac:dyDescent="0.35">
      <c r="A4052" s="11">
        <v>39856</v>
      </c>
      <c r="B4052" s="12">
        <v>36</v>
      </c>
      <c r="C4052" s="12">
        <v>36</v>
      </c>
      <c r="D4052" s="12">
        <v>34</v>
      </c>
      <c r="E4052" s="12">
        <v>34</v>
      </c>
      <c r="F4052" s="12">
        <v>34</v>
      </c>
      <c r="G4052" s="12">
        <v>326176</v>
      </c>
      <c r="H4052" s="10">
        <f t="shared" si="63"/>
        <v>2009</v>
      </c>
      <c r="I4052" s="10"/>
    </row>
    <row r="4053" spans="1:9" ht="15" thickBot="1" x14ac:dyDescent="0.35">
      <c r="A4053" s="11">
        <v>39846</v>
      </c>
      <c r="B4053" s="12">
        <v>42</v>
      </c>
      <c r="C4053" s="12">
        <v>42</v>
      </c>
      <c r="D4053" s="12">
        <v>40</v>
      </c>
      <c r="E4053" s="12">
        <v>40</v>
      </c>
      <c r="F4053" s="12">
        <v>40</v>
      </c>
      <c r="G4053" s="12">
        <v>263645</v>
      </c>
      <c r="H4053" s="10">
        <f t="shared" si="63"/>
        <v>2009</v>
      </c>
      <c r="I4053" s="10"/>
    </row>
    <row r="4054" spans="1:9" ht="15" thickBot="1" x14ac:dyDescent="0.35">
      <c r="A4054" s="11">
        <v>39842</v>
      </c>
      <c r="B4054" s="12">
        <v>42</v>
      </c>
      <c r="C4054" s="12">
        <v>42</v>
      </c>
      <c r="D4054" s="12">
        <v>40</v>
      </c>
      <c r="E4054" s="12">
        <v>41</v>
      </c>
      <c r="F4054" s="12">
        <v>41</v>
      </c>
      <c r="G4054" s="12">
        <v>245854</v>
      </c>
      <c r="H4054" s="10">
        <f t="shared" si="63"/>
        <v>2009</v>
      </c>
      <c r="I4054" s="10"/>
    </row>
    <row r="4055" spans="1:9" ht="15" thickBot="1" x14ac:dyDescent="0.35">
      <c r="A4055" s="11">
        <v>39829</v>
      </c>
      <c r="B4055" s="12">
        <v>35</v>
      </c>
      <c r="C4055" s="12">
        <v>37</v>
      </c>
      <c r="D4055" s="12">
        <v>34</v>
      </c>
      <c r="E4055" s="12">
        <v>37</v>
      </c>
      <c r="F4055" s="12">
        <v>37</v>
      </c>
      <c r="G4055" s="12">
        <v>97975</v>
      </c>
      <c r="H4055" s="10">
        <f t="shared" si="63"/>
        <v>2009</v>
      </c>
      <c r="I4055" s="10"/>
    </row>
    <row r="4056" spans="1:9" ht="15" thickBot="1" x14ac:dyDescent="0.35">
      <c r="A4056" s="11">
        <v>41124</v>
      </c>
      <c r="B4056" s="12">
        <v>87</v>
      </c>
      <c r="C4056" s="12">
        <v>92</v>
      </c>
      <c r="D4056" s="12">
        <v>87</v>
      </c>
      <c r="E4056" s="12">
        <v>91</v>
      </c>
      <c r="F4056" s="12">
        <v>91</v>
      </c>
      <c r="G4056" s="12">
        <v>301783</v>
      </c>
      <c r="H4056" s="10">
        <f t="shared" si="63"/>
        <v>2012</v>
      </c>
      <c r="I4056" s="10"/>
    </row>
    <row r="4057" spans="1:9" ht="15" thickBot="1" x14ac:dyDescent="0.35">
      <c r="A4057" s="11">
        <v>41122</v>
      </c>
      <c r="B4057" s="12">
        <v>88</v>
      </c>
      <c r="C4057" s="12">
        <v>89</v>
      </c>
      <c r="D4057" s="12">
        <v>88</v>
      </c>
      <c r="E4057" s="12">
        <v>89</v>
      </c>
      <c r="F4057" s="12">
        <v>89</v>
      </c>
      <c r="G4057" s="12">
        <v>281204</v>
      </c>
      <c r="H4057" s="10">
        <f t="shared" si="63"/>
        <v>2012</v>
      </c>
      <c r="I4057" s="10"/>
    </row>
    <row r="4058" spans="1:9" ht="15" thickBot="1" x14ac:dyDescent="0.35">
      <c r="A4058" s="11">
        <v>41114</v>
      </c>
      <c r="B4058" s="12">
        <v>88</v>
      </c>
      <c r="C4058" s="12">
        <v>89</v>
      </c>
      <c r="D4058" s="12">
        <v>87</v>
      </c>
      <c r="E4058" s="12">
        <v>89</v>
      </c>
      <c r="F4058" s="12">
        <v>89</v>
      </c>
      <c r="G4058" s="12">
        <v>309865</v>
      </c>
      <c r="H4058" s="10">
        <f t="shared" si="63"/>
        <v>2012</v>
      </c>
      <c r="I4058" s="10"/>
    </row>
    <row r="4059" spans="1:9" ht="15" thickBot="1" x14ac:dyDescent="0.35">
      <c r="A4059" s="11">
        <v>41110</v>
      </c>
      <c r="B4059" s="12">
        <v>92</v>
      </c>
      <c r="C4059" s="12">
        <v>92</v>
      </c>
      <c r="D4059" s="12">
        <v>91</v>
      </c>
      <c r="E4059" s="12">
        <v>91</v>
      </c>
      <c r="F4059" s="12">
        <v>91</v>
      </c>
      <c r="G4059" s="12">
        <v>249172</v>
      </c>
      <c r="H4059" s="10">
        <f t="shared" si="63"/>
        <v>2012</v>
      </c>
      <c r="I4059" s="10"/>
    </row>
    <row r="4060" spans="1:9" ht="15" thickBot="1" x14ac:dyDescent="0.35">
      <c r="A4060" s="11">
        <v>41102</v>
      </c>
      <c r="B4060" s="12">
        <v>86</v>
      </c>
      <c r="C4060" s="12">
        <v>86</v>
      </c>
      <c r="D4060" s="12">
        <v>84</v>
      </c>
      <c r="E4060" s="12">
        <v>86</v>
      </c>
      <c r="F4060" s="12">
        <v>86</v>
      </c>
      <c r="G4060" s="12">
        <v>240725</v>
      </c>
      <c r="H4060" s="10">
        <f t="shared" si="63"/>
        <v>2012</v>
      </c>
      <c r="I4060" s="10"/>
    </row>
    <row r="4061" spans="1:9" ht="15" thickBot="1" x14ac:dyDescent="0.35">
      <c r="A4061" s="11">
        <v>41093</v>
      </c>
      <c r="B4061" s="12">
        <v>84</v>
      </c>
      <c r="C4061" s="12">
        <v>88</v>
      </c>
      <c r="D4061" s="12">
        <v>83</v>
      </c>
      <c r="E4061" s="12">
        <v>88</v>
      </c>
      <c r="F4061" s="12">
        <v>88</v>
      </c>
      <c r="G4061" s="12">
        <v>336186</v>
      </c>
      <c r="H4061" s="10">
        <f t="shared" si="63"/>
        <v>2012</v>
      </c>
      <c r="I4061" s="10"/>
    </row>
    <row r="4062" spans="1:9" ht="15" thickBot="1" x14ac:dyDescent="0.35">
      <c r="A4062" s="11">
        <v>41085</v>
      </c>
      <c r="B4062" s="12">
        <v>80</v>
      </c>
      <c r="C4062" s="12">
        <v>81</v>
      </c>
      <c r="D4062" s="12">
        <v>78</v>
      </c>
      <c r="E4062" s="12">
        <v>79</v>
      </c>
      <c r="F4062" s="12">
        <v>79</v>
      </c>
      <c r="G4062" s="12">
        <v>249004</v>
      </c>
      <c r="H4062" s="10">
        <f t="shared" si="63"/>
        <v>2012</v>
      </c>
      <c r="I4062" s="10"/>
    </row>
    <row r="4063" spans="1:9" ht="15" thickBot="1" x14ac:dyDescent="0.35">
      <c r="A4063" s="11">
        <v>41081</v>
      </c>
      <c r="B4063" s="12">
        <v>81</v>
      </c>
      <c r="C4063" s="12">
        <v>81</v>
      </c>
      <c r="D4063" s="12">
        <v>78</v>
      </c>
      <c r="E4063" s="12">
        <v>78</v>
      </c>
      <c r="F4063" s="12">
        <v>78</v>
      </c>
      <c r="G4063" s="12">
        <v>376969</v>
      </c>
      <c r="H4063" s="10">
        <f t="shared" si="63"/>
        <v>2012</v>
      </c>
      <c r="I4063" s="10"/>
    </row>
    <row r="4064" spans="1:9" ht="15" thickBot="1" x14ac:dyDescent="0.35">
      <c r="A4064" s="11">
        <v>41071</v>
      </c>
      <c r="B4064" s="12">
        <v>86</v>
      </c>
      <c r="C4064" s="12">
        <v>87</v>
      </c>
      <c r="D4064" s="12">
        <v>81</v>
      </c>
      <c r="E4064" s="12">
        <v>83</v>
      </c>
      <c r="F4064" s="12">
        <v>83</v>
      </c>
      <c r="G4064" s="12">
        <v>343211</v>
      </c>
      <c r="H4064" s="10">
        <f t="shared" si="63"/>
        <v>2012</v>
      </c>
      <c r="I4064" s="10"/>
    </row>
    <row r="4065" spans="1:9" ht="15" thickBot="1" x14ac:dyDescent="0.35">
      <c r="A4065" s="11">
        <v>41061</v>
      </c>
      <c r="B4065" s="12">
        <v>86</v>
      </c>
      <c r="C4065" s="12">
        <v>87</v>
      </c>
      <c r="D4065" s="12">
        <v>82</v>
      </c>
      <c r="E4065" s="12">
        <v>83</v>
      </c>
      <c r="F4065" s="12">
        <v>83</v>
      </c>
      <c r="G4065" s="12">
        <v>407579</v>
      </c>
      <c r="H4065" s="10">
        <f t="shared" si="63"/>
        <v>2012</v>
      </c>
      <c r="I4065" s="10"/>
    </row>
    <row r="4066" spans="1:9" ht="15" thickBot="1" x14ac:dyDescent="0.35">
      <c r="A4066" s="11">
        <v>41059</v>
      </c>
      <c r="B4066" s="12">
        <v>91</v>
      </c>
      <c r="C4066" s="12">
        <v>91</v>
      </c>
      <c r="D4066" s="12">
        <v>87</v>
      </c>
      <c r="E4066" s="12">
        <v>88</v>
      </c>
      <c r="F4066" s="12">
        <v>88</v>
      </c>
      <c r="G4066" s="12">
        <v>297197</v>
      </c>
      <c r="H4066" s="10">
        <f t="shared" si="63"/>
        <v>2012</v>
      </c>
      <c r="I4066" s="10"/>
    </row>
    <row r="4067" spans="1:9" ht="15" thickBot="1" x14ac:dyDescent="0.35">
      <c r="A4067" s="11">
        <v>41050</v>
      </c>
      <c r="B4067" s="12">
        <v>91</v>
      </c>
      <c r="C4067" s="12">
        <v>93</v>
      </c>
      <c r="D4067" s="12">
        <v>91</v>
      </c>
      <c r="E4067" s="12">
        <v>93</v>
      </c>
      <c r="F4067" s="12">
        <v>93</v>
      </c>
      <c r="G4067" s="12">
        <v>107239</v>
      </c>
      <c r="H4067" s="10">
        <f t="shared" si="63"/>
        <v>2012</v>
      </c>
      <c r="I4067" s="10"/>
    </row>
    <row r="4068" spans="1:9" ht="15" thickBot="1" x14ac:dyDescent="0.35">
      <c r="A4068" s="11">
        <v>41026</v>
      </c>
      <c r="B4068" s="12">
        <v>104</v>
      </c>
      <c r="C4068" s="12">
        <v>105</v>
      </c>
      <c r="D4068" s="12">
        <v>104</v>
      </c>
      <c r="E4068" s="12">
        <v>105</v>
      </c>
      <c r="F4068" s="12">
        <v>105</v>
      </c>
      <c r="G4068" s="12">
        <v>182104</v>
      </c>
      <c r="H4068" s="10">
        <f t="shared" si="63"/>
        <v>2012</v>
      </c>
      <c r="I4068" s="10"/>
    </row>
    <row r="4069" spans="1:9" ht="15" thickBot="1" x14ac:dyDescent="0.35">
      <c r="A4069" s="11">
        <v>41008</v>
      </c>
      <c r="B4069" s="12">
        <v>103</v>
      </c>
      <c r="C4069" s="12">
        <v>103</v>
      </c>
      <c r="D4069" s="12">
        <v>101</v>
      </c>
      <c r="E4069" s="12">
        <v>102</v>
      </c>
      <c r="F4069" s="12">
        <v>102</v>
      </c>
      <c r="G4069" s="12">
        <v>205924</v>
      </c>
      <c r="H4069" s="10">
        <f t="shared" si="63"/>
        <v>2012</v>
      </c>
      <c r="I4069" s="10"/>
    </row>
    <row r="4070" spans="1:9" ht="15" thickBot="1" x14ac:dyDescent="0.35">
      <c r="A4070" s="11">
        <v>40997</v>
      </c>
      <c r="B4070" s="12">
        <v>106</v>
      </c>
      <c r="C4070" s="12">
        <v>106</v>
      </c>
      <c r="D4070" s="12">
        <v>102</v>
      </c>
      <c r="E4070" s="12">
        <v>103</v>
      </c>
      <c r="F4070" s="12">
        <v>103</v>
      </c>
      <c r="G4070" s="12">
        <v>319988</v>
      </c>
      <c r="H4070" s="10">
        <f t="shared" si="63"/>
        <v>2012</v>
      </c>
      <c r="I4070" s="10"/>
    </row>
    <row r="4071" spans="1:9" ht="15" thickBot="1" x14ac:dyDescent="0.35">
      <c r="A4071" s="11">
        <v>40995</v>
      </c>
      <c r="B4071" s="12">
        <v>107</v>
      </c>
      <c r="C4071" s="12">
        <v>108</v>
      </c>
      <c r="D4071" s="12">
        <v>107</v>
      </c>
      <c r="E4071" s="12">
        <v>107</v>
      </c>
      <c r="F4071" s="12">
        <v>107</v>
      </c>
      <c r="G4071" s="12">
        <v>209036</v>
      </c>
      <c r="H4071" s="10">
        <f t="shared" si="63"/>
        <v>2012</v>
      </c>
      <c r="I4071" s="10"/>
    </row>
    <row r="4072" spans="1:9" ht="15" thickBot="1" x14ac:dyDescent="0.35">
      <c r="A4072" s="11">
        <v>40987</v>
      </c>
      <c r="B4072" s="12">
        <v>107</v>
      </c>
      <c r="C4072" s="12">
        <v>108</v>
      </c>
      <c r="D4072" s="12">
        <v>107</v>
      </c>
      <c r="E4072" s="12">
        <v>108</v>
      </c>
      <c r="F4072" s="12">
        <v>108</v>
      </c>
      <c r="G4072" s="12">
        <v>110353</v>
      </c>
      <c r="H4072" s="10">
        <f t="shared" si="63"/>
        <v>2012</v>
      </c>
      <c r="I4072" s="10"/>
    </row>
    <row r="4073" spans="1:9" ht="15" thickBot="1" x14ac:dyDescent="0.35">
      <c r="A4073" s="11">
        <v>40983</v>
      </c>
      <c r="B4073" s="12">
        <v>106</v>
      </c>
      <c r="C4073" s="12">
        <v>106</v>
      </c>
      <c r="D4073" s="12">
        <v>104</v>
      </c>
      <c r="E4073" s="12">
        <v>105</v>
      </c>
      <c r="F4073" s="12">
        <v>105</v>
      </c>
      <c r="G4073" s="12">
        <v>371039</v>
      </c>
      <c r="H4073" s="10">
        <f t="shared" si="63"/>
        <v>2012</v>
      </c>
      <c r="I4073" s="10"/>
    </row>
    <row r="4074" spans="1:9" ht="15" thickBot="1" x14ac:dyDescent="0.35">
      <c r="A4074" s="11">
        <v>40975</v>
      </c>
      <c r="B4074" s="12">
        <v>105</v>
      </c>
      <c r="C4074" s="12">
        <v>107</v>
      </c>
      <c r="D4074" s="12">
        <v>104</v>
      </c>
      <c r="E4074" s="12">
        <v>106</v>
      </c>
      <c r="F4074" s="12">
        <v>106</v>
      </c>
      <c r="G4074" s="12">
        <v>333242</v>
      </c>
      <c r="H4074" s="10">
        <f t="shared" si="63"/>
        <v>2012</v>
      </c>
      <c r="I4074" s="10"/>
    </row>
    <row r="4075" spans="1:9" ht="15" thickBot="1" x14ac:dyDescent="0.35">
      <c r="A4075" s="11">
        <v>40973</v>
      </c>
      <c r="B4075" s="12">
        <v>107</v>
      </c>
      <c r="C4075" s="12">
        <v>107</v>
      </c>
      <c r="D4075" s="12">
        <v>106</v>
      </c>
      <c r="E4075" s="12">
        <v>107</v>
      </c>
      <c r="F4075" s="12">
        <v>107</v>
      </c>
      <c r="G4075" s="12">
        <v>237450</v>
      </c>
      <c r="H4075" s="10">
        <f t="shared" si="63"/>
        <v>2012</v>
      </c>
      <c r="I4075" s="10"/>
    </row>
    <row r="4076" spans="1:9" ht="15" thickBot="1" x14ac:dyDescent="0.35">
      <c r="A4076" s="11">
        <v>40963</v>
      </c>
      <c r="B4076" s="12">
        <v>109</v>
      </c>
      <c r="C4076" s="12">
        <v>110</v>
      </c>
      <c r="D4076" s="12">
        <v>108</v>
      </c>
      <c r="E4076" s="12">
        <v>110</v>
      </c>
      <c r="F4076" s="12">
        <v>110</v>
      </c>
      <c r="G4076" s="12">
        <v>267713</v>
      </c>
      <c r="H4076" s="10">
        <f t="shared" si="63"/>
        <v>2012</v>
      </c>
      <c r="I4076" s="10"/>
    </row>
    <row r="4077" spans="1:9" ht="15" thickBot="1" x14ac:dyDescent="0.35">
      <c r="A4077" s="11">
        <v>40954</v>
      </c>
      <c r="B4077" s="12">
        <v>101</v>
      </c>
      <c r="C4077" s="12">
        <v>103</v>
      </c>
      <c r="D4077" s="12">
        <v>101</v>
      </c>
      <c r="E4077" s="12">
        <v>102</v>
      </c>
      <c r="F4077" s="12">
        <v>102</v>
      </c>
      <c r="G4077" s="12">
        <v>278272</v>
      </c>
      <c r="H4077" s="10">
        <f t="shared" si="63"/>
        <v>2012</v>
      </c>
      <c r="I4077" s="10"/>
    </row>
    <row r="4078" spans="1:9" ht="15" thickBot="1" x14ac:dyDescent="0.35">
      <c r="A4078" s="11">
        <v>40946</v>
      </c>
      <c r="B4078" s="12">
        <v>97</v>
      </c>
      <c r="C4078" s="12">
        <v>99</v>
      </c>
      <c r="D4078" s="12">
        <v>96</v>
      </c>
      <c r="E4078" s="12">
        <v>98</v>
      </c>
      <c r="F4078" s="12">
        <v>98</v>
      </c>
      <c r="G4078" s="12">
        <v>415728</v>
      </c>
      <c r="H4078" s="10">
        <f t="shared" si="63"/>
        <v>2012</v>
      </c>
      <c r="I4078" s="10"/>
    </row>
    <row r="4079" spans="1:9" ht="15" thickBot="1" x14ac:dyDescent="0.35">
      <c r="A4079" s="11">
        <v>40942</v>
      </c>
      <c r="B4079" s="12">
        <v>97</v>
      </c>
      <c r="C4079" s="12">
        <v>98</v>
      </c>
      <c r="D4079" s="12">
        <v>96</v>
      </c>
      <c r="E4079" s="12">
        <v>98</v>
      </c>
      <c r="F4079" s="12">
        <v>98</v>
      </c>
      <c r="G4079" s="12">
        <v>318638</v>
      </c>
      <c r="H4079" s="10">
        <f t="shared" si="63"/>
        <v>2012</v>
      </c>
      <c r="I4079" s="10"/>
    </row>
    <row r="4080" spans="1:9" ht="15" thickBot="1" x14ac:dyDescent="0.35">
      <c r="A4080" s="11">
        <v>40932</v>
      </c>
      <c r="B4080" s="12">
        <v>100</v>
      </c>
      <c r="C4080" s="12">
        <v>100</v>
      </c>
      <c r="D4080" s="12">
        <v>98</v>
      </c>
      <c r="E4080" s="12">
        <v>99</v>
      </c>
      <c r="F4080" s="12">
        <v>99</v>
      </c>
      <c r="G4080" s="12">
        <v>242477</v>
      </c>
      <c r="H4080" s="10">
        <f t="shared" si="63"/>
        <v>2012</v>
      </c>
      <c r="I4080" s="10"/>
    </row>
    <row r="4081" spans="1:9" ht="15" thickBot="1" x14ac:dyDescent="0.35">
      <c r="A4081" s="11">
        <v>40921</v>
      </c>
      <c r="B4081" s="12">
        <v>99</v>
      </c>
      <c r="C4081" s="12">
        <v>100</v>
      </c>
      <c r="D4081" s="12">
        <v>98</v>
      </c>
      <c r="E4081" s="12">
        <v>99</v>
      </c>
      <c r="F4081" s="12">
        <v>99</v>
      </c>
      <c r="G4081" s="12">
        <v>335624</v>
      </c>
      <c r="H4081" s="10">
        <f t="shared" si="63"/>
        <v>2012</v>
      </c>
      <c r="I4081" s="10"/>
    </row>
    <row r="4082" spans="1:9" ht="15" thickBot="1" x14ac:dyDescent="0.35">
      <c r="A4082" s="11">
        <v>40919</v>
      </c>
      <c r="B4082" s="12">
        <v>102</v>
      </c>
      <c r="C4082" s="12">
        <v>102</v>
      </c>
      <c r="D4082" s="12">
        <v>101</v>
      </c>
      <c r="E4082" s="12">
        <v>101</v>
      </c>
      <c r="F4082" s="12">
        <v>101</v>
      </c>
      <c r="G4082" s="12">
        <v>311641</v>
      </c>
      <c r="H4082" s="10">
        <f t="shared" si="63"/>
        <v>2012</v>
      </c>
      <c r="I4082" s="10"/>
    </row>
    <row r="4083" spans="1:9" ht="15" thickBot="1" x14ac:dyDescent="0.35">
      <c r="A4083" s="11">
        <v>40911</v>
      </c>
      <c r="B4083" s="12">
        <v>100</v>
      </c>
      <c r="C4083" s="12">
        <v>103</v>
      </c>
      <c r="D4083" s="12">
        <v>100</v>
      </c>
      <c r="E4083" s="12">
        <v>103</v>
      </c>
      <c r="F4083" s="12">
        <v>103</v>
      </c>
      <c r="G4083" s="12">
        <v>275481</v>
      </c>
      <c r="H4083" s="10">
        <f t="shared" si="63"/>
        <v>2012</v>
      </c>
      <c r="I4083" s="10"/>
    </row>
    <row r="4084" spans="1:9" ht="15" thickBot="1" x14ac:dyDescent="0.35">
      <c r="A4084" s="11">
        <v>40884</v>
      </c>
      <c r="B4084" s="12">
        <v>101</v>
      </c>
      <c r="C4084" s="12">
        <v>102</v>
      </c>
      <c r="D4084" s="12">
        <v>100</v>
      </c>
      <c r="E4084" s="12">
        <v>100</v>
      </c>
      <c r="F4084" s="12">
        <v>100</v>
      </c>
      <c r="G4084" s="12">
        <v>330533</v>
      </c>
      <c r="H4084" s="10">
        <f t="shared" si="63"/>
        <v>2011</v>
      </c>
      <c r="I4084" s="10"/>
    </row>
    <row r="4085" spans="1:9" ht="15" thickBot="1" x14ac:dyDescent="0.35">
      <c r="A4085" s="11">
        <v>40876</v>
      </c>
      <c r="B4085" s="12">
        <v>98</v>
      </c>
      <c r="C4085" s="12">
        <v>100</v>
      </c>
      <c r="D4085" s="12">
        <v>97</v>
      </c>
      <c r="E4085" s="12">
        <v>100</v>
      </c>
      <c r="F4085" s="12">
        <v>100</v>
      </c>
      <c r="G4085" s="12">
        <v>320858</v>
      </c>
      <c r="H4085" s="10">
        <f t="shared" si="63"/>
        <v>2011</v>
      </c>
      <c r="I4085" s="10"/>
    </row>
    <row r="4086" spans="1:9" ht="15" thickBot="1" x14ac:dyDescent="0.35">
      <c r="A4086" s="11">
        <v>40865</v>
      </c>
      <c r="B4086" s="12">
        <v>99</v>
      </c>
      <c r="C4086" s="12">
        <v>100</v>
      </c>
      <c r="D4086" s="12">
        <v>97</v>
      </c>
      <c r="E4086" s="12">
        <v>97</v>
      </c>
      <c r="F4086" s="12">
        <v>97</v>
      </c>
      <c r="G4086" s="12">
        <v>341638</v>
      </c>
      <c r="H4086" s="10">
        <f t="shared" si="63"/>
        <v>2011</v>
      </c>
      <c r="I4086" s="10"/>
    </row>
    <row r="4087" spans="1:9" ht="15" thickBot="1" x14ac:dyDescent="0.35">
      <c r="A4087" s="11">
        <v>40857</v>
      </c>
      <c r="B4087" s="12">
        <v>96</v>
      </c>
      <c r="C4087" s="12">
        <v>98</v>
      </c>
      <c r="D4087" s="12">
        <v>95</v>
      </c>
      <c r="E4087" s="12">
        <v>98</v>
      </c>
      <c r="F4087" s="12">
        <v>98</v>
      </c>
      <c r="G4087" s="12">
        <v>347730</v>
      </c>
      <c r="H4087" s="10">
        <f t="shared" si="63"/>
        <v>2011</v>
      </c>
      <c r="I4087" s="10"/>
    </row>
    <row r="4088" spans="1:9" ht="15" thickBot="1" x14ac:dyDescent="0.35">
      <c r="A4088" s="11">
        <v>40849</v>
      </c>
      <c r="B4088" s="12">
        <v>92</v>
      </c>
      <c r="C4088" s="12">
        <v>94</v>
      </c>
      <c r="D4088" s="12">
        <v>91</v>
      </c>
      <c r="E4088" s="12">
        <v>93</v>
      </c>
      <c r="F4088" s="12">
        <v>93</v>
      </c>
      <c r="G4088" s="12">
        <v>265626</v>
      </c>
      <c r="H4088" s="10">
        <f t="shared" si="63"/>
        <v>2011</v>
      </c>
      <c r="I4088" s="10"/>
    </row>
    <row r="4089" spans="1:9" ht="15" thickBot="1" x14ac:dyDescent="0.35">
      <c r="A4089" s="11">
        <v>40847</v>
      </c>
      <c r="B4089" s="12">
        <v>94</v>
      </c>
      <c r="C4089" s="12">
        <v>94</v>
      </c>
      <c r="D4089" s="12">
        <v>91</v>
      </c>
      <c r="E4089" s="12">
        <v>93</v>
      </c>
      <c r="F4089" s="12">
        <v>93</v>
      </c>
      <c r="G4089" s="12">
        <v>228561</v>
      </c>
      <c r="H4089" s="10">
        <f t="shared" si="63"/>
        <v>2011</v>
      </c>
      <c r="I4089" s="10"/>
    </row>
    <row r="4090" spans="1:9" ht="15" thickBot="1" x14ac:dyDescent="0.35">
      <c r="A4090" s="11">
        <v>40843</v>
      </c>
      <c r="B4090" s="12">
        <v>91</v>
      </c>
      <c r="C4090" s="12">
        <v>94</v>
      </c>
      <c r="D4090" s="12">
        <v>91</v>
      </c>
      <c r="E4090" s="12">
        <v>94</v>
      </c>
      <c r="F4090" s="12">
        <v>94</v>
      </c>
      <c r="G4090" s="12">
        <v>327446</v>
      </c>
      <c r="H4090" s="10">
        <f t="shared" si="63"/>
        <v>2011</v>
      </c>
      <c r="I4090" s="10"/>
    </row>
    <row r="4091" spans="1:9" ht="15" thickBot="1" x14ac:dyDescent="0.35">
      <c r="A4091" s="11">
        <v>40841</v>
      </c>
      <c r="B4091" s="12">
        <v>92</v>
      </c>
      <c r="C4091" s="12">
        <v>95</v>
      </c>
      <c r="D4091" s="12">
        <v>91</v>
      </c>
      <c r="E4091" s="12">
        <v>93</v>
      </c>
      <c r="F4091" s="12">
        <v>93</v>
      </c>
      <c r="G4091" s="12">
        <v>489373</v>
      </c>
      <c r="H4091" s="10">
        <f t="shared" si="63"/>
        <v>2011</v>
      </c>
      <c r="I4091" s="10"/>
    </row>
    <row r="4092" spans="1:9" ht="15" thickBot="1" x14ac:dyDescent="0.35">
      <c r="A4092" s="11">
        <v>40833</v>
      </c>
      <c r="B4092" s="12">
        <v>87</v>
      </c>
      <c r="C4092" s="12">
        <v>88</v>
      </c>
      <c r="D4092" s="12">
        <v>86</v>
      </c>
      <c r="E4092" s="12">
        <v>86</v>
      </c>
      <c r="F4092" s="12">
        <v>86</v>
      </c>
      <c r="G4092" s="12">
        <v>227298</v>
      </c>
      <c r="H4092" s="10">
        <f t="shared" si="63"/>
        <v>2011</v>
      </c>
      <c r="I4092" s="10"/>
    </row>
    <row r="4093" spans="1:9" ht="15" thickBot="1" x14ac:dyDescent="0.35">
      <c r="A4093" s="11">
        <v>40813</v>
      </c>
      <c r="B4093" s="12">
        <v>81</v>
      </c>
      <c r="C4093" s="12">
        <v>85</v>
      </c>
      <c r="D4093" s="12">
        <v>81</v>
      </c>
      <c r="E4093" s="12">
        <v>84</v>
      </c>
      <c r="F4093" s="12">
        <v>84</v>
      </c>
      <c r="G4093" s="12">
        <v>313568</v>
      </c>
      <c r="H4093" s="10">
        <f t="shared" si="63"/>
        <v>2011</v>
      </c>
      <c r="I4093" s="10"/>
    </row>
    <row r="4094" spans="1:9" ht="15" thickBot="1" x14ac:dyDescent="0.35">
      <c r="A4094" s="11">
        <v>40805</v>
      </c>
      <c r="B4094" s="12">
        <v>88</v>
      </c>
      <c r="C4094" s="12">
        <v>88</v>
      </c>
      <c r="D4094" s="12">
        <v>85</v>
      </c>
      <c r="E4094" s="12">
        <v>86</v>
      </c>
      <c r="F4094" s="12">
        <v>86</v>
      </c>
      <c r="G4094" s="12">
        <v>132221</v>
      </c>
      <c r="H4094" s="10">
        <f t="shared" si="63"/>
        <v>2011</v>
      </c>
      <c r="I4094" s="10"/>
    </row>
    <row r="4095" spans="1:9" ht="15" thickBot="1" x14ac:dyDescent="0.35">
      <c r="A4095" s="11">
        <v>40801</v>
      </c>
      <c r="B4095" s="12">
        <v>89</v>
      </c>
      <c r="C4095" s="12">
        <v>90</v>
      </c>
      <c r="D4095" s="12">
        <v>88</v>
      </c>
      <c r="E4095" s="12">
        <v>89</v>
      </c>
      <c r="F4095" s="12">
        <v>89</v>
      </c>
      <c r="G4095" s="12">
        <v>296285</v>
      </c>
      <c r="H4095" s="10">
        <f t="shared" si="63"/>
        <v>2011</v>
      </c>
      <c r="I4095" s="10"/>
    </row>
    <row r="4096" spans="1:9" ht="15" thickBot="1" x14ac:dyDescent="0.35">
      <c r="A4096" s="11">
        <v>40788</v>
      </c>
      <c r="B4096" s="12">
        <v>89</v>
      </c>
      <c r="C4096" s="12">
        <v>89</v>
      </c>
      <c r="D4096" s="12">
        <v>85</v>
      </c>
      <c r="E4096" s="12">
        <v>86</v>
      </c>
      <c r="F4096" s="12">
        <v>86</v>
      </c>
      <c r="G4096" s="12">
        <v>307284</v>
      </c>
      <c r="H4096" s="10">
        <f t="shared" si="63"/>
        <v>2011</v>
      </c>
      <c r="I4096" s="10"/>
    </row>
    <row r="4097" spans="1:9" ht="15" thickBot="1" x14ac:dyDescent="0.35">
      <c r="A4097" s="11">
        <v>40780</v>
      </c>
      <c r="B4097" s="12">
        <v>85</v>
      </c>
      <c r="C4097" s="12">
        <v>87</v>
      </c>
      <c r="D4097" s="12">
        <v>83</v>
      </c>
      <c r="E4097" s="12">
        <v>85</v>
      </c>
      <c r="F4097" s="12">
        <v>85</v>
      </c>
      <c r="G4097" s="12">
        <v>357816</v>
      </c>
      <c r="H4097" s="10">
        <f t="shared" si="63"/>
        <v>2011</v>
      </c>
      <c r="I4097" s="10"/>
    </row>
    <row r="4098" spans="1:9" ht="15" thickBot="1" x14ac:dyDescent="0.35">
      <c r="A4098" s="11">
        <v>40778</v>
      </c>
      <c r="B4098" s="12">
        <v>84</v>
      </c>
      <c r="C4098" s="12">
        <v>86</v>
      </c>
      <c r="D4098" s="12">
        <v>83</v>
      </c>
      <c r="E4098" s="12">
        <v>85</v>
      </c>
      <c r="F4098" s="12">
        <v>85</v>
      </c>
      <c r="G4098" s="12">
        <v>353947</v>
      </c>
      <c r="H4098" s="10">
        <f t="shared" si="63"/>
        <v>2011</v>
      </c>
      <c r="I4098" s="10"/>
    </row>
    <row r="4099" spans="1:9" ht="15" thickBot="1" x14ac:dyDescent="0.35">
      <c r="A4099" s="11">
        <v>40770</v>
      </c>
      <c r="B4099" s="12">
        <v>86</v>
      </c>
      <c r="C4099" s="12">
        <v>88</v>
      </c>
      <c r="D4099" s="12">
        <v>84</v>
      </c>
      <c r="E4099" s="12">
        <v>88</v>
      </c>
      <c r="F4099" s="12">
        <v>88</v>
      </c>
      <c r="G4099" s="12">
        <v>292796</v>
      </c>
      <c r="H4099" s="10">
        <f t="shared" ref="H4099:H4162" si="64">YEAR(A4099)</f>
        <v>2011</v>
      </c>
      <c r="I4099" s="10"/>
    </row>
    <row r="4100" spans="1:9" ht="15" thickBot="1" x14ac:dyDescent="0.35">
      <c r="A4100" s="11">
        <v>40760</v>
      </c>
      <c r="B4100" s="12">
        <v>87</v>
      </c>
      <c r="C4100" s="12">
        <v>88</v>
      </c>
      <c r="D4100" s="12">
        <v>83</v>
      </c>
      <c r="E4100" s="12">
        <v>87</v>
      </c>
      <c r="F4100" s="12">
        <v>87</v>
      </c>
      <c r="G4100" s="12">
        <v>512488</v>
      </c>
      <c r="H4100" s="10">
        <f t="shared" si="64"/>
        <v>2011</v>
      </c>
      <c r="I4100" s="10"/>
    </row>
    <row r="4101" spans="1:9" ht="15" thickBot="1" x14ac:dyDescent="0.35">
      <c r="A4101" s="11">
        <v>40746</v>
      </c>
      <c r="B4101" s="12">
        <v>99</v>
      </c>
      <c r="C4101" s="12">
        <v>100</v>
      </c>
      <c r="D4101" s="12">
        <v>98</v>
      </c>
      <c r="E4101" s="12">
        <v>100</v>
      </c>
      <c r="F4101" s="12">
        <v>100</v>
      </c>
      <c r="G4101" s="12">
        <v>223266</v>
      </c>
      <c r="H4101" s="10">
        <f t="shared" si="64"/>
        <v>2011</v>
      </c>
      <c r="I4101" s="10"/>
    </row>
    <row r="4102" spans="1:9" ht="15" thickBot="1" x14ac:dyDescent="0.35">
      <c r="A4102" s="11">
        <v>40738</v>
      </c>
      <c r="B4102" s="12">
        <v>98</v>
      </c>
      <c r="C4102" s="12">
        <v>99</v>
      </c>
      <c r="D4102" s="12">
        <v>95</v>
      </c>
      <c r="E4102" s="12">
        <v>96</v>
      </c>
      <c r="F4102" s="12">
        <v>96</v>
      </c>
      <c r="G4102" s="12">
        <v>403419</v>
      </c>
      <c r="H4102" s="10">
        <f t="shared" si="64"/>
        <v>2011</v>
      </c>
      <c r="I4102" s="10"/>
    </row>
    <row r="4103" spans="1:9" ht="15" thickBot="1" x14ac:dyDescent="0.35">
      <c r="A4103" s="11">
        <v>40730</v>
      </c>
      <c r="B4103" s="12">
        <v>97</v>
      </c>
      <c r="C4103" s="12">
        <v>98</v>
      </c>
      <c r="D4103" s="12">
        <v>96</v>
      </c>
      <c r="E4103" s="12">
        <v>97</v>
      </c>
      <c r="F4103" s="12">
        <v>97</v>
      </c>
      <c r="G4103" s="12">
        <v>288321</v>
      </c>
      <c r="H4103" s="10">
        <f t="shared" si="64"/>
        <v>2011</v>
      </c>
      <c r="I4103" s="10"/>
    </row>
    <row r="4104" spans="1:9" ht="15" thickBot="1" x14ac:dyDescent="0.35">
      <c r="A4104" s="11">
        <v>40725</v>
      </c>
      <c r="B4104" s="12">
        <v>95</v>
      </c>
      <c r="C4104" s="12">
        <v>95</v>
      </c>
      <c r="D4104" s="12">
        <v>93</v>
      </c>
      <c r="E4104" s="12">
        <v>95</v>
      </c>
      <c r="F4104" s="12">
        <v>95</v>
      </c>
      <c r="G4104" s="12">
        <v>263626</v>
      </c>
      <c r="H4104" s="10">
        <f t="shared" si="64"/>
        <v>2011</v>
      </c>
      <c r="I4104" s="10"/>
    </row>
    <row r="4105" spans="1:9" ht="15" thickBot="1" x14ac:dyDescent="0.35">
      <c r="A4105" s="11">
        <v>40717</v>
      </c>
      <c r="B4105" s="12">
        <v>94</v>
      </c>
      <c r="C4105" s="12">
        <v>94</v>
      </c>
      <c r="D4105" s="12">
        <v>90</v>
      </c>
      <c r="E4105" s="12">
        <v>91</v>
      </c>
      <c r="F4105" s="12">
        <v>91</v>
      </c>
      <c r="G4105" s="12">
        <v>484057</v>
      </c>
      <c r="H4105" s="10">
        <f t="shared" si="64"/>
        <v>2011</v>
      </c>
      <c r="I4105" s="10"/>
    </row>
    <row r="4106" spans="1:9" ht="15" thickBot="1" x14ac:dyDescent="0.35">
      <c r="A4106" s="11">
        <v>40707</v>
      </c>
      <c r="B4106" s="12">
        <v>99</v>
      </c>
      <c r="C4106" s="12">
        <v>99</v>
      </c>
      <c r="D4106" s="12">
        <v>96</v>
      </c>
      <c r="E4106" s="12">
        <v>97</v>
      </c>
      <c r="F4106" s="12">
        <v>97</v>
      </c>
      <c r="G4106" s="12">
        <v>381993</v>
      </c>
      <c r="H4106" s="10">
        <f t="shared" si="64"/>
        <v>2011</v>
      </c>
      <c r="I4106" s="10"/>
    </row>
    <row r="4107" spans="1:9" ht="15" thickBot="1" x14ac:dyDescent="0.35">
      <c r="A4107" s="11">
        <v>40703</v>
      </c>
      <c r="B4107" s="12">
        <v>101</v>
      </c>
      <c r="C4107" s="12">
        <v>102</v>
      </c>
      <c r="D4107" s="12">
        <v>101</v>
      </c>
      <c r="E4107" s="12">
        <v>102</v>
      </c>
      <c r="F4107" s="12">
        <v>102</v>
      </c>
      <c r="G4107" s="12">
        <v>345542</v>
      </c>
      <c r="H4107" s="10">
        <f t="shared" si="64"/>
        <v>2011</v>
      </c>
      <c r="I4107" s="10"/>
    </row>
    <row r="4108" spans="1:9" ht="15" thickBot="1" x14ac:dyDescent="0.35">
      <c r="A4108" s="11">
        <v>40695</v>
      </c>
      <c r="B4108" s="12">
        <v>103</v>
      </c>
      <c r="C4108" s="12">
        <v>103</v>
      </c>
      <c r="D4108" s="12">
        <v>100</v>
      </c>
      <c r="E4108" s="12">
        <v>100</v>
      </c>
      <c r="F4108" s="12">
        <v>100</v>
      </c>
      <c r="G4108" s="12">
        <v>376476</v>
      </c>
      <c r="H4108" s="10">
        <f t="shared" si="64"/>
        <v>2011</v>
      </c>
      <c r="I4108" s="10"/>
    </row>
    <row r="4109" spans="1:9" ht="15" thickBot="1" x14ac:dyDescent="0.35">
      <c r="A4109" s="11">
        <v>40674</v>
      </c>
      <c r="B4109" s="12">
        <v>104</v>
      </c>
      <c r="C4109" s="12">
        <v>105</v>
      </c>
      <c r="D4109" s="12">
        <v>98</v>
      </c>
      <c r="E4109" s="12">
        <v>98</v>
      </c>
      <c r="F4109" s="12">
        <v>98</v>
      </c>
      <c r="G4109" s="12">
        <v>524761</v>
      </c>
      <c r="H4109" s="10">
        <f t="shared" si="64"/>
        <v>2011</v>
      </c>
      <c r="I4109" s="10"/>
    </row>
    <row r="4110" spans="1:9" ht="15" thickBot="1" x14ac:dyDescent="0.35">
      <c r="A4110" s="11">
        <v>40666</v>
      </c>
      <c r="B4110" s="12">
        <v>113</v>
      </c>
      <c r="C4110" s="12">
        <v>113</v>
      </c>
      <c r="D4110" s="12">
        <v>110</v>
      </c>
      <c r="E4110" s="12">
        <v>111</v>
      </c>
      <c r="F4110" s="12">
        <v>111</v>
      </c>
      <c r="G4110" s="12">
        <v>300333</v>
      </c>
      <c r="H4110" s="10">
        <f t="shared" si="64"/>
        <v>2011</v>
      </c>
      <c r="I4110" s="10"/>
    </row>
    <row r="4111" spans="1:9" ht="15" thickBot="1" x14ac:dyDescent="0.35">
      <c r="A4111" s="11">
        <v>40662</v>
      </c>
      <c r="B4111" s="12">
        <v>113</v>
      </c>
      <c r="C4111" s="12">
        <v>114</v>
      </c>
      <c r="D4111" s="12">
        <v>112</v>
      </c>
      <c r="E4111" s="12">
        <v>114</v>
      </c>
      <c r="F4111" s="12">
        <v>114</v>
      </c>
      <c r="G4111" s="12">
        <v>201831</v>
      </c>
      <c r="H4111" s="10">
        <f t="shared" si="64"/>
        <v>2011</v>
      </c>
      <c r="I4111" s="10"/>
    </row>
    <row r="4112" spans="1:9" ht="15" thickBot="1" x14ac:dyDescent="0.35">
      <c r="A4112" s="11">
        <v>40651</v>
      </c>
      <c r="B4112" s="12">
        <v>109</v>
      </c>
      <c r="C4112" s="12">
        <v>109</v>
      </c>
      <c r="D4112" s="12">
        <v>107</v>
      </c>
      <c r="E4112" s="12">
        <v>107</v>
      </c>
      <c r="F4112" s="12">
        <v>107</v>
      </c>
      <c r="G4112" s="12">
        <v>138178</v>
      </c>
      <c r="H4112" s="10">
        <f t="shared" si="64"/>
        <v>2011</v>
      </c>
      <c r="I4112" s="10"/>
    </row>
    <row r="4113" spans="1:9" ht="15" thickBot="1" x14ac:dyDescent="0.35">
      <c r="A4113" s="11">
        <v>40641</v>
      </c>
      <c r="B4113" s="12">
        <v>110</v>
      </c>
      <c r="C4113" s="12">
        <v>113</v>
      </c>
      <c r="D4113" s="12">
        <v>110</v>
      </c>
      <c r="E4113" s="12">
        <v>113</v>
      </c>
      <c r="F4113" s="12">
        <v>113</v>
      </c>
      <c r="G4113" s="12">
        <v>319475</v>
      </c>
      <c r="H4113" s="10">
        <f t="shared" si="64"/>
        <v>2011</v>
      </c>
      <c r="I4113" s="10"/>
    </row>
    <row r="4114" spans="1:9" ht="15" thickBot="1" x14ac:dyDescent="0.35">
      <c r="A4114" s="11">
        <v>40639</v>
      </c>
      <c r="B4114" s="12">
        <v>108</v>
      </c>
      <c r="C4114" s="12">
        <v>109</v>
      </c>
      <c r="D4114" s="12">
        <v>108</v>
      </c>
      <c r="E4114" s="12">
        <v>109</v>
      </c>
      <c r="F4114" s="12">
        <v>109</v>
      </c>
      <c r="G4114" s="12">
        <v>255598</v>
      </c>
      <c r="H4114" s="10">
        <f t="shared" si="64"/>
        <v>2011</v>
      </c>
      <c r="I4114" s="10"/>
    </row>
    <row r="4115" spans="1:9" ht="15" thickBot="1" x14ac:dyDescent="0.35">
      <c r="A4115" s="11">
        <v>40631</v>
      </c>
      <c r="B4115" s="12">
        <v>104</v>
      </c>
      <c r="C4115" s="12">
        <v>105</v>
      </c>
      <c r="D4115" s="12">
        <v>103</v>
      </c>
      <c r="E4115" s="12">
        <v>105</v>
      </c>
      <c r="F4115" s="12">
        <v>105</v>
      </c>
      <c r="G4115" s="12">
        <v>246824</v>
      </c>
      <c r="H4115" s="10">
        <f t="shared" si="64"/>
        <v>2011</v>
      </c>
      <c r="I4115" s="10"/>
    </row>
    <row r="4116" spans="1:9" ht="15" thickBot="1" x14ac:dyDescent="0.35">
      <c r="A4116" s="11">
        <v>40623</v>
      </c>
      <c r="B4116" s="12">
        <v>102</v>
      </c>
      <c r="C4116" s="12">
        <v>103</v>
      </c>
      <c r="D4116" s="12">
        <v>102</v>
      </c>
      <c r="E4116" s="12">
        <v>102</v>
      </c>
      <c r="F4116" s="12">
        <v>102</v>
      </c>
      <c r="G4116" s="12">
        <v>103960</v>
      </c>
      <c r="H4116" s="10">
        <f t="shared" si="64"/>
        <v>2011</v>
      </c>
      <c r="I4116" s="10"/>
    </row>
    <row r="4117" spans="1:9" ht="15" thickBot="1" x14ac:dyDescent="0.35">
      <c r="A4117" s="11">
        <v>40609</v>
      </c>
      <c r="B4117" s="12">
        <v>105</v>
      </c>
      <c r="C4117" s="12">
        <v>107</v>
      </c>
      <c r="D4117" s="12">
        <v>104</v>
      </c>
      <c r="E4117" s="12">
        <v>105</v>
      </c>
      <c r="F4117" s="12">
        <v>105</v>
      </c>
      <c r="G4117" s="12">
        <v>404435</v>
      </c>
      <c r="H4117" s="10">
        <f t="shared" si="64"/>
        <v>2011</v>
      </c>
      <c r="I4117" s="10"/>
    </row>
    <row r="4118" spans="1:9" ht="15" thickBot="1" x14ac:dyDescent="0.35">
      <c r="A4118" s="11">
        <v>40599</v>
      </c>
      <c r="B4118" s="12">
        <v>97</v>
      </c>
      <c r="C4118" s="12">
        <v>99</v>
      </c>
      <c r="D4118" s="12">
        <v>96</v>
      </c>
      <c r="E4118" s="12">
        <v>98</v>
      </c>
      <c r="F4118" s="12">
        <v>98</v>
      </c>
      <c r="G4118" s="12">
        <v>307903</v>
      </c>
      <c r="H4118" s="10">
        <f t="shared" si="64"/>
        <v>2011</v>
      </c>
      <c r="I4118" s="10"/>
    </row>
    <row r="4119" spans="1:9" ht="15" thickBot="1" x14ac:dyDescent="0.35">
      <c r="A4119" s="11">
        <v>40590</v>
      </c>
      <c r="B4119" s="12">
        <v>84</v>
      </c>
      <c r="C4119" s="12">
        <v>86</v>
      </c>
      <c r="D4119" s="12">
        <v>84</v>
      </c>
      <c r="E4119" s="12">
        <v>85</v>
      </c>
      <c r="F4119" s="12">
        <v>85</v>
      </c>
      <c r="G4119" s="12">
        <v>297660</v>
      </c>
      <c r="H4119" s="10">
        <f t="shared" si="64"/>
        <v>2011</v>
      </c>
      <c r="I4119" s="10"/>
    </row>
    <row r="4120" spans="1:9" ht="15" thickBot="1" x14ac:dyDescent="0.35">
      <c r="A4120" s="11">
        <v>40588</v>
      </c>
      <c r="B4120" s="12">
        <v>86</v>
      </c>
      <c r="C4120" s="12">
        <v>87</v>
      </c>
      <c r="D4120" s="12">
        <v>85</v>
      </c>
      <c r="E4120" s="12">
        <v>85</v>
      </c>
      <c r="F4120" s="12">
        <v>85</v>
      </c>
      <c r="G4120" s="12">
        <v>319329</v>
      </c>
      <c r="H4120" s="10">
        <f t="shared" si="64"/>
        <v>2011</v>
      </c>
      <c r="I4120" s="10"/>
    </row>
    <row r="4121" spans="1:9" ht="15" thickBot="1" x14ac:dyDescent="0.35">
      <c r="A4121" s="11">
        <v>40578</v>
      </c>
      <c r="B4121" s="12">
        <v>91</v>
      </c>
      <c r="C4121" s="12">
        <v>92</v>
      </c>
      <c r="D4121" s="12">
        <v>88</v>
      </c>
      <c r="E4121" s="12">
        <v>89</v>
      </c>
      <c r="F4121" s="12">
        <v>89</v>
      </c>
      <c r="G4121" s="12">
        <v>359925</v>
      </c>
      <c r="H4121" s="10">
        <f t="shared" si="64"/>
        <v>2011</v>
      </c>
      <c r="I4121" s="10"/>
    </row>
    <row r="4122" spans="1:9" ht="15" thickBot="1" x14ac:dyDescent="0.35">
      <c r="A4122" s="11">
        <v>40568</v>
      </c>
      <c r="B4122" s="12">
        <v>88</v>
      </c>
      <c r="C4122" s="12">
        <v>88</v>
      </c>
      <c r="D4122" s="12">
        <v>86</v>
      </c>
      <c r="E4122" s="12">
        <v>86</v>
      </c>
      <c r="F4122" s="12">
        <v>86</v>
      </c>
      <c r="G4122" s="12">
        <v>338646</v>
      </c>
      <c r="H4122" s="10">
        <f t="shared" si="64"/>
        <v>2011</v>
      </c>
      <c r="I4122" s="10"/>
    </row>
    <row r="4123" spans="1:9" ht="15" thickBot="1" x14ac:dyDescent="0.35">
      <c r="A4123" s="11">
        <v>40564</v>
      </c>
      <c r="B4123" s="12">
        <v>89</v>
      </c>
      <c r="C4123" s="12">
        <v>90</v>
      </c>
      <c r="D4123" s="12">
        <v>89</v>
      </c>
      <c r="E4123" s="12">
        <v>89</v>
      </c>
      <c r="F4123" s="12">
        <v>89</v>
      </c>
      <c r="G4123" s="12">
        <v>287810</v>
      </c>
      <c r="H4123" s="10">
        <f t="shared" si="64"/>
        <v>2011</v>
      </c>
      <c r="I4123" s="10"/>
    </row>
    <row r="4124" spans="1:9" ht="15" thickBot="1" x14ac:dyDescent="0.35">
      <c r="A4124" s="11">
        <v>40555</v>
      </c>
      <c r="B4124" s="12">
        <v>91</v>
      </c>
      <c r="C4124" s="12">
        <v>92</v>
      </c>
      <c r="D4124" s="12">
        <v>91</v>
      </c>
      <c r="E4124" s="12">
        <v>92</v>
      </c>
      <c r="F4124" s="12">
        <v>92</v>
      </c>
      <c r="G4124" s="12">
        <v>382686</v>
      </c>
      <c r="H4124" s="10">
        <f t="shared" si="64"/>
        <v>2011</v>
      </c>
      <c r="I4124" s="10"/>
    </row>
    <row r="4125" spans="1:9" ht="15" thickBot="1" x14ac:dyDescent="0.35">
      <c r="A4125" s="11">
        <v>40534</v>
      </c>
      <c r="B4125" s="12">
        <v>90</v>
      </c>
      <c r="C4125" s="12">
        <v>91</v>
      </c>
      <c r="D4125" s="12">
        <v>90</v>
      </c>
      <c r="E4125" s="12">
        <v>90</v>
      </c>
      <c r="F4125" s="12">
        <v>90</v>
      </c>
      <c r="G4125" s="12">
        <v>187386</v>
      </c>
      <c r="H4125" s="10">
        <f t="shared" si="64"/>
        <v>2010</v>
      </c>
      <c r="I4125" s="10"/>
    </row>
    <row r="4126" spans="1:9" ht="15" thickBot="1" x14ac:dyDescent="0.35">
      <c r="A4126" s="11">
        <v>40526</v>
      </c>
      <c r="B4126" s="12">
        <v>88</v>
      </c>
      <c r="C4126" s="12">
        <v>89</v>
      </c>
      <c r="D4126" s="12">
        <v>88</v>
      </c>
      <c r="E4126" s="12">
        <v>88</v>
      </c>
      <c r="F4126" s="12">
        <v>88</v>
      </c>
      <c r="G4126" s="12">
        <v>281851</v>
      </c>
      <c r="H4126" s="10">
        <f t="shared" si="64"/>
        <v>2010</v>
      </c>
      <c r="I4126" s="10"/>
    </row>
    <row r="4127" spans="1:9" ht="15" thickBot="1" x14ac:dyDescent="0.35">
      <c r="A4127" s="11">
        <v>40522</v>
      </c>
      <c r="B4127" s="12">
        <v>89</v>
      </c>
      <c r="C4127" s="12">
        <v>89</v>
      </c>
      <c r="D4127" s="12">
        <v>87</v>
      </c>
      <c r="E4127" s="12">
        <v>88</v>
      </c>
      <c r="F4127" s="12">
        <v>88</v>
      </c>
      <c r="G4127" s="12">
        <v>313842</v>
      </c>
      <c r="H4127" s="10">
        <f t="shared" si="64"/>
        <v>2010</v>
      </c>
      <c r="I4127" s="10"/>
    </row>
    <row r="4128" spans="1:9" ht="15" thickBot="1" x14ac:dyDescent="0.35">
      <c r="A4128" s="11">
        <v>40515</v>
      </c>
      <c r="B4128" s="12">
        <v>88</v>
      </c>
      <c r="C4128" s="12">
        <v>89</v>
      </c>
      <c r="D4128" s="12">
        <v>87</v>
      </c>
      <c r="E4128" s="12">
        <v>89</v>
      </c>
      <c r="F4128" s="12">
        <v>89</v>
      </c>
      <c r="G4128" s="12">
        <v>354635</v>
      </c>
      <c r="H4128" s="10">
        <f t="shared" si="64"/>
        <v>2010</v>
      </c>
      <c r="I4128" s="10"/>
    </row>
    <row r="4129" spans="1:9" ht="15" thickBot="1" x14ac:dyDescent="0.35">
      <c r="A4129" s="11">
        <v>40513</v>
      </c>
      <c r="B4129" s="12">
        <v>84</v>
      </c>
      <c r="C4129" s="12">
        <v>87</v>
      </c>
      <c r="D4129" s="12">
        <v>84</v>
      </c>
      <c r="E4129" s="12">
        <v>87</v>
      </c>
      <c r="F4129" s="12">
        <v>87</v>
      </c>
      <c r="G4129" s="12">
        <v>340736</v>
      </c>
      <c r="H4129" s="10">
        <f t="shared" si="64"/>
        <v>2010</v>
      </c>
      <c r="I4129" s="10"/>
    </row>
    <row r="4130" spans="1:9" ht="15" thickBot="1" x14ac:dyDescent="0.35">
      <c r="A4130" s="11">
        <v>40500</v>
      </c>
      <c r="B4130" s="12">
        <v>80</v>
      </c>
      <c r="C4130" s="12">
        <v>82</v>
      </c>
      <c r="D4130" s="12">
        <v>80</v>
      </c>
      <c r="E4130" s="12">
        <v>82</v>
      </c>
      <c r="F4130" s="12">
        <v>82</v>
      </c>
      <c r="G4130" s="12">
        <v>160405</v>
      </c>
      <c r="H4130" s="10">
        <f t="shared" si="64"/>
        <v>2010</v>
      </c>
      <c r="I4130" s="10"/>
    </row>
    <row r="4131" spans="1:9" ht="15" thickBot="1" x14ac:dyDescent="0.35">
      <c r="A4131" s="11">
        <v>40501</v>
      </c>
      <c r="B4131" s="12">
        <v>82</v>
      </c>
      <c r="C4131" s="12">
        <v>83</v>
      </c>
      <c r="D4131" s="12">
        <v>81</v>
      </c>
      <c r="E4131" s="12">
        <v>82</v>
      </c>
      <c r="F4131" s="12">
        <v>82</v>
      </c>
      <c r="G4131" s="12">
        <v>324513</v>
      </c>
      <c r="H4131" s="10">
        <f t="shared" si="64"/>
        <v>2010</v>
      </c>
      <c r="I4131" s="10"/>
    </row>
    <row r="4132" spans="1:9" ht="15" thickBot="1" x14ac:dyDescent="0.35">
      <c r="A4132" s="11">
        <v>40485</v>
      </c>
      <c r="B4132" s="12">
        <v>84</v>
      </c>
      <c r="C4132" s="12">
        <v>85</v>
      </c>
      <c r="D4132" s="12">
        <v>84</v>
      </c>
      <c r="E4132" s="12">
        <v>85</v>
      </c>
      <c r="F4132" s="12">
        <v>85</v>
      </c>
      <c r="G4132" s="12">
        <v>393735</v>
      </c>
      <c r="H4132" s="10">
        <f t="shared" si="64"/>
        <v>2010</v>
      </c>
      <c r="I4132" s="10"/>
    </row>
    <row r="4133" spans="1:9" ht="15" thickBot="1" x14ac:dyDescent="0.35">
      <c r="A4133" s="11">
        <v>40483</v>
      </c>
      <c r="B4133" s="12">
        <v>81</v>
      </c>
      <c r="C4133" s="12">
        <v>84</v>
      </c>
      <c r="D4133" s="12">
        <v>81</v>
      </c>
      <c r="E4133" s="12">
        <v>83</v>
      </c>
      <c r="F4133" s="12">
        <v>83</v>
      </c>
      <c r="G4133" s="12">
        <v>358535</v>
      </c>
      <c r="H4133" s="10">
        <f t="shared" si="64"/>
        <v>2010</v>
      </c>
      <c r="I4133" s="10"/>
    </row>
    <row r="4134" spans="1:9" ht="15" thickBot="1" x14ac:dyDescent="0.35">
      <c r="A4134" s="11">
        <v>40469</v>
      </c>
      <c r="B4134" s="12">
        <v>81</v>
      </c>
      <c r="C4134" s="12">
        <v>83</v>
      </c>
      <c r="D4134" s="12">
        <v>80</v>
      </c>
      <c r="E4134" s="12">
        <v>83</v>
      </c>
      <c r="F4134" s="12">
        <v>83</v>
      </c>
      <c r="G4134" s="12">
        <v>225081</v>
      </c>
      <c r="H4134" s="10">
        <f t="shared" si="64"/>
        <v>2010</v>
      </c>
      <c r="I4134" s="10"/>
    </row>
    <row r="4135" spans="1:9" ht="15" thickBot="1" x14ac:dyDescent="0.35">
      <c r="A4135" s="11">
        <v>40465</v>
      </c>
      <c r="B4135" s="12">
        <v>83</v>
      </c>
      <c r="C4135" s="12">
        <v>84</v>
      </c>
      <c r="D4135" s="12">
        <v>82</v>
      </c>
      <c r="E4135" s="12">
        <v>83</v>
      </c>
      <c r="F4135" s="12">
        <v>83</v>
      </c>
      <c r="G4135" s="12">
        <v>340955</v>
      </c>
      <c r="H4135" s="10">
        <f t="shared" si="64"/>
        <v>2010</v>
      </c>
      <c r="I4135" s="10"/>
    </row>
    <row r="4136" spans="1:9" ht="15" thickBot="1" x14ac:dyDescent="0.35">
      <c r="A4136" s="11">
        <v>40455</v>
      </c>
      <c r="B4136" s="12">
        <v>82</v>
      </c>
      <c r="C4136" s="12">
        <v>82</v>
      </c>
      <c r="D4136" s="12">
        <v>81</v>
      </c>
      <c r="E4136" s="12">
        <v>81</v>
      </c>
      <c r="F4136" s="12">
        <v>81</v>
      </c>
      <c r="G4136" s="12">
        <v>313306</v>
      </c>
      <c r="H4136" s="10">
        <f t="shared" si="64"/>
        <v>2010</v>
      </c>
      <c r="I4136" s="10"/>
    </row>
    <row r="4137" spans="1:9" ht="15" thickBot="1" x14ac:dyDescent="0.35">
      <c r="A4137" s="11">
        <v>40451</v>
      </c>
      <c r="B4137" s="12">
        <v>78</v>
      </c>
      <c r="C4137" s="12">
        <v>80</v>
      </c>
      <c r="D4137" s="12">
        <v>78</v>
      </c>
      <c r="E4137" s="12">
        <v>80</v>
      </c>
      <c r="F4137" s="12">
        <v>80</v>
      </c>
      <c r="G4137" s="12">
        <v>418628</v>
      </c>
      <c r="H4137" s="10">
        <f t="shared" si="64"/>
        <v>2010</v>
      </c>
      <c r="I4137" s="10"/>
    </row>
    <row r="4138" spans="1:9" ht="15" thickBot="1" x14ac:dyDescent="0.35">
      <c r="A4138" s="11">
        <v>40441</v>
      </c>
      <c r="B4138" s="12">
        <v>74</v>
      </c>
      <c r="C4138" s="12">
        <v>75</v>
      </c>
      <c r="D4138" s="12">
        <v>73</v>
      </c>
      <c r="E4138" s="12">
        <v>75</v>
      </c>
      <c r="F4138" s="12">
        <v>75</v>
      </c>
      <c r="G4138" s="12">
        <v>132427</v>
      </c>
      <c r="H4138" s="10">
        <f t="shared" si="64"/>
        <v>2010</v>
      </c>
      <c r="I4138" s="10"/>
    </row>
    <row r="4139" spans="1:9" ht="15" thickBot="1" x14ac:dyDescent="0.35">
      <c r="A4139" s="11">
        <v>40437</v>
      </c>
      <c r="B4139" s="12">
        <v>76</v>
      </c>
      <c r="C4139" s="12">
        <v>76</v>
      </c>
      <c r="D4139" s="12">
        <v>74</v>
      </c>
      <c r="E4139" s="12">
        <v>75</v>
      </c>
      <c r="F4139" s="12">
        <v>75</v>
      </c>
      <c r="G4139" s="12">
        <v>289281</v>
      </c>
      <c r="H4139" s="10">
        <f t="shared" si="64"/>
        <v>2010</v>
      </c>
      <c r="I4139" s="10"/>
    </row>
    <row r="4140" spans="1:9" ht="15" thickBot="1" x14ac:dyDescent="0.35">
      <c r="A4140" s="11">
        <v>40429</v>
      </c>
      <c r="B4140" s="12">
        <v>74</v>
      </c>
      <c r="C4140" s="12">
        <v>75</v>
      </c>
      <c r="D4140" s="12">
        <v>73</v>
      </c>
      <c r="E4140" s="12">
        <v>75</v>
      </c>
      <c r="F4140" s="12">
        <v>75</v>
      </c>
      <c r="G4140" s="12">
        <v>359759</v>
      </c>
      <c r="H4140" s="10">
        <f t="shared" si="64"/>
        <v>2010</v>
      </c>
      <c r="I4140" s="10"/>
    </row>
    <row r="4141" spans="1:9" ht="15" thickBot="1" x14ac:dyDescent="0.35">
      <c r="A4141" s="11">
        <v>40416</v>
      </c>
      <c r="B4141" s="12">
        <v>73</v>
      </c>
      <c r="C4141" s="12">
        <v>74</v>
      </c>
      <c r="D4141" s="12">
        <v>73</v>
      </c>
      <c r="E4141" s="12">
        <v>73</v>
      </c>
      <c r="F4141" s="12">
        <v>73</v>
      </c>
      <c r="G4141" s="12">
        <v>362828</v>
      </c>
      <c r="H4141" s="10">
        <f t="shared" si="64"/>
        <v>2010</v>
      </c>
      <c r="I4141" s="10"/>
    </row>
    <row r="4142" spans="1:9" ht="15" thickBot="1" x14ac:dyDescent="0.35">
      <c r="A4142" s="11">
        <v>40414</v>
      </c>
      <c r="B4142" s="12">
        <v>73</v>
      </c>
      <c r="C4142" s="12">
        <v>73</v>
      </c>
      <c r="D4142" s="12">
        <v>71</v>
      </c>
      <c r="E4142" s="12">
        <v>72</v>
      </c>
      <c r="F4142" s="12">
        <v>72</v>
      </c>
      <c r="G4142" s="12">
        <v>340994</v>
      </c>
      <c r="H4142" s="10">
        <f t="shared" si="64"/>
        <v>2010</v>
      </c>
      <c r="I4142" s="10"/>
    </row>
    <row r="4143" spans="1:9" ht="15" thickBot="1" x14ac:dyDescent="0.35">
      <c r="A4143" s="11">
        <v>40402</v>
      </c>
      <c r="B4143" s="12">
        <v>77</v>
      </c>
      <c r="C4143" s="12">
        <v>78</v>
      </c>
      <c r="D4143" s="12">
        <v>76</v>
      </c>
      <c r="E4143" s="12">
        <v>76</v>
      </c>
      <c r="F4143" s="12">
        <v>76</v>
      </c>
      <c r="G4143" s="12">
        <v>430788</v>
      </c>
      <c r="H4143" s="10">
        <f t="shared" si="64"/>
        <v>2010</v>
      </c>
      <c r="I4143" s="10"/>
    </row>
    <row r="4144" spans="1:9" ht="15" thickBot="1" x14ac:dyDescent="0.35">
      <c r="A4144" s="11">
        <v>40388</v>
      </c>
      <c r="B4144" s="12">
        <v>77</v>
      </c>
      <c r="C4144" s="12">
        <v>79</v>
      </c>
      <c r="D4144" s="12">
        <v>76</v>
      </c>
      <c r="E4144" s="12">
        <v>78</v>
      </c>
      <c r="F4144" s="12">
        <v>78</v>
      </c>
      <c r="G4144" s="12">
        <v>350581</v>
      </c>
      <c r="H4144" s="10">
        <f t="shared" si="64"/>
        <v>2010</v>
      </c>
      <c r="I4144" s="10"/>
    </row>
    <row r="4145" spans="1:9" ht="15" thickBot="1" x14ac:dyDescent="0.35">
      <c r="A4145" s="11">
        <v>40380</v>
      </c>
      <c r="B4145" s="12">
        <v>78</v>
      </c>
      <c r="C4145" s="12">
        <v>79</v>
      </c>
      <c r="D4145" s="12">
        <v>76</v>
      </c>
      <c r="E4145" s="12">
        <v>77</v>
      </c>
      <c r="F4145" s="12">
        <v>77</v>
      </c>
      <c r="G4145" s="12">
        <v>322410</v>
      </c>
      <c r="H4145" s="10">
        <f t="shared" si="64"/>
        <v>2010</v>
      </c>
      <c r="I4145" s="10"/>
    </row>
    <row r="4146" spans="1:9" ht="15" thickBot="1" x14ac:dyDescent="0.35">
      <c r="A4146" s="11">
        <v>40366</v>
      </c>
      <c r="B4146" s="12">
        <v>72</v>
      </c>
      <c r="C4146" s="12">
        <v>75</v>
      </c>
      <c r="D4146" s="12">
        <v>71</v>
      </c>
      <c r="E4146" s="12">
        <v>74</v>
      </c>
      <c r="F4146" s="12">
        <v>74</v>
      </c>
      <c r="G4146" s="12">
        <v>288660</v>
      </c>
      <c r="H4146" s="10">
        <f t="shared" si="64"/>
        <v>2010</v>
      </c>
      <c r="I4146" s="10"/>
    </row>
    <row r="4147" spans="1:9" ht="15" thickBot="1" x14ac:dyDescent="0.35">
      <c r="A4147" s="11">
        <v>40353</v>
      </c>
      <c r="B4147" s="12">
        <v>76</v>
      </c>
      <c r="C4147" s="12">
        <v>77</v>
      </c>
      <c r="D4147" s="12">
        <v>75</v>
      </c>
      <c r="E4147" s="12">
        <v>77</v>
      </c>
      <c r="F4147" s="12">
        <v>77</v>
      </c>
      <c r="G4147" s="12">
        <v>260401</v>
      </c>
      <c r="H4147" s="10">
        <f t="shared" si="64"/>
        <v>2010</v>
      </c>
      <c r="I4147" s="10"/>
    </row>
    <row r="4148" spans="1:9" ht="15" thickBot="1" x14ac:dyDescent="0.35">
      <c r="A4148" s="11">
        <v>40351</v>
      </c>
      <c r="B4148" s="12">
        <v>77</v>
      </c>
      <c r="C4148" s="12">
        <v>78</v>
      </c>
      <c r="D4148" s="12">
        <v>77</v>
      </c>
      <c r="E4148" s="12">
        <v>77</v>
      </c>
      <c r="F4148" s="12">
        <v>77</v>
      </c>
      <c r="G4148" s="12">
        <v>285495</v>
      </c>
      <c r="H4148" s="10">
        <f t="shared" si="64"/>
        <v>2010</v>
      </c>
      <c r="I4148" s="10"/>
    </row>
    <row r="4149" spans="1:9" ht="15" thickBot="1" x14ac:dyDescent="0.35">
      <c r="A4149" s="11">
        <v>40339</v>
      </c>
      <c r="B4149" s="12">
        <v>74</v>
      </c>
      <c r="C4149" s="12">
        <v>76</v>
      </c>
      <c r="D4149" s="12">
        <v>74</v>
      </c>
      <c r="E4149" s="12">
        <v>75</v>
      </c>
      <c r="F4149" s="12">
        <v>75</v>
      </c>
      <c r="G4149" s="12">
        <v>430042</v>
      </c>
      <c r="H4149" s="10">
        <f t="shared" si="64"/>
        <v>2010</v>
      </c>
      <c r="I4149" s="10"/>
    </row>
    <row r="4150" spans="1:9" ht="15" thickBot="1" x14ac:dyDescent="0.35">
      <c r="A4150" s="11">
        <v>40331</v>
      </c>
      <c r="B4150" s="12">
        <v>72</v>
      </c>
      <c r="C4150" s="12">
        <v>74</v>
      </c>
      <c r="D4150" s="12">
        <v>72</v>
      </c>
      <c r="E4150" s="12">
        <v>73</v>
      </c>
      <c r="F4150" s="12">
        <v>73</v>
      </c>
      <c r="G4150" s="12">
        <v>391034</v>
      </c>
      <c r="H4150" s="10">
        <f t="shared" si="64"/>
        <v>2010</v>
      </c>
      <c r="I4150" s="10"/>
    </row>
    <row r="4151" spans="1:9" ht="15" thickBot="1" x14ac:dyDescent="0.35">
      <c r="A4151" s="11">
        <v>40326</v>
      </c>
      <c r="B4151" s="12">
        <v>75</v>
      </c>
      <c r="C4151" s="12">
        <v>76</v>
      </c>
      <c r="D4151" s="12">
        <v>73</v>
      </c>
      <c r="E4151" s="12">
        <v>74</v>
      </c>
      <c r="F4151" s="12">
        <v>74</v>
      </c>
      <c r="G4151" s="12">
        <v>420674</v>
      </c>
      <c r="H4151" s="10">
        <f t="shared" si="64"/>
        <v>2010</v>
      </c>
      <c r="I4151" s="10"/>
    </row>
    <row r="4152" spans="1:9" ht="15" thickBot="1" x14ac:dyDescent="0.35">
      <c r="A4152" s="11">
        <v>40316</v>
      </c>
      <c r="B4152" s="12">
        <v>71</v>
      </c>
      <c r="C4152" s="12">
        <v>73</v>
      </c>
      <c r="D4152" s="12">
        <v>69</v>
      </c>
      <c r="E4152" s="12">
        <v>69</v>
      </c>
      <c r="F4152" s="12">
        <v>69</v>
      </c>
      <c r="G4152" s="12">
        <v>206381</v>
      </c>
      <c r="H4152" s="10">
        <f t="shared" si="64"/>
        <v>2010</v>
      </c>
      <c r="I4152" s="10"/>
    </row>
    <row r="4153" spans="1:9" ht="15" thickBot="1" x14ac:dyDescent="0.35">
      <c r="A4153" s="11">
        <v>40312</v>
      </c>
      <c r="B4153" s="12">
        <v>74</v>
      </c>
      <c r="C4153" s="12">
        <v>74</v>
      </c>
      <c r="D4153" s="12">
        <v>71</v>
      </c>
      <c r="E4153" s="12">
        <v>72</v>
      </c>
      <c r="F4153" s="12">
        <v>72</v>
      </c>
      <c r="G4153" s="12">
        <v>373981</v>
      </c>
      <c r="H4153" s="10">
        <f t="shared" si="64"/>
        <v>2010</v>
      </c>
      <c r="I4153" s="10"/>
    </row>
    <row r="4154" spans="1:9" ht="15" thickBot="1" x14ac:dyDescent="0.35">
      <c r="A4154" s="11">
        <v>40302</v>
      </c>
      <c r="B4154" s="12">
        <v>86</v>
      </c>
      <c r="C4154" s="12">
        <v>86</v>
      </c>
      <c r="D4154" s="12">
        <v>83</v>
      </c>
      <c r="E4154" s="12">
        <v>83</v>
      </c>
      <c r="F4154" s="12">
        <v>83</v>
      </c>
      <c r="G4154" s="12">
        <v>497427</v>
      </c>
      <c r="H4154" s="10">
        <f t="shared" si="64"/>
        <v>2010</v>
      </c>
      <c r="I4154" s="10"/>
    </row>
    <row r="4155" spans="1:9" ht="15" thickBot="1" x14ac:dyDescent="0.35">
      <c r="A4155" s="11">
        <v>40298</v>
      </c>
      <c r="B4155" s="12">
        <v>86</v>
      </c>
      <c r="C4155" s="12">
        <v>87</v>
      </c>
      <c r="D4155" s="12">
        <v>85</v>
      </c>
      <c r="E4155" s="12">
        <v>86</v>
      </c>
      <c r="F4155" s="12">
        <v>86</v>
      </c>
      <c r="G4155" s="12">
        <v>392139</v>
      </c>
      <c r="H4155" s="10">
        <f t="shared" si="64"/>
        <v>2010</v>
      </c>
      <c r="I4155" s="10"/>
    </row>
    <row r="4156" spans="1:9" ht="15" thickBot="1" x14ac:dyDescent="0.35">
      <c r="A4156" s="11">
        <v>40290</v>
      </c>
      <c r="B4156" s="12">
        <v>83</v>
      </c>
      <c r="C4156" s="12">
        <v>84</v>
      </c>
      <c r="D4156" s="12">
        <v>82</v>
      </c>
      <c r="E4156" s="12">
        <v>84</v>
      </c>
      <c r="F4156" s="12">
        <v>84</v>
      </c>
      <c r="G4156" s="12">
        <v>433947</v>
      </c>
      <c r="H4156" s="10">
        <f t="shared" si="64"/>
        <v>2010</v>
      </c>
      <c r="I4156" s="10"/>
    </row>
    <row r="4157" spans="1:9" ht="15" thickBot="1" x14ac:dyDescent="0.35">
      <c r="A4157" s="11">
        <v>40280</v>
      </c>
      <c r="B4157" s="12">
        <v>85</v>
      </c>
      <c r="C4157" s="12">
        <v>86</v>
      </c>
      <c r="D4157" s="12">
        <v>84</v>
      </c>
      <c r="E4157" s="12">
        <v>84</v>
      </c>
      <c r="F4157" s="12">
        <v>84</v>
      </c>
      <c r="G4157" s="12">
        <v>421904</v>
      </c>
      <c r="H4157" s="10">
        <f t="shared" si="64"/>
        <v>2010</v>
      </c>
      <c r="I4157" s="10"/>
    </row>
    <row r="4158" spans="1:9" ht="15" thickBot="1" x14ac:dyDescent="0.35">
      <c r="A4158" s="11">
        <v>40276</v>
      </c>
      <c r="B4158" s="12">
        <v>86</v>
      </c>
      <c r="C4158" s="12">
        <v>86</v>
      </c>
      <c r="D4158" s="12">
        <v>84</v>
      </c>
      <c r="E4158" s="12">
        <v>85</v>
      </c>
      <c r="F4158" s="12">
        <v>85</v>
      </c>
      <c r="G4158" s="12">
        <v>389596</v>
      </c>
      <c r="H4158" s="10">
        <f t="shared" si="64"/>
        <v>2010</v>
      </c>
      <c r="I4158" s="10"/>
    </row>
    <row r="4159" spans="1:9" ht="15" thickBot="1" x14ac:dyDescent="0.35">
      <c r="A4159" s="11">
        <v>40263</v>
      </c>
      <c r="B4159" s="12">
        <v>80</v>
      </c>
      <c r="C4159" s="12">
        <v>81</v>
      </c>
      <c r="D4159" s="12">
        <v>80</v>
      </c>
      <c r="E4159" s="12">
        <v>80</v>
      </c>
      <c r="F4159" s="12">
        <v>80</v>
      </c>
      <c r="G4159" s="12">
        <v>324607</v>
      </c>
      <c r="H4159" s="10">
        <f t="shared" si="64"/>
        <v>2010</v>
      </c>
      <c r="I4159" s="10"/>
    </row>
    <row r="4160" spans="1:9" ht="15" thickBot="1" x14ac:dyDescent="0.35">
      <c r="A4160" s="11">
        <v>40249</v>
      </c>
      <c r="B4160" s="12">
        <v>82</v>
      </c>
      <c r="C4160" s="12">
        <v>83</v>
      </c>
      <c r="D4160" s="12">
        <v>81</v>
      </c>
      <c r="E4160" s="12">
        <v>81</v>
      </c>
      <c r="F4160" s="12">
        <v>81</v>
      </c>
      <c r="G4160" s="12">
        <v>337201</v>
      </c>
      <c r="H4160" s="10">
        <f t="shared" si="64"/>
        <v>2010</v>
      </c>
      <c r="I4160" s="10"/>
    </row>
    <row r="4161" spans="1:9" ht="15" thickBot="1" x14ac:dyDescent="0.35">
      <c r="A4161" s="11">
        <v>40241</v>
      </c>
      <c r="B4161" s="12">
        <v>81</v>
      </c>
      <c r="C4161" s="12">
        <v>81</v>
      </c>
      <c r="D4161" s="12">
        <v>80</v>
      </c>
      <c r="E4161" s="12">
        <v>80</v>
      </c>
      <c r="F4161" s="12">
        <v>80</v>
      </c>
      <c r="G4161" s="12">
        <v>278889</v>
      </c>
      <c r="H4161" s="10">
        <f t="shared" si="64"/>
        <v>2010</v>
      </c>
      <c r="I4161" s="10"/>
    </row>
    <row r="4162" spans="1:9" ht="15" thickBot="1" x14ac:dyDescent="0.35">
      <c r="A4162" s="11">
        <v>40227</v>
      </c>
      <c r="B4162" s="12">
        <v>77</v>
      </c>
      <c r="C4162" s="12">
        <v>79</v>
      </c>
      <c r="D4162" s="12">
        <v>76</v>
      </c>
      <c r="E4162" s="12">
        <v>79</v>
      </c>
      <c r="F4162" s="12">
        <v>79</v>
      </c>
      <c r="G4162" s="12">
        <v>274169</v>
      </c>
      <c r="H4162" s="10">
        <f t="shared" si="64"/>
        <v>2010</v>
      </c>
      <c r="I4162" s="10"/>
    </row>
    <row r="4163" spans="1:9" ht="15" thickBot="1" x14ac:dyDescent="0.35">
      <c r="A4163" s="11">
        <v>40214</v>
      </c>
      <c r="B4163" s="12">
        <v>73</v>
      </c>
      <c r="C4163" s="12">
        <v>74</v>
      </c>
      <c r="D4163" s="12">
        <v>70</v>
      </c>
      <c r="E4163" s="12">
        <v>71</v>
      </c>
      <c r="F4163" s="12">
        <v>71</v>
      </c>
      <c r="G4163" s="12">
        <v>596142</v>
      </c>
      <c r="H4163" s="10">
        <f t="shared" ref="H4163:H4226" si="65">YEAR(A4163)</f>
        <v>2010</v>
      </c>
      <c r="I4163" s="10"/>
    </row>
    <row r="4164" spans="1:9" ht="15" thickBot="1" x14ac:dyDescent="0.35">
      <c r="A4164" s="11">
        <v>40212</v>
      </c>
      <c r="B4164" s="12">
        <v>77</v>
      </c>
      <c r="C4164" s="12">
        <v>78</v>
      </c>
      <c r="D4164" s="12">
        <v>77</v>
      </c>
      <c r="E4164" s="12">
        <v>77</v>
      </c>
      <c r="F4164" s="12">
        <v>77</v>
      </c>
      <c r="G4164" s="12">
        <v>391294</v>
      </c>
      <c r="H4164" s="10">
        <f t="shared" si="65"/>
        <v>2010</v>
      </c>
      <c r="I4164" s="10"/>
    </row>
    <row r="4165" spans="1:9" ht="15" thickBot="1" x14ac:dyDescent="0.35">
      <c r="A4165" s="11">
        <v>40200</v>
      </c>
      <c r="B4165" s="12">
        <v>76</v>
      </c>
      <c r="C4165" s="12">
        <v>77</v>
      </c>
      <c r="D4165" s="12">
        <v>74</v>
      </c>
      <c r="E4165" s="12">
        <v>75</v>
      </c>
      <c r="F4165" s="12">
        <v>75</v>
      </c>
      <c r="G4165" s="12">
        <v>348819</v>
      </c>
      <c r="H4165" s="10">
        <f t="shared" si="65"/>
        <v>2010</v>
      </c>
      <c r="I4165" s="10"/>
    </row>
    <row r="4166" spans="1:9" ht="15" thickBot="1" x14ac:dyDescent="0.35">
      <c r="A4166" s="11">
        <v>40191</v>
      </c>
      <c r="B4166" s="12">
        <v>80</v>
      </c>
      <c r="C4166" s="12">
        <v>81</v>
      </c>
      <c r="D4166" s="12">
        <v>78</v>
      </c>
      <c r="E4166" s="12">
        <v>80</v>
      </c>
      <c r="F4166" s="12">
        <v>80</v>
      </c>
      <c r="G4166" s="12">
        <v>401627</v>
      </c>
      <c r="H4166" s="10">
        <f t="shared" si="65"/>
        <v>2010</v>
      </c>
      <c r="I4166" s="10"/>
    </row>
    <row r="4167" spans="1:9" ht="15" thickBot="1" x14ac:dyDescent="0.35">
      <c r="A4167" s="11">
        <v>40189</v>
      </c>
      <c r="B4167" s="12">
        <v>83</v>
      </c>
      <c r="C4167" s="12">
        <v>84</v>
      </c>
      <c r="D4167" s="12">
        <v>82</v>
      </c>
      <c r="E4167" s="12">
        <v>83</v>
      </c>
      <c r="F4167" s="12">
        <v>83</v>
      </c>
      <c r="G4167" s="12">
        <v>296304</v>
      </c>
      <c r="H4167" s="10">
        <f t="shared" si="65"/>
        <v>2010</v>
      </c>
      <c r="I4167" s="10"/>
    </row>
    <row r="4168" spans="1:9" ht="15" thickBot="1" x14ac:dyDescent="0.35">
      <c r="A4168" s="11">
        <v>40176</v>
      </c>
      <c r="B4168" s="12">
        <v>79</v>
      </c>
      <c r="C4168" s="12">
        <v>79</v>
      </c>
      <c r="D4168" s="12">
        <v>78</v>
      </c>
      <c r="E4168" s="12">
        <v>79</v>
      </c>
      <c r="F4168" s="12">
        <v>79</v>
      </c>
      <c r="G4168" s="12">
        <v>137090</v>
      </c>
      <c r="H4168" s="10">
        <f t="shared" si="65"/>
        <v>2009</v>
      </c>
      <c r="I4168" s="10"/>
    </row>
    <row r="4169" spans="1:9" ht="15" thickBot="1" x14ac:dyDescent="0.35">
      <c r="A4169" s="11">
        <v>40171</v>
      </c>
      <c r="B4169" s="12">
        <v>77</v>
      </c>
      <c r="C4169" s="12">
        <v>78</v>
      </c>
      <c r="D4169" s="12">
        <v>76</v>
      </c>
      <c r="E4169" s="12">
        <v>78</v>
      </c>
      <c r="F4169" s="12">
        <v>78</v>
      </c>
      <c r="G4169" s="12">
        <v>102484</v>
      </c>
      <c r="H4169" s="10">
        <f t="shared" si="65"/>
        <v>2009</v>
      </c>
      <c r="I4169" s="10"/>
    </row>
    <row r="4170" spans="1:9" ht="15" thickBot="1" x14ac:dyDescent="0.35">
      <c r="A4170" s="11">
        <v>40161</v>
      </c>
      <c r="B4170" s="12">
        <v>70</v>
      </c>
      <c r="C4170" s="12">
        <v>70</v>
      </c>
      <c r="D4170" s="12">
        <v>69</v>
      </c>
      <c r="E4170" s="12">
        <v>70</v>
      </c>
      <c r="F4170" s="12">
        <v>70</v>
      </c>
      <c r="G4170" s="12">
        <v>268931</v>
      </c>
      <c r="H4170" s="10">
        <f t="shared" si="65"/>
        <v>2009</v>
      </c>
      <c r="I4170" s="10"/>
    </row>
    <row r="4171" spans="1:9" ht="15" thickBot="1" x14ac:dyDescent="0.35">
      <c r="A4171" s="11">
        <v>40157</v>
      </c>
      <c r="B4171" s="12">
        <v>71</v>
      </c>
      <c r="C4171" s="12">
        <v>71</v>
      </c>
      <c r="D4171" s="12">
        <v>70</v>
      </c>
      <c r="E4171" s="12">
        <v>71</v>
      </c>
      <c r="F4171" s="12">
        <v>71</v>
      </c>
      <c r="G4171" s="12">
        <v>407657</v>
      </c>
      <c r="H4171" s="10">
        <f t="shared" si="65"/>
        <v>2009</v>
      </c>
      <c r="I4171" s="10"/>
    </row>
    <row r="4172" spans="1:9" ht="15" thickBot="1" x14ac:dyDescent="0.35">
      <c r="A4172" s="11">
        <v>40144</v>
      </c>
      <c r="B4172" s="12">
        <v>78</v>
      </c>
      <c r="C4172" s="12">
        <v>78</v>
      </c>
      <c r="D4172" s="12">
        <v>72</v>
      </c>
      <c r="E4172" s="12">
        <v>76</v>
      </c>
      <c r="F4172" s="12">
        <v>76</v>
      </c>
      <c r="G4172" s="12">
        <v>301347</v>
      </c>
      <c r="H4172" s="10">
        <f t="shared" si="65"/>
        <v>2009</v>
      </c>
      <c r="I4172" s="10"/>
    </row>
    <row r="4173" spans="1:9" ht="15" thickBot="1" x14ac:dyDescent="0.35">
      <c r="A4173" s="11">
        <v>40141</v>
      </c>
      <c r="B4173" s="12">
        <v>77</v>
      </c>
      <c r="C4173" s="12">
        <v>78</v>
      </c>
      <c r="D4173" s="12">
        <v>76</v>
      </c>
      <c r="E4173" s="12">
        <v>76</v>
      </c>
      <c r="F4173" s="12">
        <v>76</v>
      </c>
      <c r="G4173" s="12">
        <v>413033</v>
      </c>
      <c r="H4173" s="10">
        <f t="shared" si="65"/>
        <v>2009</v>
      </c>
      <c r="I4173" s="10"/>
    </row>
    <row r="4174" spans="1:9" ht="15" thickBot="1" x14ac:dyDescent="0.35">
      <c r="A4174" s="11">
        <v>40129</v>
      </c>
      <c r="B4174" s="12">
        <v>79</v>
      </c>
      <c r="C4174" s="12">
        <v>80</v>
      </c>
      <c r="D4174" s="12">
        <v>77</v>
      </c>
      <c r="E4174" s="12">
        <v>77</v>
      </c>
      <c r="F4174" s="12">
        <v>77</v>
      </c>
      <c r="G4174" s="12">
        <v>412833</v>
      </c>
      <c r="H4174" s="10">
        <f t="shared" si="65"/>
        <v>2009</v>
      </c>
      <c r="I4174" s="10"/>
    </row>
    <row r="4175" spans="1:9" ht="15" thickBot="1" x14ac:dyDescent="0.35">
      <c r="A4175" s="11">
        <v>40113</v>
      </c>
      <c r="B4175" s="12">
        <v>79</v>
      </c>
      <c r="C4175" s="12">
        <v>80</v>
      </c>
      <c r="D4175" s="12">
        <v>78</v>
      </c>
      <c r="E4175" s="12">
        <v>80</v>
      </c>
      <c r="F4175" s="12">
        <v>80</v>
      </c>
      <c r="G4175" s="12">
        <v>375672</v>
      </c>
      <c r="H4175" s="10">
        <f t="shared" si="65"/>
        <v>2009</v>
      </c>
      <c r="I4175" s="10"/>
    </row>
    <row r="4176" spans="1:9" ht="15" thickBot="1" x14ac:dyDescent="0.35">
      <c r="A4176" s="11">
        <v>40109</v>
      </c>
      <c r="B4176" s="12">
        <v>81</v>
      </c>
      <c r="C4176" s="12">
        <v>82</v>
      </c>
      <c r="D4176" s="12">
        <v>80</v>
      </c>
      <c r="E4176" s="12">
        <v>81</v>
      </c>
      <c r="F4176" s="12">
        <v>81</v>
      </c>
      <c r="G4176" s="12">
        <v>293751</v>
      </c>
      <c r="H4176" s="10">
        <f t="shared" si="65"/>
        <v>2009</v>
      </c>
      <c r="I4176" s="10"/>
    </row>
    <row r="4177" spans="1:9" ht="15" thickBot="1" x14ac:dyDescent="0.35">
      <c r="A4177" s="11">
        <v>40093</v>
      </c>
      <c r="B4177" s="12">
        <v>71</v>
      </c>
      <c r="C4177" s="12">
        <v>72</v>
      </c>
      <c r="D4177" s="12">
        <v>69</v>
      </c>
      <c r="E4177" s="12">
        <v>70</v>
      </c>
      <c r="F4177" s="12">
        <v>70</v>
      </c>
      <c r="G4177" s="12">
        <v>372435</v>
      </c>
      <c r="H4177" s="10">
        <f t="shared" si="65"/>
        <v>2009</v>
      </c>
      <c r="I4177" s="10"/>
    </row>
    <row r="4178" spans="1:9" ht="15" thickBot="1" x14ac:dyDescent="0.35">
      <c r="A4178" s="11">
        <v>40081</v>
      </c>
      <c r="B4178" s="12">
        <v>66</v>
      </c>
      <c r="C4178" s="12">
        <v>67</v>
      </c>
      <c r="D4178" s="12">
        <v>65</v>
      </c>
      <c r="E4178" s="12">
        <v>66</v>
      </c>
      <c r="F4178" s="12">
        <v>66</v>
      </c>
      <c r="G4178" s="12">
        <v>315319</v>
      </c>
      <c r="H4178" s="10">
        <f t="shared" si="65"/>
        <v>2009</v>
      </c>
      <c r="I4178" s="10"/>
    </row>
    <row r="4179" spans="1:9" ht="15" thickBot="1" x14ac:dyDescent="0.35">
      <c r="A4179" s="11">
        <v>40079</v>
      </c>
      <c r="B4179" s="12">
        <v>72</v>
      </c>
      <c r="C4179" s="12">
        <v>72</v>
      </c>
      <c r="D4179" s="12">
        <v>68</v>
      </c>
      <c r="E4179" s="12">
        <v>69</v>
      </c>
      <c r="F4179" s="12">
        <v>69</v>
      </c>
      <c r="G4179" s="12">
        <v>307578</v>
      </c>
      <c r="H4179" s="10">
        <f t="shared" si="65"/>
        <v>2009</v>
      </c>
      <c r="I4179" s="10"/>
    </row>
    <row r="4180" spans="1:9" ht="15" thickBot="1" x14ac:dyDescent="0.35">
      <c r="A4180" s="11">
        <v>40067</v>
      </c>
      <c r="B4180" s="12">
        <v>72</v>
      </c>
      <c r="C4180" s="12">
        <v>73</v>
      </c>
      <c r="D4180" s="12">
        <v>69</v>
      </c>
      <c r="E4180" s="12">
        <v>69</v>
      </c>
      <c r="F4180" s="12">
        <v>69</v>
      </c>
      <c r="G4180" s="12">
        <v>374693</v>
      </c>
      <c r="H4180" s="10">
        <f t="shared" si="65"/>
        <v>2009</v>
      </c>
      <c r="I4180" s="10"/>
    </row>
    <row r="4181" spans="1:9" ht="15" thickBot="1" x14ac:dyDescent="0.35">
      <c r="A4181" s="11">
        <v>40065</v>
      </c>
      <c r="B4181" s="12">
        <v>71</v>
      </c>
      <c r="C4181" s="12">
        <v>73</v>
      </c>
      <c r="D4181" s="12">
        <v>71</v>
      </c>
      <c r="E4181" s="12">
        <v>71</v>
      </c>
      <c r="F4181" s="12">
        <v>71</v>
      </c>
      <c r="G4181" s="12">
        <v>331984</v>
      </c>
      <c r="H4181" s="10">
        <f t="shared" si="65"/>
        <v>2009</v>
      </c>
      <c r="I4181" s="10"/>
    </row>
    <row r="4182" spans="1:9" ht="15" thickBot="1" x14ac:dyDescent="0.35">
      <c r="A4182" s="11">
        <v>40056</v>
      </c>
      <c r="B4182" s="12">
        <v>73</v>
      </c>
      <c r="C4182" s="12">
        <v>73</v>
      </c>
      <c r="D4182" s="12">
        <v>69</v>
      </c>
      <c r="E4182" s="12">
        <v>70</v>
      </c>
      <c r="F4182" s="12">
        <v>70</v>
      </c>
      <c r="G4182" s="12">
        <v>276967</v>
      </c>
      <c r="H4182" s="10">
        <f t="shared" si="65"/>
        <v>2009</v>
      </c>
      <c r="I4182" s="10"/>
    </row>
    <row r="4183" spans="1:9" ht="15" thickBot="1" x14ac:dyDescent="0.35">
      <c r="A4183" s="11">
        <v>40044</v>
      </c>
      <c r="B4183" s="12">
        <v>70</v>
      </c>
      <c r="C4183" s="12">
        <v>73</v>
      </c>
      <c r="D4183" s="12">
        <v>68</v>
      </c>
      <c r="E4183" s="12">
        <v>72</v>
      </c>
      <c r="F4183" s="12">
        <v>72</v>
      </c>
      <c r="G4183" s="12">
        <v>126682</v>
      </c>
      <c r="H4183" s="10">
        <f t="shared" si="65"/>
        <v>2009</v>
      </c>
      <c r="I4183" s="10"/>
    </row>
    <row r="4184" spans="1:9" ht="15" thickBot="1" x14ac:dyDescent="0.35">
      <c r="A4184" s="11">
        <v>40042</v>
      </c>
      <c r="B4184" s="12">
        <v>68</v>
      </c>
      <c r="C4184" s="12">
        <v>68</v>
      </c>
      <c r="D4184" s="12">
        <v>65</v>
      </c>
      <c r="E4184" s="12">
        <v>67</v>
      </c>
      <c r="F4184" s="12">
        <v>67</v>
      </c>
      <c r="G4184" s="12">
        <v>264790</v>
      </c>
      <c r="H4184" s="10">
        <f t="shared" si="65"/>
        <v>2009</v>
      </c>
      <c r="I4184" s="10"/>
    </row>
    <row r="4185" spans="1:9" ht="15" thickBot="1" x14ac:dyDescent="0.35">
      <c r="A4185" s="11">
        <v>40030</v>
      </c>
      <c r="B4185" s="12">
        <v>72</v>
      </c>
      <c r="C4185" s="12">
        <v>72</v>
      </c>
      <c r="D4185" s="12">
        <v>70</v>
      </c>
      <c r="E4185" s="12">
        <v>72</v>
      </c>
      <c r="F4185" s="12">
        <v>72</v>
      </c>
      <c r="G4185" s="12">
        <v>307551</v>
      </c>
      <c r="H4185" s="10">
        <f t="shared" si="65"/>
        <v>2009</v>
      </c>
      <c r="I4185" s="10"/>
    </row>
    <row r="4186" spans="1:9" ht="15" thickBot="1" x14ac:dyDescent="0.35">
      <c r="A4186" s="11">
        <v>40028</v>
      </c>
      <c r="B4186" s="12">
        <v>69</v>
      </c>
      <c r="C4186" s="12">
        <v>72</v>
      </c>
      <c r="D4186" s="12">
        <v>69</v>
      </c>
      <c r="E4186" s="12">
        <v>72</v>
      </c>
      <c r="F4186" s="12">
        <v>72</v>
      </c>
      <c r="G4186" s="12">
        <v>323455</v>
      </c>
      <c r="H4186" s="10">
        <f t="shared" si="65"/>
        <v>2009</v>
      </c>
      <c r="I4186" s="10"/>
    </row>
    <row r="4187" spans="1:9" ht="15" thickBot="1" x14ac:dyDescent="0.35">
      <c r="A4187" s="11">
        <v>40016</v>
      </c>
      <c r="B4187" s="12">
        <v>65</v>
      </c>
      <c r="C4187" s="12">
        <v>66</v>
      </c>
      <c r="D4187" s="12">
        <v>64</v>
      </c>
      <c r="E4187" s="12">
        <v>65</v>
      </c>
      <c r="F4187" s="12">
        <v>65</v>
      </c>
      <c r="G4187" s="12">
        <v>319989</v>
      </c>
      <c r="H4187" s="10">
        <f t="shared" si="65"/>
        <v>2009</v>
      </c>
      <c r="I4187" s="10"/>
    </row>
    <row r="4188" spans="1:9" ht="15" thickBot="1" x14ac:dyDescent="0.35">
      <c r="A4188" s="11">
        <v>40008</v>
      </c>
      <c r="B4188" s="12">
        <v>60</v>
      </c>
      <c r="C4188" s="12">
        <v>61</v>
      </c>
      <c r="D4188" s="12">
        <v>59</v>
      </c>
      <c r="E4188" s="12">
        <v>60</v>
      </c>
      <c r="F4188" s="12">
        <v>60</v>
      </c>
      <c r="G4188" s="12">
        <v>305947</v>
      </c>
      <c r="H4188" s="10">
        <f t="shared" si="65"/>
        <v>2009</v>
      </c>
      <c r="I4188" s="10"/>
    </row>
    <row r="4189" spans="1:9" ht="15" thickBot="1" x14ac:dyDescent="0.35">
      <c r="A4189" s="11">
        <v>40004</v>
      </c>
      <c r="B4189" s="12">
        <v>60</v>
      </c>
      <c r="C4189" s="12">
        <v>61</v>
      </c>
      <c r="D4189" s="12">
        <v>59</v>
      </c>
      <c r="E4189" s="12">
        <v>60</v>
      </c>
      <c r="F4189" s="12">
        <v>60</v>
      </c>
      <c r="G4189" s="12">
        <v>264745</v>
      </c>
      <c r="H4189" s="10">
        <f t="shared" si="65"/>
        <v>2009</v>
      </c>
      <c r="I4189" s="10"/>
    </row>
    <row r="4190" spans="1:9" ht="15" thickBot="1" x14ac:dyDescent="0.35">
      <c r="A4190" s="11">
        <v>39993</v>
      </c>
      <c r="B4190" s="12">
        <v>69</v>
      </c>
      <c r="C4190" s="12">
        <v>72</v>
      </c>
      <c r="D4190" s="12">
        <v>68</v>
      </c>
      <c r="E4190" s="12">
        <v>71</v>
      </c>
      <c r="F4190" s="12">
        <v>71</v>
      </c>
      <c r="G4190" s="12">
        <v>229882</v>
      </c>
      <c r="H4190" s="10">
        <f t="shared" si="65"/>
        <v>2009</v>
      </c>
      <c r="I4190" s="10"/>
    </row>
    <row r="4191" spans="1:9" ht="15" thickBot="1" x14ac:dyDescent="0.35">
      <c r="A4191" s="11">
        <v>39979</v>
      </c>
      <c r="B4191" s="12">
        <v>72</v>
      </c>
      <c r="C4191" s="12">
        <v>72</v>
      </c>
      <c r="D4191" s="12">
        <v>70</v>
      </c>
      <c r="E4191" s="12">
        <v>71</v>
      </c>
      <c r="F4191" s="12">
        <v>71</v>
      </c>
      <c r="G4191" s="12">
        <v>242211</v>
      </c>
      <c r="H4191" s="10">
        <f t="shared" si="65"/>
        <v>2009</v>
      </c>
      <c r="I4191" s="10"/>
    </row>
    <row r="4192" spans="1:9" ht="15" thickBot="1" x14ac:dyDescent="0.35">
      <c r="A4192" s="11">
        <v>39967</v>
      </c>
      <c r="B4192" s="12">
        <v>68</v>
      </c>
      <c r="C4192" s="12">
        <v>69</v>
      </c>
      <c r="D4192" s="12">
        <v>65</v>
      </c>
      <c r="E4192" s="12">
        <v>66</v>
      </c>
      <c r="F4192" s="12">
        <v>66</v>
      </c>
      <c r="G4192" s="12">
        <v>322365</v>
      </c>
      <c r="H4192" s="10">
        <f t="shared" si="65"/>
        <v>2009</v>
      </c>
      <c r="I4192" s="10"/>
    </row>
    <row r="4193" spans="1:9" ht="15" thickBot="1" x14ac:dyDescent="0.35">
      <c r="A4193" s="11">
        <v>39954</v>
      </c>
      <c r="B4193" s="12">
        <v>62</v>
      </c>
      <c r="C4193" s="12">
        <v>62</v>
      </c>
      <c r="D4193" s="12">
        <v>60</v>
      </c>
      <c r="E4193" s="12">
        <v>61</v>
      </c>
      <c r="F4193" s="12">
        <v>61</v>
      </c>
      <c r="G4193" s="12">
        <v>237412</v>
      </c>
      <c r="H4193" s="10">
        <f t="shared" si="65"/>
        <v>2009</v>
      </c>
      <c r="I4193" s="10"/>
    </row>
    <row r="4194" spans="1:9" ht="15" thickBot="1" x14ac:dyDescent="0.35">
      <c r="A4194" s="11">
        <v>39944</v>
      </c>
      <c r="B4194" s="12">
        <v>58</v>
      </c>
      <c r="C4194" s="12">
        <v>59</v>
      </c>
      <c r="D4194" s="12">
        <v>57</v>
      </c>
      <c r="E4194" s="12">
        <v>59</v>
      </c>
      <c r="F4194" s="12">
        <v>59</v>
      </c>
      <c r="G4194" s="12">
        <v>290030</v>
      </c>
      <c r="H4194" s="10">
        <f t="shared" si="65"/>
        <v>2009</v>
      </c>
      <c r="I4194" s="10"/>
    </row>
    <row r="4195" spans="1:9" ht="15" thickBot="1" x14ac:dyDescent="0.35">
      <c r="A4195" s="11">
        <v>39940</v>
      </c>
      <c r="B4195" s="12">
        <v>56</v>
      </c>
      <c r="C4195" s="12">
        <v>59</v>
      </c>
      <c r="D4195" s="12">
        <v>55</v>
      </c>
      <c r="E4195" s="12">
        <v>57</v>
      </c>
      <c r="F4195" s="12">
        <v>57</v>
      </c>
      <c r="G4195" s="12">
        <v>377826</v>
      </c>
      <c r="H4195" s="10">
        <f t="shared" si="65"/>
        <v>2009</v>
      </c>
      <c r="I4195" s="10"/>
    </row>
    <row r="4196" spans="1:9" ht="15" thickBot="1" x14ac:dyDescent="0.35">
      <c r="A4196" s="11">
        <v>39930</v>
      </c>
      <c r="B4196" s="12">
        <v>51</v>
      </c>
      <c r="C4196" s="12">
        <v>51</v>
      </c>
      <c r="D4196" s="12">
        <v>48</v>
      </c>
      <c r="E4196" s="12">
        <v>50</v>
      </c>
      <c r="F4196" s="12">
        <v>50</v>
      </c>
      <c r="G4196" s="12">
        <v>265293</v>
      </c>
      <c r="H4196" s="10">
        <f t="shared" si="65"/>
        <v>2009</v>
      </c>
      <c r="I4196" s="10"/>
    </row>
    <row r="4197" spans="1:9" ht="15" thickBot="1" x14ac:dyDescent="0.35">
      <c r="A4197" s="11">
        <v>39926</v>
      </c>
      <c r="B4197" s="12">
        <v>48</v>
      </c>
      <c r="C4197" s="12">
        <v>50</v>
      </c>
      <c r="D4197" s="12">
        <v>48</v>
      </c>
      <c r="E4197" s="12">
        <v>50</v>
      </c>
      <c r="F4197" s="12">
        <v>50</v>
      </c>
      <c r="G4197" s="12">
        <v>227296</v>
      </c>
      <c r="H4197" s="10">
        <f t="shared" si="65"/>
        <v>2009</v>
      </c>
      <c r="I4197" s="10"/>
    </row>
    <row r="4198" spans="1:9" ht="15" thickBot="1" x14ac:dyDescent="0.35">
      <c r="A4198" s="11">
        <v>39918</v>
      </c>
      <c r="B4198" s="12">
        <v>49</v>
      </c>
      <c r="C4198" s="12">
        <v>51</v>
      </c>
      <c r="D4198" s="12">
        <v>49</v>
      </c>
      <c r="E4198" s="12">
        <v>49</v>
      </c>
      <c r="F4198" s="12">
        <v>49</v>
      </c>
      <c r="G4198" s="12">
        <v>228056</v>
      </c>
      <c r="H4198" s="10">
        <f t="shared" si="65"/>
        <v>2009</v>
      </c>
      <c r="I4198" s="10"/>
    </row>
    <row r="4199" spans="1:9" ht="15" thickBot="1" x14ac:dyDescent="0.35">
      <c r="A4199" s="11">
        <v>39905</v>
      </c>
      <c r="B4199" s="12">
        <v>48</v>
      </c>
      <c r="C4199" s="12">
        <v>53</v>
      </c>
      <c r="D4199" s="12">
        <v>48</v>
      </c>
      <c r="E4199" s="12">
        <v>53</v>
      </c>
      <c r="F4199" s="12">
        <v>53</v>
      </c>
      <c r="G4199" s="12">
        <v>270270</v>
      </c>
      <c r="H4199" s="10">
        <f t="shared" si="65"/>
        <v>2009</v>
      </c>
      <c r="I4199" s="10"/>
    </row>
    <row r="4200" spans="1:9" ht="15" thickBot="1" x14ac:dyDescent="0.35">
      <c r="A4200" s="11">
        <v>39903</v>
      </c>
      <c r="B4200" s="12">
        <v>49</v>
      </c>
      <c r="C4200" s="12">
        <v>50</v>
      </c>
      <c r="D4200" s="12">
        <v>48</v>
      </c>
      <c r="E4200" s="12">
        <v>50</v>
      </c>
      <c r="F4200" s="12">
        <v>50</v>
      </c>
      <c r="G4200" s="12">
        <v>240254</v>
      </c>
      <c r="H4200" s="10">
        <f t="shared" si="65"/>
        <v>2009</v>
      </c>
      <c r="I4200" s="10"/>
    </row>
    <row r="4201" spans="1:9" ht="15" thickBot="1" x14ac:dyDescent="0.35">
      <c r="A4201" s="11">
        <v>39891</v>
      </c>
      <c r="B4201" s="12">
        <v>50</v>
      </c>
      <c r="C4201" s="12">
        <v>52</v>
      </c>
      <c r="D4201" s="12">
        <v>49</v>
      </c>
      <c r="E4201" s="12">
        <v>52</v>
      </c>
      <c r="F4201" s="12">
        <v>52</v>
      </c>
      <c r="G4201" s="12">
        <v>96379</v>
      </c>
      <c r="H4201" s="10">
        <f t="shared" si="65"/>
        <v>2009</v>
      </c>
      <c r="I4201" s="10"/>
    </row>
    <row r="4202" spans="1:9" ht="15" thickBot="1" x14ac:dyDescent="0.35">
      <c r="A4202" s="11">
        <v>39889</v>
      </c>
      <c r="B4202" s="12">
        <v>47</v>
      </c>
      <c r="C4202" s="12">
        <v>50</v>
      </c>
      <c r="D4202" s="12">
        <v>47</v>
      </c>
      <c r="E4202" s="12">
        <v>49</v>
      </c>
      <c r="F4202" s="12">
        <v>49</v>
      </c>
      <c r="G4202" s="12">
        <v>214930</v>
      </c>
      <c r="H4202" s="10">
        <f t="shared" si="65"/>
        <v>2009</v>
      </c>
      <c r="I4202" s="10"/>
    </row>
    <row r="4203" spans="1:9" ht="15" thickBot="1" x14ac:dyDescent="0.35">
      <c r="A4203" s="11">
        <v>39877</v>
      </c>
      <c r="B4203" s="12">
        <v>45</v>
      </c>
      <c r="C4203" s="12">
        <v>46</v>
      </c>
      <c r="D4203" s="12">
        <v>43</v>
      </c>
      <c r="E4203" s="12">
        <v>44</v>
      </c>
      <c r="F4203" s="12">
        <v>44</v>
      </c>
      <c r="G4203" s="12">
        <v>228192</v>
      </c>
      <c r="H4203" s="10">
        <f t="shared" si="65"/>
        <v>2009</v>
      </c>
      <c r="I4203" s="10"/>
    </row>
    <row r="4204" spans="1:9" ht="15" thickBot="1" x14ac:dyDescent="0.35">
      <c r="A4204" s="11">
        <v>39869</v>
      </c>
      <c r="B4204" s="12">
        <v>40</v>
      </c>
      <c r="C4204" s="12">
        <v>43</v>
      </c>
      <c r="D4204" s="12">
        <v>39</v>
      </c>
      <c r="E4204" s="12">
        <v>43</v>
      </c>
      <c r="F4204" s="12">
        <v>43</v>
      </c>
      <c r="G4204" s="12">
        <v>323428</v>
      </c>
      <c r="H4204" s="10">
        <f t="shared" si="65"/>
        <v>2009</v>
      </c>
      <c r="I4204" s="10"/>
    </row>
    <row r="4205" spans="1:9" ht="15" thickBot="1" x14ac:dyDescent="0.35">
      <c r="A4205" s="11">
        <v>39867</v>
      </c>
      <c r="B4205" s="12">
        <v>40</v>
      </c>
      <c r="C4205" s="12">
        <v>41</v>
      </c>
      <c r="D4205" s="12">
        <v>38</v>
      </c>
      <c r="E4205" s="12">
        <v>38</v>
      </c>
      <c r="F4205" s="12">
        <v>38</v>
      </c>
      <c r="G4205" s="12">
        <v>285905</v>
      </c>
      <c r="H4205" s="10">
        <f t="shared" si="65"/>
        <v>2009</v>
      </c>
      <c r="I4205" s="10"/>
    </row>
    <row r="4206" spans="1:9" ht="15" thickBot="1" x14ac:dyDescent="0.35">
      <c r="A4206" s="11">
        <v>39176</v>
      </c>
      <c r="B4206" s="12">
        <v>65</v>
      </c>
      <c r="C4206" s="12">
        <v>65</v>
      </c>
      <c r="D4206" s="12">
        <v>64</v>
      </c>
      <c r="E4206" s="12">
        <v>64</v>
      </c>
      <c r="F4206" s="12">
        <v>64</v>
      </c>
      <c r="G4206" s="12">
        <v>254552</v>
      </c>
      <c r="H4206" s="10">
        <f t="shared" si="65"/>
        <v>2007</v>
      </c>
      <c r="I4206" s="10"/>
    </row>
    <row r="4207" spans="1:9" ht="15" thickBot="1" x14ac:dyDescent="0.35">
      <c r="A4207" s="11">
        <v>39164</v>
      </c>
      <c r="B4207" s="12">
        <v>62</v>
      </c>
      <c r="C4207" s="12">
        <v>63</v>
      </c>
      <c r="D4207" s="12">
        <v>61</v>
      </c>
      <c r="E4207" s="12">
        <v>62</v>
      </c>
      <c r="F4207" s="12">
        <v>62</v>
      </c>
      <c r="G4207" s="12">
        <v>210693</v>
      </c>
      <c r="H4207" s="10">
        <f t="shared" si="65"/>
        <v>2007</v>
      </c>
      <c r="I4207" s="10"/>
    </row>
    <row r="4208" spans="1:9" ht="15" thickBot="1" x14ac:dyDescent="0.35">
      <c r="A4208" s="11">
        <v>39160</v>
      </c>
      <c r="B4208" s="12">
        <v>57</v>
      </c>
      <c r="C4208" s="12">
        <v>58</v>
      </c>
      <c r="D4208" s="12">
        <v>56</v>
      </c>
      <c r="E4208" s="12">
        <v>57</v>
      </c>
      <c r="F4208" s="12">
        <v>57</v>
      </c>
      <c r="G4208" s="12">
        <v>114242</v>
      </c>
      <c r="H4208" s="10">
        <f t="shared" si="65"/>
        <v>2007</v>
      </c>
      <c r="I4208" s="10"/>
    </row>
    <row r="4209" spans="1:9" ht="15" thickBot="1" x14ac:dyDescent="0.35">
      <c r="A4209" s="11">
        <v>39148</v>
      </c>
      <c r="B4209" s="12">
        <v>61</v>
      </c>
      <c r="C4209" s="12">
        <v>62</v>
      </c>
      <c r="D4209" s="12">
        <v>61</v>
      </c>
      <c r="E4209" s="12">
        <v>62</v>
      </c>
      <c r="F4209" s="12">
        <v>62</v>
      </c>
      <c r="G4209" s="12">
        <v>253462</v>
      </c>
      <c r="H4209" s="10">
        <f t="shared" si="65"/>
        <v>2007</v>
      </c>
      <c r="I4209" s="10"/>
    </row>
    <row r="4210" spans="1:9" ht="15" thickBot="1" x14ac:dyDescent="0.35">
      <c r="A4210" s="11">
        <v>39142</v>
      </c>
      <c r="B4210" s="12">
        <v>62</v>
      </c>
      <c r="C4210" s="12">
        <v>62</v>
      </c>
      <c r="D4210" s="12">
        <v>61</v>
      </c>
      <c r="E4210" s="12">
        <v>62</v>
      </c>
      <c r="F4210" s="12">
        <v>62</v>
      </c>
      <c r="G4210" s="12">
        <v>242342</v>
      </c>
      <c r="H4210" s="10">
        <f t="shared" si="65"/>
        <v>2007</v>
      </c>
      <c r="I4210" s="10"/>
    </row>
    <row r="4211" spans="1:9" ht="15" thickBot="1" x14ac:dyDescent="0.35">
      <c r="A4211" s="11">
        <v>39140</v>
      </c>
      <c r="B4211" s="12">
        <v>61</v>
      </c>
      <c r="C4211" s="12">
        <v>62</v>
      </c>
      <c r="D4211" s="12">
        <v>60</v>
      </c>
      <c r="E4211" s="12">
        <v>61</v>
      </c>
      <c r="F4211" s="12">
        <v>61</v>
      </c>
      <c r="G4211" s="12">
        <v>291700</v>
      </c>
      <c r="H4211" s="10">
        <f t="shared" si="65"/>
        <v>2007</v>
      </c>
      <c r="I4211" s="10"/>
    </row>
    <row r="4212" spans="1:9" ht="15" thickBot="1" x14ac:dyDescent="0.35">
      <c r="A4212" s="11">
        <v>39127</v>
      </c>
      <c r="B4212" s="12">
        <v>59</v>
      </c>
      <c r="C4212" s="12">
        <v>59</v>
      </c>
      <c r="D4212" s="12">
        <v>58</v>
      </c>
      <c r="E4212" s="12">
        <v>58</v>
      </c>
      <c r="F4212" s="12">
        <v>58</v>
      </c>
      <c r="G4212" s="12">
        <v>254613</v>
      </c>
      <c r="H4212" s="10">
        <f t="shared" si="65"/>
        <v>2007</v>
      </c>
      <c r="I4212" s="10"/>
    </row>
    <row r="4213" spans="1:9" ht="15" thickBot="1" x14ac:dyDescent="0.35">
      <c r="A4213" s="11">
        <v>39111</v>
      </c>
      <c r="B4213" s="12">
        <v>56</v>
      </c>
      <c r="C4213" s="12">
        <v>56</v>
      </c>
      <c r="D4213" s="12">
        <v>54</v>
      </c>
      <c r="E4213" s="12">
        <v>54</v>
      </c>
      <c r="F4213" s="12">
        <v>54</v>
      </c>
      <c r="G4213" s="12">
        <v>209141</v>
      </c>
      <c r="H4213" s="10">
        <f t="shared" si="65"/>
        <v>2007</v>
      </c>
      <c r="I4213" s="10"/>
    </row>
    <row r="4214" spans="1:9" ht="15" thickBot="1" x14ac:dyDescent="0.35">
      <c r="A4214" s="11">
        <v>39107</v>
      </c>
      <c r="B4214" s="12">
        <v>55</v>
      </c>
      <c r="C4214" s="12">
        <v>56</v>
      </c>
      <c r="D4214" s="12">
        <v>54</v>
      </c>
      <c r="E4214" s="12">
        <v>54</v>
      </c>
      <c r="F4214" s="12">
        <v>54</v>
      </c>
      <c r="G4214" s="12">
        <v>214449</v>
      </c>
      <c r="H4214" s="10">
        <f t="shared" si="65"/>
        <v>2007</v>
      </c>
      <c r="I4214" s="10"/>
    </row>
    <row r="4215" spans="1:9" ht="15" thickBot="1" x14ac:dyDescent="0.35">
      <c r="A4215" s="11">
        <v>39090</v>
      </c>
      <c r="B4215" s="12">
        <v>56</v>
      </c>
      <c r="C4215" s="12">
        <v>58</v>
      </c>
      <c r="D4215" s="12">
        <v>55</v>
      </c>
      <c r="E4215" s="12">
        <v>56</v>
      </c>
      <c r="F4215" s="12">
        <v>56</v>
      </c>
      <c r="G4215" s="12">
        <v>298727</v>
      </c>
      <c r="H4215" s="10">
        <f t="shared" si="65"/>
        <v>2007</v>
      </c>
      <c r="I4215" s="10"/>
    </row>
    <row r="4216" spans="1:9" ht="15" thickBot="1" x14ac:dyDescent="0.35">
      <c r="A4216" s="11">
        <v>39077</v>
      </c>
      <c r="B4216" s="12">
        <v>62</v>
      </c>
      <c r="C4216" s="12">
        <v>63</v>
      </c>
      <c r="D4216" s="12">
        <v>61</v>
      </c>
      <c r="E4216" s="12">
        <v>61</v>
      </c>
      <c r="F4216" s="12">
        <v>61</v>
      </c>
      <c r="G4216" s="12">
        <v>121339</v>
      </c>
      <c r="H4216" s="10">
        <f t="shared" si="65"/>
        <v>2006</v>
      </c>
      <c r="I4216" s="10"/>
    </row>
    <row r="4217" spans="1:9" ht="15" thickBot="1" x14ac:dyDescent="0.35">
      <c r="A4217" s="11">
        <v>39072</v>
      </c>
      <c r="B4217" s="12">
        <v>64</v>
      </c>
      <c r="C4217" s="12">
        <v>64</v>
      </c>
      <c r="D4217" s="12">
        <v>62</v>
      </c>
      <c r="E4217" s="12">
        <v>63</v>
      </c>
      <c r="F4217" s="12">
        <v>63</v>
      </c>
      <c r="G4217" s="12">
        <v>142107</v>
      </c>
      <c r="H4217" s="10">
        <f t="shared" si="65"/>
        <v>2006</v>
      </c>
      <c r="I4217" s="10"/>
    </row>
    <row r="4218" spans="1:9" ht="15" thickBot="1" x14ac:dyDescent="0.35">
      <c r="A4218" s="11">
        <v>39066</v>
      </c>
      <c r="B4218" s="12">
        <v>63</v>
      </c>
      <c r="C4218" s="12">
        <v>64</v>
      </c>
      <c r="D4218" s="12">
        <v>62</v>
      </c>
      <c r="E4218" s="12">
        <v>63</v>
      </c>
      <c r="F4218" s="12">
        <v>63</v>
      </c>
      <c r="G4218" s="12">
        <v>114365</v>
      </c>
      <c r="H4218" s="10">
        <f t="shared" si="65"/>
        <v>2006</v>
      </c>
      <c r="I4218" s="10"/>
    </row>
    <row r="4219" spans="1:9" ht="15" thickBot="1" x14ac:dyDescent="0.35">
      <c r="A4219" s="11">
        <v>39056</v>
      </c>
      <c r="B4219" s="12">
        <v>62</v>
      </c>
      <c r="C4219" s="12">
        <v>63</v>
      </c>
      <c r="D4219" s="12">
        <v>62</v>
      </c>
      <c r="E4219" s="12">
        <v>62</v>
      </c>
      <c r="F4219" s="12">
        <v>62</v>
      </c>
      <c r="G4219" s="12">
        <v>227430</v>
      </c>
      <c r="H4219" s="10">
        <f t="shared" si="65"/>
        <v>2006</v>
      </c>
      <c r="I4219" s="10"/>
    </row>
    <row r="4220" spans="1:9" ht="15" thickBot="1" x14ac:dyDescent="0.35">
      <c r="A4220" s="11">
        <v>39050</v>
      </c>
      <c r="B4220" s="12">
        <v>61</v>
      </c>
      <c r="C4220" s="12">
        <v>63</v>
      </c>
      <c r="D4220" s="12">
        <v>61</v>
      </c>
      <c r="E4220" s="12">
        <v>62</v>
      </c>
      <c r="F4220" s="12">
        <v>62</v>
      </c>
      <c r="G4220" s="12">
        <v>215398</v>
      </c>
      <c r="H4220" s="10">
        <f t="shared" si="65"/>
        <v>2006</v>
      </c>
      <c r="I4220" s="10"/>
    </row>
    <row r="4221" spans="1:9" ht="15" thickBot="1" x14ac:dyDescent="0.35">
      <c r="A4221" s="11">
        <v>39036</v>
      </c>
      <c r="B4221" s="12">
        <v>58</v>
      </c>
      <c r="C4221" s="12">
        <v>59</v>
      </c>
      <c r="D4221" s="12">
        <v>58</v>
      </c>
      <c r="E4221" s="12">
        <v>59</v>
      </c>
      <c r="F4221" s="12">
        <v>59</v>
      </c>
      <c r="G4221" s="12">
        <v>188951</v>
      </c>
      <c r="H4221" s="10">
        <f t="shared" si="65"/>
        <v>2006</v>
      </c>
      <c r="I4221" s="10"/>
    </row>
    <row r="4222" spans="1:9" ht="15" thickBot="1" x14ac:dyDescent="0.35">
      <c r="A4222" s="11">
        <v>39021</v>
      </c>
      <c r="B4222" s="12">
        <v>58</v>
      </c>
      <c r="C4222" s="12">
        <v>59</v>
      </c>
      <c r="D4222" s="12">
        <v>57</v>
      </c>
      <c r="E4222" s="12">
        <v>59</v>
      </c>
      <c r="F4222" s="12">
        <v>59</v>
      </c>
      <c r="G4222" s="12">
        <v>211035</v>
      </c>
      <c r="H4222" s="10">
        <f t="shared" si="65"/>
        <v>2006</v>
      </c>
      <c r="I4222" s="10"/>
    </row>
    <row r="4223" spans="1:9" ht="15" thickBot="1" x14ac:dyDescent="0.35">
      <c r="A4223" s="11">
        <v>39007</v>
      </c>
      <c r="B4223" s="12">
        <v>60</v>
      </c>
      <c r="C4223" s="12">
        <v>61</v>
      </c>
      <c r="D4223" s="12">
        <v>59</v>
      </c>
      <c r="E4223" s="12">
        <v>59</v>
      </c>
      <c r="F4223" s="12">
        <v>59</v>
      </c>
      <c r="G4223" s="12">
        <v>171709</v>
      </c>
      <c r="H4223" s="10">
        <f t="shared" si="65"/>
        <v>2006</v>
      </c>
      <c r="I4223" s="10"/>
    </row>
    <row r="4224" spans="1:9" ht="15" thickBot="1" x14ac:dyDescent="0.35">
      <c r="A4224" s="11">
        <v>38999</v>
      </c>
      <c r="B4224" s="12">
        <v>60</v>
      </c>
      <c r="C4224" s="12">
        <v>61</v>
      </c>
      <c r="D4224" s="12">
        <v>60</v>
      </c>
      <c r="E4224" s="12">
        <v>60</v>
      </c>
      <c r="F4224" s="12">
        <v>60</v>
      </c>
      <c r="G4224" s="12">
        <v>156175</v>
      </c>
      <c r="H4224" s="10">
        <f t="shared" si="65"/>
        <v>2006</v>
      </c>
      <c r="I4224" s="10"/>
    </row>
    <row r="4225" spans="1:9" ht="15" thickBot="1" x14ac:dyDescent="0.35">
      <c r="A4225" s="11">
        <v>38993</v>
      </c>
      <c r="B4225" s="12">
        <v>61</v>
      </c>
      <c r="C4225" s="12">
        <v>61</v>
      </c>
      <c r="D4225" s="12">
        <v>58</v>
      </c>
      <c r="E4225" s="12">
        <v>59</v>
      </c>
      <c r="F4225" s="12">
        <v>59</v>
      </c>
      <c r="G4225" s="12">
        <v>169192</v>
      </c>
      <c r="H4225" s="10">
        <f t="shared" si="65"/>
        <v>2006</v>
      </c>
      <c r="I4225" s="10"/>
    </row>
    <row r="4226" spans="1:9" ht="15" thickBot="1" x14ac:dyDescent="0.35">
      <c r="A4226" s="11">
        <v>38989</v>
      </c>
      <c r="B4226" s="12">
        <v>63</v>
      </c>
      <c r="C4226" s="12">
        <v>63</v>
      </c>
      <c r="D4226" s="12">
        <v>61</v>
      </c>
      <c r="E4226" s="12">
        <v>63</v>
      </c>
      <c r="F4226" s="12">
        <v>63</v>
      </c>
      <c r="G4226" s="12">
        <v>145461</v>
      </c>
      <c r="H4226" s="10">
        <f t="shared" si="65"/>
        <v>2006</v>
      </c>
      <c r="I4226" s="10"/>
    </row>
    <row r="4227" spans="1:9" ht="15" thickBot="1" x14ac:dyDescent="0.35">
      <c r="A4227" s="11">
        <v>38987</v>
      </c>
      <c r="B4227" s="12">
        <v>61</v>
      </c>
      <c r="C4227" s="12">
        <v>63</v>
      </c>
      <c r="D4227" s="12">
        <v>60</v>
      </c>
      <c r="E4227" s="12">
        <v>63</v>
      </c>
      <c r="F4227" s="12">
        <v>63</v>
      </c>
      <c r="G4227" s="12">
        <v>148245</v>
      </c>
      <c r="H4227" s="10">
        <f t="shared" ref="H4227:H4290" si="66">YEAR(A4227)</f>
        <v>2006</v>
      </c>
      <c r="I4227" s="10"/>
    </row>
    <row r="4228" spans="1:9" ht="15" thickBot="1" x14ac:dyDescent="0.35">
      <c r="A4228" s="11">
        <v>38985</v>
      </c>
      <c r="B4228" s="12">
        <v>60</v>
      </c>
      <c r="C4228" s="12">
        <v>62</v>
      </c>
      <c r="D4228" s="12">
        <v>60</v>
      </c>
      <c r="E4228" s="12">
        <v>61</v>
      </c>
      <c r="F4228" s="12">
        <v>61</v>
      </c>
      <c r="G4228" s="12">
        <v>122239</v>
      </c>
      <c r="H4228" s="10">
        <f t="shared" si="66"/>
        <v>2006</v>
      </c>
      <c r="I4228" s="10"/>
    </row>
    <row r="4229" spans="1:9" ht="15" thickBot="1" x14ac:dyDescent="0.35">
      <c r="A4229" s="11">
        <v>38981</v>
      </c>
      <c r="B4229" s="12">
        <v>61</v>
      </c>
      <c r="C4229" s="12">
        <v>62</v>
      </c>
      <c r="D4229" s="12">
        <v>61</v>
      </c>
      <c r="E4229" s="12">
        <v>62</v>
      </c>
      <c r="F4229" s="12">
        <v>62</v>
      </c>
      <c r="G4229" s="12">
        <v>105730</v>
      </c>
      <c r="H4229" s="10">
        <f t="shared" si="66"/>
        <v>2006</v>
      </c>
      <c r="I4229" s="10"/>
    </row>
    <row r="4230" spans="1:9" ht="15" thickBot="1" x14ac:dyDescent="0.35">
      <c r="A4230" s="11">
        <v>38979</v>
      </c>
      <c r="B4230" s="12">
        <v>64</v>
      </c>
      <c r="C4230" s="12">
        <v>64</v>
      </c>
      <c r="D4230" s="12">
        <v>62</v>
      </c>
      <c r="E4230" s="12">
        <v>62</v>
      </c>
      <c r="F4230" s="12">
        <v>62</v>
      </c>
      <c r="G4230" s="12">
        <v>105488</v>
      </c>
      <c r="H4230" s="10">
        <f t="shared" si="66"/>
        <v>2006</v>
      </c>
      <c r="I4230" s="10"/>
    </row>
    <row r="4231" spans="1:9" ht="15" thickBot="1" x14ac:dyDescent="0.35">
      <c r="A4231" s="11">
        <v>38971</v>
      </c>
      <c r="B4231" s="12">
        <v>66</v>
      </c>
      <c r="C4231" s="12">
        <v>67</v>
      </c>
      <c r="D4231" s="12">
        <v>65</v>
      </c>
      <c r="E4231" s="12">
        <v>66</v>
      </c>
      <c r="F4231" s="12">
        <v>66</v>
      </c>
      <c r="G4231" s="12">
        <v>140696</v>
      </c>
      <c r="H4231" s="10">
        <f t="shared" si="66"/>
        <v>2006</v>
      </c>
      <c r="I4231" s="10"/>
    </row>
    <row r="4232" spans="1:9" ht="15" thickBot="1" x14ac:dyDescent="0.35">
      <c r="A4232" s="11">
        <v>38967</v>
      </c>
      <c r="B4232" s="12">
        <v>68</v>
      </c>
      <c r="C4232" s="12">
        <v>68</v>
      </c>
      <c r="D4232" s="12">
        <v>67</v>
      </c>
      <c r="E4232" s="12">
        <v>67</v>
      </c>
      <c r="F4232" s="12">
        <v>67</v>
      </c>
      <c r="G4232" s="12">
        <v>98575</v>
      </c>
      <c r="H4232" s="10">
        <f t="shared" si="66"/>
        <v>2006</v>
      </c>
      <c r="I4232" s="10"/>
    </row>
    <row r="4233" spans="1:9" ht="15" thickBot="1" x14ac:dyDescent="0.35">
      <c r="A4233" s="11">
        <v>38965</v>
      </c>
      <c r="B4233" s="12">
        <v>68</v>
      </c>
      <c r="C4233" s="12">
        <v>69</v>
      </c>
      <c r="D4233" s="12">
        <v>68</v>
      </c>
      <c r="E4233" s="12">
        <v>69</v>
      </c>
      <c r="F4233" s="12">
        <v>69</v>
      </c>
      <c r="G4233" s="12">
        <v>78920</v>
      </c>
      <c r="H4233" s="10">
        <f t="shared" si="66"/>
        <v>2006</v>
      </c>
      <c r="I4233" s="10"/>
    </row>
    <row r="4234" spans="1:9" ht="15" thickBot="1" x14ac:dyDescent="0.35">
      <c r="A4234" s="11">
        <v>38961</v>
      </c>
      <c r="B4234" s="12">
        <v>70</v>
      </c>
      <c r="C4234" s="12">
        <v>70</v>
      </c>
      <c r="D4234" s="12">
        <v>69</v>
      </c>
      <c r="E4234" s="12">
        <v>69</v>
      </c>
      <c r="F4234" s="12">
        <v>69</v>
      </c>
      <c r="G4234" s="12">
        <v>89594</v>
      </c>
      <c r="H4234" s="10">
        <f t="shared" si="66"/>
        <v>2006</v>
      </c>
      <c r="I4234" s="10"/>
    </row>
    <row r="4235" spans="1:9" ht="15" thickBot="1" x14ac:dyDescent="0.35">
      <c r="A4235" s="11">
        <v>38953</v>
      </c>
      <c r="B4235" s="12">
        <v>72</v>
      </c>
      <c r="C4235" s="12">
        <v>73</v>
      </c>
      <c r="D4235" s="12">
        <v>71</v>
      </c>
      <c r="E4235" s="12">
        <v>72</v>
      </c>
      <c r="F4235" s="12">
        <v>72</v>
      </c>
      <c r="G4235" s="12">
        <v>53961</v>
      </c>
      <c r="H4235" s="10">
        <f t="shared" si="66"/>
        <v>2006</v>
      </c>
      <c r="I4235" s="10"/>
    </row>
    <row r="4236" spans="1:9" ht="15" thickBot="1" x14ac:dyDescent="0.35">
      <c r="A4236" s="11">
        <v>38947</v>
      </c>
      <c r="B4236" s="12">
        <v>70</v>
      </c>
      <c r="C4236" s="12">
        <v>71</v>
      </c>
      <c r="D4236" s="12">
        <v>70</v>
      </c>
      <c r="E4236" s="12">
        <v>71</v>
      </c>
      <c r="F4236" s="12">
        <v>71</v>
      </c>
      <c r="G4236" s="12">
        <v>71416</v>
      </c>
      <c r="H4236" s="10">
        <f t="shared" si="66"/>
        <v>2006</v>
      </c>
      <c r="I4236" s="10"/>
    </row>
    <row r="4237" spans="1:9" ht="15" thickBot="1" x14ac:dyDescent="0.35">
      <c r="A4237" s="11">
        <v>38945</v>
      </c>
      <c r="B4237" s="12">
        <v>73</v>
      </c>
      <c r="C4237" s="12">
        <v>73</v>
      </c>
      <c r="D4237" s="12">
        <v>72</v>
      </c>
      <c r="E4237" s="12">
        <v>72</v>
      </c>
      <c r="F4237" s="12">
        <v>72</v>
      </c>
      <c r="G4237" s="12">
        <v>90069</v>
      </c>
      <c r="H4237" s="10">
        <f t="shared" si="66"/>
        <v>2006</v>
      </c>
      <c r="I4237" s="10"/>
    </row>
    <row r="4238" spans="1:9" ht="15" thickBot="1" x14ac:dyDescent="0.35">
      <c r="A4238" s="11">
        <v>38929</v>
      </c>
      <c r="B4238" s="12">
        <v>73</v>
      </c>
      <c r="C4238" s="12">
        <v>75</v>
      </c>
      <c r="D4238" s="12">
        <v>73</v>
      </c>
      <c r="E4238" s="12">
        <v>74</v>
      </c>
      <c r="F4238" s="12">
        <v>74</v>
      </c>
      <c r="G4238" s="12">
        <v>100528</v>
      </c>
      <c r="H4238" s="10">
        <f t="shared" si="66"/>
        <v>2006</v>
      </c>
      <c r="I4238" s="10"/>
    </row>
    <row r="4239" spans="1:9" ht="15" thickBot="1" x14ac:dyDescent="0.35">
      <c r="A4239" s="11">
        <v>38915</v>
      </c>
      <c r="B4239" s="12">
        <v>77</v>
      </c>
      <c r="C4239" s="12">
        <v>78</v>
      </c>
      <c r="D4239" s="12">
        <v>75</v>
      </c>
      <c r="E4239" s="12">
        <v>75</v>
      </c>
      <c r="F4239" s="12">
        <v>75</v>
      </c>
      <c r="G4239" s="12">
        <v>120244</v>
      </c>
      <c r="H4239" s="10">
        <f t="shared" si="66"/>
        <v>2006</v>
      </c>
      <c r="I4239" s="10"/>
    </row>
    <row r="4240" spans="1:9" ht="15" thickBot="1" x14ac:dyDescent="0.35">
      <c r="A4240" s="11">
        <v>38911</v>
      </c>
      <c r="B4240" s="12">
        <v>75</v>
      </c>
      <c r="C4240" s="12">
        <v>77</v>
      </c>
      <c r="D4240" s="12">
        <v>75</v>
      </c>
      <c r="E4240" s="12">
        <v>77</v>
      </c>
      <c r="F4240" s="12">
        <v>77</v>
      </c>
      <c r="G4240" s="12">
        <v>144012</v>
      </c>
      <c r="H4240" s="10">
        <f t="shared" si="66"/>
        <v>2006</v>
      </c>
      <c r="I4240" s="10"/>
    </row>
    <row r="4241" spans="1:9" ht="15" thickBot="1" x14ac:dyDescent="0.35">
      <c r="A4241" s="11">
        <v>38905</v>
      </c>
      <c r="B4241" s="12">
        <v>75</v>
      </c>
      <c r="C4241" s="12">
        <v>76</v>
      </c>
      <c r="D4241" s="12">
        <v>74</v>
      </c>
      <c r="E4241" s="12">
        <v>74</v>
      </c>
      <c r="F4241" s="12">
        <v>74</v>
      </c>
      <c r="G4241" s="12">
        <v>102426</v>
      </c>
      <c r="H4241" s="10">
        <f t="shared" si="66"/>
        <v>2006</v>
      </c>
      <c r="I4241" s="10"/>
    </row>
    <row r="4242" spans="1:9" ht="15" thickBot="1" x14ac:dyDescent="0.35">
      <c r="A4242" s="11">
        <v>38883</v>
      </c>
      <c r="B4242" s="12">
        <v>69</v>
      </c>
      <c r="C4242" s="12">
        <v>70</v>
      </c>
      <c r="D4242" s="12">
        <v>69</v>
      </c>
      <c r="E4242" s="12">
        <v>70</v>
      </c>
      <c r="F4242" s="12">
        <v>70</v>
      </c>
      <c r="G4242" s="12">
        <v>135911</v>
      </c>
      <c r="H4242" s="10">
        <f t="shared" si="66"/>
        <v>2006</v>
      </c>
      <c r="I4242" s="10"/>
    </row>
    <row r="4243" spans="1:9" ht="15" thickBot="1" x14ac:dyDescent="0.35">
      <c r="A4243" s="11">
        <v>38848</v>
      </c>
      <c r="B4243" s="12">
        <v>72</v>
      </c>
      <c r="C4243" s="12">
        <v>74</v>
      </c>
      <c r="D4243" s="12">
        <v>72</v>
      </c>
      <c r="E4243" s="12">
        <v>73</v>
      </c>
      <c r="F4243" s="12">
        <v>73</v>
      </c>
      <c r="G4243" s="12">
        <v>135853</v>
      </c>
      <c r="H4243" s="10">
        <f t="shared" si="66"/>
        <v>2006</v>
      </c>
      <c r="I4243" s="10"/>
    </row>
    <row r="4244" spans="1:9" ht="15" thickBot="1" x14ac:dyDescent="0.35">
      <c r="A4244" s="11">
        <v>38846</v>
      </c>
      <c r="B4244" s="12">
        <v>70</v>
      </c>
      <c r="C4244" s="12">
        <v>72</v>
      </c>
      <c r="D4244" s="12">
        <v>70</v>
      </c>
      <c r="E4244" s="12">
        <v>71</v>
      </c>
      <c r="F4244" s="12">
        <v>71</v>
      </c>
      <c r="G4244" s="12">
        <v>149147</v>
      </c>
      <c r="H4244" s="10">
        <f t="shared" si="66"/>
        <v>2006</v>
      </c>
      <c r="I4244" s="10"/>
    </row>
    <row r="4245" spans="1:9" ht="15" thickBot="1" x14ac:dyDescent="0.35">
      <c r="A4245" s="11">
        <v>38842</v>
      </c>
      <c r="B4245" s="12">
        <v>70</v>
      </c>
      <c r="C4245" s="12">
        <v>71</v>
      </c>
      <c r="D4245" s="12">
        <v>70</v>
      </c>
      <c r="E4245" s="12">
        <v>70</v>
      </c>
      <c r="F4245" s="12">
        <v>70</v>
      </c>
      <c r="G4245" s="12">
        <v>119448</v>
      </c>
      <c r="H4245" s="10">
        <f t="shared" si="66"/>
        <v>2006</v>
      </c>
      <c r="I4245" s="10"/>
    </row>
    <row r="4246" spans="1:9" ht="15" thickBot="1" x14ac:dyDescent="0.35">
      <c r="A4246" s="11">
        <v>38840</v>
      </c>
      <c r="B4246" s="12">
        <v>75</v>
      </c>
      <c r="C4246" s="12">
        <v>75</v>
      </c>
      <c r="D4246" s="12">
        <v>72</v>
      </c>
      <c r="E4246" s="12">
        <v>72</v>
      </c>
      <c r="F4246" s="12">
        <v>72</v>
      </c>
      <c r="G4246" s="12">
        <v>119109</v>
      </c>
      <c r="H4246" s="10">
        <f t="shared" si="66"/>
        <v>2006</v>
      </c>
      <c r="I4246" s="10"/>
    </row>
    <row r="4247" spans="1:9" ht="15" thickBot="1" x14ac:dyDescent="0.35">
      <c r="A4247" s="11">
        <v>38832</v>
      </c>
      <c r="B4247" s="12">
        <v>73</v>
      </c>
      <c r="C4247" s="12">
        <v>74</v>
      </c>
      <c r="D4247" s="12">
        <v>72</v>
      </c>
      <c r="E4247" s="12">
        <v>73</v>
      </c>
      <c r="F4247" s="12">
        <v>73</v>
      </c>
      <c r="G4247" s="12">
        <v>146843</v>
      </c>
      <c r="H4247" s="10">
        <f t="shared" si="66"/>
        <v>2006</v>
      </c>
      <c r="I4247" s="10"/>
    </row>
    <row r="4248" spans="1:9" ht="15" thickBot="1" x14ac:dyDescent="0.35">
      <c r="A4248" s="11">
        <v>38828</v>
      </c>
      <c r="B4248" s="12">
        <v>73</v>
      </c>
      <c r="C4248" s="12">
        <v>75</v>
      </c>
      <c r="D4248" s="12">
        <v>73</v>
      </c>
      <c r="E4248" s="12">
        <v>75</v>
      </c>
      <c r="F4248" s="12">
        <v>75</v>
      </c>
      <c r="G4248" s="12">
        <v>100736</v>
      </c>
      <c r="H4248" s="10">
        <f t="shared" si="66"/>
        <v>2006</v>
      </c>
      <c r="I4248" s="10"/>
    </row>
    <row r="4249" spans="1:9" ht="15" thickBot="1" x14ac:dyDescent="0.35">
      <c r="A4249" s="11">
        <v>38826</v>
      </c>
      <c r="B4249" s="12">
        <v>71</v>
      </c>
      <c r="C4249" s="12">
        <v>72</v>
      </c>
      <c r="D4249" s="12">
        <v>71</v>
      </c>
      <c r="E4249" s="12">
        <v>72</v>
      </c>
      <c r="F4249" s="12">
        <v>72</v>
      </c>
      <c r="G4249" s="12">
        <v>89721</v>
      </c>
      <c r="H4249" s="10">
        <f t="shared" si="66"/>
        <v>2006</v>
      </c>
      <c r="I4249" s="10"/>
    </row>
    <row r="4250" spans="1:9" ht="15" thickBot="1" x14ac:dyDescent="0.35">
      <c r="A4250" s="11">
        <v>38824</v>
      </c>
      <c r="B4250" s="12">
        <v>70</v>
      </c>
      <c r="C4250" s="12">
        <v>70</v>
      </c>
      <c r="D4250" s="12">
        <v>69</v>
      </c>
      <c r="E4250" s="12">
        <v>70</v>
      </c>
      <c r="F4250" s="12">
        <v>70</v>
      </c>
      <c r="G4250" s="12">
        <v>98598</v>
      </c>
      <c r="H4250" s="10">
        <f t="shared" si="66"/>
        <v>2006</v>
      </c>
      <c r="I4250" s="10"/>
    </row>
    <row r="4251" spans="1:9" ht="15" thickBot="1" x14ac:dyDescent="0.35">
      <c r="A4251" s="11">
        <v>38813</v>
      </c>
      <c r="B4251" s="12">
        <v>67</v>
      </c>
      <c r="C4251" s="12">
        <v>68</v>
      </c>
      <c r="D4251" s="12">
        <v>67</v>
      </c>
      <c r="E4251" s="12">
        <v>68</v>
      </c>
      <c r="F4251" s="12">
        <v>68</v>
      </c>
      <c r="G4251" s="12">
        <v>111112</v>
      </c>
      <c r="H4251" s="10">
        <f t="shared" si="66"/>
        <v>2006</v>
      </c>
      <c r="I4251" s="10"/>
    </row>
    <row r="4252" spans="1:9" ht="15" thickBot="1" x14ac:dyDescent="0.35">
      <c r="A4252" s="11">
        <v>38807</v>
      </c>
      <c r="B4252" s="12">
        <v>67</v>
      </c>
      <c r="C4252" s="12">
        <v>67</v>
      </c>
      <c r="D4252" s="12">
        <v>66</v>
      </c>
      <c r="E4252" s="12">
        <v>67</v>
      </c>
      <c r="F4252" s="12">
        <v>67</v>
      </c>
      <c r="G4252" s="12">
        <v>139335</v>
      </c>
      <c r="H4252" s="10">
        <f t="shared" si="66"/>
        <v>2006</v>
      </c>
      <c r="I4252" s="10"/>
    </row>
    <row r="4253" spans="1:9" ht="15" thickBot="1" x14ac:dyDescent="0.35">
      <c r="A4253" s="11">
        <v>38805</v>
      </c>
      <c r="B4253" s="12">
        <v>66</v>
      </c>
      <c r="C4253" s="12">
        <v>67</v>
      </c>
      <c r="D4253" s="12">
        <v>66</v>
      </c>
      <c r="E4253" s="12">
        <v>66</v>
      </c>
      <c r="F4253" s="12">
        <v>66</v>
      </c>
      <c r="G4253" s="12">
        <v>112102</v>
      </c>
      <c r="H4253" s="10">
        <f t="shared" si="66"/>
        <v>2006</v>
      </c>
      <c r="I4253" s="10"/>
    </row>
    <row r="4254" spans="1:9" ht="15" thickBot="1" x14ac:dyDescent="0.35">
      <c r="A4254" s="11">
        <v>38789</v>
      </c>
      <c r="B4254" s="12">
        <v>60</v>
      </c>
      <c r="C4254" s="12">
        <v>62</v>
      </c>
      <c r="D4254" s="12">
        <v>60</v>
      </c>
      <c r="E4254" s="12">
        <v>62</v>
      </c>
      <c r="F4254" s="12">
        <v>62</v>
      </c>
      <c r="G4254" s="12">
        <v>127869</v>
      </c>
      <c r="H4254" s="10">
        <f t="shared" si="66"/>
        <v>2006</v>
      </c>
      <c r="I4254" s="10"/>
    </row>
    <row r="4255" spans="1:9" ht="15" thickBot="1" x14ac:dyDescent="0.35">
      <c r="A4255" s="11">
        <v>38775</v>
      </c>
      <c r="B4255" s="12">
        <v>63</v>
      </c>
      <c r="C4255" s="12">
        <v>63</v>
      </c>
      <c r="D4255" s="12">
        <v>61</v>
      </c>
      <c r="E4255" s="12">
        <v>61</v>
      </c>
      <c r="F4255" s="12">
        <v>61</v>
      </c>
      <c r="G4255" s="12">
        <v>93771</v>
      </c>
      <c r="H4255" s="10">
        <f t="shared" si="66"/>
        <v>2006</v>
      </c>
      <c r="I4255" s="10"/>
    </row>
    <row r="4256" spans="1:9" ht="15" thickBot="1" x14ac:dyDescent="0.35">
      <c r="A4256" s="11">
        <v>38771</v>
      </c>
      <c r="B4256" s="12">
        <v>61</v>
      </c>
      <c r="C4256" s="12">
        <v>61</v>
      </c>
      <c r="D4256" s="12">
        <v>60</v>
      </c>
      <c r="E4256" s="12">
        <v>61</v>
      </c>
      <c r="F4256" s="12">
        <v>61</v>
      </c>
      <c r="G4256" s="12">
        <v>122119</v>
      </c>
      <c r="H4256" s="10">
        <f t="shared" si="66"/>
        <v>2006</v>
      </c>
      <c r="I4256" s="10"/>
    </row>
    <row r="4257" spans="1:9" ht="15" thickBot="1" x14ac:dyDescent="0.35">
      <c r="A4257" s="11">
        <v>38764</v>
      </c>
      <c r="B4257" s="12">
        <v>58</v>
      </c>
      <c r="C4257" s="12">
        <v>59</v>
      </c>
      <c r="D4257" s="12">
        <v>58</v>
      </c>
      <c r="E4257" s="12">
        <v>58</v>
      </c>
      <c r="F4257" s="12">
        <v>58</v>
      </c>
      <c r="G4257" s="12">
        <v>93510</v>
      </c>
      <c r="H4257" s="10">
        <f t="shared" si="66"/>
        <v>2006</v>
      </c>
      <c r="I4257" s="10"/>
    </row>
    <row r="4258" spans="1:9" ht="15" thickBot="1" x14ac:dyDescent="0.35">
      <c r="A4258" s="11">
        <v>38744</v>
      </c>
      <c r="B4258" s="12">
        <v>66</v>
      </c>
      <c r="C4258" s="12">
        <v>68</v>
      </c>
      <c r="D4258" s="12">
        <v>66</v>
      </c>
      <c r="E4258" s="12">
        <v>68</v>
      </c>
      <c r="F4258" s="12">
        <v>68</v>
      </c>
      <c r="G4258" s="12">
        <v>112320</v>
      </c>
      <c r="H4258" s="10">
        <f t="shared" si="66"/>
        <v>2006</v>
      </c>
      <c r="I4258" s="10"/>
    </row>
    <row r="4259" spans="1:9" ht="15" thickBot="1" x14ac:dyDescent="0.35">
      <c r="A4259" s="11">
        <v>45744</v>
      </c>
      <c r="B4259" s="12">
        <v>70</v>
      </c>
      <c r="C4259" s="12">
        <v>70</v>
      </c>
      <c r="D4259" s="12">
        <v>69</v>
      </c>
      <c r="E4259" s="12">
        <v>69</v>
      </c>
      <c r="F4259" s="12">
        <v>69</v>
      </c>
      <c r="G4259" s="12">
        <v>215893</v>
      </c>
      <c r="H4259" s="10">
        <f t="shared" si="66"/>
        <v>2025</v>
      </c>
      <c r="I4259" s="10"/>
    </row>
    <row r="4260" spans="1:9" ht="15" thickBot="1" x14ac:dyDescent="0.35">
      <c r="A4260" s="11">
        <v>45748</v>
      </c>
      <c r="B4260" s="12">
        <v>71</v>
      </c>
      <c r="C4260" s="12">
        <v>72</v>
      </c>
      <c r="D4260" s="12">
        <v>71</v>
      </c>
      <c r="E4260" s="12">
        <v>71</v>
      </c>
      <c r="F4260" s="12">
        <v>71</v>
      </c>
      <c r="G4260" s="12">
        <v>237571</v>
      </c>
      <c r="H4260" s="10">
        <f t="shared" si="66"/>
        <v>2025</v>
      </c>
      <c r="I4260" s="10"/>
    </row>
    <row r="4261" spans="1:9" ht="15" thickBot="1" x14ac:dyDescent="0.35">
      <c r="A4261" s="11">
        <v>45755</v>
      </c>
      <c r="B4261" s="12">
        <v>61</v>
      </c>
      <c r="C4261" s="12">
        <v>62</v>
      </c>
      <c r="D4261" s="12">
        <v>58</v>
      </c>
      <c r="E4261" s="12">
        <v>58</v>
      </c>
      <c r="F4261" s="12">
        <v>58</v>
      </c>
      <c r="G4261" s="12">
        <v>518774</v>
      </c>
      <c r="H4261" s="10">
        <f t="shared" si="66"/>
        <v>2025</v>
      </c>
      <c r="I4261" s="10"/>
    </row>
    <row r="4262" spans="1:9" ht="15" thickBot="1" x14ac:dyDescent="0.35">
      <c r="A4262" s="11">
        <v>45764</v>
      </c>
      <c r="B4262" s="12">
        <v>63</v>
      </c>
      <c r="C4262" s="12">
        <v>65</v>
      </c>
      <c r="D4262" s="12">
        <v>63</v>
      </c>
      <c r="E4262" s="12">
        <v>65</v>
      </c>
      <c r="F4262" s="12">
        <v>65</v>
      </c>
      <c r="G4262" s="12">
        <v>213194</v>
      </c>
      <c r="H4262" s="10">
        <f t="shared" si="66"/>
        <v>2025</v>
      </c>
      <c r="I4262" s="10"/>
    </row>
    <row r="4263" spans="1:9" ht="15" thickBot="1" x14ac:dyDescent="0.35">
      <c r="A4263" s="11">
        <v>45777</v>
      </c>
      <c r="B4263" s="12">
        <v>60</v>
      </c>
      <c r="C4263" s="12">
        <v>60</v>
      </c>
      <c r="D4263" s="12">
        <v>58</v>
      </c>
      <c r="E4263" s="12">
        <v>58</v>
      </c>
      <c r="F4263" s="12">
        <v>58</v>
      </c>
      <c r="G4263" s="12">
        <v>385870</v>
      </c>
      <c r="H4263" s="10">
        <f t="shared" si="66"/>
        <v>2025</v>
      </c>
      <c r="I4263" s="10"/>
    </row>
    <row r="4264" spans="1:9" ht="15" thickBot="1" x14ac:dyDescent="0.35">
      <c r="A4264" s="11">
        <v>45793</v>
      </c>
      <c r="B4264" s="12">
        <v>62</v>
      </c>
      <c r="C4264" s="12">
        <v>63</v>
      </c>
      <c r="D4264" s="12">
        <v>61</v>
      </c>
      <c r="E4264" s="12">
        <v>62</v>
      </c>
      <c r="F4264" s="12">
        <v>62</v>
      </c>
      <c r="G4264" s="12">
        <v>258404</v>
      </c>
      <c r="H4264" s="10">
        <f t="shared" si="66"/>
        <v>2025</v>
      </c>
      <c r="I4264" s="10"/>
    </row>
    <row r="4265" spans="1:9" ht="15" thickBot="1" x14ac:dyDescent="0.35">
      <c r="A4265" s="11">
        <v>45785</v>
      </c>
      <c r="B4265" s="12">
        <v>58</v>
      </c>
      <c r="C4265" s="12">
        <v>60</v>
      </c>
      <c r="D4265" s="12">
        <v>58</v>
      </c>
      <c r="E4265" s="12">
        <v>60</v>
      </c>
      <c r="F4265" s="12">
        <v>60</v>
      </c>
      <c r="G4265" s="12">
        <v>281000</v>
      </c>
      <c r="H4265" s="10">
        <f t="shared" si="66"/>
        <v>2025</v>
      </c>
      <c r="I4265" s="10"/>
    </row>
    <row r="4266" spans="1:9" ht="15" thickBot="1" x14ac:dyDescent="0.35">
      <c r="A4266" s="11">
        <v>45797</v>
      </c>
      <c r="B4266" s="12">
        <v>63</v>
      </c>
      <c r="C4266" s="12">
        <v>63</v>
      </c>
      <c r="D4266" s="12">
        <v>62</v>
      </c>
      <c r="E4266" s="12">
        <v>63</v>
      </c>
      <c r="F4266" s="12">
        <v>63</v>
      </c>
      <c r="G4266" s="12">
        <v>20481</v>
      </c>
      <c r="H4266" s="10">
        <f t="shared" si="66"/>
        <v>2025</v>
      </c>
      <c r="I4266" s="10"/>
    </row>
    <row r="4267" spans="1:9" ht="15" thickBot="1" x14ac:dyDescent="0.35">
      <c r="A4267" s="11">
        <v>45807</v>
      </c>
      <c r="B4267" s="12">
        <v>61</v>
      </c>
      <c r="C4267" s="12">
        <v>62</v>
      </c>
      <c r="D4267" s="12">
        <v>60</v>
      </c>
      <c r="E4267" s="12">
        <v>61</v>
      </c>
      <c r="F4267" s="12">
        <v>61</v>
      </c>
      <c r="G4267" s="12">
        <v>350881</v>
      </c>
      <c r="H4267" s="10">
        <f t="shared" si="66"/>
        <v>2025</v>
      </c>
      <c r="I4267" s="10"/>
    </row>
    <row r="4268" spans="1:9" ht="15" thickBot="1" x14ac:dyDescent="0.35">
      <c r="A4268" s="11">
        <v>45812</v>
      </c>
      <c r="B4268" s="12">
        <v>63</v>
      </c>
      <c r="C4268" s="12">
        <v>64</v>
      </c>
      <c r="D4268" s="12">
        <v>62</v>
      </c>
      <c r="E4268" s="12">
        <v>63</v>
      </c>
      <c r="F4268" s="12">
        <v>63</v>
      </c>
      <c r="G4268" s="12">
        <v>295498</v>
      </c>
      <c r="H4268" s="10">
        <f t="shared" si="66"/>
        <v>2025</v>
      </c>
      <c r="I4268" s="10"/>
    </row>
    <row r="4269" spans="1:9" ht="15" thickBot="1" x14ac:dyDescent="0.35">
      <c r="A4269" s="11">
        <v>45814</v>
      </c>
      <c r="B4269" s="12">
        <v>63</v>
      </c>
      <c r="C4269" s="12">
        <v>65</v>
      </c>
      <c r="D4269" s="12">
        <v>63</v>
      </c>
      <c r="E4269" s="12">
        <v>65</v>
      </c>
      <c r="F4269" s="12">
        <v>65</v>
      </c>
      <c r="G4269" s="12">
        <v>276235</v>
      </c>
      <c r="H4269" s="10">
        <f t="shared" si="66"/>
        <v>2025</v>
      </c>
      <c r="I4269" s="10"/>
    </row>
    <row r="4270" spans="1:9" ht="15" thickBot="1" x14ac:dyDescent="0.35">
      <c r="A4270" s="11">
        <v>45818</v>
      </c>
      <c r="B4270" s="12">
        <v>65</v>
      </c>
      <c r="C4270" s="12">
        <v>66</v>
      </c>
      <c r="D4270" s="12">
        <v>65</v>
      </c>
      <c r="E4270" s="12">
        <v>65</v>
      </c>
      <c r="F4270" s="12">
        <v>65</v>
      </c>
      <c r="G4270" s="12">
        <v>242015</v>
      </c>
      <c r="H4270" s="10">
        <f t="shared" si="66"/>
        <v>2025</v>
      </c>
      <c r="I4270" s="10"/>
    </row>
    <row r="4271" spans="1:9" ht="15" thickBot="1" x14ac:dyDescent="0.35">
      <c r="A4271" s="11">
        <v>45828</v>
      </c>
      <c r="B4271" s="12">
        <v>75</v>
      </c>
      <c r="C4271" s="12">
        <v>78</v>
      </c>
      <c r="D4271" s="12">
        <v>74</v>
      </c>
      <c r="E4271" s="12">
        <v>75</v>
      </c>
      <c r="F4271" s="12">
        <v>75</v>
      </c>
      <c r="G4271" s="12">
        <v>24890</v>
      </c>
      <c r="H4271" s="10">
        <f t="shared" si="66"/>
        <v>2025</v>
      </c>
      <c r="I4271" s="10"/>
    </row>
    <row r="4272" spans="1:9" ht="15" thickBot="1" x14ac:dyDescent="0.35">
      <c r="A4272" s="11">
        <v>45839</v>
      </c>
      <c r="B4272" s="12">
        <v>65</v>
      </c>
      <c r="C4272" s="12">
        <v>66</v>
      </c>
      <c r="D4272" s="12">
        <v>65</v>
      </c>
      <c r="E4272" s="12">
        <v>66</v>
      </c>
      <c r="F4272" s="12">
        <v>66</v>
      </c>
      <c r="G4272" s="12">
        <v>167995</v>
      </c>
      <c r="H4272" s="10">
        <f t="shared" si="66"/>
        <v>2025</v>
      </c>
      <c r="I4272" s="10"/>
    </row>
    <row r="4273" spans="1:9" ht="15" thickBot="1" x14ac:dyDescent="0.35">
      <c r="A4273" s="11">
        <v>45846</v>
      </c>
      <c r="B4273" s="12">
        <v>68</v>
      </c>
      <c r="C4273" s="12">
        <v>69</v>
      </c>
      <c r="D4273" s="12">
        <v>67</v>
      </c>
      <c r="E4273" s="12">
        <v>68</v>
      </c>
      <c r="F4273" s="12">
        <v>68</v>
      </c>
      <c r="G4273" s="12">
        <v>186026</v>
      </c>
      <c r="H4273" s="10">
        <f t="shared" si="66"/>
        <v>2025</v>
      </c>
      <c r="I4273" s="10"/>
    </row>
    <row r="4274" spans="1:9" ht="15" thickBot="1" x14ac:dyDescent="0.35">
      <c r="A4274" s="11">
        <v>45848</v>
      </c>
      <c r="B4274" s="12">
        <v>68</v>
      </c>
      <c r="C4274" s="12">
        <v>69</v>
      </c>
      <c r="D4274" s="12">
        <v>66</v>
      </c>
      <c r="E4274" s="12">
        <v>67</v>
      </c>
      <c r="F4274" s="12">
        <v>67</v>
      </c>
      <c r="G4274" s="12">
        <v>231673</v>
      </c>
      <c r="H4274" s="10">
        <f t="shared" si="66"/>
        <v>2025</v>
      </c>
      <c r="I4274" s="10"/>
    </row>
    <row r="4275" spans="1:9" ht="15" thickBot="1" x14ac:dyDescent="0.35">
      <c r="A4275" s="11">
        <v>39797</v>
      </c>
      <c r="B4275" s="12">
        <v>47</v>
      </c>
      <c r="C4275" s="12">
        <v>50</v>
      </c>
      <c r="D4275" s="12">
        <v>44</v>
      </c>
      <c r="E4275" s="12">
        <v>45</v>
      </c>
      <c r="F4275" s="12">
        <v>45</v>
      </c>
      <c r="G4275" s="12">
        <v>256308</v>
      </c>
      <c r="H4275" s="10">
        <f t="shared" si="66"/>
        <v>2008</v>
      </c>
      <c r="I4275" s="10"/>
    </row>
    <row r="4276" spans="1:9" ht="15" thickBot="1" x14ac:dyDescent="0.35">
      <c r="A4276" s="11">
        <v>39793</v>
      </c>
      <c r="B4276" s="12">
        <v>44</v>
      </c>
      <c r="C4276" s="12">
        <v>49</v>
      </c>
      <c r="D4276" s="12">
        <v>43</v>
      </c>
      <c r="E4276" s="12">
        <v>48</v>
      </c>
      <c r="F4276" s="12">
        <v>48</v>
      </c>
      <c r="G4276" s="12">
        <v>317267</v>
      </c>
      <c r="H4276" s="10">
        <f t="shared" si="66"/>
        <v>2008</v>
      </c>
      <c r="I4276" s="10"/>
    </row>
    <row r="4277" spans="1:9" ht="15" thickBot="1" x14ac:dyDescent="0.35">
      <c r="A4277" s="11">
        <v>39783</v>
      </c>
      <c r="B4277" s="12">
        <v>55</v>
      </c>
      <c r="C4277" s="12">
        <v>55</v>
      </c>
      <c r="D4277" s="12">
        <v>49</v>
      </c>
      <c r="E4277" s="12">
        <v>49</v>
      </c>
      <c r="F4277" s="12">
        <v>49</v>
      </c>
      <c r="G4277" s="12">
        <v>217048</v>
      </c>
      <c r="H4277" s="10">
        <f t="shared" si="66"/>
        <v>2008</v>
      </c>
      <c r="I4277" s="10"/>
    </row>
    <row r="4278" spans="1:9" ht="15" thickBot="1" x14ac:dyDescent="0.35">
      <c r="A4278" s="11">
        <v>39773</v>
      </c>
      <c r="B4278" s="12">
        <v>49</v>
      </c>
      <c r="C4278" s="12">
        <v>51</v>
      </c>
      <c r="D4278" s="12">
        <v>48</v>
      </c>
      <c r="E4278" s="12">
        <v>50</v>
      </c>
      <c r="F4278" s="12">
        <v>50</v>
      </c>
      <c r="G4278" s="12">
        <v>213647</v>
      </c>
      <c r="H4278" s="10">
        <f t="shared" si="66"/>
        <v>2008</v>
      </c>
      <c r="I4278" s="10"/>
    </row>
    <row r="4279" spans="1:9" ht="15" thickBot="1" x14ac:dyDescent="0.35">
      <c r="A4279" s="11">
        <v>39757</v>
      </c>
      <c r="B4279" s="12">
        <v>70</v>
      </c>
      <c r="C4279" s="12">
        <v>70</v>
      </c>
      <c r="D4279" s="12">
        <v>65</v>
      </c>
      <c r="E4279" s="12">
        <v>65</v>
      </c>
      <c r="F4279" s="12">
        <v>65</v>
      </c>
      <c r="G4279" s="12">
        <v>272470</v>
      </c>
      <c r="H4279" s="10">
        <f t="shared" si="66"/>
        <v>2008</v>
      </c>
      <c r="I4279" s="10"/>
    </row>
    <row r="4280" spans="1:9" ht="15" thickBot="1" x14ac:dyDescent="0.35">
      <c r="A4280" s="11">
        <v>39755</v>
      </c>
      <c r="B4280" s="12">
        <v>67</v>
      </c>
      <c r="C4280" s="12">
        <v>69</v>
      </c>
      <c r="D4280" s="12">
        <v>64</v>
      </c>
      <c r="E4280" s="12">
        <v>64</v>
      </c>
      <c r="F4280" s="12">
        <v>64</v>
      </c>
      <c r="G4280" s="12">
        <v>236426</v>
      </c>
      <c r="H4280" s="10">
        <f t="shared" si="66"/>
        <v>2008</v>
      </c>
      <c r="I4280" s="10"/>
    </row>
    <row r="4281" spans="1:9" ht="15" thickBot="1" x14ac:dyDescent="0.35">
      <c r="A4281" s="11">
        <v>39751</v>
      </c>
      <c r="B4281" s="12">
        <v>68</v>
      </c>
      <c r="C4281" s="12">
        <v>71</v>
      </c>
      <c r="D4281" s="12">
        <v>64</v>
      </c>
      <c r="E4281" s="12">
        <v>66</v>
      </c>
      <c r="F4281" s="12">
        <v>66</v>
      </c>
      <c r="G4281" s="12">
        <v>279196</v>
      </c>
      <c r="H4281" s="10">
        <f t="shared" si="66"/>
        <v>2008</v>
      </c>
      <c r="I4281" s="10"/>
    </row>
    <row r="4282" spans="1:9" ht="15" thickBot="1" x14ac:dyDescent="0.35">
      <c r="A4282" s="11">
        <v>39745</v>
      </c>
      <c r="B4282" s="12">
        <v>69</v>
      </c>
      <c r="C4282" s="12">
        <v>70</v>
      </c>
      <c r="D4282" s="12">
        <v>63</v>
      </c>
      <c r="E4282" s="12">
        <v>64</v>
      </c>
      <c r="F4282" s="12">
        <v>64</v>
      </c>
      <c r="G4282" s="12">
        <v>253812</v>
      </c>
      <c r="H4282" s="10">
        <f t="shared" si="66"/>
        <v>2008</v>
      </c>
      <c r="I4282" s="10"/>
    </row>
    <row r="4283" spans="1:9" ht="15" thickBot="1" x14ac:dyDescent="0.35">
      <c r="A4283" s="11">
        <v>39735</v>
      </c>
      <c r="B4283" s="12">
        <v>82</v>
      </c>
      <c r="C4283" s="12">
        <v>85</v>
      </c>
      <c r="D4283" s="12">
        <v>78</v>
      </c>
      <c r="E4283" s="12">
        <v>79</v>
      </c>
      <c r="F4283" s="12">
        <v>79</v>
      </c>
      <c r="G4283" s="12">
        <v>266143</v>
      </c>
      <c r="H4283" s="10">
        <f t="shared" si="66"/>
        <v>2008</v>
      </c>
      <c r="I4283" s="10"/>
    </row>
    <row r="4284" spans="1:9" ht="15" thickBot="1" x14ac:dyDescent="0.35">
      <c r="A4284" s="11">
        <v>39727</v>
      </c>
      <c r="B4284" s="12">
        <v>93</v>
      </c>
      <c r="C4284" s="12">
        <v>93</v>
      </c>
      <c r="D4284" s="12">
        <v>88</v>
      </c>
      <c r="E4284" s="12">
        <v>88</v>
      </c>
      <c r="F4284" s="12">
        <v>88</v>
      </c>
      <c r="G4284" s="12">
        <v>281987</v>
      </c>
      <c r="H4284" s="10">
        <f t="shared" si="66"/>
        <v>2008</v>
      </c>
      <c r="I4284" s="10"/>
    </row>
    <row r="4285" spans="1:9" ht="15" thickBot="1" x14ac:dyDescent="0.35">
      <c r="A4285" s="11">
        <v>39723</v>
      </c>
      <c r="B4285" s="12">
        <v>99</v>
      </c>
      <c r="C4285" s="12">
        <v>100</v>
      </c>
      <c r="D4285" s="12">
        <v>94</v>
      </c>
      <c r="E4285" s="12">
        <v>94</v>
      </c>
      <c r="F4285" s="12">
        <v>94</v>
      </c>
      <c r="G4285" s="12">
        <v>223270</v>
      </c>
      <c r="H4285" s="10">
        <f t="shared" si="66"/>
        <v>2008</v>
      </c>
      <c r="I4285" s="10"/>
    </row>
    <row r="4286" spans="1:9" ht="15" thickBot="1" x14ac:dyDescent="0.35">
      <c r="A4286" s="11">
        <v>39717</v>
      </c>
      <c r="B4286" s="12">
        <v>108</v>
      </c>
      <c r="C4286" s="12">
        <v>108</v>
      </c>
      <c r="D4286" s="12">
        <v>104</v>
      </c>
      <c r="E4286" s="12">
        <v>107</v>
      </c>
      <c r="F4286" s="12">
        <v>107</v>
      </c>
      <c r="G4286" s="12">
        <v>168454</v>
      </c>
      <c r="H4286" s="10">
        <f t="shared" si="66"/>
        <v>2008</v>
      </c>
      <c r="I4286" s="10"/>
    </row>
    <row r="4287" spans="1:9" ht="15" thickBot="1" x14ac:dyDescent="0.35">
      <c r="A4287" s="11">
        <v>39707</v>
      </c>
      <c r="B4287" s="12">
        <v>94</v>
      </c>
      <c r="C4287" s="12">
        <v>94</v>
      </c>
      <c r="D4287" s="12">
        <v>91</v>
      </c>
      <c r="E4287" s="12">
        <v>91</v>
      </c>
      <c r="F4287" s="12">
        <v>91</v>
      </c>
      <c r="G4287" s="12">
        <v>327157</v>
      </c>
      <c r="H4287" s="10">
        <f t="shared" si="66"/>
        <v>2008</v>
      </c>
      <c r="I4287" s="10"/>
    </row>
    <row r="4288" spans="1:9" ht="15" thickBot="1" x14ac:dyDescent="0.35">
      <c r="A4288" s="11">
        <v>39701</v>
      </c>
      <c r="B4288" s="12">
        <v>102</v>
      </c>
      <c r="C4288" s="12">
        <v>105</v>
      </c>
      <c r="D4288" s="12">
        <v>101</v>
      </c>
      <c r="E4288" s="12">
        <v>103</v>
      </c>
      <c r="F4288" s="12">
        <v>103</v>
      </c>
      <c r="G4288" s="12">
        <v>331516</v>
      </c>
      <c r="H4288" s="10">
        <f t="shared" si="66"/>
        <v>2008</v>
      </c>
      <c r="I4288" s="10"/>
    </row>
    <row r="4289" spans="1:9" ht="15" thickBot="1" x14ac:dyDescent="0.35">
      <c r="A4289" s="11">
        <v>39688</v>
      </c>
      <c r="B4289" s="12">
        <v>118</v>
      </c>
      <c r="C4289" s="12">
        <v>121</v>
      </c>
      <c r="D4289" s="12">
        <v>114</v>
      </c>
      <c r="E4289" s="12">
        <v>116</v>
      </c>
      <c r="F4289" s="12">
        <v>116</v>
      </c>
      <c r="G4289" s="12">
        <v>272322</v>
      </c>
      <c r="H4289" s="10">
        <f t="shared" si="66"/>
        <v>2008</v>
      </c>
      <c r="I4289" s="10"/>
    </row>
    <row r="4290" spans="1:9" ht="15" thickBot="1" x14ac:dyDescent="0.35">
      <c r="A4290" s="11">
        <v>39686</v>
      </c>
      <c r="B4290" s="12">
        <v>116</v>
      </c>
      <c r="C4290" s="12">
        <v>118</v>
      </c>
      <c r="D4290" s="12">
        <v>112</v>
      </c>
      <c r="E4290" s="12">
        <v>116</v>
      </c>
      <c r="F4290" s="12">
        <v>116</v>
      </c>
      <c r="G4290" s="12">
        <v>311866</v>
      </c>
      <c r="H4290" s="10">
        <f t="shared" si="66"/>
        <v>2008</v>
      </c>
      <c r="I4290" s="10"/>
    </row>
    <row r="4291" spans="1:9" ht="15" thickBot="1" x14ac:dyDescent="0.35">
      <c r="A4291" s="11">
        <v>39674</v>
      </c>
      <c r="B4291" s="12">
        <v>116</v>
      </c>
      <c r="C4291" s="12">
        <v>117</v>
      </c>
      <c r="D4291" s="12">
        <v>113</v>
      </c>
      <c r="E4291" s="12">
        <v>115</v>
      </c>
      <c r="F4291" s="12">
        <v>115</v>
      </c>
      <c r="G4291" s="12">
        <v>268197</v>
      </c>
      <c r="H4291" s="10">
        <f t="shared" ref="H4291:H4354" si="67">YEAR(A4291)</f>
        <v>2008</v>
      </c>
      <c r="I4291" s="10"/>
    </row>
    <row r="4292" spans="1:9" ht="15" thickBot="1" x14ac:dyDescent="0.35">
      <c r="A4292" s="11">
        <v>39668</v>
      </c>
      <c r="B4292" s="12">
        <v>120</v>
      </c>
      <c r="C4292" s="12">
        <v>120</v>
      </c>
      <c r="D4292" s="12">
        <v>115</v>
      </c>
      <c r="E4292" s="12">
        <v>115</v>
      </c>
      <c r="F4292" s="12">
        <v>115</v>
      </c>
      <c r="G4292" s="12">
        <v>297330</v>
      </c>
      <c r="H4292" s="10">
        <f t="shared" si="67"/>
        <v>2008</v>
      </c>
      <c r="I4292" s="10"/>
    </row>
    <row r="4293" spans="1:9" ht="15" thickBot="1" x14ac:dyDescent="0.35">
      <c r="A4293" s="11">
        <v>39658</v>
      </c>
      <c r="B4293" s="12">
        <v>125</v>
      </c>
      <c r="C4293" s="12">
        <v>126</v>
      </c>
      <c r="D4293" s="12">
        <v>120</v>
      </c>
      <c r="E4293" s="12">
        <v>122</v>
      </c>
      <c r="F4293" s="12">
        <v>122</v>
      </c>
      <c r="G4293" s="12">
        <v>263546</v>
      </c>
      <c r="H4293" s="10">
        <f t="shared" si="67"/>
        <v>2008</v>
      </c>
      <c r="I4293" s="10"/>
    </row>
    <row r="4294" spans="1:9" ht="15" thickBot="1" x14ac:dyDescent="0.35">
      <c r="A4294" s="11">
        <v>39652</v>
      </c>
      <c r="B4294" s="12">
        <v>129</v>
      </c>
      <c r="C4294" s="12">
        <v>129</v>
      </c>
      <c r="D4294" s="12">
        <v>124</v>
      </c>
      <c r="E4294" s="12">
        <v>124</v>
      </c>
      <c r="F4294" s="12">
        <v>124</v>
      </c>
      <c r="G4294" s="12">
        <v>293200</v>
      </c>
      <c r="H4294" s="10">
        <f t="shared" si="67"/>
        <v>2008</v>
      </c>
      <c r="I4294" s="10"/>
    </row>
    <row r="4295" spans="1:9" ht="15" thickBot="1" x14ac:dyDescent="0.35">
      <c r="A4295" s="11">
        <v>39650</v>
      </c>
      <c r="B4295" s="12">
        <v>129</v>
      </c>
      <c r="C4295" s="12">
        <v>132</v>
      </c>
      <c r="D4295" s="12">
        <v>129</v>
      </c>
      <c r="E4295" s="12">
        <v>131</v>
      </c>
      <c r="F4295" s="12">
        <v>131</v>
      </c>
      <c r="G4295" s="12">
        <v>133661</v>
      </c>
      <c r="H4295" s="10">
        <f t="shared" si="67"/>
        <v>2008</v>
      </c>
      <c r="I4295" s="10"/>
    </row>
    <row r="4296" spans="1:9" ht="15" thickBot="1" x14ac:dyDescent="0.35">
      <c r="A4296" s="11">
        <v>39638</v>
      </c>
      <c r="B4296" s="12">
        <v>136</v>
      </c>
      <c r="C4296" s="12">
        <v>138</v>
      </c>
      <c r="D4296" s="12">
        <v>135</v>
      </c>
      <c r="E4296" s="12">
        <v>136</v>
      </c>
      <c r="F4296" s="12">
        <v>136</v>
      </c>
      <c r="G4296" s="12">
        <v>299142</v>
      </c>
      <c r="H4296" s="10">
        <f t="shared" si="67"/>
        <v>2008</v>
      </c>
      <c r="I4296" s="10"/>
    </row>
    <row r="4297" spans="1:9" ht="15" thickBot="1" x14ac:dyDescent="0.35">
      <c r="A4297" s="11">
        <v>39619</v>
      </c>
      <c r="B4297" s="12">
        <v>132</v>
      </c>
      <c r="C4297" s="12">
        <v>137</v>
      </c>
      <c r="D4297" s="12">
        <v>131</v>
      </c>
      <c r="E4297" s="12">
        <v>135</v>
      </c>
      <c r="F4297" s="12">
        <v>135</v>
      </c>
      <c r="G4297" s="12">
        <v>278598</v>
      </c>
      <c r="H4297" s="10">
        <f t="shared" si="67"/>
        <v>2008</v>
      </c>
      <c r="I4297" s="10"/>
    </row>
    <row r="4298" spans="1:9" ht="15" thickBot="1" x14ac:dyDescent="0.35">
      <c r="A4298" s="11">
        <v>39617</v>
      </c>
      <c r="B4298" s="12">
        <v>134</v>
      </c>
      <c r="C4298" s="12">
        <v>137</v>
      </c>
      <c r="D4298" s="12">
        <v>132</v>
      </c>
      <c r="E4298" s="12">
        <v>137</v>
      </c>
      <c r="F4298" s="12">
        <v>137</v>
      </c>
      <c r="G4298" s="12">
        <v>225864</v>
      </c>
      <c r="H4298" s="10">
        <f t="shared" si="67"/>
        <v>2008</v>
      </c>
      <c r="I4298" s="10"/>
    </row>
    <row r="4299" spans="1:9" ht="15" thickBot="1" x14ac:dyDescent="0.35">
      <c r="A4299" s="11">
        <v>39601</v>
      </c>
      <c r="B4299" s="12">
        <v>128</v>
      </c>
      <c r="C4299" s="12">
        <v>129</v>
      </c>
      <c r="D4299" s="12">
        <v>125</v>
      </c>
      <c r="E4299" s="12">
        <v>128</v>
      </c>
      <c r="F4299" s="12">
        <v>128</v>
      </c>
      <c r="G4299" s="12">
        <v>304809</v>
      </c>
      <c r="H4299" s="10">
        <f t="shared" si="67"/>
        <v>2008</v>
      </c>
      <c r="I4299" s="10"/>
    </row>
    <row r="4300" spans="1:9" ht="15" thickBot="1" x14ac:dyDescent="0.35">
      <c r="A4300" s="11">
        <v>39588</v>
      </c>
      <c r="B4300" s="12">
        <v>127</v>
      </c>
      <c r="C4300" s="12">
        <v>130</v>
      </c>
      <c r="D4300" s="12">
        <v>127</v>
      </c>
      <c r="E4300" s="12">
        <v>129</v>
      </c>
      <c r="F4300" s="12">
        <v>129</v>
      </c>
      <c r="G4300" s="12">
        <v>315556</v>
      </c>
      <c r="H4300" s="10">
        <f t="shared" si="67"/>
        <v>2008</v>
      </c>
      <c r="I4300" s="10"/>
    </row>
    <row r="4301" spans="1:9" ht="15" thickBot="1" x14ac:dyDescent="0.35">
      <c r="A4301" s="11">
        <v>39584</v>
      </c>
      <c r="B4301" s="12">
        <v>124</v>
      </c>
      <c r="C4301" s="12">
        <v>128</v>
      </c>
      <c r="D4301" s="12">
        <v>124</v>
      </c>
      <c r="E4301" s="12">
        <v>126</v>
      </c>
      <c r="F4301" s="12">
        <v>126</v>
      </c>
      <c r="G4301" s="12">
        <v>269765</v>
      </c>
      <c r="H4301" s="10">
        <f t="shared" si="67"/>
        <v>2008</v>
      </c>
      <c r="I4301" s="10"/>
    </row>
    <row r="4302" spans="1:9" ht="15" thickBot="1" x14ac:dyDescent="0.35">
      <c r="A4302" s="11">
        <v>39580</v>
      </c>
      <c r="B4302" s="12">
        <v>126</v>
      </c>
      <c r="C4302" s="12">
        <v>126</v>
      </c>
      <c r="D4302" s="12">
        <v>124</v>
      </c>
      <c r="E4302" s="12">
        <v>124</v>
      </c>
      <c r="F4302" s="12">
        <v>124</v>
      </c>
      <c r="G4302" s="12">
        <v>347942</v>
      </c>
      <c r="H4302" s="10">
        <f t="shared" si="67"/>
        <v>2008</v>
      </c>
      <c r="I4302" s="10"/>
    </row>
    <row r="4303" spans="1:9" ht="15" thickBot="1" x14ac:dyDescent="0.35">
      <c r="A4303" s="11">
        <v>39568</v>
      </c>
      <c r="B4303" s="12">
        <v>115</v>
      </c>
      <c r="C4303" s="12">
        <v>117</v>
      </c>
      <c r="D4303" s="12">
        <v>113</v>
      </c>
      <c r="E4303" s="12">
        <v>113</v>
      </c>
      <c r="F4303" s="12">
        <v>113</v>
      </c>
      <c r="G4303" s="12">
        <v>313044</v>
      </c>
      <c r="H4303" s="10">
        <f t="shared" si="67"/>
        <v>2008</v>
      </c>
      <c r="I4303" s="10"/>
    </row>
    <row r="4304" spans="1:9" ht="15" thickBot="1" x14ac:dyDescent="0.35">
      <c r="A4304" s="11">
        <v>39562</v>
      </c>
      <c r="B4304" s="12">
        <v>118</v>
      </c>
      <c r="C4304" s="12">
        <v>118</v>
      </c>
      <c r="D4304" s="12">
        <v>114</v>
      </c>
      <c r="E4304" s="12">
        <v>116</v>
      </c>
      <c r="F4304" s="12">
        <v>116</v>
      </c>
      <c r="G4304" s="12">
        <v>319982</v>
      </c>
      <c r="H4304" s="10">
        <f t="shared" si="67"/>
        <v>2008</v>
      </c>
      <c r="I4304" s="10"/>
    </row>
    <row r="4305" spans="1:9" ht="15" thickBot="1" x14ac:dyDescent="0.35">
      <c r="A4305" s="11">
        <v>39552</v>
      </c>
      <c r="B4305" s="12">
        <v>110</v>
      </c>
      <c r="C4305" s="12">
        <v>112</v>
      </c>
      <c r="D4305" s="12">
        <v>110</v>
      </c>
      <c r="E4305" s="12">
        <v>112</v>
      </c>
      <c r="F4305" s="12">
        <v>112</v>
      </c>
      <c r="G4305" s="12">
        <v>199908</v>
      </c>
      <c r="H4305" s="10">
        <f t="shared" si="67"/>
        <v>2008</v>
      </c>
      <c r="I4305" s="10"/>
    </row>
    <row r="4306" spans="1:9" ht="15" thickBot="1" x14ac:dyDescent="0.35">
      <c r="A4306" s="11">
        <v>39548</v>
      </c>
      <c r="B4306" s="12">
        <v>111</v>
      </c>
      <c r="C4306" s="12">
        <v>112</v>
      </c>
      <c r="D4306" s="12">
        <v>109</v>
      </c>
      <c r="E4306" s="12">
        <v>110</v>
      </c>
      <c r="F4306" s="12">
        <v>110</v>
      </c>
      <c r="G4306" s="12">
        <v>312662</v>
      </c>
      <c r="H4306" s="10">
        <f t="shared" si="67"/>
        <v>2008</v>
      </c>
      <c r="I4306" s="10"/>
    </row>
    <row r="4307" spans="1:9" ht="15" thickBot="1" x14ac:dyDescent="0.35">
      <c r="A4307" s="11">
        <v>39538</v>
      </c>
      <c r="B4307" s="12">
        <v>105</v>
      </c>
      <c r="C4307" s="12">
        <v>107</v>
      </c>
      <c r="D4307" s="12">
        <v>100</v>
      </c>
      <c r="E4307" s="12">
        <v>102</v>
      </c>
      <c r="F4307" s="12">
        <v>102</v>
      </c>
      <c r="G4307" s="12">
        <v>332269</v>
      </c>
      <c r="H4307" s="10">
        <f t="shared" si="67"/>
        <v>2008</v>
      </c>
      <c r="I4307" s="10"/>
    </row>
    <row r="4308" spans="1:9" ht="15" thickBot="1" x14ac:dyDescent="0.35">
      <c r="A4308" s="11">
        <v>39532</v>
      </c>
      <c r="B4308" s="12">
        <v>100</v>
      </c>
      <c r="C4308" s="12">
        <v>102</v>
      </c>
      <c r="D4308" s="12">
        <v>99</v>
      </c>
      <c r="E4308" s="12">
        <v>101</v>
      </c>
      <c r="F4308" s="12">
        <v>101</v>
      </c>
      <c r="G4308" s="12">
        <v>303743</v>
      </c>
      <c r="H4308" s="10">
        <f t="shared" si="67"/>
        <v>2008</v>
      </c>
      <c r="I4308" s="10"/>
    </row>
    <row r="4309" spans="1:9" ht="15" thickBot="1" x14ac:dyDescent="0.35">
      <c r="A4309" s="11">
        <v>39519</v>
      </c>
      <c r="B4309" s="12">
        <v>109</v>
      </c>
      <c r="C4309" s="12">
        <v>110</v>
      </c>
      <c r="D4309" s="12">
        <v>107</v>
      </c>
      <c r="E4309" s="12">
        <v>110</v>
      </c>
      <c r="F4309" s="12">
        <v>110</v>
      </c>
      <c r="G4309" s="12">
        <v>342575</v>
      </c>
      <c r="H4309" s="10">
        <f t="shared" si="67"/>
        <v>2008</v>
      </c>
      <c r="I4309" s="10"/>
    </row>
    <row r="4310" spans="1:9" ht="15" thickBot="1" x14ac:dyDescent="0.35">
      <c r="A4310" s="11">
        <v>39513</v>
      </c>
      <c r="B4310" s="12">
        <v>105</v>
      </c>
      <c r="C4310" s="12">
        <v>106</v>
      </c>
      <c r="D4310" s="12">
        <v>103</v>
      </c>
      <c r="E4310" s="12">
        <v>105</v>
      </c>
      <c r="F4310" s="12">
        <v>105</v>
      </c>
      <c r="G4310" s="12">
        <v>337767</v>
      </c>
      <c r="H4310" s="10">
        <f t="shared" si="67"/>
        <v>2008</v>
      </c>
      <c r="I4310" s="10"/>
    </row>
    <row r="4311" spans="1:9" ht="15" thickBot="1" x14ac:dyDescent="0.35">
      <c r="A4311" s="11">
        <v>39511</v>
      </c>
      <c r="B4311" s="12">
        <v>102</v>
      </c>
      <c r="C4311" s="12">
        <v>103</v>
      </c>
      <c r="D4311" s="12">
        <v>99</v>
      </c>
      <c r="E4311" s="12">
        <v>100</v>
      </c>
      <c r="F4311" s="12">
        <v>100</v>
      </c>
      <c r="G4311" s="12">
        <v>366724</v>
      </c>
      <c r="H4311" s="10">
        <f t="shared" si="67"/>
        <v>2008</v>
      </c>
      <c r="I4311" s="10"/>
    </row>
    <row r="4312" spans="1:9" ht="15" thickBot="1" x14ac:dyDescent="0.35">
      <c r="A4312" s="11">
        <v>39499</v>
      </c>
      <c r="B4312" s="12">
        <v>100</v>
      </c>
      <c r="C4312" s="12">
        <v>100</v>
      </c>
      <c r="D4312" s="12">
        <v>97</v>
      </c>
      <c r="E4312" s="12">
        <v>98</v>
      </c>
      <c r="F4312" s="12">
        <v>98</v>
      </c>
      <c r="G4312" s="12">
        <v>312097</v>
      </c>
      <c r="H4312" s="10">
        <f t="shared" si="67"/>
        <v>2008</v>
      </c>
      <c r="I4312" s="10"/>
    </row>
    <row r="4313" spans="1:9" ht="15" thickBot="1" x14ac:dyDescent="0.35">
      <c r="A4313" s="11">
        <v>39482</v>
      </c>
      <c r="B4313" s="12">
        <v>89</v>
      </c>
      <c r="C4313" s="12">
        <v>91</v>
      </c>
      <c r="D4313" s="12">
        <v>88</v>
      </c>
      <c r="E4313" s="12">
        <v>90</v>
      </c>
      <c r="F4313" s="12">
        <v>90</v>
      </c>
      <c r="G4313" s="12">
        <v>229467</v>
      </c>
      <c r="H4313" s="10">
        <f t="shared" si="67"/>
        <v>2008</v>
      </c>
      <c r="I4313" s="10"/>
    </row>
    <row r="4314" spans="1:9" ht="15" thickBot="1" x14ac:dyDescent="0.35">
      <c r="A4314" s="11">
        <v>39478</v>
      </c>
      <c r="B4314" s="12">
        <v>92</v>
      </c>
      <c r="C4314" s="12">
        <v>92</v>
      </c>
      <c r="D4314" s="12">
        <v>90</v>
      </c>
      <c r="E4314" s="12">
        <v>92</v>
      </c>
      <c r="F4314" s="12">
        <v>92</v>
      </c>
      <c r="G4314" s="12">
        <v>316987</v>
      </c>
      <c r="H4314" s="10">
        <f t="shared" si="67"/>
        <v>2008</v>
      </c>
      <c r="I4314" s="10"/>
    </row>
    <row r="4315" spans="1:9" ht="15" thickBot="1" x14ac:dyDescent="0.35">
      <c r="A4315" s="11">
        <v>39461</v>
      </c>
      <c r="B4315" s="12">
        <v>93</v>
      </c>
      <c r="C4315" s="12">
        <v>94</v>
      </c>
      <c r="D4315" s="12">
        <v>92</v>
      </c>
      <c r="E4315" s="12">
        <v>94</v>
      </c>
      <c r="F4315" s="12">
        <v>94</v>
      </c>
      <c r="G4315" s="12">
        <v>257790</v>
      </c>
      <c r="H4315" s="10">
        <f t="shared" si="67"/>
        <v>2008</v>
      </c>
      <c r="I4315" s="10"/>
    </row>
    <row r="4316" spans="1:9" ht="15" thickBot="1" x14ac:dyDescent="0.35">
      <c r="A4316" s="11">
        <v>39449</v>
      </c>
      <c r="B4316" s="12">
        <v>96</v>
      </c>
      <c r="C4316" s="12">
        <v>100</v>
      </c>
      <c r="D4316" s="12">
        <v>96</v>
      </c>
      <c r="E4316" s="12">
        <v>100</v>
      </c>
      <c r="F4316" s="12">
        <v>100</v>
      </c>
      <c r="G4316" s="12">
        <v>227099</v>
      </c>
      <c r="H4316" s="10">
        <f t="shared" si="67"/>
        <v>2008</v>
      </c>
      <c r="I4316" s="10"/>
    </row>
    <row r="4317" spans="1:9" ht="15" thickBot="1" x14ac:dyDescent="0.35">
      <c r="A4317" s="11">
        <v>39444</v>
      </c>
      <c r="B4317" s="12">
        <v>97</v>
      </c>
      <c r="C4317" s="12">
        <v>98</v>
      </c>
      <c r="D4317" s="12">
        <v>96</v>
      </c>
      <c r="E4317" s="12">
        <v>96</v>
      </c>
      <c r="F4317" s="12">
        <v>96</v>
      </c>
      <c r="G4317" s="12">
        <v>143679</v>
      </c>
      <c r="H4317" s="10">
        <f t="shared" si="67"/>
        <v>2007</v>
      </c>
      <c r="I4317" s="10"/>
    </row>
    <row r="4318" spans="1:9" ht="15" thickBot="1" x14ac:dyDescent="0.35">
      <c r="A4318" s="11">
        <v>39437</v>
      </c>
      <c r="B4318" s="12">
        <v>91</v>
      </c>
      <c r="C4318" s="12">
        <v>94</v>
      </c>
      <c r="D4318" s="12">
        <v>91</v>
      </c>
      <c r="E4318" s="12">
        <v>93</v>
      </c>
      <c r="F4318" s="12">
        <v>93</v>
      </c>
      <c r="G4318" s="12">
        <v>189546</v>
      </c>
      <c r="H4318" s="10">
        <f t="shared" si="67"/>
        <v>2007</v>
      </c>
      <c r="I4318" s="10"/>
    </row>
    <row r="4319" spans="1:9" ht="15" thickBot="1" x14ac:dyDescent="0.35">
      <c r="A4319" s="11">
        <v>39427</v>
      </c>
      <c r="B4319" s="12">
        <v>88</v>
      </c>
      <c r="C4319" s="12">
        <v>91</v>
      </c>
      <c r="D4319" s="12">
        <v>88</v>
      </c>
      <c r="E4319" s="12">
        <v>90</v>
      </c>
      <c r="F4319" s="12">
        <v>90</v>
      </c>
      <c r="G4319" s="12">
        <v>260035</v>
      </c>
      <c r="H4319" s="10">
        <f t="shared" si="67"/>
        <v>2007</v>
      </c>
      <c r="I4319" s="10"/>
    </row>
    <row r="4320" spans="1:9" ht="15" thickBot="1" x14ac:dyDescent="0.35">
      <c r="A4320" s="11">
        <v>39421</v>
      </c>
      <c r="B4320" s="12">
        <v>88</v>
      </c>
      <c r="C4320" s="12">
        <v>90</v>
      </c>
      <c r="D4320" s="12">
        <v>87</v>
      </c>
      <c r="E4320" s="12">
        <v>87</v>
      </c>
      <c r="F4320" s="12">
        <v>87</v>
      </c>
      <c r="G4320" s="12">
        <v>295118</v>
      </c>
      <c r="H4320" s="10">
        <f t="shared" si="67"/>
        <v>2007</v>
      </c>
      <c r="I4320" s="10"/>
    </row>
    <row r="4321" spans="1:9" ht="15" thickBot="1" x14ac:dyDescent="0.35">
      <c r="A4321" s="11">
        <v>39409</v>
      </c>
      <c r="B4321" s="12">
        <v>97</v>
      </c>
      <c r="C4321" s="12">
        <v>98</v>
      </c>
      <c r="D4321" s="12">
        <v>96</v>
      </c>
      <c r="E4321" s="12">
        <v>98</v>
      </c>
      <c r="F4321" s="12">
        <v>98</v>
      </c>
      <c r="G4321" s="12">
        <v>82085</v>
      </c>
      <c r="H4321" s="10">
        <f t="shared" si="67"/>
        <v>2007</v>
      </c>
      <c r="I4321" s="10"/>
    </row>
    <row r="4322" spans="1:9" ht="15" thickBot="1" x14ac:dyDescent="0.35">
      <c r="A4322" s="11">
        <v>39401</v>
      </c>
      <c r="B4322" s="12">
        <v>94</v>
      </c>
      <c r="C4322" s="12">
        <v>95</v>
      </c>
      <c r="D4322" s="12">
        <v>92</v>
      </c>
      <c r="E4322" s="12">
        <v>93</v>
      </c>
      <c r="F4322" s="12">
        <v>93</v>
      </c>
      <c r="G4322" s="12">
        <v>226712</v>
      </c>
      <c r="H4322" s="10">
        <f t="shared" si="67"/>
        <v>2007</v>
      </c>
      <c r="I4322" s="10"/>
    </row>
    <row r="4323" spans="1:9" ht="15" thickBot="1" x14ac:dyDescent="0.35">
      <c r="A4323" s="11">
        <v>39395</v>
      </c>
      <c r="B4323" s="12">
        <v>96</v>
      </c>
      <c r="C4323" s="12">
        <v>97</v>
      </c>
      <c r="D4323" s="12">
        <v>95</v>
      </c>
      <c r="E4323" s="12">
        <v>96</v>
      </c>
      <c r="F4323" s="12">
        <v>96</v>
      </c>
      <c r="G4323" s="12">
        <v>329488</v>
      </c>
      <c r="H4323" s="10">
        <f t="shared" si="67"/>
        <v>2007</v>
      </c>
      <c r="I4323" s="10"/>
    </row>
    <row r="4324" spans="1:9" ht="15" thickBot="1" x14ac:dyDescent="0.35">
      <c r="A4324" s="11">
        <v>39385</v>
      </c>
      <c r="B4324" s="12">
        <v>94</v>
      </c>
      <c r="C4324" s="12">
        <v>94</v>
      </c>
      <c r="D4324" s="12">
        <v>90</v>
      </c>
      <c r="E4324" s="12">
        <v>90</v>
      </c>
      <c r="F4324" s="12">
        <v>90</v>
      </c>
      <c r="G4324" s="12">
        <v>300422</v>
      </c>
      <c r="H4324" s="10">
        <f t="shared" si="67"/>
        <v>2007</v>
      </c>
      <c r="I4324" s="10"/>
    </row>
    <row r="4325" spans="1:9" ht="15" thickBot="1" x14ac:dyDescent="0.35">
      <c r="A4325" s="11">
        <v>39373</v>
      </c>
      <c r="B4325" s="12">
        <v>87</v>
      </c>
      <c r="C4325" s="12">
        <v>90</v>
      </c>
      <c r="D4325" s="12">
        <v>87</v>
      </c>
      <c r="E4325" s="12">
        <v>89</v>
      </c>
      <c r="F4325" s="12">
        <v>89</v>
      </c>
      <c r="G4325" s="12">
        <v>195959</v>
      </c>
      <c r="H4325" s="10">
        <f t="shared" si="67"/>
        <v>2007</v>
      </c>
      <c r="I4325" s="10"/>
    </row>
    <row r="4326" spans="1:9" ht="15" thickBot="1" x14ac:dyDescent="0.35">
      <c r="A4326" s="11">
        <v>39367</v>
      </c>
      <c r="B4326" s="12">
        <v>83</v>
      </c>
      <c r="C4326" s="12">
        <v>84</v>
      </c>
      <c r="D4326" s="12">
        <v>83</v>
      </c>
      <c r="E4326" s="12">
        <v>84</v>
      </c>
      <c r="F4326" s="12">
        <v>84</v>
      </c>
      <c r="G4326" s="12">
        <v>205946</v>
      </c>
      <c r="H4326" s="10">
        <f t="shared" si="67"/>
        <v>2007</v>
      </c>
      <c r="I4326" s="10"/>
    </row>
    <row r="4327" spans="1:9" ht="15" thickBot="1" x14ac:dyDescent="0.35">
      <c r="A4327" s="11">
        <v>39349</v>
      </c>
      <c r="B4327" s="12">
        <v>81</v>
      </c>
      <c r="C4327" s="12">
        <v>82</v>
      </c>
      <c r="D4327" s="12">
        <v>80</v>
      </c>
      <c r="E4327" s="12">
        <v>81</v>
      </c>
      <c r="F4327" s="12">
        <v>81</v>
      </c>
      <c r="G4327" s="12">
        <v>200779</v>
      </c>
      <c r="H4327" s="10">
        <f t="shared" si="67"/>
        <v>2007</v>
      </c>
      <c r="I4327" s="10"/>
    </row>
    <row r="4328" spans="1:9" ht="15" thickBot="1" x14ac:dyDescent="0.35">
      <c r="A4328" s="11">
        <v>39345</v>
      </c>
      <c r="B4328" s="12">
        <v>82</v>
      </c>
      <c r="C4328" s="12">
        <v>84</v>
      </c>
      <c r="D4328" s="12">
        <v>82</v>
      </c>
      <c r="E4328" s="12">
        <v>83</v>
      </c>
      <c r="F4328" s="12">
        <v>83</v>
      </c>
      <c r="G4328" s="12">
        <v>232184</v>
      </c>
      <c r="H4328" s="10">
        <f t="shared" si="67"/>
        <v>2007</v>
      </c>
      <c r="I4328" s="10"/>
    </row>
    <row r="4329" spans="1:9" ht="15" thickBot="1" x14ac:dyDescent="0.35">
      <c r="A4329" s="11">
        <v>39329</v>
      </c>
      <c r="B4329" s="12">
        <v>74</v>
      </c>
      <c r="C4329" s="12">
        <v>75</v>
      </c>
      <c r="D4329" s="12">
        <v>73</v>
      </c>
      <c r="E4329" s="12">
        <v>75</v>
      </c>
      <c r="F4329" s="12">
        <v>75</v>
      </c>
      <c r="G4329" s="12">
        <v>221913</v>
      </c>
      <c r="H4329" s="10">
        <f t="shared" si="67"/>
        <v>2007</v>
      </c>
      <c r="I4329" s="10"/>
    </row>
    <row r="4330" spans="1:9" ht="15" thickBot="1" x14ac:dyDescent="0.35">
      <c r="A4330" s="11">
        <v>39322</v>
      </c>
      <c r="B4330" s="12">
        <v>72</v>
      </c>
      <c r="C4330" s="12">
        <v>72</v>
      </c>
      <c r="D4330" s="12">
        <v>71</v>
      </c>
      <c r="E4330" s="12">
        <v>72</v>
      </c>
      <c r="F4330" s="12">
        <v>72</v>
      </c>
      <c r="G4330" s="12">
        <v>181538</v>
      </c>
      <c r="H4330" s="10">
        <f t="shared" si="67"/>
        <v>2007</v>
      </c>
      <c r="I4330" s="10"/>
    </row>
    <row r="4331" spans="1:9" ht="15" thickBot="1" x14ac:dyDescent="0.35">
      <c r="A4331" s="11">
        <v>39314</v>
      </c>
      <c r="B4331" s="12">
        <v>72</v>
      </c>
      <c r="C4331" s="12">
        <v>72</v>
      </c>
      <c r="D4331" s="12">
        <v>70</v>
      </c>
      <c r="E4331" s="12">
        <v>71</v>
      </c>
      <c r="F4331" s="12">
        <v>71</v>
      </c>
      <c r="G4331" s="12">
        <v>138081</v>
      </c>
      <c r="H4331" s="10">
        <f t="shared" si="67"/>
        <v>2007</v>
      </c>
      <c r="I4331" s="10"/>
    </row>
    <row r="4332" spans="1:9" ht="15" thickBot="1" x14ac:dyDescent="0.35">
      <c r="A4332" s="11">
        <v>39308</v>
      </c>
      <c r="B4332" s="12">
        <v>72</v>
      </c>
      <c r="C4332" s="12">
        <v>73</v>
      </c>
      <c r="D4332" s="12">
        <v>71</v>
      </c>
      <c r="E4332" s="12">
        <v>72</v>
      </c>
      <c r="F4332" s="12">
        <v>72</v>
      </c>
      <c r="G4332" s="12">
        <v>231544</v>
      </c>
      <c r="H4332" s="10">
        <f t="shared" si="67"/>
        <v>2007</v>
      </c>
      <c r="I4332" s="10"/>
    </row>
    <row r="4333" spans="1:9" ht="15" thickBot="1" x14ac:dyDescent="0.35">
      <c r="A4333" s="11">
        <v>39296</v>
      </c>
      <c r="B4333" s="12">
        <v>77</v>
      </c>
      <c r="C4333" s="12">
        <v>77</v>
      </c>
      <c r="D4333" s="12">
        <v>76</v>
      </c>
      <c r="E4333" s="12">
        <v>77</v>
      </c>
      <c r="F4333" s="12">
        <v>77</v>
      </c>
      <c r="G4333" s="12">
        <v>214006</v>
      </c>
      <c r="H4333" s="10">
        <f t="shared" si="67"/>
        <v>2007</v>
      </c>
      <c r="I4333" s="10"/>
    </row>
    <row r="4334" spans="1:9" ht="15" thickBot="1" x14ac:dyDescent="0.35">
      <c r="A4334" s="11">
        <v>39290</v>
      </c>
      <c r="B4334" s="12">
        <v>75</v>
      </c>
      <c r="C4334" s="12">
        <v>77</v>
      </c>
      <c r="D4334" s="12">
        <v>75</v>
      </c>
      <c r="E4334" s="12">
        <v>77</v>
      </c>
      <c r="F4334" s="12">
        <v>77</v>
      </c>
      <c r="G4334" s="12">
        <v>216573</v>
      </c>
      <c r="H4334" s="10">
        <f t="shared" si="67"/>
        <v>2007</v>
      </c>
      <c r="I4334" s="10"/>
    </row>
    <row r="4335" spans="1:9" ht="15" thickBot="1" x14ac:dyDescent="0.35">
      <c r="A4335" s="11">
        <v>39280</v>
      </c>
      <c r="B4335" s="12">
        <v>74</v>
      </c>
      <c r="C4335" s="12">
        <v>75</v>
      </c>
      <c r="D4335" s="12">
        <v>74</v>
      </c>
      <c r="E4335" s="12">
        <v>74</v>
      </c>
      <c r="F4335" s="12">
        <v>74</v>
      </c>
      <c r="G4335" s="12">
        <v>262637</v>
      </c>
      <c r="H4335" s="10">
        <f t="shared" si="67"/>
        <v>2007</v>
      </c>
      <c r="I4335" s="10"/>
    </row>
    <row r="4336" spans="1:9" ht="15" thickBot="1" x14ac:dyDescent="0.35">
      <c r="A4336" s="11">
        <v>39274</v>
      </c>
      <c r="B4336" s="12">
        <v>73</v>
      </c>
      <c r="C4336" s="12">
        <v>73</v>
      </c>
      <c r="D4336" s="12">
        <v>72</v>
      </c>
      <c r="E4336" s="12">
        <v>73</v>
      </c>
      <c r="F4336" s="12">
        <v>73</v>
      </c>
      <c r="G4336" s="12">
        <v>207520</v>
      </c>
      <c r="H4336" s="10">
        <f t="shared" si="67"/>
        <v>2007</v>
      </c>
      <c r="I4336" s="10"/>
    </row>
    <row r="4337" spans="1:9" ht="15" thickBot="1" x14ac:dyDescent="0.35">
      <c r="A4337" s="11">
        <v>39265</v>
      </c>
      <c r="B4337" s="12">
        <v>71</v>
      </c>
      <c r="C4337" s="12">
        <v>71</v>
      </c>
      <c r="D4337" s="12">
        <v>70</v>
      </c>
      <c r="E4337" s="12">
        <v>71</v>
      </c>
      <c r="F4337" s="12">
        <v>71</v>
      </c>
      <c r="G4337" s="12">
        <v>217108</v>
      </c>
      <c r="H4337" s="10">
        <f t="shared" si="67"/>
        <v>2007</v>
      </c>
      <c r="I4337" s="10"/>
    </row>
    <row r="4338" spans="1:9" ht="15" thickBot="1" x14ac:dyDescent="0.35">
      <c r="A4338" s="11">
        <v>39259</v>
      </c>
      <c r="B4338" s="12">
        <v>69</v>
      </c>
      <c r="C4338" s="12">
        <v>69</v>
      </c>
      <c r="D4338" s="12">
        <v>68</v>
      </c>
      <c r="E4338" s="12">
        <v>68</v>
      </c>
      <c r="F4338" s="12">
        <v>68</v>
      </c>
      <c r="G4338" s="12">
        <v>199705</v>
      </c>
      <c r="H4338" s="10">
        <f t="shared" si="67"/>
        <v>2007</v>
      </c>
      <c r="I4338" s="10"/>
    </row>
    <row r="4339" spans="1:9" ht="15" thickBot="1" x14ac:dyDescent="0.35">
      <c r="A4339" s="11">
        <v>39247</v>
      </c>
      <c r="B4339" s="12">
        <v>66</v>
      </c>
      <c r="C4339" s="12">
        <v>68</v>
      </c>
      <c r="D4339" s="12">
        <v>66</v>
      </c>
      <c r="E4339" s="12">
        <v>68</v>
      </c>
      <c r="F4339" s="12">
        <v>68</v>
      </c>
      <c r="G4339" s="12">
        <v>228281</v>
      </c>
      <c r="H4339" s="10">
        <f t="shared" si="67"/>
        <v>2007</v>
      </c>
      <c r="I4339" s="10"/>
    </row>
    <row r="4340" spans="1:9" ht="15" thickBot="1" x14ac:dyDescent="0.35">
      <c r="A4340" s="11">
        <v>39241</v>
      </c>
      <c r="B4340" s="12">
        <v>67</v>
      </c>
      <c r="C4340" s="12">
        <v>67</v>
      </c>
      <c r="D4340" s="12">
        <v>65</v>
      </c>
      <c r="E4340" s="12">
        <v>65</v>
      </c>
      <c r="F4340" s="12">
        <v>65</v>
      </c>
      <c r="G4340" s="12">
        <v>284370</v>
      </c>
      <c r="H4340" s="10">
        <f t="shared" si="67"/>
        <v>2007</v>
      </c>
      <c r="I4340" s="10"/>
    </row>
    <row r="4341" spans="1:9" ht="15" thickBot="1" x14ac:dyDescent="0.35">
      <c r="A4341" s="11">
        <v>39239</v>
      </c>
      <c r="B4341" s="12">
        <v>66</v>
      </c>
      <c r="C4341" s="12">
        <v>66</v>
      </c>
      <c r="D4341" s="12">
        <v>65</v>
      </c>
      <c r="E4341" s="12">
        <v>66</v>
      </c>
      <c r="F4341" s="12">
        <v>66</v>
      </c>
      <c r="G4341" s="12">
        <v>222155</v>
      </c>
      <c r="H4341" s="10">
        <f t="shared" si="67"/>
        <v>2007</v>
      </c>
      <c r="I4341" s="10"/>
    </row>
    <row r="4342" spans="1:9" ht="15" thickBot="1" x14ac:dyDescent="0.35">
      <c r="A4342" s="11">
        <v>39224</v>
      </c>
      <c r="B4342" s="12">
        <v>66</v>
      </c>
      <c r="C4342" s="12">
        <v>66</v>
      </c>
      <c r="D4342" s="12">
        <v>65</v>
      </c>
      <c r="E4342" s="12">
        <v>65</v>
      </c>
      <c r="F4342" s="12">
        <v>65</v>
      </c>
      <c r="G4342" s="12">
        <v>201705</v>
      </c>
      <c r="H4342" s="10">
        <f t="shared" si="67"/>
        <v>2007</v>
      </c>
      <c r="I4342" s="10"/>
    </row>
    <row r="4343" spans="1:9" ht="15" thickBot="1" x14ac:dyDescent="0.35">
      <c r="A4343" s="11">
        <v>39210</v>
      </c>
      <c r="B4343" s="12">
        <v>62</v>
      </c>
      <c r="C4343" s="12">
        <v>63</v>
      </c>
      <c r="D4343" s="12">
        <v>61</v>
      </c>
      <c r="E4343" s="12">
        <v>62</v>
      </c>
      <c r="F4343" s="12">
        <v>62</v>
      </c>
      <c r="G4343" s="12">
        <v>277666</v>
      </c>
      <c r="H4343" s="10">
        <f t="shared" si="67"/>
        <v>2007</v>
      </c>
      <c r="I4343" s="10"/>
    </row>
    <row r="4344" spans="1:9" ht="15" thickBot="1" x14ac:dyDescent="0.35">
      <c r="A4344" s="11">
        <v>39206</v>
      </c>
      <c r="B4344" s="12">
        <v>63</v>
      </c>
      <c r="C4344" s="12">
        <v>63</v>
      </c>
      <c r="D4344" s="12">
        <v>62</v>
      </c>
      <c r="E4344" s="12">
        <v>62</v>
      </c>
      <c r="F4344" s="12">
        <v>62</v>
      </c>
      <c r="G4344" s="12">
        <v>232525</v>
      </c>
      <c r="H4344" s="10">
        <f t="shared" si="67"/>
        <v>2007</v>
      </c>
      <c r="I4344" s="10"/>
    </row>
    <row r="4345" spans="1:9" ht="15" thickBot="1" x14ac:dyDescent="0.35">
      <c r="A4345" s="11">
        <v>39190</v>
      </c>
      <c r="B4345" s="12">
        <v>63</v>
      </c>
      <c r="C4345" s="12">
        <v>63</v>
      </c>
      <c r="D4345" s="12">
        <v>62</v>
      </c>
      <c r="E4345" s="12">
        <v>63</v>
      </c>
      <c r="F4345" s="12">
        <v>63</v>
      </c>
      <c r="G4345" s="12">
        <v>118227</v>
      </c>
      <c r="H4345" s="10">
        <f t="shared" si="67"/>
        <v>2007</v>
      </c>
      <c r="I4345" s="10"/>
    </row>
    <row r="4346" spans="1:9" ht="15" thickBot="1" x14ac:dyDescent="0.35">
      <c r="A4346" s="11">
        <v>39184</v>
      </c>
      <c r="B4346" s="12">
        <v>62</v>
      </c>
      <c r="C4346" s="12">
        <v>64</v>
      </c>
      <c r="D4346" s="12">
        <v>62</v>
      </c>
      <c r="E4346" s="12">
        <v>64</v>
      </c>
      <c r="F4346" s="12">
        <v>64</v>
      </c>
      <c r="G4346" s="12">
        <v>269305</v>
      </c>
      <c r="H4346" s="10">
        <f t="shared" si="67"/>
        <v>2007</v>
      </c>
      <c r="I4346" s="10"/>
    </row>
    <row r="4347" spans="1:9" ht="15" thickBot="1" x14ac:dyDescent="0.35">
      <c r="A4347" s="11">
        <v>39175</v>
      </c>
      <c r="B4347" s="12">
        <v>66</v>
      </c>
      <c r="C4347" s="12">
        <v>66</v>
      </c>
      <c r="D4347" s="12">
        <v>64</v>
      </c>
      <c r="E4347" s="12">
        <v>65</v>
      </c>
      <c r="F4347" s="12">
        <v>65</v>
      </c>
      <c r="G4347" s="12">
        <v>200459</v>
      </c>
      <c r="H4347" s="10">
        <f t="shared" si="67"/>
        <v>2007</v>
      </c>
      <c r="I4347" s="10"/>
    </row>
    <row r="4348" spans="1:9" ht="15" thickBot="1" x14ac:dyDescent="0.35">
      <c r="A4348" s="11">
        <v>39169</v>
      </c>
      <c r="B4348" s="12">
        <v>64</v>
      </c>
      <c r="C4348" s="12">
        <v>65</v>
      </c>
      <c r="D4348" s="12">
        <v>63</v>
      </c>
      <c r="E4348" s="12">
        <v>64</v>
      </c>
      <c r="F4348" s="12">
        <v>64</v>
      </c>
      <c r="G4348" s="12">
        <v>245554</v>
      </c>
      <c r="H4348" s="10">
        <f t="shared" si="67"/>
        <v>2007</v>
      </c>
      <c r="I4348" s="10"/>
    </row>
    <row r="4349" spans="1:9" ht="15" thickBot="1" x14ac:dyDescent="0.35">
      <c r="A4349" s="11">
        <v>39157</v>
      </c>
      <c r="B4349" s="12">
        <v>58</v>
      </c>
      <c r="C4349" s="12">
        <v>58</v>
      </c>
      <c r="D4349" s="12">
        <v>56</v>
      </c>
      <c r="E4349" s="12">
        <v>57</v>
      </c>
      <c r="F4349" s="12">
        <v>57</v>
      </c>
      <c r="G4349" s="12">
        <v>149055</v>
      </c>
      <c r="H4349" s="10">
        <f t="shared" si="67"/>
        <v>2007</v>
      </c>
      <c r="I4349" s="10"/>
    </row>
    <row r="4350" spans="1:9" ht="15" thickBot="1" x14ac:dyDescent="0.35">
      <c r="A4350" s="11">
        <v>39821</v>
      </c>
      <c r="B4350" s="12">
        <v>43</v>
      </c>
      <c r="C4350" s="12">
        <v>44</v>
      </c>
      <c r="D4350" s="12">
        <v>41</v>
      </c>
      <c r="E4350" s="12">
        <v>42</v>
      </c>
      <c r="F4350" s="12">
        <v>42</v>
      </c>
      <c r="G4350" s="12">
        <v>312485</v>
      </c>
      <c r="H4350" s="10">
        <f t="shared" si="67"/>
        <v>2009</v>
      </c>
      <c r="I4350" s="10"/>
    </row>
    <row r="4351" spans="1:9" ht="15" thickBot="1" x14ac:dyDescent="0.35">
      <c r="A4351" s="11">
        <v>39819</v>
      </c>
      <c r="B4351" s="12">
        <v>48</v>
      </c>
      <c r="C4351" s="12">
        <v>50</v>
      </c>
      <c r="D4351" s="12">
        <v>48</v>
      </c>
      <c r="E4351" s="12">
        <v>49</v>
      </c>
      <c r="F4351" s="12">
        <v>49</v>
      </c>
      <c r="G4351" s="12">
        <v>331307</v>
      </c>
      <c r="H4351" s="10">
        <f t="shared" si="67"/>
        <v>2009</v>
      </c>
      <c r="I4351" s="10"/>
    </row>
    <row r="4352" spans="1:9" ht="15" thickBot="1" x14ac:dyDescent="0.35">
      <c r="A4352" s="11">
        <v>39805</v>
      </c>
      <c r="B4352" s="12">
        <v>40</v>
      </c>
      <c r="C4352" s="12">
        <v>41</v>
      </c>
      <c r="D4352" s="12">
        <v>38</v>
      </c>
      <c r="E4352" s="12">
        <v>39</v>
      </c>
      <c r="F4352" s="12">
        <v>39</v>
      </c>
      <c r="G4352" s="12">
        <v>146203</v>
      </c>
      <c r="H4352" s="10">
        <f t="shared" si="67"/>
        <v>2008</v>
      </c>
      <c r="I4352" s="10"/>
    </row>
    <row r="4353" spans="1:9" ht="15" thickBot="1" x14ac:dyDescent="0.35">
      <c r="A4353" s="11">
        <v>39791</v>
      </c>
      <c r="B4353" s="12">
        <v>44</v>
      </c>
      <c r="C4353" s="12">
        <v>45</v>
      </c>
      <c r="D4353" s="12">
        <v>42</v>
      </c>
      <c r="E4353" s="12">
        <v>42</v>
      </c>
      <c r="F4353" s="12">
        <v>42</v>
      </c>
      <c r="G4353" s="12">
        <v>240867</v>
      </c>
      <c r="H4353" s="10">
        <f t="shared" si="67"/>
        <v>2008</v>
      </c>
      <c r="I4353" s="10"/>
    </row>
    <row r="4354" spans="1:9" ht="15" thickBot="1" x14ac:dyDescent="0.35">
      <c r="A4354" s="11">
        <v>39778</v>
      </c>
      <c r="B4354" s="12">
        <v>51</v>
      </c>
      <c r="C4354" s="12">
        <v>55</v>
      </c>
      <c r="D4354" s="12">
        <v>50</v>
      </c>
      <c r="E4354" s="12">
        <v>54</v>
      </c>
      <c r="F4354" s="12">
        <v>54</v>
      </c>
      <c r="G4354" s="12">
        <v>243440</v>
      </c>
      <c r="H4354" s="10">
        <f t="shared" si="67"/>
        <v>2008</v>
      </c>
      <c r="I4354" s="10"/>
    </row>
    <row r="4355" spans="1:9" ht="15" thickBot="1" x14ac:dyDescent="0.35">
      <c r="A4355" s="11">
        <v>39771</v>
      </c>
      <c r="B4355" s="12">
        <v>55</v>
      </c>
      <c r="C4355" s="12">
        <v>55</v>
      </c>
      <c r="D4355" s="12">
        <v>53</v>
      </c>
      <c r="E4355" s="12">
        <v>54</v>
      </c>
      <c r="F4355" s="12">
        <v>54</v>
      </c>
      <c r="G4355" s="12">
        <v>161384</v>
      </c>
      <c r="H4355" s="10">
        <f t="shared" ref="H4355:H4418" si="68">YEAR(A4355)</f>
        <v>2008</v>
      </c>
      <c r="I4355" s="10"/>
    </row>
    <row r="4356" spans="1:9" ht="15" thickBot="1" x14ac:dyDescent="0.35">
      <c r="A4356" s="11">
        <v>39769</v>
      </c>
      <c r="B4356" s="12">
        <v>57</v>
      </c>
      <c r="C4356" s="12">
        <v>59</v>
      </c>
      <c r="D4356" s="12">
        <v>55</v>
      </c>
      <c r="E4356" s="12">
        <v>55</v>
      </c>
      <c r="F4356" s="12">
        <v>55</v>
      </c>
      <c r="G4356" s="12">
        <v>337536</v>
      </c>
      <c r="H4356" s="10">
        <f t="shared" si="68"/>
        <v>2008</v>
      </c>
      <c r="I4356" s="10"/>
    </row>
    <row r="4357" spans="1:9" ht="15" thickBot="1" x14ac:dyDescent="0.35">
      <c r="A4357" s="11">
        <v>39763</v>
      </c>
      <c r="B4357" s="12">
        <v>62</v>
      </c>
      <c r="C4357" s="12">
        <v>62</v>
      </c>
      <c r="D4357" s="12">
        <v>58</v>
      </c>
      <c r="E4357" s="12">
        <v>59</v>
      </c>
      <c r="F4357" s="12">
        <v>59</v>
      </c>
      <c r="G4357" s="12">
        <v>258306</v>
      </c>
      <c r="H4357" s="10">
        <f t="shared" si="68"/>
        <v>2008</v>
      </c>
      <c r="I4357" s="10"/>
    </row>
    <row r="4358" spans="1:9" ht="15" thickBot="1" x14ac:dyDescent="0.35">
      <c r="A4358" s="11">
        <v>39749</v>
      </c>
      <c r="B4358" s="12">
        <v>62</v>
      </c>
      <c r="C4358" s="12">
        <v>65</v>
      </c>
      <c r="D4358" s="12">
        <v>62</v>
      </c>
      <c r="E4358" s="12">
        <v>63</v>
      </c>
      <c r="F4358" s="12">
        <v>63</v>
      </c>
      <c r="G4358" s="12">
        <v>222083</v>
      </c>
      <c r="H4358" s="10">
        <f t="shared" si="68"/>
        <v>2008</v>
      </c>
      <c r="I4358" s="10"/>
    </row>
    <row r="4359" spans="1:9" ht="15" thickBot="1" x14ac:dyDescent="0.35">
      <c r="A4359" s="11">
        <v>39743</v>
      </c>
      <c r="B4359" s="12">
        <v>71</v>
      </c>
      <c r="C4359" s="12">
        <v>72</v>
      </c>
      <c r="D4359" s="12">
        <v>66</v>
      </c>
      <c r="E4359" s="12">
        <v>67</v>
      </c>
      <c r="F4359" s="12">
        <v>67</v>
      </c>
      <c r="G4359" s="12">
        <v>272317</v>
      </c>
      <c r="H4359" s="10">
        <f t="shared" si="68"/>
        <v>2008</v>
      </c>
      <c r="I4359" s="10"/>
    </row>
    <row r="4360" spans="1:9" ht="15" thickBot="1" x14ac:dyDescent="0.35">
      <c r="A4360" s="11">
        <v>39741</v>
      </c>
      <c r="B4360" s="12">
        <v>72</v>
      </c>
      <c r="C4360" s="12">
        <v>76</v>
      </c>
      <c r="D4360" s="12">
        <v>72</v>
      </c>
      <c r="E4360" s="12">
        <v>74</v>
      </c>
      <c r="F4360" s="12">
        <v>74</v>
      </c>
      <c r="G4360" s="12">
        <v>137299</v>
      </c>
      <c r="H4360" s="10">
        <f t="shared" si="68"/>
        <v>2008</v>
      </c>
      <c r="I4360" s="10"/>
    </row>
    <row r="4361" spans="1:9" ht="15" thickBot="1" x14ac:dyDescent="0.35">
      <c r="A4361" s="11">
        <v>39731</v>
      </c>
      <c r="B4361" s="12">
        <v>85</v>
      </c>
      <c r="C4361" s="12">
        <v>85</v>
      </c>
      <c r="D4361" s="12">
        <v>77</v>
      </c>
      <c r="E4361" s="12">
        <v>78</v>
      </c>
      <c r="F4361" s="12">
        <v>78</v>
      </c>
      <c r="G4361" s="12">
        <v>363996</v>
      </c>
      <c r="H4361" s="10">
        <f t="shared" si="68"/>
        <v>2008</v>
      </c>
      <c r="I4361" s="10"/>
    </row>
    <row r="4362" spans="1:9" ht="15" thickBot="1" x14ac:dyDescent="0.35">
      <c r="A4362" s="11">
        <v>39721</v>
      </c>
      <c r="B4362" s="12">
        <v>95</v>
      </c>
      <c r="C4362" s="12">
        <v>102</v>
      </c>
      <c r="D4362" s="12">
        <v>93</v>
      </c>
      <c r="E4362" s="12">
        <v>101</v>
      </c>
      <c r="F4362" s="12">
        <v>101</v>
      </c>
      <c r="G4362" s="12">
        <v>252741</v>
      </c>
      <c r="H4362" s="10">
        <f t="shared" si="68"/>
        <v>2008</v>
      </c>
      <c r="I4362" s="10"/>
    </row>
    <row r="4363" spans="1:9" ht="15" thickBot="1" x14ac:dyDescent="0.35">
      <c r="A4363" s="11">
        <v>39715</v>
      </c>
      <c r="B4363" s="12">
        <v>107</v>
      </c>
      <c r="C4363" s="12">
        <v>110</v>
      </c>
      <c r="D4363" s="12">
        <v>105</v>
      </c>
      <c r="E4363" s="12">
        <v>106</v>
      </c>
      <c r="F4363" s="12">
        <v>106</v>
      </c>
      <c r="G4363" s="12">
        <v>233417</v>
      </c>
      <c r="H4363" s="10">
        <f t="shared" si="68"/>
        <v>2008</v>
      </c>
      <c r="I4363" s="10"/>
    </row>
    <row r="4364" spans="1:9" ht="15" thickBot="1" x14ac:dyDescent="0.35">
      <c r="A4364" s="11">
        <v>39703</v>
      </c>
      <c r="B4364" s="12">
        <v>101</v>
      </c>
      <c r="C4364" s="12">
        <v>103</v>
      </c>
      <c r="D4364" s="12">
        <v>100</v>
      </c>
      <c r="E4364" s="12">
        <v>101</v>
      </c>
      <c r="F4364" s="12">
        <v>101</v>
      </c>
      <c r="G4364" s="12">
        <v>273124</v>
      </c>
      <c r="H4364" s="10">
        <f t="shared" si="68"/>
        <v>2008</v>
      </c>
      <c r="I4364" s="10"/>
    </row>
    <row r="4365" spans="1:9" ht="15" thickBot="1" x14ac:dyDescent="0.35">
      <c r="A4365" s="11">
        <v>39699</v>
      </c>
      <c r="B4365" s="12">
        <v>108</v>
      </c>
      <c r="C4365" s="12">
        <v>110</v>
      </c>
      <c r="D4365" s="12">
        <v>105</v>
      </c>
      <c r="E4365" s="12">
        <v>106</v>
      </c>
      <c r="F4365" s="12">
        <v>106</v>
      </c>
      <c r="G4365" s="12">
        <v>317923</v>
      </c>
      <c r="H4365" s="10">
        <f t="shared" si="68"/>
        <v>2008</v>
      </c>
      <c r="I4365" s="10"/>
    </row>
    <row r="4366" spans="1:9" ht="15" thickBot="1" x14ac:dyDescent="0.35">
      <c r="A4366" s="11">
        <v>39695</v>
      </c>
      <c r="B4366" s="12">
        <v>109</v>
      </c>
      <c r="C4366" s="12">
        <v>111</v>
      </c>
      <c r="D4366" s="12">
        <v>107</v>
      </c>
      <c r="E4366" s="12">
        <v>108</v>
      </c>
      <c r="F4366" s="12">
        <v>108</v>
      </c>
      <c r="G4366" s="12">
        <v>264187</v>
      </c>
      <c r="H4366" s="10">
        <f t="shared" si="68"/>
        <v>2008</v>
      </c>
      <c r="I4366" s="10"/>
    </row>
    <row r="4367" spans="1:9" ht="15" thickBot="1" x14ac:dyDescent="0.35">
      <c r="A4367" s="11">
        <v>39682</v>
      </c>
      <c r="B4367" s="12">
        <v>122</v>
      </c>
      <c r="C4367" s="12">
        <v>122</v>
      </c>
      <c r="D4367" s="12">
        <v>114</v>
      </c>
      <c r="E4367" s="12">
        <v>115</v>
      </c>
      <c r="F4367" s="12">
        <v>115</v>
      </c>
      <c r="G4367" s="12">
        <v>276216</v>
      </c>
      <c r="H4367" s="10">
        <f t="shared" si="68"/>
        <v>2008</v>
      </c>
      <c r="I4367" s="10"/>
    </row>
    <row r="4368" spans="1:9" ht="15" thickBot="1" x14ac:dyDescent="0.35">
      <c r="A4368" s="11">
        <v>39666</v>
      </c>
      <c r="B4368" s="12">
        <v>119</v>
      </c>
      <c r="C4368" s="12">
        <v>120</v>
      </c>
      <c r="D4368" s="12">
        <v>117</v>
      </c>
      <c r="E4368" s="12">
        <v>119</v>
      </c>
      <c r="F4368" s="12">
        <v>119</v>
      </c>
      <c r="G4368" s="12">
        <v>307994</v>
      </c>
      <c r="H4368" s="10">
        <f t="shared" si="68"/>
        <v>2008</v>
      </c>
      <c r="I4368" s="10"/>
    </row>
    <row r="4369" spans="1:9" ht="15" thickBot="1" x14ac:dyDescent="0.35">
      <c r="A4369" s="11">
        <v>39664</v>
      </c>
      <c r="B4369" s="12">
        <v>126</v>
      </c>
      <c r="C4369" s="12">
        <v>126</v>
      </c>
      <c r="D4369" s="12">
        <v>120</v>
      </c>
      <c r="E4369" s="12">
        <v>121</v>
      </c>
      <c r="F4369" s="12">
        <v>121</v>
      </c>
      <c r="G4369" s="12">
        <v>294048</v>
      </c>
      <c r="H4369" s="10">
        <f t="shared" si="68"/>
        <v>2008</v>
      </c>
      <c r="I4369" s="10"/>
    </row>
    <row r="4370" spans="1:9" ht="15" thickBot="1" x14ac:dyDescent="0.35">
      <c r="A4370" s="11">
        <v>39646</v>
      </c>
      <c r="B4370" s="12">
        <v>135</v>
      </c>
      <c r="C4370" s="12">
        <v>137</v>
      </c>
      <c r="D4370" s="12">
        <v>129</v>
      </c>
      <c r="E4370" s="12">
        <v>129</v>
      </c>
      <c r="F4370" s="12">
        <v>129</v>
      </c>
      <c r="G4370" s="12">
        <v>379076</v>
      </c>
      <c r="H4370" s="10">
        <f t="shared" si="68"/>
        <v>2008</v>
      </c>
      <c r="I4370" s="10"/>
    </row>
    <row r="4371" spans="1:9" ht="15" thickBot="1" x14ac:dyDescent="0.35">
      <c r="A4371" s="11">
        <v>39636</v>
      </c>
      <c r="B4371" s="12">
        <v>144</v>
      </c>
      <c r="C4371" s="12">
        <v>145</v>
      </c>
      <c r="D4371" s="12">
        <v>140</v>
      </c>
      <c r="E4371" s="12">
        <v>141</v>
      </c>
      <c r="F4371" s="12">
        <v>141</v>
      </c>
      <c r="G4371" s="12">
        <v>304148</v>
      </c>
      <c r="H4371" s="10">
        <f t="shared" si="68"/>
        <v>2008</v>
      </c>
      <c r="I4371" s="10"/>
    </row>
    <row r="4372" spans="1:9" ht="15" thickBot="1" x14ac:dyDescent="0.35">
      <c r="A4372" s="11">
        <v>39631</v>
      </c>
      <c r="B4372" s="12">
        <v>141</v>
      </c>
      <c r="C4372" s="12">
        <v>144</v>
      </c>
      <c r="D4372" s="12">
        <v>140</v>
      </c>
      <c r="E4372" s="12">
        <v>144</v>
      </c>
      <c r="F4372" s="12">
        <v>144</v>
      </c>
      <c r="G4372" s="12">
        <v>253397</v>
      </c>
      <c r="H4372" s="10">
        <f t="shared" si="68"/>
        <v>2008</v>
      </c>
      <c r="I4372" s="10"/>
    </row>
    <row r="4373" spans="1:9" ht="15" thickBot="1" x14ac:dyDescent="0.35">
      <c r="A4373" s="11">
        <v>39625</v>
      </c>
      <c r="B4373" s="12">
        <v>135</v>
      </c>
      <c r="C4373" s="12">
        <v>140</v>
      </c>
      <c r="D4373" s="12">
        <v>134</v>
      </c>
      <c r="E4373" s="12">
        <v>140</v>
      </c>
      <c r="F4373" s="12">
        <v>140</v>
      </c>
      <c r="G4373" s="12">
        <v>295773</v>
      </c>
      <c r="H4373" s="10">
        <f t="shared" si="68"/>
        <v>2008</v>
      </c>
      <c r="I4373" s="10"/>
    </row>
    <row r="4374" spans="1:9" ht="15" thickBot="1" x14ac:dyDescent="0.35">
      <c r="A4374" s="11">
        <v>39615</v>
      </c>
      <c r="B4374" s="12">
        <v>134</v>
      </c>
      <c r="C4374" s="12">
        <v>140</v>
      </c>
      <c r="D4374" s="12">
        <v>133</v>
      </c>
      <c r="E4374" s="12">
        <v>135</v>
      </c>
      <c r="F4374" s="12">
        <v>135</v>
      </c>
      <c r="G4374" s="12">
        <v>291340</v>
      </c>
      <c r="H4374" s="10">
        <f t="shared" si="68"/>
        <v>2008</v>
      </c>
      <c r="I4374" s="10"/>
    </row>
    <row r="4375" spans="1:9" ht="15" thickBot="1" x14ac:dyDescent="0.35">
      <c r="A4375" s="11">
        <v>39609</v>
      </c>
      <c r="B4375" s="12">
        <v>135</v>
      </c>
      <c r="C4375" s="12">
        <v>138</v>
      </c>
      <c r="D4375" s="12">
        <v>131</v>
      </c>
      <c r="E4375" s="12">
        <v>131</v>
      </c>
      <c r="F4375" s="12">
        <v>131</v>
      </c>
      <c r="G4375" s="12">
        <v>394361</v>
      </c>
      <c r="H4375" s="10">
        <f t="shared" si="68"/>
        <v>2008</v>
      </c>
      <c r="I4375" s="10"/>
    </row>
    <row r="4376" spans="1:9" ht="15" thickBot="1" x14ac:dyDescent="0.35">
      <c r="A4376" s="11">
        <v>39597</v>
      </c>
      <c r="B4376" s="12">
        <v>131</v>
      </c>
      <c r="C4376" s="12">
        <v>133</v>
      </c>
      <c r="D4376" s="12">
        <v>126</v>
      </c>
      <c r="E4376" s="12">
        <v>127</v>
      </c>
      <c r="F4376" s="12">
        <v>127</v>
      </c>
      <c r="G4376" s="12">
        <v>424268</v>
      </c>
      <c r="H4376" s="10">
        <f t="shared" si="68"/>
        <v>2008</v>
      </c>
      <c r="I4376" s="10"/>
    </row>
    <row r="4377" spans="1:9" ht="15" thickBot="1" x14ac:dyDescent="0.35">
      <c r="A4377" s="11">
        <v>39595</v>
      </c>
      <c r="B4377" s="12">
        <v>132</v>
      </c>
      <c r="C4377" s="12">
        <v>134</v>
      </c>
      <c r="D4377" s="12">
        <v>128</v>
      </c>
      <c r="E4377" s="12">
        <v>129</v>
      </c>
      <c r="F4377" s="12">
        <v>129</v>
      </c>
      <c r="G4377" s="12">
        <v>326598</v>
      </c>
      <c r="H4377" s="10">
        <f t="shared" si="68"/>
        <v>2008</v>
      </c>
      <c r="I4377" s="10"/>
    </row>
    <row r="4378" spans="1:9" ht="15" thickBot="1" x14ac:dyDescent="0.35">
      <c r="A4378" s="11">
        <v>39582</v>
      </c>
      <c r="B4378" s="12">
        <v>126</v>
      </c>
      <c r="C4378" s="12">
        <v>126</v>
      </c>
      <c r="D4378" s="12">
        <v>124</v>
      </c>
      <c r="E4378" s="12">
        <v>124</v>
      </c>
      <c r="F4378" s="12">
        <v>124</v>
      </c>
      <c r="G4378" s="12">
        <v>313213</v>
      </c>
      <c r="H4378" s="10">
        <f t="shared" si="68"/>
        <v>2008</v>
      </c>
      <c r="I4378" s="10"/>
    </row>
    <row r="4379" spans="1:9" ht="15" thickBot="1" x14ac:dyDescent="0.35">
      <c r="A4379" s="11">
        <v>39576</v>
      </c>
      <c r="B4379" s="12">
        <v>124</v>
      </c>
      <c r="C4379" s="12">
        <v>125</v>
      </c>
      <c r="D4379" s="12">
        <v>122</v>
      </c>
      <c r="E4379" s="12">
        <v>124</v>
      </c>
      <c r="F4379" s="12">
        <v>124</v>
      </c>
      <c r="G4379" s="12">
        <v>387993</v>
      </c>
      <c r="H4379" s="10">
        <f t="shared" si="68"/>
        <v>2008</v>
      </c>
      <c r="I4379" s="10"/>
    </row>
    <row r="4380" spans="1:9" ht="15" thickBot="1" x14ac:dyDescent="0.35">
      <c r="A4380" s="11">
        <v>39566</v>
      </c>
      <c r="B4380" s="12">
        <v>119</v>
      </c>
      <c r="C4380" s="12">
        <v>120</v>
      </c>
      <c r="D4380" s="12">
        <v>118</v>
      </c>
      <c r="E4380" s="12">
        <v>119</v>
      </c>
      <c r="F4380" s="12">
        <v>119</v>
      </c>
      <c r="G4380" s="12">
        <v>201651</v>
      </c>
      <c r="H4380" s="10">
        <f t="shared" si="68"/>
        <v>2008</v>
      </c>
      <c r="I4380" s="10"/>
    </row>
    <row r="4381" spans="1:9" ht="15" thickBot="1" x14ac:dyDescent="0.35">
      <c r="A4381" s="11">
        <v>39560</v>
      </c>
      <c r="B4381" s="12">
        <v>118</v>
      </c>
      <c r="C4381" s="12">
        <v>120</v>
      </c>
      <c r="D4381" s="12">
        <v>117</v>
      </c>
      <c r="E4381" s="12">
        <v>119</v>
      </c>
      <c r="F4381" s="12">
        <v>119</v>
      </c>
      <c r="G4381" s="12">
        <v>281258</v>
      </c>
      <c r="H4381" s="10">
        <f t="shared" si="68"/>
        <v>2008</v>
      </c>
      <c r="I4381" s="10"/>
    </row>
    <row r="4382" spans="1:9" ht="15" thickBot="1" x14ac:dyDescent="0.35">
      <c r="A4382" s="11">
        <v>39556</v>
      </c>
      <c r="B4382" s="12">
        <v>113</v>
      </c>
      <c r="C4382" s="12">
        <v>117</v>
      </c>
      <c r="D4382" s="12">
        <v>113</v>
      </c>
      <c r="E4382" s="12">
        <v>117</v>
      </c>
      <c r="F4382" s="12">
        <v>117</v>
      </c>
      <c r="G4382" s="12">
        <v>206377</v>
      </c>
      <c r="H4382" s="10">
        <f t="shared" si="68"/>
        <v>2008</v>
      </c>
      <c r="I4382" s="10"/>
    </row>
    <row r="4383" spans="1:9" ht="15" thickBot="1" x14ac:dyDescent="0.35">
      <c r="A4383" s="11">
        <v>39546</v>
      </c>
      <c r="B4383" s="12">
        <v>109</v>
      </c>
      <c r="C4383" s="12">
        <v>110</v>
      </c>
      <c r="D4383" s="12">
        <v>108</v>
      </c>
      <c r="E4383" s="12">
        <v>109</v>
      </c>
      <c r="F4383" s="12">
        <v>109</v>
      </c>
      <c r="G4383" s="12">
        <v>307800</v>
      </c>
      <c r="H4383" s="10">
        <f t="shared" si="68"/>
        <v>2008</v>
      </c>
      <c r="I4383" s="10"/>
    </row>
    <row r="4384" spans="1:9" ht="15" thickBot="1" x14ac:dyDescent="0.35">
      <c r="A4384" s="11">
        <v>39527</v>
      </c>
      <c r="B4384" s="12">
        <v>102</v>
      </c>
      <c r="C4384" s="12">
        <v>103</v>
      </c>
      <c r="D4384" s="12">
        <v>99</v>
      </c>
      <c r="E4384" s="12">
        <v>102</v>
      </c>
      <c r="F4384" s="12">
        <v>102</v>
      </c>
      <c r="G4384" s="12">
        <v>332794</v>
      </c>
      <c r="H4384" s="10">
        <f t="shared" si="68"/>
        <v>2008</v>
      </c>
      <c r="I4384" s="10"/>
    </row>
    <row r="4385" spans="1:9" ht="15" thickBot="1" x14ac:dyDescent="0.35">
      <c r="A4385" s="11">
        <v>39525</v>
      </c>
      <c r="B4385" s="12">
        <v>106</v>
      </c>
      <c r="C4385" s="12">
        <v>110</v>
      </c>
      <c r="D4385" s="12">
        <v>106</v>
      </c>
      <c r="E4385" s="12">
        <v>109</v>
      </c>
      <c r="F4385" s="12">
        <v>109</v>
      </c>
      <c r="G4385" s="12">
        <v>187052</v>
      </c>
      <c r="H4385" s="10">
        <f t="shared" si="68"/>
        <v>2008</v>
      </c>
      <c r="I4385" s="10"/>
    </row>
    <row r="4386" spans="1:9" ht="15" thickBot="1" x14ac:dyDescent="0.35">
      <c r="A4386" s="11">
        <v>39507</v>
      </c>
      <c r="B4386" s="12">
        <v>103</v>
      </c>
      <c r="C4386" s="12">
        <v>103</v>
      </c>
      <c r="D4386" s="12">
        <v>101</v>
      </c>
      <c r="E4386" s="12">
        <v>102</v>
      </c>
      <c r="F4386" s="12">
        <v>102</v>
      </c>
      <c r="G4386" s="12">
        <v>225732</v>
      </c>
      <c r="H4386" s="10">
        <f t="shared" si="68"/>
        <v>2008</v>
      </c>
      <c r="I4386" s="10"/>
    </row>
    <row r="4387" spans="1:9" ht="15" thickBot="1" x14ac:dyDescent="0.35">
      <c r="A4387" s="11">
        <v>39497</v>
      </c>
      <c r="B4387" s="12">
        <v>95</v>
      </c>
      <c r="C4387" s="12">
        <v>100</v>
      </c>
      <c r="D4387" s="12">
        <v>95</v>
      </c>
      <c r="E4387" s="12">
        <v>100</v>
      </c>
      <c r="F4387" s="12">
        <v>100</v>
      </c>
      <c r="G4387" s="12">
        <v>194051</v>
      </c>
      <c r="H4387" s="10">
        <f t="shared" si="68"/>
        <v>2008</v>
      </c>
      <c r="I4387" s="10"/>
    </row>
    <row r="4388" spans="1:9" ht="15" thickBot="1" x14ac:dyDescent="0.35">
      <c r="A4388" s="11">
        <v>39492</v>
      </c>
      <c r="B4388" s="12">
        <v>93</v>
      </c>
      <c r="C4388" s="12">
        <v>96</v>
      </c>
      <c r="D4388" s="12">
        <v>93</v>
      </c>
      <c r="E4388" s="12">
        <v>95</v>
      </c>
      <c r="F4388" s="12">
        <v>95</v>
      </c>
      <c r="G4388" s="12">
        <v>271470</v>
      </c>
      <c r="H4388" s="10">
        <f t="shared" si="68"/>
        <v>2008</v>
      </c>
      <c r="I4388" s="10"/>
    </row>
    <row r="4389" spans="1:9" ht="15" thickBot="1" x14ac:dyDescent="0.35">
      <c r="A4389" s="11">
        <v>39486</v>
      </c>
      <c r="B4389" s="12">
        <v>88</v>
      </c>
      <c r="C4389" s="12">
        <v>92</v>
      </c>
      <c r="D4389" s="12">
        <v>88</v>
      </c>
      <c r="E4389" s="12">
        <v>92</v>
      </c>
      <c r="F4389" s="12">
        <v>92</v>
      </c>
      <c r="G4389" s="12">
        <v>339273</v>
      </c>
      <c r="H4389" s="10">
        <f t="shared" si="68"/>
        <v>2008</v>
      </c>
      <c r="I4389" s="10"/>
    </row>
    <row r="4390" spans="1:9" ht="15" thickBot="1" x14ac:dyDescent="0.35">
      <c r="A4390" s="11">
        <v>39476</v>
      </c>
      <c r="B4390" s="12">
        <v>91</v>
      </c>
      <c r="C4390" s="12">
        <v>92</v>
      </c>
      <c r="D4390" s="12">
        <v>90</v>
      </c>
      <c r="E4390" s="12">
        <v>92</v>
      </c>
      <c r="F4390" s="12">
        <v>92</v>
      </c>
      <c r="G4390" s="12">
        <v>216738</v>
      </c>
      <c r="H4390" s="10">
        <f t="shared" si="68"/>
        <v>2008</v>
      </c>
      <c r="I4390" s="10"/>
    </row>
    <row r="4391" spans="1:9" ht="15" thickBot="1" x14ac:dyDescent="0.35">
      <c r="A4391" s="11">
        <v>39470</v>
      </c>
      <c r="B4391" s="12">
        <v>89</v>
      </c>
      <c r="C4391" s="12">
        <v>89</v>
      </c>
      <c r="D4391" s="12">
        <v>87</v>
      </c>
      <c r="E4391" s="12">
        <v>87</v>
      </c>
      <c r="F4391" s="12">
        <v>87</v>
      </c>
      <c r="G4391" s="12">
        <v>261820</v>
      </c>
      <c r="H4391" s="10">
        <f t="shared" si="68"/>
        <v>2008</v>
      </c>
      <c r="I4391" s="10"/>
    </row>
    <row r="4392" spans="1:9" ht="15" thickBot="1" x14ac:dyDescent="0.35">
      <c r="A4392" s="11">
        <v>39457</v>
      </c>
      <c r="B4392" s="12">
        <v>96</v>
      </c>
      <c r="C4392" s="12">
        <v>96</v>
      </c>
      <c r="D4392" s="12">
        <v>93</v>
      </c>
      <c r="E4392" s="12">
        <v>94</v>
      </c>
      <c r="F4392" s="12">
        <v>94</v>
      </c>
      <c r="G4392" s="12">
        <v>315910</v>
      </c>
      <c r="H4392" s="10">
        <f t="shared" si="68"/>
        <v>2008</v>
      </c>
      <c r="I4392" s="10"/>
    </row>
    <row r="4393" spans="1:9" ht="15" thickBot="1" x14ac:dyDescent="0.35">
      <c r="A4393" s="11">
        <v>39455</v>
      </c>
      <c r="B4393" s="12">
        <v>95</v>
      </c>
      <c r="C4393" s="12">
        <v>98</v>
      </c>
      <c r="D4393" s="12">
        <v>95</v>
      </c>
      <c r="E4393" s="12">
        <v>96</v>
      </c>
      <c r="F4393" s="12">
        <v>96</v>
      </c>
      <c r="G4393" s="12">
        <v>287519</v>
      </c>
      <c r="H4393" s="10">
        <f t="shared" si="68"/>
        <v>2008</v>
      </c>
      <c r="I4393" s="10"/>
    </row>
    <row r="4394" spans="1:9" ht="15" thickBot="1" x14ac:dyDescent="0.35">
      <c r="A4394" s="11">
        <v>39442</v>
      </c>
      <c r="B4394" s="12">
        <v>94</v>
      </c>
      <c r="C4394" s="12">
        <v>97</v>
      </c>
      <c r="D4394" s="12">
        <v>94</v>
      </c>
      <c r="E4394" s="12">
        <v>96</v>
      </c>
      <c r="F4394" s="12">
        <v>96</v>
      </c>
      <c r="G4394" s="12">
        <v>119876</v>
      </c>
      <c r="H4394" s="10">
        <f t="shared" si="68"/>
        <v>2007</v>
      </c>
      <c r="I4394" s="10"/>
    </row>
    <row r="4395" spans="1:9" ht="15" thickBot="1" x14ac:dyDescent="0.35">
      <c r="A4395" s="11">
        <v>39435</v>
      </c>
      <c r="B4395" s="12">
        <v>90</v>
      </c>
      <c r="C4395" s="12">
        <v>92</v>
      </c>
      <c r="D4395" s="12">
        <v>90</v>
      </c>
      <c r="E4395" s="12">
        <v>91</v>
      </c>
      <c r="F4395" s="12">
        <v>91</v>
      </c>
      <c r="G4395" s="12">
        <v>207862</v>
      </c>
      <c r="H4395" s="10">
        <f t="shared" si="68"/>
        <v>2007</v>
      </c>
      <c r="I4395" s="10"/>
    </row>
    <row r="4396" spans="1:9" ht="15" thickBot="1" x14ac:dyDescent="0.35">
      <c r="A4396" s="11">
        <v>39423</v>
      </c>
      <c r="B4396" s="12">
        <v>91</v>
      </c>
      <c r="C4396" s="12">
        <v>91</v>
      </c>
      <c r="D4396" s="12">
        <v>87</v>
      </c>
      <c r="E4396" s="12">
        <v>88</v>
      </c>
      <c r="F4396" s="12">
        <v>88</v>
      </c>
      <c r="G4396" s="12">
        <v>288371</v>
      </c>
      <c r="H4396" s="10">
        <f t="shared" si="68"/>
        <v>2007</v>
      </c>
      <c r="I4396" s="10"/>
    </row>
    <row r="4397" spans="1:9" ht="15" thickBot="1" x14ac:dyDescent="0.35">
      <c r="A4397" s="11">
        <v>39419</v>
      </c>
      <c r="B4397" s="12">
        <v>89</v>
      </c>
      <c r="C4397" s="12">
        <v>90</v>
      </c>
      <c r="D4397" s="12">
        <v>87</v>
      </c>
      <c r="E4397" s="12">
        <v>89</v>
      </c>
      <c r="F4397" s="12">
        <v>89</v>
      </c>
      <c r="G4397" s="12">
        <v>308010</v>
      </c>
      <c r="H4397" s="10">
        <f t="shared" si="68"/>
        <v>2007</v>
      </c>
      <c r="I4397" s="10"/>
    </row>
    <row r="4398" spans="1:9" ht="15" thickBot="1" x14ac:dyDescent="0.35">
      <c r="A4398" s="11">
        <v>39415</v>
      </c>
      <c r="B4398" s="12">
        <v>91</v>
      </c>
      <c r="C4398" s="12">
        <v>95</v>
      </c>
      <c r="D4398" s="12">
        <v>90</v>
      </c>
      <c r="E4398" s="12">
        <v>91</v>
      </c>
      <c r="F4398" s="12">
        <v>91</v>
      </c>
      <c r="G4398" s="12">
        <v>409509</v>
      </c>
      <c r="H4398" s="10">
        <f t="shared" si="68"/>
        <v>2007</v>
      </c>
      <c r="I4398" s="10"/>
    </row>
    <row r="4399" spans="1:9" ht="15" thickBot="1" x14ac:dyDescent="0.35">
      <c r="A4399" s="11">
        <v>39393</v>
      </c>
      <c r="B4399" s="12">
        <v>97</v>
      </c>
      <c r="C4399" s="12">
        <v>99</v>
      </c>
      <c r="D4399" s="12">
        <v>95</v>
      </c>
      <c r="E4399" s="12">
        <v>96</v>
      </c>
      <c r="F4399" s="12">
        <v>96</v>
      </c>
      <c r="G4399" s="12">
        <v>448361</v>
      </c>
      <c r="H4399" s="10">
        <f t="shared" si="68"/>
        <v>2007</v>
      </c>
      <c r="I4399" s="10"/>
    </row>
    <row r="4400" spans="1:9" ht="15" thickBot="1" x14ac:dyDescent="0.35">
      <c r="A4400" s="11">
        <v>39391</v>
      </c>
      <c r="B4400" s="12">
        <v>96</v>
      </c>
      <c r="C4400" s="12">
        <v>96</v>
      </c>
      <c r="D4400" s="12">
        <v>94</v>
      </c>
      <c r="E4400" s="12">
        <v>94</v>
      </c>
      <c r="F4400" s="12">
        <v>94</v>
      </c>
      <c r="G4400" s="12">
        <v>279964</v>
      </c>
      <c r="H4400" s="10">
        <f t="shared" si="68"/>
        <v>2007</v>
      </c>
      <c r="I4400" s="10"/>
    </row>
    <row r="4401" spans="1:9" ht="15" thickBot="1" x14ac:dyDescent="0.35">
      <c r="A4401" s="11">
        <v>39371</v>
      </c>
      <c r="B4401" s="12">
        <v>87</v>
      </c>
      <c r="C4401" s="12">
        <v>88</v>
      </c>
      <c r="D4401" s="12">
        <v>86</v>
      </c>
      <c r="E4401" s="12">
        <v>88</v>
      </c>
      <c r="F4401" s="12">
        <v>88</v>
      </c>
      <c r="G4401" s="12">
        <v>340705</v>
      </c>
      <c r="H4401" s="10">
        <f t="shared" si="68"/>
        <v>2007</v>
      </c>
      <c r="I4401" s="10"/>
    </row>
    <row r="4402" spans="1:9" ht="15" thickBot="1" x14ac:dyDescent="0.35">
      <c r="A4402" s="11">
        <v>39365</v>
      </c>
      <c r="B4402" s="12">
        <v>80</v>
      </c>
      <c r="C4402" s="12">
        <v>81</v>
      </c>
      <c r="D4402" s="12">
        <v>80</v>
      </c>
      <c r="E4402" s="12">
        <v>81</v>
      </c>
      <c r="F4402" s="12">
        <v>81</v>
      </c>
      <c r="G4402" s="12">
        <v>264143</v>
      </c>
      <c r="H4402" s="10">
        <f t="shared" si="68"/>
        <v>2007</v>
      </c>
      <c r="I4402" s="10"/>
    </row>
    <row r="4403" spans="1:9" ht="15" thickBot="1" x14ac:dyDescent="0.35">
      <c r="A4403" s="11">
        <v>39359</v>
      </c>
      <c r="B4403" s="12">
        <v>80</v>
      </c>
      <c r="C4403" s="12">
        <v>82</v>
      </c>
      <c r="D4403" s="12">
        <v>79</v>
      </c>
      <c r="E4403" s="12">
        <v>81</v>
      </c>
      <c r="F4403" s="12">
        <v>81</v>
      </c>
      <c r="G4403" s="12">
        <v>252123</v>
      </c>
      <c r="H4403" s="10">
        <f t="shared" si="68"/>
        <v>2007</v>
      </c>
      <c r="I4403" s="10"/>
    </row>
    <row r="4404" spans="1:9" ht="15" thickBot="1" x14ac:dyDescent="0.35">
      <c r="A4404" s="11">
        <v>39353</v>
      </c>
      <c r="B4404" s="12">
        <v>83</v>
      </c>
      <c r="C4404" s="12">
        <v>84</v>
      </c>
      <c r="D4404" s="12">
        <v>81</v>
      </c>
      <c r="E4404" s="12">
        <v>82</v>
      </c>
      <c r="F4404" s="12">
        <v>82</v>
      </c>
      <c r="G4404" s="12">
        <v>294397</v>
      </c>
      <c r="H4404" s="10">
        <f t="shared" si="68"/>
        <v>2007</v>
      </c>
      <c r="I4404" s="10"/>
    </row>
    <row r="4405" spans="1:9" ht="15" thickBot="1" x14ac:dyDescent="0.35">
      <c r="A4405" s="11">
        <v>39343</v>
      </c>
      <c r="B4405" s="12">
        <v>81</v>
      </c>
      <c r="C4405" s="12">
        <v>82</v>
      </c>
      <c r="D4405" s="12">
        <v>80</v>
      </c>
      <c r="E4405" s="12">
        <v>82</v>
      </c>
      <c r="F4405" s="12">
        <v>82</v>
      </c>
      <c r="G4405" s="12">
        <v>237631</v>
      </c>
      <c r="H4405" s="10">
        <f t="shared" si="68"/>
        <v>2007</v>
      </c>
      <c r="I4405" s="10"/>
    </row>
    <row r="4406" spans="1:9" ht="15" thickBot="1" x14ac:dyDescent="0.35">
      <c r="A4406" s="11">
        <v>39337</v>
      </c>
      <c r="B4406" s="12">
        <v>78</v>
      </c>
      <c r="C4406" s="12">
        <v>80</v>
      </c>
      <c r="D4406" s="12">
        <v>78</v>
      </c>
      <c r="E4406" s="12">
        <v>80</v>
      </c>
      <c r="F4406" s="12">
        <v>80</v>
      </c>
      <c r="G4406" s="12">
        <v>302927</v>
      </c>
      <c r="H4406" s="10">
        <f t="shared" si="68"/>
        <v>2007</v>
      </c>
      <c r="I4406" s="10"/>
    </row>
    <row r="4407" spans="1:9" ht="15" thickBot="1" x14ac:dyDescent="0.35">
      <c r="A4407" s="11">
        <v>39324</v>
      </c>
      <c r="B4407" s="12">
        <v>74</v>
      </c>
      <c r="C4407" s="12">
        <v>74</v>
      </c>
      <c r="D4407" s="12">
        <v>73</v>
      </c>
      <c r="E4407" s="12">
        <v>73</v>
      </c>
      <c r="F4407" s="12">
        <v>73</v>
      </c>
      <c r="G4407" s="12">
        <v>180828</v>
      </c>
      <c r="H4407" s="10">
        <f t="shared" si="68"/>
        <v>2007</v>
      </c>
      <c r="I4407" s="10"/>
    </row>
    <row r="4408" spans="1:9" ht="15" thickBot="1" x14ac:dyDescent="0.35">
      <c r="A4408" s="11">
        <v>39318</v>
      </c>
      <c r="B4408" s="12">
        <v>70</v>
      </c>
      <c r="C4408" s="12">
        <v>71</v>
      </c>
      <c r="D4408" s="12">
        <v>70</v>
      </c>
      <c r="E4408" s="12">
        <v>71</v>
      </c>
      <c r="F4408" s="12">
        <v>71</v>
      </c>
      <c r="G4408" s="12">
        <v>164270</v>
      </c>
      <c r="H4408" s="10">
        <f t="shared" si="68"/>
        <v>2007</v>
      </c>
      <c r="I4408" s="10"/>
    </row>
    <row r="4409" spans="1:9" ht="15" thickBot="1" x14ac:dyDescent="0.35">
      <c r="A4409" s="11">
        <v>39310</v>
      </c>
      <c r="B4409" s="12">
        <v>73</v>
      </c>
      <c r="C4409" s="12">
        <v>73</v>
      </c>
      <c r="D4409" s="12">
        <v>70</v>
      </c>
      <c r="E4409" s="12">
        <v>71</v>
      </c>
      <c r="F4409" s="12">
        <v>71</v>
      </c>
      <c r="G4409" s="12">
        <v>293836</v>
      </c>
      <c r="H4409" s="10">
        <f t="shared" si="68"/>
        <v>2007</v>
      </c>
      <c r="I4409" s="10"/>
    </row>
    <row r="4410" spans="1:9" ht="15" thickBot="1" x14ac:dyDescent="0.35">
      <c r="A4410" s="11">
        <v>39304</v>
      </c>
      <c r="B4410" s="12">
        <v>72</v>
      </c>
      <c r="C4410" s="12">
        <v>72</v>
      </c>
      <c r="D4410" s="12">
        <v>70</v>
      </c>
      <c r="E4410" s="12">
        <v>71</v>
      </c>
      <c r="F4410" s="12">
        <v>71</v>
      </c>
      <c r="G4410" s="12">
        <v>226674</v>
      </c>
      <c r="H4410" s="10">
        <f t="shared" si="68"/>
        <v>2007</v>
      </c>
      <c r="I4410" s="10"/>
    </row>
    <row r="4411" spans="1:9" ht="15" thickBot="1" x14ac:dyDescent="0.35">
      <c r="A4411" s="11">
        <v>39294</v>
      </c>
      <c r="B4411" s="12">
        <v>77</v>
      </c>
      <c r="C4411" s="12">
        <v>78</v>
      </c>
      <c r="D4411" s="12">
        <v>77</v>
      </c>
      <c r="E4411" s="12">
        <v>78</v>
      </c>
      <c r="F4411" s="12">
        <v>78</v>
      </c>
      <c r="G4411" s="12">
        <v>196464</v>
      </c>
      <c r="H4411" s="10">
        <f t="shared" si="68"/>
        <v>2007</v>
      </c>
      <c r="I4411" s="10"/>
    </row>
    <row r="4412" spans="1:9" ht="15" thickBot="1" x14ac:dyDescent="0.35">
      <c r="A4412" s="11">
        <v>39288</v>
      </c>
      <c r="B4412" s="12">
        <v>73</v>
      </c>
      <c r="C4412" s="12">
        <v>76</v>
      </c>
      <c r="D4412" s="12">
        <v>73</v>
      </c>
      <c r="E4412" s="12">
        <v>76</v>
      </c>
      <c r="F4412" s="12">
        <v>76</v>
      </c>
      <c r="G4412" s="12">
        <v>216078</v>
      </c>
      <c r="H4412" s="10">
        <f t="shared" si="68"/>
        <v>2007</v>
      </c>
      <c r="I4412" s="10"/>
    </row>
    <row r="4413" spans="1:9" ht="15" thickBot="1" x14ac:dyDescent="0.35">
      <c r="A4413" s="11">
        <v>39286</v>
      </c>
      <c r="B4413" s="12">
        <v>76</v>
      </c>
      <c r="C4413" s="12">
        <v>76</v>
      </c>
      <c r="D4413" s="12">
        <v>74</v>
      </c>
      <c r="E4413" s="12">
        <v>75</v>
      </c>
      <c r="F4413" s="12">
        <v>75</v>
      </c>
      <c r="G4413" s="12">
        <v>166780</v>
      </c>
      <c r="H4413" s="10">
        <f t="shared" si="68"/>
        <v>2007</v>
      </c>
      <c r="I4413" s="10"/>
    </row>
    <row r="4414" spans="1:9" ht="15" thickBot="1" x14ac:dyDescent="0.35">
      <c r="A4414" s="11">
        <v>39272</v>
      </c>
      <c r="B4414" s="12">
        <v>73</v>
      </c>
      <c r="C4414" s="12">
        <v>73</v>
      </c>
      <c r="D4414" s="12">
        <v>72</v>
      </c>
      <c r="E4414" s="12">
        <v>72</v>
      </c>
      <c r="F4414" s="12">
        <v>72</v>
      </c>
      <c r="G4414" s="12">
        <v>227743</v>
      </c>
      <c r="H4414" s="10">
        <f t="shared" si="68"/>
        <v>2007</v>
      </c>
      <c r="I4414" s="10"/>
    </row>
    <row r="4415" spans="1:9" ht="15" thickBot="1" x14ac:dyDescent="0.35">
      <c r="A4415" s="11">
        <v>39255</v>
      </c>
      <c r="B4415" s="12">
        <v>69</v>
      </c>
      <c r="C4415" s="12">
        <v>70</v>
      </c>
      <c r="D4415" s="12">
        <v>68</v>
      </c>
      <c r="E4415" s="12">
        <v>69</v>
      </c>
      <c r="F4415" s="12">
        <v>69</v>
      </c>
      <c r="G4415" s="12">
        <v>191213</v>
      </c>
      <c r="H4415" s="10">
        <f t="shared" si="68"/>
        <v>2007</v>
      </c>
      <c r="I4415" s="10"/>
    </row>
    <row r="4416" spans="1:9" ht="15" thickBot="1" x14ac:dyDescent="0.35">
      <c r="A4416" s="11">
        <v>39253</v>
      </c>
      <c r="B4416" s="12">
        <v>69</v>
      </c>
      <c r="C4416" s="12">
        <v>69</v>
      </c>
      <c r="D4416" s="12">
        <v>67</v>
      </c>
      <c r="E4416" s="12">
        <v>68</v>
      </c>
      <c r="F4416" s="12">
        <v>68</v>
      </c>
      <c r="G4416" s="12">
        <v>257224</v>
      </c>
      <c r="H4416" s="10">
        <f t="shared" si="68"/>
        <v>2007</v>
      </c>
      <c r="I4416" s="10"/>
    </row>
    <row r="4417" spans="1:9" ht="15" thickBot="1" x14ac:dyDescent="0.35">
      <c r="A4417" s="11">
        <v>39237</v>
      </c>
      <c r="B4417" s="12">
        <v>65</v>
      </c>
      <c r="C4417" s="12">
        <v>66</v>
      </c>
      <c r="D4417" s="12">
        <v>65</v>
      </c>
      <c r="E4417" s="12">
        <v>66</v>
      </c>
      <c r="F4417" s="12">
        <v>66</v>
      </c>
      <c r="G4417" s="12">
        <v>228630</v>
      </c>
      <c r="H4417" s="10">
        <f t="shared" si="68"/>
        <v>2007</v>
      </c>
      <c r="I4417" s="10"/>
    </row>
    <row r="4418" spans="1:9" ht="15" thickBot="1" x14ac:dyDescent="0.35">
      <c r="A4418" s="11">
        <v>39231</v>
      </c>
      <c r="B4418" s="12">
        <v>65</v>
      </c>
      <c r="C4418" s="12">
        <v>65</v>
      </c>
      <c r="D4418" s="12">
        <v>63</v>
      </c>
      <c r="E4418" s="12">
        <v>63</v>
      </c>
      <c r="F4418" s="12">
        <v>63</v>
      </c>
      <c r="G4418" s="12">
        <v>221016</v>
      </c>
      <c r="H4418" s="10">
        <f t="shared" si="68"/>
        <v>2007</v>
      </c>
      <c r="I4418" s="10"/>
    </row>
    <row r="4419" spans="1:9" ht="15" thickBot="1" x14ac:dyDescent="0.35">
      <c r="A4419" s="11">
        <v>39220</v>
      </c>
      <c r="B4419" s="12">
        <v>65</v>
      </c>
      <c r="C4419" s="12">
        <v>66</v>
      </c>
      <c r="D4419" s="12">
        <v>65</v>
      </c>
      <c r="E4419" s="12">
        <v>65</v>
      </c>
      <c r="F4419" s="12">
        <v>65</v>
      </c>
      <c r="G4419" s="12">
        <v>173061</v>
      </c>
      <c r="H4419" s="10">
        <f t="shared" ref="H4419:H4482" si="69">YEAR(A4419)</f>
        <v>2007</v>
      </c>
      <c r="I4419" s="10"/>
    </row>
    <row r="4420" spans="1:9" ht="15" thickBot="1" x14ac:dyDescent="0.35">
      <c r="A4420" s="11">
        <v>39216</v>
      </c>
      <c r="B4420" s="12">
        <v>62</v>
      </c>
      <c r="C4420" s="12">
        <v>63</v>
      </c>
      <c r="D4420" s="12">
        <v>62</v>
      </c>
      <c r="E4420" s="12">
        <v>62</v>
      </c>
      <c r="F4420" s="12">
        <v>62</v>
      </c>
      <c r="G4420" s="12">
        <v>200433</v>
      </c>
      <c r="H4420" s="10">
        <f t="shared" si="69"/>
        <v>2007</v>
      </c>
      <c r="I4420" s="10"/>
    </row>
    <row r="4421" spans="1:9" ht="15" thickBot="1" x14ac:dyDescent="0.35">
      <c r="A4421" s="11">
        <v>39204</v>
      </c>
      <c r="B4421" s="12">
        <v>64</v>
      </c>
      <c r="C4421" s="12">
        <v>65</v>
      </c>
      <c r="D4421" s="12">
        <v>63</v>
      </c>
      <c r="E4421" s="12">
        <v>64</v>
      </c>
      <c r="F4421" s="12">
        <v>64</v>
      </c>
      <c r="G4421" s="12">
        <v>239556</v>
      </c>
      <c r="H4421" s="10">
        <f t="shared" si="69"/>
        <v>2007</v>
      </c>
      <c r="I4421" s="10"/>
    </row>
    <row r="4422" spans="1:9" ht="15" thickBot="1" x14ac:dyDescent="0.35">
      <c r="A4422" s="11">
        <v>39198</v>
      </c>
      <c r="B4422" s="12">
        <v>66</v>
      </c>
      <c r="C4422" s="12">
        <v>66</v>
      </c>
      <c r="D4422" s="12">
        <v>65</v>
      </c>
      <c r="E4422" s="12">
        <v>65</v>
      </c>
      <c r="F4422" s="12">
        <v>65</v>
      </c>
      <c r="G4422" s="12">
        <v>213017</v>
      </c>
      <c r="H4422" s="10">
        <f t="shared" si="69"/>
        <v>2007</v>
      </c>
      <c r="I4422" s="10"/>
    </row>
    <row r="4423" spans="1:9" ht="15" thickBot="1" x14ac:dyDescent="0.35">
      <c r="A4423" s="11">
        <v>39188</v>
      </c>
      <c r="B4423" s="12">
        <v>63</v>
      </c>
      <c r="C4423" s="12">
        <v>64</v>
      </c>
      <c r="D4423" s="12">
        <v>63</v>
      </c>
      <c r="E4423" s="12">
        <v>64</v>
      </c>
      <c r="F4423" s="12">
        <v>64</v>
      </c>
      <c r="G4423" s="12">
        <v>231803</v>
      </c>
      <c r="H4423" s="10">
        <f t="shared" si="69"/>
        <v>2007</v>
      </c>
      <c r="I4423" s="10"/>
    </row>
    <row r="4424" spans="1:9" ht="15" thickBot="1" x14ac:dyDescent="0.35">
      <c r="A4424" s="11">
        <v>39182</v>
      </c>
      <c r="B4424" s="12">
        <v>62</v>
      </c>
      <c r="C4424" s="12">
        <v>62</v>
      </c>
      <c r="D4424" s="12">
        <v>61</v>
      </c>
      <c r="E4424" s="12">
        <v>62</v>
      </c>
      <c r="F4424" s="12">
        <v>62</v>
      </c>
      <c r="G4424" s="12">
        <v>241522</v>
      </c>
      <c r="H4424" s="10">
        <f t="shared" si="69"/>
        <v>2007</v>
      </c>
      <c r="I4424" s="10"/>
    </row>
    <row r="4425" spans="1:9" ht="15" thickBot="1" x14ac:dyDescent="0.35">
      <c r="A4425" s="11">
        <v>39171</v>
      </c>
      <c r="B4425" s="12">
        <v>66</v>
      </c>
      <c r="C4425" s="12">
        <v>67</v>
      </c>
      <c r="D4425" s="12">
        <v>66</v>
      </c>
      <c r="E4425" s="12">
        <v>66</v>
      </c>
      <c r="F4425" s="12">
        <v>66</v>
      </c>
      <c r="G4425" s="12">
        <v>247788</v>
      </c>
      <c r="H4425" s="10">
        <f t="shared" si="69"/>
        <v>2007</v>
      </c>
      <c r="I4425" s="10"/>
    </row>
    <row r="4426" spans="1:9" ht="15" thickBot="1" x14ac:dyDescent="0.35">
      <c r="A4426" s="11">
        <v>40484</v>
      </c>
      <c r="B4426" s="12">
        <v>83</v>
      </c>
      <c r="C4426" s="12">
        <v>84</v>
      </c>
      <c r="D4426" s="12">
        <v>83</v>
      </c>
      <c r="E4426" s="12">
        <v>84</v>
      </c>
      <c r="F4426" s="12">
        <v>84</v>
      </c>
      <c r="G4426" s="12">
        <v>281834</v>
      </c>
      <c r="H4426" s="10">
        <f t="shared" si="69"/>
        <v>2010</v>
      </c>
      <c r="I4426" s="10"/>
    </row>
    <row r="4427" spans="1:9" ht="15" thickBot="1" x14ac:dyDescent="0.35">
      <c r="A4427" s="11">
        <v>40480</v>
      </c>
      <c r="B4427" s="12">
        <v>82</v>
      </c>
      <c r="C4427" s="12">
        <v>82</v>
      </c>
      <c r="D4427" s="12">
        <v>81</v>
      </c>
      <c r="E4427" s="12">
        <v>81</v>
      </c>
      <c r="F4427" s="12">
        <v>81</v>
      </c>
      <c r="G4427" s="12">
        <v>313874</v>
      </c>
      <c r="H4427" s="10">
        <f t="shared" si="69"/>
        <v>2010</v>
      </c>
      <c r="I4427" s="10"/>
    </row>
    <row r="4428" spans="1:9" ht="15" thickBot="1" x14ac:dyDescent="0.35">
      <c r="A4428" s="11">
        <v>40464</v>
      </c>
      <c r="B4428" s="12">
        <v>82</v>
      </c>
      <c r="C4428" s="12">
        <v>83</v>
      </c>
      <c r="D4428" s="12">
        <v>82</v>
      </c>
      <c r="E4428" s="12">
        <v>83</v>
      </c>
      <c r="F4428" s="12">
        <v>83</v>
      </c>
      <c r="G4428" s="12">
        <v>330288</v>
      </c>
      <c r="H4428" s="10">
        <f t="shared" si="69"/>
        <v>2010</v>
      </c>
      <c r="I4428" s="10"/>
    </row>
    <row r="4429" spans="1:9" ht="15" thickBot="1" x14ac:dyDescent="0.35">
      <c r="A4429" s="11">
        <v>40452</v>
      </c>
      <c r="B4429" s="12">
        <v>80</v>
      </c>
      <c r="C4429" s="12">
        <v>82</v>
      </c>
      <c r="D4429" s="12">
        <v>80</v>
      </c>
      <c r="E4429" s="12">
        <v>82</v>
      </c>
      <c r="F4429" s="12">
        <v>82</v>
      </c>
      <c r="G4429" s="12">
        <v>359944</v>
      </c>
      <c r="H4429" s="10">
        <f t="shared" si="69"/>
        <v>2010</v>
      </c>
      <c r="I4429" s="10"/>
    </row>
    <row r="4430" spans="1:9" ht="15" thickBot="1" x14ac:dyDescent="0.35">
      <c r="A4430" s="11">
        <v>40450</v>
      </c>
      <c r="B4430" s="12">
        <v>76</v>
      </c>
      <c r="C4430" s="12">
        <v>78</v>
      </c>
      <c r="D4430" s="12">
        <v>76</v>
      </c>
      <c r="E4430" s="12">
        <v>78</v>
      </c>
      <c r="F4430" s="12">
        <v>78</v>
      </c>
      <c r="G4430" s="12">
        <v>388993</v>
      </c>
      <c r="H4430" s="10">
        <f t="shared" si="69"/>
        <v>2010</v>
      </c>
      <c r="I4430" s="10"/>
    </row>
    <row r="4431" spans="1:9" ht="15" thickBot="1" x14ac:dyDescent="0.35">
      <c r="A4431" s="11">
        <v>40438</v>
      </c>
      <c r="B4431" s="12">
        <v>74</v>
      </c>
      <c r="C4431" s="12">
        <v>75</v>
      </c>
      <c r="D4431" s="12">
        <v>73</v>
      </c>
      <c r="E4431" s="12">
        <v>74</v>
      </c>
      <c r="F4431" s="12">
        <v>74</v>
      </c>
      <c r="G4431" s="12">
        <v>195831</v>
      </c>
      <c r="H4431" s="10">
        <f t="shared" si="69"/>
        <v>2010</v>
      </c>
      <c r="I4431" s="10"/>
    </row>
    <row r="4432" spans="1:9" ht="15" thickBot="1" x14ac:dyDescent="0.35">
      <c r="A4432" s="11">
        <v>40436</v>
      </c>
      <c r="B4432" s="12">
        <v>77</v>
      </c>
      <c r="C4432" s="12">
        <v>77</v>
      </c>
      <c r="D4432" s="12">
        <v>75</v>
      </c>
      <c r="E4432" s="12">
        <v>76</v>
      </c>
      <c r="F4432" s="12">
        <v>76</v>
      </c>
      <c r="G4432" s="12">
        <v>356325</v>
      </c>
      <c r="H4432" s="10">
        <f t="shared" si="69"/>
        <v>2010</v>
      </c>
      <c r="I4432" s="10"/>
    </row>
    <row r="4433" spans="1:9" ht="15" thickBot="1" x14ac:dyDescent="0.35">
      <c r="A4433" s="11">
        <v>40428</v>
      </c>
      <c r="B4433" s="12">
        <v>74</v>
      </c>
      <c r="C4433" s="12">
        <v>75</v>
      </c>
      <c r="D4433" s="12">
        <v>73</v>
      </c>
      <c r="E4433" s="12">
        <v>74</v>
      </c>
      <c r="F4433" s="12">
        <v>74</v>
      </c>
      <c r="G4433" s="12">
        <v>406641</v>
      </c>
      <c r="H4433" s="10">
        <f t="shared" si="69"/>
        <v>2010</v>
      </c>
      <c r="I4433" s="10"/>
    </row>
    <row r="4434" spans="1:9" ht="15" thickBot="1" x14ac:dyDescent="0.35">
      <c r="A4434" s="11">
        <v>40415</v>
      </c>
      <c r="B4434" s="12">
        <v>71</v>
      </c>
      <c r="C4434" s="12">
        <v>73</v>
      </c>
      <c r="D4434" s="12">
        <v>71</v>
      </c>
      <c r="E4434" s="12">
        <v>73</v>
      </c>
      <c r="F4434" s="12">
        <v>73</v>
      </c>
      <c r="G4434" s="12">
        <v>343405</v>
      </c>
      <c r="H4434" s="10">
        <f t="shared" si="69"/>
        <v>2010</v>
      </c>
      <c r="I4434" s="10"/>
    </row>
    <row r="4435" spans="1:9" ht="15" thickBot="1" x14ac:dyDescent="0.35">
      <c r="A4435" s="11">
        <v>40413</v>
      </c>
      <c r="B4435" s="12">
        <v>74</v>
      </c>
      <c r="C4435" s="12">
        <v>74</v>
      </c>
      <c r="D4435" s="12">
        <v>73</v>
      </c>
      <c r="E4435" s="12">
        <v>73</v>
      </c>
      <c r="F4435" s="12">
        <v>73</v>
      </c>
      <c r="G4435" s="12">
        <v>252439</v>
      </c>
      <c r="H4435" s="10">
        <f t="shared" si="69"/>
        <v>2010</v>
      </c>
      <c r="I4435" s="10"/>
    </row>
    <row r="4436" spans="1:9" ht="15" thickBot="1" x14ac:dyDescent="0.35">
      <c r="A4436" s="11">
        <v>40401</v>
      </c>
      <c r="B4436" s="12">
        <v>80</v>
      </c>
      <c r="C4436" s="12">
        <v>80</v>
      </c>
      <c r="D4436" s="12">
        <v>77</v>
      </c>
      <c r="E4436" s="12">
        <v>78</v>
      </c>
      <c r="F4436" s="12">
        <v>78</v>
      </c>
      <c r="G4436" s="12">
        <v>416889</v>
      </c>
      <c r="H4436" s="10">
        <f t="shared" si="69"/>
        <v>2010</v>
      </c>
      <c r="I4436" s="10"/>
    </row>
    <row r="4437" spans="1:9" ht="15" thickBot="1" x14ac:dyDescent="0.35">
      <c r="A4437" s="11">
        <v>40399</v>
      </c>
      <c r="B4437" s="12">
        <v>81</v>
      </c>
      <c r="C4437" s="12">
        <v>82</v>
      </c>
      <c r="D4437" s="12">
        <v>81</v>
      </c>
      <c r="E4437" s="12">
        <v>81</v>
      </c>
      <c r="F4437" s="12">
        <v>81</v>
      </c>
      <c r="G4437" s="12">
        <v>267083</v>
      </c>
      <c r="H4437" s="10">
        <f t="shared" si="69"/>
        <v>2010</v>
      </c>
      <c r="I4437" s="10"/>
    </row>
    <row r="4438" spans="1:9" ht="15" thickBot="1" x14ac:dyDescent="0.35">
      <c r="A4438" s="11">
        <v>40387</v>
      </c>
      <c r="B4438" s="12">
        <v>77</v>
      </c>
      <c r="C4438" s="12">
        <v>78</v>
      </c>
      <c r="D4438" s="12">
        <v>76</v>
      </c>
      <c r="E4438" s="12">
        <v>77</v>
      </c>
      <c r="F4438" s="12">
        <v>77</v>
      </c>
      <c r="G4438" s="12">
        <v>314173</v>
      </c>
      <c r="H4438" s="10">
        <f t="shared" si="69"/>
        <v>2010</v>
      </c>
      <c r="I4438" s="10"/>
    </row>
    <row r="4439" spans="1:9" ht="15" thickBot="1" x14ac:dyDescent="0.35">
      <c r="A4439" s="11">
        <v>40379</v>
      </c>
      <c r="B4439" s="12">
        <v>76</v>
      </c>
      <c r="C4439" s="12">
        <v>78</v>
      </c>
      <c r="D4439" s="12">
        <v>76</v>
      </c>
      <c r="E4439" s="12">
        <v>77</v>
      </c>
      <c r="F4439" s="12">
        <v>77</v>
      </c>
      <c r="G4439" s="12">
        <v>285817</v>
      </c>
      <c r="H4439" s="10">
        <f t="shared" si="69"/>
        <v>2010</v>
      </c>
      <c r="I4439" s="10"/>
    </row>
    <row r="4440" spans="1:9" ht="15" thickBot="1" x14ac:dyDescent="0.35">
      <c r="A4440" s="11">
        <v>40375</v>
      </c>
      <c r="B4440" s="12">
        <v>77</v>
      </c>
      <c r="C4440" s="12">
        <v>77</v>
      </c>
      <c r="D4440" s="12">
        <v>75</v>
      </c>
      <c r="E4440" s="12">
        <v>76</v>
      </c>
      <c r="F4440" s="12">
        <v>76</v>
      </c>
      <c r="G4440" s="12">
        <v>225250</v>
      </c>
      <c r="H4440" s="10">
        <f t="shared" si="69"/>
        <v>2010</v>
      </c>
      <c r="I4440" s="10"/>
    </row>
    <row r="4441" spans="1:9" ht="15" thickBot="1" x14ac:dyDescent="0.35">
      <c r="A4441" s="11">
        <v>40365</v>
      </c>
      <c r="B4441" s="12">
        <v>72</v>
      </c>
      <c r="C4441" s="12">
        <v>74</v>
      </c>
      <c r="D4441" s="12">
        <v>71</v>
      </c>
      <c r="E4441" s="12">
        <v>72</v>
      </c>
      <c r="F4441" s="12">
        <v>72</v>
      </c>
      <c r="G4441" s="12">
        <v>325727</v>
      </c>
      <c r="H4441" s="10">
        <f t="shared" si="69"/>
        <v>2010</v>
      </c>
      <c r="I4441" s="10"/>
    </row>
    <row r="4442" spans="1:9" ht="15" thickBot="1" x14ac:dyDescent="0.35">
      <c r="A4442" s="11">
        <v>40350</v>
      </c>
      <c r="B4442" s="12">
        <v>78</v>
      </c>
      <c r="C4442" s="12">
        <v>79</v>
      </c>
      <c r="D4442" s="12">
        <v>77</v>
      </c>
      <c r="E4442" s="12">
        <v>78</v>
      </c>
      <c r="F4442" s="12">
        <v>78</v>
      </c>
      <c r="G4442" s="12">
        <v>124289</v>
      </c>
      <c r="H4442" s="10">
        <f t="shared" si="69"/>
        <v>2010</v>
      </c>
      <c r="I4442" s="10"/>
    </row>
    <row r="4443" spans="1:9" ht="15" thickBot="1" x14ac:dyDescent="0.35">
      <c r="A4443" s="11">
        <v>40338</v>
      </c>
      <c r="B4443" s="12">
        <v>73</v>
      </c>
      <c r="C4443" s="12">
        <v>75</v>
      </c>
      <c r="D4443" s="12">
        <v>72</v>
      </c>
      <c r="E4443" s="12">
        <v>74</v>
      </c>
      <c r="F4443" s="12">
        <v>74</v>
      </c>
      <c r="G4443" s="12">
        <v>436981</v>
      </c>
      <c r="H4443" s="10">
        <f t="shared" si="69"/>
        <v>2010</v>
      </c>
      <c r="I4443" s="10"/>
    </row>
    <row r="4444" spans="1:9" ht="15" thickBot="1" x14ac:dyDescent="0.35">
      <c r="A4444" s="11">
        <v>40325</v>
      </c>
      <c r="B4444" s="12">
        <v>71</v>
      </c>
      <c r="C4444" s="12">
        <v>75</v>
      </c>
      <c r="D4444" s="12">
        <v>71</v>
      </c>
      <c r="E4444" s="12">
        <v>75</v>
      </c>
      <c r="F4444" s="12">
        <v>75</v>
      </c>
      <c r="G4444" s="12">
        <v>401812</v>
      </c>
      <c r="H4444" s="10">
        <f t="shared" si="69"/>
        <v>2010</v>
      </c>
      <c r="I4444" s="10"/>
    </row>
    <row r="4445" spans="1:9" ht="15" thickBot="1" x14ac:dyDescent="0.35">
      <c r="A4445" s="11">
        <v>40315</v>
      </c>
      <c r="B4445" s="12">
        <v>72</v>
      </c>
      <c r="C4445" s="12">
        <v>72</v>
      </c>
      <c r="D4445" s="12">
        <v>69</v>
      </c>
      <c r="E4445" s="12">
        <v>70</v>
      </c>
      <c r="F4445" s="12">
        <v>70</v>
      </c>
      <c r="G4445" s="12">
        <v>355833</v>
      </c>
      <c r="H4445" s="10">
        <f t="shared" si="69"/>
        <v>2010</v>
      </c>
      <c r="I4445" s="10"/>
    </row>
    <row r="4446" spans="1:9" ht="15" thickBot="1" x14ac:dyDescent="0.35">
      <c r="A4446" s="11">
        <v>40311</v>
      </c>
      <c r="B4446" s="12">
        <v>75</v>
      </c>
      <c r="C4446" s="12">
        <v>76</v>
      </c>
      <c r="D4446" s="12">
        <v>74</v>
      </c>
      <c r="E4446" s="12">
        <v>74</v>
      </c>
      <c r="F4446" s="12">
        <v>74</v>
      </c>
      <c r="G4446" s="12">
        <v>532331</v>
      </c>
      <c r="H4446" s="10">
        <f t="shared" si="69"/>
        <v>2010</v>
      </c>
      <c r="I4446" s="10"/>
    </row>
    <row r="4447" spans="1:9" ht="15" thickBot="1" x14ac:dyDescent="0.35">
      <c r="A4447" s="11">
        <v>40301</v>
      </c>
      <c r="B4447" s="12">
        <v>86</v>
      </c>
      <c r="C4447" s="12">
        <v>87</v>
      </c>
      <c r="D4447" s="12">
        <v>86</v>
      </c>
      <c r="E4447" s="12">
        <v>86</v>
      </c>
      <c r="F4447" s="12">
        <v>86</v>
      </c>
      <c r="G4447" s="12">
        <v>324726</v>
      </c>
      <c r="H4447" s="10">
        <f t="shared" si="69"/>
        <v>2010</v>
      </c>
      <c r="I4447" s="10"/>
    </row>
    <row r="4448" spans="1:9" ht="15" thickBot="1" x14ac:dyDescent="0.35">
      <c r="A4448" s="11">
        <v>40297</v>
      </c>
      <c r="B4448" s="12">
        <v>83</v>
      </c>
      <c r="C4448" s="12">
        <v>85</v>
      </c>
      <c r="D4448" s="12">
        <v>83</v>
      </c>
      <c r="E4448" s="12">
        <v>85</v>
      </c>
      <c r="F4448" s="12">
        <v>85</v>
      </c>
      <c r="G4448" s="12">
        <v>393689</v>
      </c>
      <c r="H4448" s="10">
        <f t="shared" si="69"/>
        <v>2010</v>
      </c>
      <c r="I4448" s="10"/>
    </row>
    <row r="4449" spans="1:9" ht="15" thickBot="1" x14ac:dyDescent="0.35">
      <c r="A4449" s="11">
        <v>40289</v>
      </c>
      <c r="B4449" s="12">
        <v>84</v>
      </c>
      <c r="C4449" s="12">
        <v>85</v>
      </c>
      <c r="D4449" s="12">
        <v>83</v>
      </c>
      <c r="E4449" s="12">
        <v>84</v>
      </c>
      <c r="F4449" s="12">
        <v>84</v>
      </c>
      <c r="G4449" s="12">
        <v>428236</v>
      </c>
      <c r="H4449" s="10">
        <f t="shared" si="69"/>
        <v>2010</v>
      </c>
      <c r="I4449" s="10"/>
    </row>
    <row r="4450" spans="1:9" ht="15" thickBot="1" x14ac:dyDescent="0.35">
      <c r="A4450" s="11">
        <v>40277</v>
      </c>
      <c r="B4450" s="12">
        <v>86</v>
      </c>
      <c r="C4450" s="12">
        <v>86</v>
      </c>
      <c r="D4450" s="12">
        <v>84</v>
      </c>
      <c r="E4450" s="12">
        <v>85</v>
      </c>
      <c r="F4450" s="12">
        <v>85</v>
      </c>
      <c r="G4450" s="12">
        <v>442943</v>
      </c>
      <c r="H4450" s="10">
        <f t="shared" si="69"/>
        <v>2010</v>
      </c>
      <c r="I4450" s="10"/>
    </row>
    <row r="4451" spans="1:9" ht="15" thickBot="1" x14ac:dyDescent="0.35">
      <c r="A4451" s="11">
        <v>40275</v>
      </c>
      <c r="B4451" s="12">
        <v>87</v>
      </c>
      <c r="C4451" s="12">
        <v>87</v>
      </c>
      <c r="D4451" s="12">
        <v>86</v>
      </c>
      <c r="E4451" s="12">
        <v>86</v>
      </c>
      <c r="F4451" s="12">
        <v>86</v>
      </c>
      <c r="G4451" s="12">
        <v>379528</v>
      </c>
      <c r="H4451" s="10">
        <f t="shared" si="69"/>
        <v>2010</v>
      </c>
      <c r="I4451" s="10"/>
    </row>
    <row r="4452" spans="1:9" ht="15" thickBot="1" x14ac:dyDescent="0.35">
      <c r="A4452" s="11">
        <v>40262</v>
      </c>
      <c r="B4452" s="12">
        <v>80</v>
      </c>
      <c r="C4452" s="12">
        <v>81</v>
      </c>
      <c r="D4452" s="12">
        <v>80</v>
      </c>
      <c r="E4452" s="12">
        <v>81</v>
      </c>
      <c r="F4452" s="12">
        <v>81</v>
      </c>
      <c r="G4452" s="12">
        <v>296271</v>
      </c>
      <c r="H4452" s="10">
        <f t="shared" si="69"/>
        <v>2010</v>
      </c>
      <c r="I4452" s="10"/>
    </row>
    <row r="4453" spans="1:9" ht="15" thickBot="1" x14ac:dyDescent="0.35">
      <c r="A4453" s="11">
        <v>40260</v>
      </c>
      <c r="B4453" s="12">
        <v>82</v>
      </c>
      <c r="C4453" s="12">
        <v>82</v>
      </c>
      <c r="D4453" s="12">
        <v>81</v>
      </c>
      <c r="E4453" s="12">
        <v>82</v>
      </c>
      <c r="F4453" s="12">
        <v>82</v>
      </c>
      <c r="G4453" s="12">
        <v>261873</v>
      </c>
      <c r="H4453" s="10">
        <f t="shared" si="69"/>
        <v>2010</v>
      </c>
      <c r="I4453" s="10"/>
    </row>
    <row r="4454" spans="1:9" ht="15" thickBot="1" x14ac:dyDescent="0.35">
      <c r="A4454" s="11">
        <v>40248</v>
      </c>
      <c r="B4454" s="12">
        <v>82</v>
      </c>
      <c r="C4454" s="12">
        <v>82</v>
      </c>
      <c r="D4454" s="12">
        <v>81</v>
      </c>
      <c r="E4454" s="12">
        <v>82</v>
      </c>
      <c r="F4454" s="12">
        <v>82</v>
      </c>
      <c r="G4454" s="12">
        <v>279161</v>
      </c>
      <c r="H4454" s="10">
        <f t="shared" si="69"/>
        <v>2010</v>
      </c>
      <c r="I4454" s="10"/>
    </row>
    <row r="4455" spans="1:9" ht="15" thickBot="1" x14ac:dyDescent="0.35">
      <c r="A4455" s="11">
        <v>40240</v>
      </c>
      <c r="B4455" s="12">
        <v>80</v>
      </c>
      <c r="C4455" s="12">
        <v>81</v>
      </c>
      <c r="D4455" s="12">
        <v>79</v>
      </c>
      <c r="E4455" s="12">
        <v>81</v>
      </c>
      <c r="F4455" s="12">
        <v>81</v>
      </c>
      <c r="G4455" s="12">
        <v>306910</v>
      </c>
      <c r="H4455" s="10">
        <f t="shared" si="69"/>
        <v>2010</v>
      </c>
      <c r="I4455" s="10"/>
    </row>
    <row r="4456" spans="1:9" ht="15" thickBot="1" x14ac:dyDescent="0.35">
      <c r="A4456" s="11">
        <v>40238</v>
      </c>
      <c r="B4456" s="12">
        <v>80</v>
      </c>
      <c r="C4456" s="12">
        <v>81</v>
      </c>
      <c r="D4456" s="12">
        <v>78</v>
      </c>
      <c r="E4456" s="12">
        <v>79</v>
      </c>
      <c r="F4456" s="12">
        <v>79</v>
      </c>
      <c r="G4456" s="12">
        <v>298718</v>
      </c>
      <c r="H4456" s="10">
        <f t="shared" si="69"/>
        <v>2010</v>
      </c>
      <c r="I4456" s="10"/>
    </row>
    <row r="4457" spans="1:9" ht="15" thickBot="1" x14ac:dyDescent="0.35">
      <c r="A4457" s="11">
        <v>40226</v>
      </c>
      <c r="B4457" s="12">
        <v>77</v>
      </c>
      <c r="C4457" s="12">
        <v>78</v>
      </c>
      <c r="D4457" s="12">
        <v>77</v>
      </c>
      <c r="E4457" s="12">
        <v>77</v>
      </c>
      <c r="F4457" s="12">
        <v>77</v>
      </c>
      <c r="G4457" s="12">
        <v>283816</v>
      </c>
      <c r="H4457" s="10">
        <f t="shared" si="69"/>
        <v>2010</v>
      </c>
      <c r="I4457" s="10"/>
    </row>
    <row r="4458" spans="1:9" ht="15" thickBot="1" x14ac:dyDescent="0.35">
      <c r="A4458" s="11">
        <v>40211</v>
      </c>
      <c r="B4458" s="12">
        <v>75</v>
      </c>
      <c r="C4458" s="12">
        <v>77</v>
      </c>
      <c r="D4458" s="12">
        <v>74</v>
      </c>
      <c r="E4458" s="12">
        <v>77</v>
      </c>
      <c r="F4458" s="12">
        <v>77</v>
      </c>
      <c r="G4458" s="12">
        <v>366269</v>
      </c>
      <c r="H4458" s="10">
        <f t="shared" si="69"/>
        <v>2010</v>
      </c>
      <c r="I4458" s="10"/>
    </row>
    <row r="4459" spans="1:9" ht="15" thickBot="1" x14ac:dyDescent="0.35">
      <c r="A4459" s="11">
        <v>40199</v>
      </c>
      <c r="B4459" s="12">
        <v>78</v>
      </c>
      <c r="C4459" s="12">
        <v>78</v>
      </c>
      <c r="D4459" s="12">
        <v>76</v>
      </c>
      <c r="E4459" s="12">
        <v>76</v>
      </c>
      <c r="F4459" s="12">
        <v>76</v>
      </c>
      <c r="G4459" s="12">
        <v>327417</v>
      </c>
      <c r="H4459" s="10">
        <f t="shared" si="69"/>
        <v>2010</v>
      </c>
      <c r="I4459" s="10"/>
    </row>
    <row r="4460" spans="1:9" ht="15" thickBot="1" x14ac:dyDescent="0.35">
      <c r="A4460" s="11">
        <v>40186</v>
      </c>
      <c r="B4460" s="12">
        <v>83</v>
      </c>
      <c r="C4460" s="12">
        <v>83</v>
      </c>
      <c r="D4460" s="12">
        <v>82</v>
      </c>
      <c r="E4460" s="12">
        <v>83</v>
      </c>
      <c r="F4460" s="12">
        <v>83</v>
      </c>
      <c r="G4460" s="12">
        <v>310377</v>
      </c>
      <c r="H4460" s="10">
        <f t="shared" si="69"/>
        <v>2010</v>
      </c>
      <c r="I4460" s="10"/>
    </row>
    <row r="4461" spans="1:9" ht="15" thickBot="1" x14ac:dyDescent="0.35">
      <c r="A4461" s="11">
        <v>40175</v>
      </c>
      <c r="B4461" s="12">
        <v>78</v>
      </c>
      <c r="C4461" s="12">
        <v>79</v>
      </c>
      <c r="D4461" s="12">
        <v>78</v>
      </c>
      <c r="E4461" s="12">
        <v>79</v>
      </c>
      <c r="F4461" s="12">
        <v>79</v>
      </c>
      <c r="G4461" s="12">
        <v>108895</v>
      </c>
      <c r="H4461" s="10">
        <f t="shared" si="69"/>
        <v>2009</v>
      </c>
      <c r="I4461" s="10"/>
    </row>
    <row r="4462" spans="1:9" ht="15" thickBot="1" x14ac:dyDescent="0.35">
      <c r="A4462" s="11">
        <v>40170</v>
      </c>
      <c r="B4462" s="12">
        <v>75</v>
      </c>
      <c r="C4462" s="12">
        <v>77</v>
      </c>
      <c r="D4462" s="12">
        <v>74</v>
      </c>
      <c r="E4462" s="12">
        <v>77</v>
      </c>
      <c r="F4462" s="12">
        <v>77</v>
      </c>
      <c r="G4462" s="12">
        <v>205585</v>
      </c>
      <c r="H4462" s="10">
        <f t="shared" si="69"/>
        <v>2009</v>
      </c>
      <c r="I4462" s="10"/>
    </row>
    <row r="4463" spans="1:9" ht="15" thickBot="1" x14ac:dyDescent="0.35">
      <c r="A4463" s="11">
        <v>40158</v>
      </c>
      <c r="B4463" s="12">
        <v>71</v>
      </c>
      <c r="C4463" s="12">
        <v>71</v>
      </c>
      <c r="D4463" s="12">
        <v>69</v>
      </c>
      <c r="E4463" s="12">
        <v>70</v>
      </c>
      <c r="F4463" s="12">
        <v>70</v>
      </c>
      <c r="G4463" s="12">
        <v>343411</v>
      </c>
      <c r="H4463" s="10">
        <f t="shared" si="69"/>
        <v>2009</v>
      </c>
      <c r="I4463" s="10"/>
    </row>
    <row r="4464" spans="1:9" ht="15" thickBot="1" x14ac:dyDescent="0.35">
      <c r="A4464" s="11">
        <v>40156</v>
      </c>
      <c r="B4464" s="12">
        <v>73</v>
      </c>
      <c r="C4464" s="12">
        <v>74</v>
      </c>
      <c r="D4464" s="12">
        <v>70</v>
      </c>
      <c r="E4464" s="12">
        <v>71</v>
      </c>
      <c r="F4464" s="12">
        <v>71</v>
      </c>
      <c r="G4464" s="12">
        <v>526968</v>
      </c>
      <c r="H4464" s="10">
        <f t="shared" si="69"/>
        <v>2009</v>
      </c>
      <c r="I4464" s="10"/>
    </row>
    <row r="4465" spans="1:9" ht="15" thickBot="1" x14ac:dyDescent="0.35">
      <c r="A4465" s="11">
        <v>40147</v>
      </c>
      <c r="B4465" s="12">
        <v>76</v>
      </c>
      <c r="C4465" s="12">
        <v>78</v>
      </c>
      <c r="D4465" s="12">
        <v>75</v>
      </c>
      <c r="E4465" s="12">
        <v>77</v>
      </c>
      <c r="F4465" s="12">
        <v>77</v>
      </c>
      <c r="G4465" s="12">
        <v>358538</v>
      </c>
      <c r="H4465" s="10">
        <f t="shared" si="69"/>
        <v>2009</v>
      </c>
      <c r="I4465" s="10"/>
    </row>
    <row r="4466" spans="1:9" ht="15" thickBot="1" x14ac:dyDescent="0.35">
      <c r="A4466" s="11">
        <v>40130</v>
      </c>
      <c r="B4466" s="12">
        <v>77</v>
      </c>
      <c r="C4466" s="12">
        <v>78</v>
      </c>
      <c r="D4466" s="12">
        <v>76</v>
      </c>
      <c r="E4466" s="12">
        <v>76</v>
      </c>
      <c r="F4466" s="12">
        <v>76</v>
      </c>
      <c r="G4466" s="12">
        <v>335366</v>
      </c>
      <c r="H4466" s="10">
        <f t="shared" si="69"/>
        <v>2009</v>
      </c>
      <c r="I4466" s="10"/>
    </row>
    <row r="4467" spans="1:9" ht="15" thickBot="1" x14ac:dyDescent="0.35">
      <c r="A4467" s="11">
        <v>40114</v>
      </c>
      <c r="B4467" s="12">
        <v>79</v>
      </c>
      <c r="C4467" s="12">
        <v>80</v>
      </c>
      <c r="D4467" s="12">
        <v>77</v>
      </c>
      <c r="E4467" s="12">
        <v>77</v>
      </c>
      <c r="F4467" s="12">
        <v>77</v>
      </c>
      <c r="G4467" s="12">
        <v>359438</v>
      </c>
      <c r="H4467" s="10">
        <f t="shared" si="69"/>
        <v>2009</v>
      </c>
      <c r="I4467" s="10"/>
    </row>
    <row r="4468" spans="1:9" ht="15" thickBot="1" x14ac:dyDescent="0.35">
      <c r="A4468" s="11">
        <v>40112</v>
      </c>
      <c r="B4468" s="12">
        <v>80</v>
      </c>
      <c r="C4468" s="12">
        <v>82</v>
      </c>
      <c r="D4468" s="12">
        <v>78</v>
      </c>
      <c r="E4468" s="12">
        <v>79</v>
      </c>
      <c r="F4468" s="12">
        <v>79</v>
      </c>
      <c r="G4468" s="12">
        <v>363907</v>
      </c>
      <c r="H4468" s="10">
        <f t="shared" si="69"/>
        <v>2009</v>
      </c>
      <c r="I4468" s="10"/>
    </row>
    <row r="4469" spans="1:9" ht="15" thickBot="1" x14ac:dyDescent="0.35">
      <c r="A4469" s="11">
        <v>40098</v>
      </c>
      <c r="B4469" s="12">
        <v>72</v>
      </c>
      <c r="C4469" s="12">
        <v>74</v>
      </c>
      <c r="D4469" s="12">
        <v>72</v>
      </c>
      <c r="E4469" s="12">
        <v>73</v>
      </c>
      <c r="F4469" s="12">
        <v>73</v>
      </c>
      <c r="G4469" s="12">
        <v>260226</v>
      </c>
      <c r="H4469" s="10">
        <f t="shared" si="69"/>
        <v>2009</v>
      </c>
      <c r="I4469" s="10"/>
    </row>
    <row r="4470" spans="1:9" ht="15" thickBot="1" x14ac:dyDescent="0.35">
      <c r="A4470" s="11">
        <v>40094</v>
      </c>
      <c r="B4470" s="12">
        <v>70</v>
      </c>
      <c r="C4470" s="12">
        <v>73</v>
      </c>
      <c r="D4470" s="12">
        <v>69</v>
      </c>
      <c r="E4470" s="12">
        <v>72</v>
      </c>
      <c r="F4470" s="12">
        <v>72</v>
      </c>
      <c r="G4470" s="12">
        <v>405214</v>
      </c>
      <c r="H4470" s="10">
        <f t="shared" si="69"/>
        <v>2009</v>
      </c>
      <c r="I4470" s="10"/>
    </row>
    <row r="4471" spans="1:9" ht="15" thickBot="1" x14ac:dyDescent="0.35">
      <c r="A4471" s="11">
        <v>40084</v>
      </c>
      <c r="B4471" s="12">
        <v>66</v>
      </c>
      <c r="C4471" s="12">
        <v>68</v>
      </c>
      <c r="D4471" s="12">
        <v>65</v>
      </c>
      <c r="E4471" s="12">
        <v>67</v>
      </c>
      <c r="F4471" s="12">
        <v>67</v>
      </c>
      <c r="G4471" s="12">
        <v>231410</v>
      </c>
      <c r="H4471" s="10">
        <f t="shared" si="69"/>
        <v>2009</v>
      </c>
      <c r="I4471" s="10"/>
    </row>
    <row r="4472" spans="1:9" ht="15" thickBot="1" x14ac:dyDescent="0.35">
      <c r="A4472" s="11">
        <v>40080</v>
      </c>
      <c r="B4472" s="12">
        <v>68</v>
      </c>
      <c r="C4472" s="12">
        <v>69</v>
      </c>
      <c r="D4472" s="12">
        <v>66</v>
      </c>
      <c r="E4472" s="12">
        <v>66</v>
      </c>
      <c r="F4472" s="12">
        <v>66</v>
      </c>
      <c r="G4472" s="12">
        <v>357456</v>
      </c>
      <c r="H4472" s="10">
        <f t="shared" si="69"/>
        <v>2009</v>
      </c>
      <c r="I4472" s="10"/>
    </row>
    <row r="4473" spans="1:9" ht="15" thickBot="1" x14ac:dyDescent="0.35">
      <c r="A4473" s="11">
        <v>40070</v>
      </c>
      <c r="B4473" s="12">
        <v>69</v>
      </c>
      <c r="C4473" s="12">
        <v>70</v>
      </c>
      <c r="D4473" s="12">
        <v>68</v>
      </c>
      <c r="E4473" s="12">
        <v>69</v>
      </c>
      <c r="F4473" s="12">
        <v>69</v>
      </c>
      <c r="G4473" s="12">
        <v>255720</v>
      </c>
      <c r="H4473" s="10">
        <f t="shared" si="69"/>
        <v>2009</v>
      </c>
      <c r="I4473" s="10"/>
    </row>
    <row r="4474" spans="1:9" ht="15" thickBot="1" x14ac:dyDescent="0.35">
      <c r="A4474" s="11">
        <v>40066</v>
      </c>
      <c r="B4474" s="12">
        <v>72</v>
      </c>
      <c r="C4474" s="12">
        <v>72</v>
      </c>
      <c r="D4474" s="12">
        <v>71</v>
      </c>
      <c r="E4474" s="12">
        <v>72</v>
      </c>
      <c r="F4474" s="12">
        <v>72</v>
      </c>
      <c r="G4474" s="12">
        <v>345551</v>
      </c>
      <c r="H4474" s="10">
        <f t="shared" si="69"/>
        <v>2009</v>
      </c>
      <c r="I4474" s="10"/>
    </row>
    <row r="4475" spans="1:9" ht="15" thickBot="1" x14ac:dyDescent="0.35">
      <c r="A4475" s="11">
        <v>40057</v>
      </c>
      <c r="B4475" s="12">
        <v>70</v>
      </c>
      <c r="C4475" s="12">
        <v>71</v>
      </c>
      <c r="D4475" s="12">
        <v>68</v>
      </c>
      <c r="E4475" s="12">
        <v>68</v>
      </c>
      <c r="F4475" s="12">
        <v>68</v>
      </c>
      <c r="G4475" s="12">
        <v>336835</v>
      </c>
      <c r="H4475" s="10">
        <f t="shared" si="69"/>
        <v>2009</v>
      </c>
      <c r="I4475" s="10"/>
    </row>
    <row r="4476" spans="1:9" ht="15" thickBot="1" x14ac:dyDescent="0.35">
      <c r="A4476" s="11">
        <v>40045</v>
      </c>
      <c r="B4476" s="12">
        <v>72</v>
      </c>
      <c r="C4476" s="12">
        <v>73</v>
      </c>
      <c r="D4476" s="12">
        <v>72</v>
      </c>
      <c r="E4476" s="12">
        <v>73</v>
      </c>
      <c r="F4476" s="12">
        <v>73</v>
      </c>
      <c r="G4476" s="12">
        <v>241477</v>
      </c>
      <c r="H4476" s="10">
        <f t="shared" si="69"/>
        <v>2009</v>
      </c>
      <c r="I4476" s="10"/>
    </row>
    <row r="4477" spans="1:9" ht="15" thickBot="1" x14ac:dyDescent="0.35">
      <c r="A4477" s="11">
        <v>40043</v>
      </c>
      <c r="B4477" s="12">
        <v>67</v>
      </c>
      <c r="C4477" s="12">
        <v>70</v>
      </c>
      <c r="D4477" s="12">
        <v>66</v>
      </c>
      <c r="E4477" s="12">
        <v>69</v>
      </c>
      <c r="F4477" s="12">
        <v>69</v>
      </c>
      <c r="G4477" s="12">
        <v>182990</v>
      </c>
      <c r="H4477" s="10">
        <f t="shared" si="69"/>
        <v>2009</v>
      </c>
      <c r="I4477" s="10"/>
    </row>
    <row r="4478" spans="1:9" ht="15" thickBot="1" x14ac:dyDescent="0.35">
      <c r="A4478" s="11">
        <v>40031</v>
      </c>
      <c r="B4478" s="12">
        <v>72</v>
      </c>
      <c r="C4478" s="12">
        <v>72</v>
      </c>
      <c r="D4478" s="12">
        <v>70</v>
      </c>
      <c r="E4478" s="12">
        <v>72</v>
      </c>
      <c r="F4478" s="12">
        <v>72</v>
      </c>
      <c r="G4478" s="12">
        <v>328670</v>
      </c>
      <c r="H4478" s="10">
        <f t="shared" si="69"/>
        <v>2009</v>
      </c>
      <c r="I4478" s="10"/>
    </row>
    <row r="4479" spans="1:9" ht="15" thickBot="1" x14ac:dyDescent="0.35">
      <c r="A4479" s="11">
        <v>40017</v>
      </c>
      <c r="B4479" s="12">
        <v>65</v>
      </c>
      <c r="C4479" s="12">
        <v>67</v>
      </c>
      <c r="D4479" s="12">
        <v>64</v>
      </c>
      <c r="E4479" s="12">
        <v>67</v>
      </c>
      <c r="F4479" s="12">
        <v>67</v>
      </c>
      <c r="G4479" s="12">
        <v>321627</v>
      </c>
      <c r="H4479" s="10">
        <f t="shared" si="69"/>
        <v>2009</v>
      </c>
      <c r="I4479" s="10"/>
    </row>
    <row r="4480" spans="1:9" ht="15" thickBot="1" x14ac:dyDescent="0.35">
      <c r="A4480" s="11">
        <v>40009</v>
      </c>
      <c r="B4480" s="12">
        <v>60</v>
      </c>
      <c r="C4480" s="12">
        <v>62</v>
      </c>
      <c r="D4480" s="12">
        <v>60</v>
      </c>
      <c r="E4480" s="12">
        <v>62</v>
      </c>
      <c r="F4480" s="12">
        <v>62</v>
      </c>
      <c r="G4480" s="12">
        <v>279729</v>
      </c>
      <c r="H4480" s="10">
        <f t="shared" si="69"/>
        <v>2009</v>
      </c>
      <c r="I4480" s="10"/>
    </row>
    <row r="4481" spans="1:9" ht="15" thickBot="1" x14ac:dyDescent="0.35">
      <c r="A4481" s="11">
        <v>39994</v>
      </c>
      <c r="B4481" s="12">
        <v>72</v>
      </c>
      <c r="C4481" s="12">
        <v>73</v>
      </c>
      <c r="D4481" s="12">
        <v>69</v>
      </c>
      <c r="E4481" s="12">
        <v>70</v>
      </c>
      <c r="F4481" s="12">
        <v>70</v>
      </c>
      <c r="G4481" s="12">
        <v>331550</v>
      </c>
      <c r="H4481" s="10">
        <f t="shared" si="69"/>
        <v>2009</v>
      </c>
      <c r="I4481" s="10"/>
    </row>
    <row r="4482" spans="1:9" ht="15" thickBot="1" x14ac:dyDescent="0.35">
      <c r="A4482" s="11">
        <v>39982</v>
      </c>
      <c r="B4482" s="12">
        <v>71</v>
      </c>
      <c r="C4482" s="12">
        <v>72</v>
      </c>
      <c r="D4482" s="12">
        <v>70</v>
      </c>
      <c r="E4482" s="12">
        <v>71</v>
      </c>
      <c r="F4482" s="12">
        <v>71</v>
      </c>
      <c r="G4482" s="12">
        <v>178851</v>
      </c>
      <c r="H4482" s="10">
        <f t="shared" si="69"/>
        <v>2009</v>
      </c>
      <c r="I4482" s="10"/>
    </row>
    <row r="4483" spans="1:9" ht="15" thickBot="1" x14ac:dyDescent="0.35">
      <c r="A4483" s="11">
        <v>39980</v>
      </c>
      <c r="B4483" s="12">
        <v>70</v>
      </c>
      <c r="C4483" s="12">
        <v>73</v>
      </c>
      <c r="D4483" s="12">
        <v>70</v>
      </c>
      <c r="E4483" s="12">
        <v>70</v>
      </c>
      <c r="F4483" s="12">
        <v>70</v>
      </c>
      <c r="G4483" s="12">
        <v>266350</v>
      </c>
      <c r="H4483" s="10">
        <f t="shared" ref="H4483:H4546" si="70">YEAR(A4483)</f>
        <v>2009</v>
      </c>
      <c r="I4483" s="10"/>
    </row>
    <row r="4484" spans="1:9" ht="15" thickBot="1" x14ac:dyDescent="0.35">
      <c r="A4484" s="11">
        <v>39968</v>
      </c>
      <c r="B4484" s="12">
        <v>66</v>
      </c>
      <c r="C4484" s="12">
        <v>70</v>
      </c>
      <c r="D4484" s="12">
        <v>66</v>
      </c>
      <c r="E4484" s="12">
        <v>69</v>
      </c>
      <c r="F4484" s="12">
        <v>69</v>
      </c>
      <c r="G4484" s="12">
        <v>304674</v>
      </c>
      <c r="H4484" s="10">
        <f t="shared" si="70"/>
        <v>2009</v>
      </c>
      <c r="I4484" s="10"/>
    </row>
    <row r="4485" spans="1:9" ht="15" thickBot="1" x14ac:dyDescent="0.35">
      <c r="A4485" s="11">
        <v>39960</v>
      </c>
      <c r="B4485" s="12">
        <v>63</v>
      </c>
      <c r="C4485" s="12">
        <v>64</v>
      </c>
      <c r="D4485" s="12">
        <v>62</v>
      </c>
      <c r="E4485" s="12">
        <v>63</v>
      </c>
      <c r="F4485" s="12">
        <v>63</v>
      </c>
      <c r="G4485" s="12">
        <v>261888</v>
      </c>
      <c r="H4485" s="10">
        <f t="shared" si="70"/>
        <v>2009</v>
      </c>
      <c r="I4485" s="10"/>
    </row>
    <row r="4486" spans="1:9" ht="15" thickBot="1" x14ac:dyDescent="0.35">
      <c r="A4486" s="11">
        <v>39955</v>
      </c>
      <c r="B4486" s="12">
        <v>61</v>
      </c>
      <c r="C4486" s="12">
        <v>62</v>
      </c>
      <c r="D4486" s="12">
        <v>61</v>
      </c>
      <c r="E4486" s="12">
        <v>62</v>
      </c>
      <c r="F4486" s="12">
        <v>62</v>
      </c>
      <c r="G4486" s="12">
        <v>186302</v>
      </c>
      <c r="H4486" s="10">
        <f t="shared" si="70"/>
        <v>2009</v>
      </c>
      <c r="I4486" s="10"/>
    </row>
    <row r="4487" spans="1:9" ht="15" thickBot="1" x14ac:dyDescent="0.35">
      <c r="A4487" s="11">
        <v>39945</v>
      </c>
      <c r="B4487" s="12">
        <v>58</v>
      </c>
      <c r="C4487" s="12">
        <v>60</v>
      </c>
      <c r="D4487" s="12">
        <v>58</v>
      </c>
      <c r="E4487" s="12">
        <v>59</v>
      </c>
      <c r="F4487" s="12">
        <v>59</v>
      </c>
      <c r="G4487" s="12">
        <v>305957</v>
      </c>
      <c r="H4487" s="10">
        <f t="shared" si="70"/>
        <v>2009</v>
      </c>
      <c r="I4487" s="10"/>
    </row>
    <row r="4488" spans="1:9" ht="15" thickBot="1" x14ac:dyDescent="0.35">
      <c r="A4488" s="11">
        <v>39941</v>
      </c>
      <c r="B4488" s="12">
        <v>57</v>
      </c>
      <c r="C4488" s="12">
        <v>59</v>
      </c>
      <c r="D4488" s="12">
        <v>56</v>
      </c>
      <c r="E4488" s="12">
        <v>59</v>
      </c>
      <c r="F4488" s="12">
        <v>59</v>
      </c>
      <c r="G4488" s="12">
        <v>291819</v>
      </c>
      <c r="H4488" s="10">
        <f t="shared" si="70"/>
        <v>2009</v>
      </c>
      <c r="I4488" s="10"/>
    </row>
    <row r="4489" spans="1:9" ht="15" thickBot="1" x14ac:dyDescent="0.35">
      <c r="A4489" s="11">
        <v>39931</v>
      </c>
      <c r="B4489" s="12">
        <v>50</v>
      </c>
      <c r="C4489" s="12">
        <v>50</v>
      </c>
      <c r="D4489" s="12">
        <v>49</v>
      </c>
      <c r="E4489" s="12">
        <v>50</v>
      </c>
      <c r="F4489" s="12">
        <v>50</v>
      </c>
      <c r="G4489" s="12">
        <v>186823</v>
      </c>
      <c r="H4489" s="10">
        <f t="shared" si="70"/>
        <v>2009</v>
      </c>
      <c r="I4489" s="10"/>
    </row>
    <row r="4490" spans="1:9" ht="15" thickBot="1" x14ac:dyDescent="0.35">
      <c r="A4490" s="11">
        <v>39927</v>
      </c>
      <c r="B4490" s="12">
        <v>50</v>
      </c>
      <c r="C4490" s="12">
        <v>52</v>
      </c>
      <c r="D4490" s="12">
        <v>49</v>
      </c>
      <c r="E4490" s="12">
        <v>52</v>
      </c>
      <c r="F4490" s="12">
        <v>52</v>
      </c>
      <c r="G4490" s="12">
        <v>230865</v>
      </c>
      <c r="H4490" s="10">
        <f t="shared" si="70"/>
        <v>2009</v>
      </c>
      <c r="I4490" s="10"/>
    </row>
    <row r="4491" spans="1:9" ht="15" thickBot="1" x14ac:dyDescent="0.35">
      <c r="A4491" s="11">
        <v>39919</v>
      </c>
      <c r="B4491" s="12">
        <v>50</v>
      </c>
      <c r="C4491" s="12">
        <v>50</v>
      </c>
      <c r="D4491" s="12">
        <v>49</v>
      </c>
      <c r="E4491" s="12">
        <v>50</v>
      </c>
      <c r="F4491" s="12">
        <v>50</v>
      </c>
      <c r="G4491" s="12">
        <v>196957</v>
      </c>
      <c r="H4491" s="10">
        <f t="shared" si="70"/>
        <v>2009</v>
      </c>
      <c r="I4491" s="10"/>
    </row>
    <row r="4492" spans="1:9" ht="15" thickBot="1" x14ac:dyDescent="0.35">
      <c r="A4492" s="11">
        <v>39906</v>
      </c>
      <c r="B4492" s="12">
        <v>52</v>
      </c>
      <c r="C4492" s="12">
        <v>54</v>
      </c>
      <c r="D4492" s="12">
        <v>51</v>
      </c>
      <c r="E4492" s="12">
        <v>53</v>
      </c>
      <c r="F4492" s="12">
        <v>53</v>
      </c>
      <c r="G4492" s="12">
        <v>212172</v>
      </c>
      <c r="H4492" s="10">
        <f t="shared" si="70"/>
        <v>2009</v>
      </c>
      <c r="I4492" s="10"/>
    </row>
    <row r="4493" spans="1:9" ht="15" thickBot="1" x14ac:dyDescent="0.35">
      <c r="A4493" s="11">
        <v>39904</v>
      </c>
      <c r="B4493" s="12">
        <v>49</v>
      </c>
      <c r="C4493" s="12">
        <v>49</v>
      </c>
      <c r="D4493" s="12">
        <v>47</v>
      </c>
      <c r="E4493" s="12">
        <v>48</v>
      </c>
      <c r="F4493" s="12">
        <v>48</v>
      </c>
      <c r="G4493" s="12">
        <v>234224</v>
      </c>
      <c r="H4493" s="10">
        <f t="shared" si="70"/>
        <v>2009</v>
      </c>
      <c r="I4493" s="10"/>
    </row>
    <row r="4494" spans="1:9" ht="15" thickBot="1" x14ac:dyDescent="0.35">
      <c r="A4494" s="11">
        <v>39892</v>
      </c>
      <c r="B4494" s="12">
        <v>51</v>
      </c>
      <c r="C4494" s="12">
        <v>52</v>
      </c>
      <c r="D4494" s="12">
        <v>50</v>
      </c>
      <c r="E4494" s="12">
        <v>51</v>
      </c>
      <c r="F4494" s="12">
        <v>51</v>
      </c>
      <c r="G4494" s="12">
        <v>180152</v>
      </c>
      <c r="H4494" s="10">
        <f t="shared" si="70"/>
        <v>2009</v>
      </c>
      <c r="I4494" s="10"/>
    </row>
    <row r="4495" spans="1:9" ht="15" thickBot="1" x14ac:dyDescent="0.35">
      <c r="A4495" s="11">
        <v>39878</v>
      </c>
      <c r="B4495" s="12">
        <v>44</v>
      </c>
      <c r="C4495" s="12">
        <v>46</v>
      </c>
      <c r="D4495" s="12">
        <v>43</v>
      </c>
      <c r="E4495" s="12">
        <v>46</v>
      </c>
      <c r="F4495" s="12">
        <v>46</v>
      </c>
      <c r="G4495" s="12">
        <v>306347</v>
      </c>
      <c r="H4495" s="10">
        <f t="shared" si="70"/>
        <v>2009</v>
      </c>
      <c r="I4495" s="10"/>
    </row>
    <row r="4496" spans="1:9" ht="15" thickBot="1" x14ac:dyDescent="0.35">
      <c r="A4496" s="11">
        <v>39870</v>
      </c>
      <c r="B4496" s="12">
        <v>42</v>
      </c>
      <c r="C4496" s="12">
        <v>45</v>
      </c>
      <c r="D4496" s="12">
        <v>42</v>
      </c>
      <c r="E4496" s="12">
        <v>45</v>
      </c>
      <c r="F4496" s="12">
        <v>45</v>
      </c>
      <c r="G4496" s="12">
        <v>287202</v>
      </c>
      <c r="H4496" s="10">
        <f t="shared" si="70"/>
        <v>2009</v>
      </c>
      <c r="I4496" s="10"/>
    </row>
    <row r="4497" spans="1:9" ht="15" thickBot="1" x14ac:dyDescent="0.35">
      <c r="A4497" s="11">
        <v>39855</v>
      </c>
      <c r="B4497" s="12">
        <v>38</v>
      </c>
      <c r="C4497" s="12">
        <v>38</v>
      </c>
      <c r="D4497" s="12">
        <v>36</v>
      </c>
      <c r="E4497" s="12">
        <v>36</v>
      </c>
      <c r="F4497" s="12">
        <v>36</v>
      </c>
      <c r="G4497" s="12">
        <v>315650</v>
      </c>
      <c r="H4497" s="10">
        <f t="shared" si="70"/>
        <v>2009</v>
      </c>
      <c r="I4497" s="10"/>
    </row>
    <row r="4498" spans="1:9" ht="15" thickBot="1" x14ac:dyDescent="0.35">
      <c r="A4498" s="11">
        <v>39843</v>
      </c>
      <c r="B4498" s="12">
        <v>42</v>
      </c>
      <c r="C4498" s="12">
        <v>43</v>
      </c>
      <c r="D4498" s="12">
        <v>41</v>
      </c>
      <c r="E4498" s="12">
        <v>42</v>
      </c>
      <c r="F4498" s="12">
        <v>42</v>
      </c>
      <c r="G4498" s="12">
        <v>237726</v>
      </c>
      <c r="H4498" s="10">
        <f t="shared" si="70"/>
        <v>2009</v>
      </c>
      <c r="I4498" s="10"/>
    </row>
    <row r="4499" spans="1:9" ht="15" thickBot="1" x14ac:dyDescent="0.35">
      <c r="A4499" s="11">
        <v>39841</v>
      </c>
      <c r="B4499" s="12">
        <v>42</v>
      </c>
      <c r="C4499" s="12">
        <v>44</v>
      </c>
      <c r="D4499" s="12">
        <v>41</v>
      </c>
      <c r="E4499" s="12">
        <v>42</v>
      </c>
      <c r="F4499" s="12">
        <v>42</v>
      </c>
      <c r="G4499" s="12">
        <v>291416</v>
      </c>
      <c r="H4499" s="10">
        <f t="shared" si="70"/>
        <v>2009</v>
      </c>
      <c r="I4499" s="10"/>
    </row>
    <row r="4500" spans="1:9" ht="15" thickBot="1" x14ac:dyDescent="0.35">
      <c r="A4500" s="11">
        <v>39828</v>
      </c>
      <c r="B4500" s="12">
        <v>37</v>
      </c>
      <c r="C4500" s="12">
        <v>38</v>
      </c>
      <c r="D4500" s="12">
        <v>33</v>
      </c>
      <c r="E4500" s="12">
        <v>35</v>
      </c>
      <c r="F4500" s="12">
        <v>35</v>
      </c>
      <c r="G4500" s="12">
        <v>179925</v>
      </c>
      <c r="H4500" s="10">
        <f t="shared" si="70"/>
        <v>2009</v>
      </c>
      <c r="I4500" s="10"/>
    </row>
    <row r="4501" spans="1:9" ht="15" thickBot="1" x14ac:dyDescent="0.35">
      <c r="A4501" s="11">
        <v>39854</v>
      </c>
      <c r="B4501" s="12">
        <v>40</v>
      </c>
      <c r="C4501" s="12">
        <v>42</v>
      </c>
      <c r="D4501" s="12">
        <v>37</v>
      </c>
      <c r="E4501" s="12">
        <v>38</v>
      </c>
      <c r="F4501" s="12">
        <v>38</v>
      </c>
      <c r="G4501" s="12">
        <v>359674</v>
      </c>
      <c r="H4501" s="10">
        <f t="shared" si="70"/>
        <v>2009</v>
      </c>
      <c r="I4501" s="10"/>
    </row>
    <row r="4502" spans="1:9" ht="15" thickBot="1" x14ac:dyDescent="0.35">
      <c r="A4502" s="11">
        <v>39840</v>
      </c>
      <c r="B4502" s="12">
        <v>46</v>
      </c>
      <c r="C4502" s="12">
        <v>47</v>
      </c>
      <c r="D4502" s="12">
        <v>41</v>
      </c>
      <c r="E4502" s="12">
        <v>42</v>
      </c>
      <c r="F4502" s="12">
        <v>42</v>
      </c>
      <c r="G4502" s="12">
        <v>308439</v>
      </c>
      <c r="H4502" s="10">
        <f t="shared" si="70"/>
        <v>2009</v>
      </c>
      <c r="I4502" s="10"/>
    </row>
    <row r="4503" spans="1:9" ht="15" thickBot="1" x14ac:dyDescent="0.35">
      <c r="A4503" s="11">
        <v>39827</v>
      </c>
      <c r="B4503" s="12">
        <v>39</v>
      </c>
      <c r="C4503" s="12">
        <v>39</v>
      </c>
      <c r="D4503" s="12">
        <v>36</v>
      </c>
      <c r="E4503" s="12">
        <v>37</v>
      </c>
      <c r="F4503" s="12">
        <v>37</v>
      </c>
      <c r="G4503" s="12">
        <v>311078</v>
      </c>
      <c r="H4503" s="10">
        <f t="shared" si="70"/>
        <v>2009</v>
      </c>
      <c r="I4503" s="10"/>
    </row>
    <row r="4504" spans="1:9" ht="15" thickBot="1" x14ac:dyDescent="0.35">
      <c r="A4504" s="11">
        <v>39815</v>
      </c>
      <c r="B4504" s="12">
        <v>44</v>
      </c>
      <c r="C4504" s="12">
        <v>47</v>
      </c>
      <c r="D4504" s="12">
        <v>41</v>
      </c>
      <c r="E4504" s="12">
        <v>46</v>
      </c>
      <c r="F4504" s="12">
        <v>46</v>
      </c>
      <c r="G4504" s="12">
        <v>184679</v>
      </c>
      <c r="H4504" s="10">
        <f t="shared" si="70"/>
        <v>2009</v>
      </c>
      <c r="I4504" s="10"/>
    </row>
    <row r="4505" spans="1:9" ht="15" thickBot="1" x14ac:dyDescent="0.35">
      <c r="A4505" s="11">
        <v>39801</v>
      </c>
      <c r="B4505" s="12">
        <v>35</v>
      </c>
      <c r="C4505" s="12">
        <v>38</v>
      </c>
      <c r="D4505" s="12">
        <v>32</v>
      </c>
      <c r="E4505" s="12">
        <v>34</v>
      </c>
      <c r="F4505" s="12">
        <v>34</v>
      </c>
      <c r="G4505" s="12">
        <v>194858</v>
      </c>
      <c r="H4505" s="10">
        <f t="shared" si="70"/>
        <v>2008</v>
      </c>
      <c r="I4505" s="10"/>
    </row>
    <row r="4506" spans="1:9" ht="15" thickBot="1" x14ac:dyDescent="0.35">
      <c r="A4506" s="11">
        <v>39799</v>
      </c>
      <c r="B4506" s="12">
        <v>44</v>
      </c>
      <c r="C4506" s="12">
        <v>46</v>
      </c>
      <c r="D4506" s="12">
        <v>40</v>
      </c>
      <c r="E4506" s="12">
        <v>40</v>
      </c>
      <c r="F4506" s="12">
        <v>40</v>
      </c>
      <c r="G4506" s="12">
        <v>174258</v>
      </c>
      <c r="H4506" s="10">
        <f t="shared" si="70"/>
        <v>2008</v>
      </c>
      <c r="I4506" s="10"/>
    </row>
    <row r="4507" spans="1:9" ht="15" thickBot="1" x14ac:dyDescent="0.35">
      <c r="A4507" s="11">
        <v>39787</v>
      </c>
      <c r="B4507" s="12">
        <v>44</v>
      </c>
      <c r="C4507" s="12">
        <v>44</v>
      </c>
      <c r="D4507" s="12">
        <v>41</v>
      </c>
      <c r="E4507" s="12">
        <v>41</v>
      </c>
      <c r="F4507" s="12">
        <v>41</v>
      </c>
      <c r="G4507" s="12">
        <v>327140</v>
      </c>
      <c r="H4507" s="10">
        <f t="shared" si="70"/>
        <v>2008</v>
      </c>
      <c r="I4507" s="10"/>
    </row>
    <row r="4508" spans="1:9" ht="15" thickBot="1" x14ac:dyDescent="0.35">
      <c r="A4508" s="11">
        <v>39785</v>
      </c>
      <c r="B4508" s="12">
        <v>48</v>
      </c>
      <c r="C4508" s="12">
        <v>48</v>
      </c>
      <c r="D4508" s="12">
        <v>46</v>
      </c>
      <c r="E4508" s="12">
        <v>47</v>
      </c>
      <c r="F4508" s="12">
        <v>47</v>
      </c>
      <c r="G4508" s="12">
        <v>217573</v>
      </c>
      <c r="H4508" s="10">
        <f t="shared" si="70"/>
        <v>2008</v>
      </c>
      <c r="I4508" s="10"/>
    </row>
    <row r="4509" spans="1:9" ht="15" thickBot="1" x14ac:dyDescent="0.35">
      <c r="A4509" s="11">
        <v>39777</v>
      </c>
      <c r="B4509" s="12">
        <v>54</v>
      </c>
      <c r="C4509" s="12">
        <v>55</v>
      </c>
      <c r="D4509" s="12">
        <v>51</v>
      </c>
      <c r="E4509" s="12">
        <v>51</v>
      </c>
      <c r="F4509" s="12">
        <v>51</v>
      </c>
      <c r="G4509" s="12">
        <v>228413</v>
      </c>
      <c r="H4509" s="10">
        <f t="shared" si="70"/>
        <v>2008</v>
      </c>
      <c r="I4509" s="10"/>
    </row>
    <row r="4510" spans="1:9" ht="15" thickBot="1" x14ac:dyDescent="0.35">
      <c r="A4510" s="11">
        <v>39765</v>
      </c>
      <c r="B4510" s="12">
        <v>55</v>
      </c>
      <c r="C4510" s="12">
        <v>60</v>
      </c>
      <c r="D4510" s="12">
        <v>55</v>
      </c>
      <c r="E4510" s="12">
        <v>58</v>
      </c>
      <c r="F4510" s="12">
        <v>58</v>
      </c>
      <c r="G4510" s="12">
        <v>322685</v>
      </c>
      <c r="H4510" s="10">
        <f t="shared" si="70"/>
        <v>2008</v>
      </c>
      <c r="I4510" s="10"/>
    </row>
    <row r="4511" spans="1:9" ht="15" thickBot="1" x14ac:dyDescent="0.35">
      <c r="A4511" s="11">
        <v>39759</v>
      </c>
      <c r="B4511" s="12">
        <v>61</v>
      </c>
      <c r="C4511" s="12">
        <v>63</v>
      </c>
      <c r="D4511" s="12">
        <v>60</v>
      </c>
      <c r="E4511" s="12">
        <v>61</v>
      </c>
      <c r="F4511" s="12">
        <v>61</v>
      </c>
      <c r="G4511" s="12">
        <v>236045</v>
      </c>
      <c r="H4511" s="10">
        <f t="shared" si="70"/>
        <v>2008</v>
      </c>
      <c r="I4511" s="10"/>
    </row>
    <row r="4512" spans="1:9" ht="15" thickBot="1" x14ac:dyDescent="0.35">
      <c r="A4512" s="11">
        <v>39737</v>
      </c>
      <c r="B4512" s="12">
        <v>74</v>
      </c>
      <c r="C4512" s="12">
        <v>75</v>
      </c>
      <c r="D4512" s="12">
        <v>69</v>
      </c>
      <c r="E4512" s="12">
        <v>70</v>
      </c>
      <c r="F4512" s="12">
        <v>70</v>
      </c>
      <c r="G4512" s="12">
        <v>283094</v>
      </c>
      <c r="H4512" s="10">
        <f t="shared" si="70"/>
        <v>2008</v>
      </c>
      <c r="I4512" s="10"/>
    </row>
    <row r="4513" spans="1:9" ht="15" thickBot="1" x14ac:dyDescent="0.35">
      <c r="A4513" s="11">
        <v>39729</v>
      </c>
      <c r="B4513" s="12">
        <v>90</v>
      </c>
      <c r="C4513" s="12">
        <v>91</v>
      </c>
      <c r="D4513" s="12">
        <v>86</v>
      </c>
      <c r="E4513" s="12">
        <v>89</v>
      </c>
      <c r="F4513" s="12">
        <v>89</v>
      </c>
      <c r="G4513" s="12">
        <v>339344</v>
      </c>
      <c r="H4513" s="10">
        <f t="shared" si="70"/>
        <v>2008</v>
      </c>
      <c r="I4513" s="10"/>
    </row>
    <row r="4514" spans="1:9" ht="15" thickBot="1" x14ac:dyDescent="0.35">
      <c r="A4514" s="11">
        <v>39713</v>
      </c>
      <c r="B4514" s="12">
        <v>105</v>
      </c>
      <c r="C4514" s="12">
        <v>130</v>
      </c>
      <c r="D4514" s="12">
        <v>103</v>
      </c>
      <c r="E4514" s="12">
        <v>121</v>
      </c>
      <c r="F4514" s="12">
        <v>121</v>
      </c>
      <c r="G4514" s="12">
        <v>335101</v>
      </c>
      <c r="H4514" s="10">
        <f t="shared" si="70"/>
        <v>2008</v>
      </c>
      <c r="I4514" s="10"/>
    </row>
    <row r="4515" spans="1:9" ht="15" thickBot="1" x14ac:dyDescent="0.35">
      <c r="A4515" s="11">
        <v>39709</v>
      </c>
      <c r="B4515" s="12">
        <v>97</v>
      </c>
      <c r="C4515" s="12">
        <v>102</v>
      </c>
      <c r="D4515" s="12">
        <v>96</v>
      </c>
      <c r="E4515" s="12">
        <v>98</v>
      </c>
      <c r="F4515" s="12">
        <v>98</v>
      </c>
      <c r="G4515" s="12">
        <v>243360</v>
      </c>
      <c r="H4515" s="10">
        <f t="shared" si="70"/>
        <v>2008</v>
      </c>
      <c r="I4515" s="10"/>
    </row>
    <row r="4516" spans="1:9" ht="15" thickBot="1" x14ac:dyDescent="0.35">
      <c r="A4516" s="11">
        <v>39693</v>
      </c>
      <c r="B4516" s="12">
        <v>117</v>
      </c>
      <c r="C4516" s="12">
        <v>119</v>
      </c>
      <c r="D4516" s="12">
        <v>105</v>
      </c>
      <c r="E4516" s="12">
        <v>110</v>
      </c>
      <c r="F4516" s="12">
        <v>110</v>
      </c>
      <c r="G4516" s="12">
        <v>389706</v>
      </c>
      <c r="H4516" s="10">
        <f t="shared" si="70"/>
        <v>2008</v>
      </c>
      <c r="I4516" s="10"/>
    </row>
    <row r="4517" spans="1:9" ht="15" thickBot="1" x14ac:dyDescent="0.35">
      <c r="A4517" s="11">
        <v>39680</v>
      </c>
      <c r="B4517" s="12">
        <v>115</v>
      </c>
      <c r="C4517" s="12">
        <v>117</v>
      </c>
      <c r="D4517" s="12">
        <v>113</v>
      </c>
      <c r="E4517" s="12">
        <v>115</v>
      </c>
      <c r="F4517" s="12">
        <v>115</v>
      </c>
      <c r="G4517" s="12">
        <v>274859</v>
      </c>
      <c r="H4517" s="10">
        <f t="shared" si="70"/>
        <v>2008</v>
      </c>
      <c r="I4517" s="10"/>
    </row>
    <row r="4518" spans="1:9" ht="15" thickBot="1" x14ac:dyDescent="0.35">
      <c r="A4518" s="11">
        <v>39678</v>
      </c>
      <c r="B4518" s="12">
        <v>114</v>
      </c>
      <c r="C4518" s="12">
        <v>115</v>
      </c>
      <c r="D4518" s="12">
        <v>112</v>
      </c>
      <c r="E4518" s="12">
        <v>113</v>
      </c>
      <c r="F4518" s="12">
        <v>113</v>
      </c>
      <c r="G4518" s="12">
        <v>178631</v>
      </c>
      <c r="H4518" s="10">
        <f t="shared" si="70"/>
        <v>2008</v>
      </c>
      <c r="I4518" s="10"/>
    </row>
    <row r="4519" spans="1:9" ht="15" thickBot="1" x14ac:dyDescent="0.35">
      <c r="A4519" s="11">
        <v>39672</v>
      </c>
      <c r="B4519" s="12">
        <v>115</v>
      </c>
      <c r="C4519" s="12">
        <v>116</v>
      </c>
      <c r="D4519" s="12">
        <v>112</v>
      </c>
      <c r="E4519" s="12">
        <v>113</v>
      </c>
      <c r="F4519" s="12">
        <v>113</v>
      </c>
      <c r="G4519" s="12">
        <v>303791</v>
      </c>
      <c r="H4519" s="10">
        <f t="shared" si="70"/>
        <v>2008</v>
      </c>
      <c r="I4519" s="10"/>
    </row>
    <row r="4520" spans="1:9" ht="15" thickBot="1" x14ac:dyDescent="0.35">
      <c r="A4520" s="11">
        <v>39660</v>
      </c>
      <c r="B4520" s="12">
        <v>127</v>
      </c>
      <c r="C4520" s="12">
        <v>128</v>
      </c>
      <c r="D4520" s="12">
        <v>123</v>
      </c>
      <c r="E4520" s="12">
        <v>124</v>
      </c>
      <c r="F4520" s="12">
        <v>124</v>
      </c>
      <c r="G4520" s="12">
        <v>280832</v>
      </c>
      <c r="H4520" s="10">
        <f t="shared" si="70"/>
        <v>2008</v>
      </c>
      <c r="I4520" s="10"/>
    </row>
    <row r="4521" spans="1:9" ht="15" thickBot="1" x14ac:dyDescent="0.35">
      <c r="A4521" s="11">
        <v>39654</v>
      </c>
      <c r="B4521" s="12">
        <v>126</v>
      </c>
      <c r="C4521" s="12">
        <v>127</v>
      </c>
      <c r="D4521" s="12">
        <v>123</v>
      </c>
      <c r="E4521" s="12">
        <v>123</v>
      </c>
      <c r="F4521" s="12">
        <v>123</v>
      </c>
      <c r="G4521" s="12">
        <v>217950</v>
      </c>
      <c r="H4521" s="10">
        <f t="shared" si="70"/>
        <v>2008</v>
      </c>
      <c r="I4521" s="10"/>
    </row>
    <row r="4522" spans="1:9" ht="15" thickBot="1" x14ac:dyDescent="0.35">
      <c r="A4522" s="11">
        <v>39644</v>
      </c>
      <c r="B4522" s="12">
        <v>145</v>
      </c>
      <c r="C4522" s="12">
        <v>147</v>
      </c>
      <c r="D4522" s="12">
        <v>136</v>
      </c>
      <c r="E4522" s="12">
        <v>139</v>
      </c>
      <c r="F4522" s="12">
        <v>139</v>
      </c>
      <c r="G4522" s="12">
        <v>392225</v>
      </c>
      <c r="H4522" s="10">
        <f t="shared" si="70"/>
        <v>2008</v>
      </c>
      <c r="I4522" s="10"/>
    </row>
    <row r="4523" spans="1:9" ht="15" thickBot="1" x14ac:dyDescent="0.35">
      <c r="A4523" s="11">
        <v>39640</v>
      </c>
      <c r="B4523" s="12">
        <v>142</v>
      </c>
      <c r="C4523" s="12">
        <v>147</v>
      </c>
      <c r="D4523" s="12">
        <v>141</v>
      </c>
      <c r="E4523" s="12">
        <v>145</v>
      </c>
      <c r="F4523" s="12">
        <v>145</v>
      </c>
      <c r="G4523" s="12">
        <v>334940</v>
      </c>
      <c r="H4523" s="10">
        <f t="shared" si="70"/>
        <v>2008</v>
      </c>
      <c r="I4523" s="10"/>
    </row>
    <row r="4524" spans="1:9" ht="15" thickBot="1" x14ac:dyDescent="0.35">
      <c r="A4524" s="11">
        <v>39629</v>
      </c>
      <c r="B4524" s="12">
        <v>141</v>
      </c>
      <c r="C4524" s="12">
        <v>144</v>
      </c>
      <c r="D4524" s="12">
        <v>139</v>
      </c>
      <c r="E4524" s="12">
        <v>140</v>
      </c>
      <c r="F4524" s="12">
        <v>140</v>
      </c>
      <c r="G4524" s="12">
        <v>253428</v>
      </c>
      <c r="H4524" s="10">
        <f t="shared" si="70"/>
        <v>2008</v>
      </c>
      <c r="I4524" s="10"/>
    </row>
    <row r="4525" spans="1:9" ht="15" thickBot="1" x14ac:dyDescent="0.35">
      <c r="A4525" s="11">
        <v>39623</v>
      </c>
      <c r="B4525" s="12">
        <v>137</v>
      </c>
      <c r="C4525" s="12">
        <v>139</v>
      </c>
      <c r="D4525" s="12">
        <v>136</v>
      </c>
      <c r="E4525" s="12">
        <v>137</v>
      </c>
      <c r="F4525" s="12">
        <v>137</v>
      </c>
      <c r="G4525" s="12">
        <v>229371</v>
      </c>
      <c r="H4525" s="10">
        <f t="shared" si="70"/>
        <v>2008</v>
      </c>
      <c r="I4525" s="10"/>
    </row>
    <row r="4526" spans="1:9" ht="15" thickBot="1" x14ac:dyDescent="0.35">
      <c r="A4526" s="11">
        <v>39611</v>
      </c>
      <c r="B4526" s="12">
        <v>137</v>
      </c>
      <c r="C4526" s="12">
        <v>137</v>
      </c>
      <c r="D4526" s="12">
        <v>132</v>
      </c>
      <c r="E4526" s="12">
        <v>137</v>
      </c>
      <c r="F4526" s="12">
        <v>137</v>
      </c>
      <c r="G4526" s="12">
        <v>418094</v>
      </c>
      <c r="H4526" s="10">
        <f t="shared" si="70"/>
        <v>2008</v>
      </c>
      <c r="I4526" s="10"/>
    </row>
    <row r="4527" spans="1:9" ht="15" thickBot="1" x14ac:dyDescent="0.35">
      <c r="A4527" s="11">
        <v>39605</v>
      </c>
      <c r="B4527" s="12">
        <v>128</v>
      </c>
      <c r="C4527" s="12">
        <v>139</v>
      </c>
      <c r="D4527" s="12">
        <v>128</v>
      </c>
      <c r="E4527" s="12">
        <v>139</v>
      </c>
      <c r="F4527" s="12">
        <v>139</v>
      </c>
      <c r="G4527" s="12">
        <v>508749</v>
      </c>
      <c r="H4527" s="10">
        <f t="shared" si="70"/>
        <v>2008</v>
      </c>
      <c r="I4527" s="10"/>
    </row>
    <row r="4528" spans="1:9" ht="15" thickBot="1" x14ac:dyDescent="0.35">
      <c r="A4528" s="11">
        <v>39603</v>
      </c>
      <c r="B4528" s="12">
        <v>124</v>
      </c>
      <c r="C4528" s="12">
        <v>125</v>
      </c>
      <c r="D4528" s="12">
        <v>122</v>
      </c>
      <c r="E4528" s="12">
        <v>122</v>
      </c>
      <c r="F4528" s="12">
        <v>122</v>
      </c>
      <c r="G4528" s="12">
        <v>335547</v>
      </c>
      <c r="H4528" s="10">
        <f t="shared" si="70"/>
        <v>2008</v>
      </c>
      <c r="I4528" s="10"/>
    </row>
    <row r="4529" spans="1:9" ht="15" thickBot="1" x14ac:dyDescent="0.35">
      <c r="A4529" s="11">
        <v>39590</v>
      </c>
      <c r="B4529" s="12">
        <v>134</v>
      </c>
      <c r="C4529" s="12">
        <v>135</v>
      </c>
      <c r="D4529" s="12">
        <v>130</v>
      </c>
      <c r="E4529" s="12">
        <v>131</v>
      </c>
      <c r="F4529" s="12">
        <v>131</v>
      </c>
      <c r="G4529" s="12">
        <v>425099</v>
      </c>
      <c r="H4529" s="10">
        <f t="shared" si="70"/>
        <v>2008</v>
      </c>
      <c r="I4529" s="10"/>
    </row>
    <row r="4530" spans="1:9" ht="15" thickBot="1" x14ac:dyDescent="0.35">
      <c r="A4530" s="11">
        <v>39574</v>
      </c>
      <c r="B4530" s="12">
        <v>120</v>
      </c>
      <c r="C4530" s="12">
        <v>123</v>
      </c>
      <c r="D4530" s="12">
        <v>119</v>
      </c>
      <c r="E4530" s="12">
        <v>122</v>
      </c>
      <c r="F4530" s="12">
        <v>122</v>
      </c>
      <c r="G4530" s="12">
        <v>331913</v>
      </c>
      <c r="H4530" s="10">
        <f t="shared" si="70"/>
        <v>2008</v>
      </c>
      <c r="I4530" s="10"/>
    </row>
    <row r="4531" spans="1:9" ht="15" thickBot="1" x14ac:dyDescent="0.35">
      <c r="A4531" s="11">
        <v>39570</v>
      </c>
      <c r="B4531" s="12">
        <v>112</v>
      </c>
      <c r="C4531" s="12">
        <v>117</v>
      </c>
      <c r="D4531" s="12">
        <v>112</v>
      </c>
      <c r="E4531" s="12">
        <v>116</v>
      </c>
      <c r="F4531" s="12">
        <v>116</v>
      </c>
      <c r="G4531" s="12">
        <v>287460</v>
      </c>
      <c r="H4531" s="10">
        <f t="shared" si="70"/>
        <v>2008</v>
      </c>
      <c r="I4531" s="10"/>
    </row>
    <row r="4532" spans="1:9" ht="15" thickBot="1" x14ac:dyDescent="0.35">
      <c r="A4532" s="11">
        <v>39554</v>
      </c>
      <c r="B4532" s="12">
        <v>114</v>
      </c>
      <c r="C4532" s="12">
        <v>115</v>
      </c>
      <c r="D4532" s="12">
        <v>112</v>
      </c>
      <c r="E4532" s="12">
        <v>115</v>
      </c>
      <c r="F4532" s="12">
        <v>115</v>
      </c>
      <c r="G4532" s="12">
        <v>297359</v>
      </c>
      <c r="H4532" s="10">
        <f t="shared" si="70"/>
        <v>2008</v>
      </c>
      <c r="I4532" s="10"/>
    </row>
    <row r="4533" spans="1:9" ht="15" thickBot="1" x14ac:dyDescent="0.35">
      <c r="A4533" s="11">
        <v>39542</v>
      </c>
      <c r="B4533" s="12">
        <v>104</v>
      </c>
      <c r="C4533" s="12">
        <v>106</v>
      </c>
      <c r="D4533" s="12">
        <v>104</v>
      </c>
      <c r="E4533" s="12">
        <v>106</v>
      </c>
      <c r="F4533" s="12">
        <v>106</v>
      </c>
      <c r="G4533" s="12">
        <v>231012</v>
      </c>
      <c r="H4533" s="10">
        <f t="shared" si="70"/>
        <v>2008</v>
      </c>
      <c r="I4533" s="10"/>
    </row>
    <row r="4534" spans="1:9" ht="15" thickBot="1" x14ac:dyDescent="0.35">
      <c r="A4534" s="11">
        <v>39540</v>
      </c>
      <c r="B4534" s="12">
        <v>101</v>
      </c>
      <c r="C4534" s="12">
        <v>105</v>
      </c>
      <c r="D4534" s="12">
        <v>100</v>
      </c>
      <c r="E4534" s="12">
        <v>105</v>
      </c>
      <c r="F4534" s="12">
        <v>105</v>
      </c>
      <c r="G4534" s="12">
        <v>295756</v>
      </c>
      <c r="H4534" s="10">
        <f t="shared" si="70"/>
        <v>2008</v>
      </c>
      <c r="I4534" s="10"/>
    </row>
    <row r="4535" spans="1:9" ht="15" thickBot="1" x14ac:dyDescent="0.35">
      <c r="A4535" s="11">
        <v>39534</v>
      </c>
      <c r="B4535" s="12">
        <v>106</v>
      </c>
      <c r="C4535" s="12">
        <v>108</v>
      </c>
      <c r="D4535" s="12">
        <v>105</v>
      </c>
      <c r="E4535" s="12">
        <v>108</v>
      </c>
      <c r="F4535" s="12">
        <v>108</v>
      </c>
      <c r="G4535" s="12">
        <v>311980</v>
      </c>
      <c r="H4535" s="10">
        <f t="shared" si="70"/>
        <v>2008</v>
      </c>
      <c r="I4535" s="10"/>
    </row>
    <row r="4536" spans="1:9" ht="15" thickBot="1" x14ac:dyDescent="0.35">
      <c r="A4536" s="11">
        <v>39521</v>
      </c>
      <c r="B4536" s="12">
        <v>110</v>
      </c>
      <c r="C4536" s="12">
        <v>111</v>
      </c>
      <c r="D4536" s="12">
        <v>109</v>
      </c>
      <c r="E4536" s="12">
        <v>110</v>
      </c>
      <c r="F4536" s="12">
        <v>110</v>
      </c>
      <c r="G4536" s="12">
        <v>293217</v>
      </c>
      <c r="H4536" s="10">
        <f t="shared" si="70"/>
        <v>2008</v>
      </c>
      <c r="I4536" s="10"/>
    </row>
    <row r="4537" spans="1:9" ht="15" thickBot="1" x14ac:dyDescent="0.35">
      <c r="A4537" s="11">
        <v>39517</v>
      </c>
      <c r="B4537" s="12">
        <v>105</v>
      </c>
      <c r="C4537" s="12">
        <v>108</v>
      </c>
      <c r="D4537" s="12">
        <v>104</v>
      </c>
      <c r="E4537" s="12">
        <v>108</v>
      </c>
      <c r="F4537" s="12">
        <v>108</v>
      </c>
      <c r="G4537" s="12">
        <v>340551</v>
      </c>
      <c r="H4537" s="10">
        <f t="shared" si="70"/>
        <v>2008</v>
      </c>
      <c r="I4537" s="10"/>
    </row>
    <row r="4538" spans="1:9" ht="15" thickBot="1" x14ac:dyDescent="0.35">
      <c r="A4538" s="11">
        <v>39505</v>
      </c>
      <c r="B4538" s="12">
        <v>101</v>
      </c>
      <c r="C4538" s="12">
        <v>102</v>
      </c>
      <c r="D4538" s="12">
        <v>99</v>
      </c>
      <c r="E4538" s="12">
        <v>100</v>
      </c>
      <c r="F4538" s="12">
        <v>100</v>
      </c>
      <c r="G4538" s="12">
        <v>267762</v>
      </c>
      <c r="H4538" s="10">
        <f t="shared" si="70"/>
        <v>2008</v>
      </c>
      <c r="I4538" s="10"/>
    </row>
    <row r="4539" spans="1:9" ht="15" thickBot="1" x14ac:dyDescent="0.35">
      <c r="A4539" s="11">
        <v>39503</v>
      </c>
      <c r="B4539" s="12">
        <v>99</v>
      </c>
      <c r="C4539" s="12">
        <v>100</v>
      </c>
      <c r="D4539" s="12">
        <v>98</v>
      </c>
      <c r="E4539" s="12">
        <v>99</v>
      </c>
      <c r="F4539" s="12">
        <v>99</v>
      </c>
      <c r="G4539" s="12">
        <v>206041</v>
      </c>
      <c r="H4539" s="10">
        <f t="shared" si="70"/>
        <v>2008</v>
      </c>
      <c r="I4539" s="10"/>
    </row>
    <row r="4540" spans="1:9" ht="15" thickBot="1" x14ac:dyDescent="0.35">
      <c r="A4540" s="11">
        <v>39490</v>
      </c>
      <c r="B4540" s="12">
        <v>94</v>
      </c>
      <c r="C4540" s="12">
        <v>94</v>
      </c>
      <c r="D4540" s="12">
        <v>92</v>
      </c>
      <c r="E4540" s="12">
        <v>93</v>
      </c>
      <c r="F4540" s="12">
        <v>93</v>
      </c>
      <c r="G4540" s="12">
        <v>294314</v>
      </c>
      <c r="H4540" s="10">
        <f t="shared" si="70"/>
        <v>2008</v>
      </c>
      <c r="I4540" s="10"/>
    </row>
    <row r="4541" spans="1:9" ht="15" thickBot="1" x14ac:dyDescent="0.35">
      <c r="A4541" s="11">
        <v>39484</v>
      </c>
      <c r="B4541" s="12">
        <v>88</v>
      </c>
      <c r="C4541" s="12">
        <v>89</v>
      </c>
      <c r="D4541" s="12">
        <v>87</v>
      </c>
      <c r="E4541" s="12">
        <v>87</v>
      </c>
      <c r="F4541" s="12">
        <v>87</v>
      </c>
      <c r="G4541" s="12">
        <v>301813</v>
      </c>
      <c r="H4541" s="10">
        <f t="shared" si="70"/>
        <v>2008</v>
      </c>
      <c r="I4541" s="10"/>
    </row>
    <row r="4542" spans="1:9" ht="15" thickBot="1" x14ac:dyDescent="0.35">
      <c r="A4542" s="11">
        <v>39472</v>
      </c>
      <c r="B4542" s="12">
        <v>90</v>
      </c>
      <c r="C4542" s="12">
        <v>91</v>
      </c>
      <c r="D4542" s="12">
        <v>90</v>
      </c>
      <c r="E4542" s="12">
        <v>91</v>
      </c>
      <c r="F4542" s="12">
        <v>91</v>
      </c>
      <c r="G4542" s="12">
        <v>306715</v>
      </c>
      <c r="H4542" s="10">
        <f t="shared" si="70"/>
        <v>2008</v>
      </c>
      <c r="I4542" s="10"/>
    </row>
    <row r="4543" spans="1:9" ht="15" thickBot="1" x14ac:dyDescent="0.35">
      <c r="A4543" s="11">
        <v>39465</v>
      </c>
      <c r="B4543" s="12">
        <v>90</v>
      </c>
      <c r="C4543" s="12">
        <v>91</v>
      </c>
      <c r="D4543" s="12">
        <v>90</v>
      </c>
      <c r="E4543" s="12">
        <v>91</v>
      </c>
      <c r="F4543" s="12">
        <v>91</v>
      </c>
      <c r="G4543" s="12">
        <v>164876</v>
      </c>
      <c r="H4543" s="10">
        <f t="shared" si="70"/>
        <v>2008</v>
      </c>
      <c r="I4543" s="10"/>
    </row>
    <row r="4544" spans="1:9" ht="15" thickBot="1" x14ac:dyDescent="0.35">
      <c r="A4544" s="11">
        <v>39463</v>
      </c>
      <c r="B4544" s="12">
        <v>92</v>
      </c>
      <c r="C4544" s="12">
        <v>92</v>
      </c>
      <c r="D4544" s="12">
        <v>89</v>
      </c>
      <c r="E4544" s="12">
        <v>91</v>
      </c>
      <c r="F4544" s="12">
        <v>91</v>
      </c>
      <c r="G4544" s="12">
        <v>353599</v>
      </c>
      <c r="H4544" s="10">
        <f t="shared" si="70"/>
        <v>2008</v>
      </c>
      <c r="I4544" s="10"/>
    </row>
    <row r="4545" spans="1:9" ht="15" thickBot="1" x14ac:dyDescent="0.35">
      <c r="A4545" s="11">
        <v>39451</v>
      </c>
      <c r="B4545" s="12">
        <v>99</v>
      </c>
      <c r="C4545" s="12">
        <v>99</v>
      </c>
      <c r="D4545" s="12">
        <v>97</v>
      </c>
      <c r="E4545" s="12">
        <v>98</v>
      </c>
      <c r="F4545" s="12">
        <v>98</v>
      </c>
      <c r="G4545" s="12">
        <v>231790</v>
      </c>
      <c r="H4545" s="10">
        <f t="shared" si="70"/>
        <v>2008</v>
      </c>
      <c r="I4545" s="10"/>
    </row>
    <row r="4546" spans="1:9" ht="15" thickBot="1" x14ac:dyDescent="0.35">
      <c r="A4546" s="11">
        <v>39433</v>
      </c>
      <c r="B4546" s="12">
        <v>91</v>
      </c>
      <c r="C4546" s="12">
        <v>92</v>
      </c>
      <c r="D4546" s="12">
        <v>89</v>
      </c>
      <c r="E4546" s="12">
        <v>91</v>
      </c>
      <c r="F4546" s="12">
        <v>91</v>
      </c>
      <c r="G4546" s="12">
        <v>161950</v>
      </c>
      <c r="H4546" s="10">
        <f t="shared" si="70"/>
        <v>2007</v>
      </c>
      <c r="I4546" s="10"/>
    </row>
    <row r="4547" spans="1:9" ht="15" thickBot="1" x14ac:dyDescent="0.35">
      <c r="A4547" s="11">
        <v>39429</v>
      </c>
      <c r="B4547" s="12">
        <v>94</v>
      </c>
      <c r="C4547" s="12">
        <v>95</v>
      </c>
      <c r="D4547" s="12">
        <v>92</v>
      </c>
      <c r="E4547" s="12">
        <v>92</v>
      </c>
      <c r="F4547" s="12">
        <v>92</v>
      </c>
      <c r="G4547" s="12">
        <v>339594</v>
      </c>
      <c r="H4547" s="10">
        <f t="shared" ref="H4547:H4610" si="71">YEAR(A4547)</f>
        <v>2007</v>
      </c>
      <c r="I4547" s="10"/>
    </row>
    <row r="4548" spans="1:9" ht="15" thickBot="1" x14ac:dyDescent="0.35">
      <c r="A4548" s="11">
        <v>39413</v>
      </c>
      <c r="B4548" s="12">
        <v>97</v>
      </c>
      <c r="C4548" s="12">
        <v>97</v>
      </c>
      <c r="D4548" s="12">
        <v>94</v>
      </c>
      <c r="E4548" s="12">
        <v>94</v>
      </c>
      <c r="F4548" s="12">
        <v>94</v>
      </c>
      <c r="G4548" s="12">
        <v>266497</v>
      </c>
      <c r="H4548" s="10">
        <f t="shared" si="71"/>
        <v>2007</v>
      </c>
      <c r="I4548" s="10"/>
    </row>
    <row r="4549" spans="1:9" ht="15" thickBot="1" x14ac:dyDescent="0.35">
      <c r="A4549" s="11">
        <v>39405</v>
      </c>
      <c r="B4549" s="12">
        <v>94</v>
      </c>
      <c r="C4549" s="12">
        <v>95</v>
      </c>
      <c r="D4549" s="12">
        <v>93</v>
      </c>
      <c r="E4549" s="12">
        <v>95</v>
      </c>
      <c r="F4549" s="12">
        <v>95</v>
      </c>
      <c r="G4549" s="12">
        <v>240219</v>
      </c>
      <c r="H4549" s="10">
        <f t="shared" si="71"/>
        <v>2007</v>
      </c>
      <c r="I4549" s="10"/>
    </row>
    <row r="4550" spans="1:9" ht="15" thickBot="1" x14ac:dyDescent="0.35">
      <c r="A4550" s="11">
        <v>39399</v>
      </c>
      <c r="B4550" s="12">
        <v>94</v>
      </c>
      <c r="C4550" s="12">
        <v>95</v>
      </c>
      <c r="D4550" s="12">
        <v>90</v>
      </c>
      <c r="E4550" s="12">
        <v>91</v>
      </c>
      <c r="F4550" s="12">
        <v>91</v>
      </c>
      <c r="G4550" s="12">
        <v>502947</v>
      </c>
      <c r="H4550" s="10">
        <f t="shared" si="71"/>
        <v>2007</v>
      </c>
      <c r="I4550" s="10"/>
    </row>
    <row r="4551" spans="1:9" ht="15" thickBot="1" x14ac:dyDescent="0.35">
      <c r="A4551" s="11">
        <v>39387</v>
      </c>
      <c r="B4551" s="12">
        <v>95</v>
      </c>
      <c r="C4551" s="12">
        <v>96</v>
      </c>
      <c r="D4551" s="12">
        <v>92</v>
      </c>
      <c r="E4551" s="12">
        <v>93</v>
      </c>
      <c r="F4551" s="12">
        <v>93</v>
      </c>
      <c r="G4551" s="12">
        <v>349181</v>
      </c>
      <c r="H4551" s="10">
        <f t="shared" si="71"/>
        <v>2007</v>
      </c>
      <c r="I4551" s="10"/>
    </row>
    <row r="4552" spans="1:9" ht="15" thickBot="1" x14ac:dyDescent="0.35">
      <c r="A4552" s="11">
        <v>39381</v>
      </c>
      <c r="B4552" s="12">
        <v>90</v>
      </c>
      <c r="C4552" s="12">
        <v>92</v>
      </c>
      <c r="D4552" s="12">
        <v>90</v>
      </c>
      <c r="E4552" s="12">
        <v>92</v>
      </c>
      <c r="F4552" s="12">
        <v>92</v>
      </c>
      <c r="G4552" s="12">
        <v>318748</v>
      </c>
      <c r="H4552" s="10">
        <f t="shared" si="71"/>
        <v>2007</v>
      </c>
      <c r="I4552" s="10"/>
    </row>
    <row r="4553" spans="1:9" ht="15" thickBot="1" x14ac:dyDescent="0.35">
      <c r="A4553" s="11">
        <v>39379</v>
      </c>
      <c r="B4553" s="12">
        <v>85</v>
      </c>
      <c r="C4553" s="12">
        <v>88</v>
      </c>
      <c r="D4553" s="12">
        <v>85</v>
      </c>
      <c r="E4553" s="12">
        <v>87</v>
      </c>
      <c r="F4553" s="12">
        <v>87</v>
      </c>
      <c r="G4553" s="12">
        <v>296425</v>
      </c>
      <c r="H4553" s="10">
        <f t="shared" si="71"/>
        <v>2007</v>
      </c>
      <c r="I4553" s="10"/>
    </row>
    <row r="4554" spans="1:9" ht="15" thickBot="1" x14ac:dyDescent="0.35">
      <c r="A4554" s="11">
        <v>39377</v>
      </c>
      <c r="B4554" s="12">
        <v>89</v>
      </c>
      <c r="C4554" s="12">
        <v>89</v>
      </c>
      <c r="D4554" s="12">
        <v>86</v>
      </c>
      <c r="E4554" s="12">
        <v>88</v>
      </c>
      <c r="F4554" s="12">
        <v>88</v>
      </c>
      <c r="G4554" s="12">
        <v>310584</v>
      </c>
      <c r="H4554" s="10">
        <f t="shared" si="71"/>
        <v>2007</v>
      </c>
      <c r="I4554" s="10"/>
    </row>
    <row r="4555" spans="1:9" ht="15" thickBot="1" x14ac:dyDescent="0.35">
      <c r="A4555" s="11">
        <v>39363</v>
      </c>
      <c r="B4555" s="12">
        <v>81</v>
      </c>
      <c r="C4555" s="12">
        <v>81</v>
      </c>
      <c r="D4555" s="12">
        <v>78</v>
      </c>
      <c r="E4555" s="12">
        <v>79</v>
      </c>
      <c r="F4555" s="12">
        <v>79</v>
      </c>
      <c r="G4555" s="12">
        <v>253108</v>
      </c>
      <c r="H4555" s="10">
        <f t="shared" si="71"/>
        <v>2007</v>
      </c>
      <c r="I4555" s="10"/>
    </row>
    <row r="4556" spans="1:9" ht="15" thickBot="1" x14ac:dyDescent="0.35">
      <c r="A4556" s="11">
        <v>39357</v>
      </c>
      <c r="B4556" s="12">
        <v>80</v>
      </c>
      <c r="C4556" s="12">
        <v>80</v>
      </c>
      <c r="D4556" s="12">
        <v>79</v>
      </c>
      <c r="E4556" s="12">
        <v>80</v>
      </c>
      <c r="F4556" s="12">
        <v>80</v>
      </c>
      <c r="G4556" s="12">
        <v>219221</v>
      </c>
      <c r="H4556" s="10">
        <f t="shared" si="71"/>
        <v>2007</v>
      </c>
      <c r="I4556" s="10"/>
    </row>
    <row r="4557" spans="1:9" ht="15" thickBot="1" x14ac:dyDescent="0.35">
      <c r="A4557" s="11">
        <v>39351</v>
      </c>
      <c r="B4557" s="12">
        <v>79</v>
      </c>
      <c r="C4557" s="12">
        <v>81</v>
      </c>
      <c r="D4557" s="12">
        <v>78</v>
      </c>
      <c r="E4557" s="12">
        <v>80</v>
      </c>
      <c r="F4557" s="12">
        <v>80</v>
      </c>
      <c r="G4557" s="12">
        <v>342097</v>
      </c>
      <c r="H4557" s="10">
        <f t="shared" si="71"/>
        <v>2007</v>
      </c>
      <c r="I4557" s="10"/>
    </row>
    <row r="4558" spans="1:9" ht="15" thickBot="1" x14ac:dyDescent="0.35">
      <c r="A4558" s="11">
        <v>39339</v>
      </c>
      <c r="B4558" s="12">
        <v>80</v>
      </c>
      <c r="C4558" s="12">
        <v>80</v>
      </c>
      <c r="D4558" s="12">
        <v>79</v>
      </c>
      <c r="E4558" s="12">
        <v>79</v>
      </c>
      <c r="F4558" s="12">
        <v>79</v>
      </c>
      <c r="G4558" s="12">
        <v>257062</v>
      </c>
      <c r="H4558" s="10">
        <f t="shared" si="71"/>
        <v>2007</v>
      </c>
      <c r="I4558" s="10"/>
    </row>
    <row r="4559" spans="1:9" ht="15" thickBot="1" x14ac:dyDescent="0.35">
      <c r="A4559" s="11">
        <v>39335</v>
      </c>
      <c r="B4559" s="12">
        <v>76</v>
      </c>
      <c r="C4559" s="12">
        <v>78</v>
      </c>
      <c r="D4559" s="12">
        <v>76</v>
      </c>
      <c r="E4559" s="12">
        <v>77</v>
      </c>
      <c r="F4559" s="12">
        <v>77</v>
      </c>
      <c r="G4559" s="12">
        <v>296680</v>
      </c>
      <c r="H4559" s="10">
        <f t="shared" si="71"/>
        <v>2007</v>
      </c>
      <c r="I4559" s="10"/>
    </row>
    <row r="4560" spans="1:9" ht="15" thickBot="1" x14ac:dyDescent="0.35">
      <c r="A4560" s="11">
        <v>39331</v>
      </c>
      <c r="B4560" s="12">
        <v>76</v>
      </c>
      <c r="C4560" s="12">
        <v>77</v>
      </c>
      <c r="D4560" s="12">
        <v>75</v>
      </c>
      <c r="E4560" s="12">
        <v>76</v>
      </c>
      <c r="F4560" s="12">
        <v>76</v>
      </c>
      <c r="G4560" s="12">
        <v>330624</v>
      </c>
      <c r="H4560" s="10">
        <f t="shared" si="71"/>
        <v>2007</v>
      </c>
      <c r="I4560" s="10"/>
    </row>
    <row r="4561" spans="1:9" ht="15" thickBot="1" x14ac:dyDescent="0.35">
      <c r="A4561" s="11">
        <v>39316</v>
      </c>
      <c r="B4561" s="12">
        <v>70</v>
      </c>
      <c r="C4561" s="12">
        <v>70</v>
      </c>
      <c r="D4561" s="12">
        <v>69</v>
      </c>
      <c r="E4561" s="12">
        <v>69</v>
      </c>
      <c r="F4561" s="12">
        <v>69</v>
      </c>
      <c r="G4561" s="12">
        <v>207894</v>
      </c>
      <c r="H4561" s="10">
        <f t="shared" si="71"/>
        <v>2007</v>
      </c>
      <c r="I4561" s="10"/>
    </row>
    <row r="4562" spans="1:9" ht="15" thickBot="1" x14ac:dyDescent="0.35">
      <c r="A4562" s="11">
        <v>39302</v>
      </c>
      <c r="B4562" s="12">
        <v>72</v>
      </c>
      <c r="C4562" s="12">
        <v>73</v>
      </c>
      <c r="D4562" s="12">
        <v>72</v>
      </c>
      <c r="E4562" s="12">
        <v>72</v>
      </c>
      <c r="F4562" s="12">
        <v>72</v>
      </c>
      <c r="G4562" s="12">
        <v>263747</v>
      </c>
      <c r="H4562" s="10">
        <f t="shared" si="71"/>
        <v>2007</v>
      </c>
      <c r="I4562" s="10"/>
    </row>
    <row r="4563" spans="1:9" ht="15" thickBot="1" x14ac:dyDescent="0.35">
      <c r="A4563" s="11">
        <v>39300</v>
      </c>
      <c r="B4563" s="12">
        <v>75</v>
      </c>
      <c r="C4563" s="12">
        <v>75</v>
      </c>
      <c r="D4563" s="12">
        <v>72</v>
      </c>
      <c r="E4563" s="12">
        <v>72</v>
      </c>
      <c r="F4563" s="12">
        <v>72</v>
      </c>
      <c r="G4563" s="12">
        <v>292987</v>
      </c>
      <c r="H4563" s="10">
        <f t="shared" si="71"/>
        <v>2007</v>
      </c>
      <c r="I4563" s="10"/>
    </row>
    <row r="4564" spans="1:9" ht="15" thickBot="1" x14ac:dyDescent="0.35">
      <c r="A4564" s="11">
        <v>39282</v>
      </c>
      <c r="B4564" s="12">
        <v>75</v>
      </c>
      <c r="C4564" s="12">
        <v>76</v>
      </c>
      <c r="D4564" s="12">
        <v>75</v>
      </c>
      <c r="E4564" s="12">
        <v>76</v>
      </c>
      <c r="F4564" s="12">
        <v>76</v>
      </c>
      <c r="G4564" s="12">
        <v>126815</v>
      </c>
      <c r="H4564" s="10">
        <f t="shared" si="71"/>
        <v>2007</v>
      </c>
      <c r="I4564" s="10"/>
    </row>
    <row r="4565" spans="1:9" ht="15" thickBot="1" x14ac:dyDescent="0.35">
      <c r="A4565" s="11">
        <v>39276</v>
      </c>
      <c r="B4565" s="12">
        <v>73</v>
      </c>
      <c r="C4565" s="12">
        <v>74</v>
      </c>
      <c r="D4565" s="12">
        <v>72</v>
      </c>
      <c r="E4565" s="12">
        <v>74</v>
      </c>
      <c r="F4565" s="12">
        <v>74</v>
      </c>
      <c r="G4565" s="12">
        <v>243393</v>
      </c>
      <c r="H4565" s="10">
        <f t="shared" si="71"/>
        <v>2007</v>
      </c>
      <c r="I4565" s="10"/>
    </row>
    <row r="4566" spans="1:9" ht="15" thickBot="1" x14ac:dyDescent="0.35">
      <c r="A4566" s="11">
        <v>39268</v>
      </c>
      <c r="B4566" s="12">
        <v>71</v>
      </c>
      <c r="C4566" s="12">
        <v>72</v>
      </c>
      <c r="D4566" s="12">
        <v>71</v>
      </c>
      <c r="E4566" s="12">
        <v>72</v>
      </c>
      <c r="F4566" s="12">
        <v>72</v>
      </c>
      <c r="G4566" s="12">
        <v>226307</v>
      </c>
      <c r="H4566" s="10">
        <f t="shared" si="71"/>
        <v>2007</v>
      </c>
      <c r="I4566" s="10"/>
    </row>
    <row r="4567" spans="1:9" ht="15" thickBot="1" x14ac:dyDescent="0.35">
      <c r="A4567" s="11">
        <v>39261</v>
      </c>
      <c r="B4567" s="12">
        <v>69</v>
      </c>
      <c r="C4567" s="12">
        <v>71</v>
      </c>
      <c r="D4567" s="12">
        <v>69</v>
      </c>
      <c r="E4567" s="12">
        <v>70</v>
      </c>
      <c r="F4567" s="12">
        <v>70</v>
      </c>
      <c r="G4567" s="12">
        <v>261461</v>
      </c>
      <c r="H4567" s="10">
        <f t="shared" si="71"/>
        <v>2007</v>
      </c>
      <c r="I4567" s="10"/>
    </row>
    <row r="4568" spans="1:9" ht="15" thickBot="1" x14ac:dyDescent="0.35">
      <c r="A4568" s="11">
        <v>39251</v>
      </c>
      <c r="B4568" s="12">
        <v>68</v>
      </c>
      <c r="C4568" s="12">
        <v>69</v>
      </c>
      <c r="D4568" s="12">
        <v>67</v>
      </c>
      <c r="E4568" s="12">
        <v>69</v>
      </c>
      <c r="F4568" s="12">
        <v>69</v>
      </c>
      <c r="G4568" s="12">
        <v>145142</v>
      </c>
      <c r="H4568" s="10">
        <f t="shared" si="71"/>
        <v>2007</v>
      </c>
      <c r="I4568" s="10"/>
    </row>
    <row r="4569" spans="1:9" ht="15" thickBot="1" x14ac:dyDescent="0.35">
      <c r="A4569" s="11">
        <v>39245</v>
      </c>
      <c r="B4569" s="12">
        <v>66</v>
      </c>
      <c r="C4569" s="12">
        <v>66</v>
      </c>
      <c r="D4569" s="12">
        <v>65</v>
      </c>
      <c r="E4569" s="12">
        <v>65</v>
      </c>
      <c r="F4569" s="12">
        <v>65</v>
      </c>
      <c r="G4569" s="12">
        <v>187698</v>
      </c>
      <c r="H4569" s="10">
        <f t="shared" si="71"/>
        <v>2007</v>
      </c>
      <c r="I4569" s="10"/>
    </row>
    <row r="4570" spans="1:9" ht="15" thickBot="1" x14ac:dyDescent="0.35">
      <c r="A4570" s="11">
        <v>39233</v>
      </c>
      <c r="B4570" s="12">
        <v>63</v>
      </c>
      <c r="C4570" s="12">
        <v>64</v>
      </c>
      <c r="D4570" s="12">
        <v>62</v>
      </c>
      <c r="E4570" s="12">
        <v>64</v>
      </c>
      <c r="F4570" s="12">
        <v>64</v>
      </c>
      <c r="G4570" s="12">
        <v>275955</v>
      </c>
      <c r="H4570" s="10">
        <f t="shared" si="71"/>
        <v>2007</v>
      </c>
      <c r="I4570" s="10"/>
    </row>
    <row r="4571" spans="1:9" ht="15" thickBot="1" x14ac:dyDescent="0.35">
      <c r="A4571" s="11">
        <v>39226</v>
      </c>
      <c r="B4571" s="12">
        <v>66</v>
      </c>
      <c r="C4571" s="12">
        <v>66</v>
      </c>
      <c r="D4571" s="12">
        <v>64</v>
      </c>
      <c r="E4571" s="12">
        <v>64</v>
      </c>
      <c r="F4571" s="12">
        <v>64</v>
      </c>
      <c r="G4571" s="12">
        <v>212993</v>
      </c>
      <c r="H4571" s="10">
        <f t="shared" si="71"/>
        <v>2007</v>
      </c>
      <c r="I4571" s="10"/>
    </row>
    <row r="4572" spans="1:9" ht="15" thickBot="1" x14ac:dyDescent="0.35">
      <c r="A4572" s="11">
        <v>39218</v>
      </c>
      <c r="B4572" s="12">
        <v>63</v>
      </c>
      <c r="C4572" s="12">
        <v>63</v>
      </c>
      <c r="D4572" s="12">
        <v>62</v>
      </c>
      <c r="E4572" s="12">
        <v>63</v>
      </c>
      <c r="F4572" s="12">
        <v>63</v>
      </c>
      <c r="G4572" s="12">
        <v>216160</v>
      </c>
      <c r="H4572" s="10">
        <f t="shared" si="71"/>
        <v>2007</v>
      </c>
      <c r="I4572" s="10"/>
    </row>
    <row r="4573" spans="1:9" ht="15" thickBot="1" x14ac:dyDescent="0.35">
      <c r="A4573" s="11">
        <v>39212</v>
      </c>
      <c r="B4573" s="12">
        <v>62</v>
      </c>
      <c r="C4573" s="12">
        <v>63</v>
      </c>
      <c r="D4573" s="12">
        <v>61</v>
      </c>
      <c r="E4573" s="12">
        <v>62</v>
      </c>
      <c r="F4573" s="12">
        <v>62</v>
      </c>
      <c r="G4573" s="12">
        <v>256968</v>
      </c>
      <c r="H4573" s="10">
        <f t="shared" si="71"/>
        <v>2007</v>
      </c>
      <c r="I4573" s="10"/>
    </row>
    <row r="4574" spans="1:9" ht="15" thickBot="1" x14ac:dyDescent="0.35">
      <c r="A4574" s="11">
        <v>39202</v>
      </c>
      <c r="B4574" s="12">
        <v>66</v>
      </c>
      <c r="C4574" s="12">
        <v>67</v>
      </c>
      <c r="D4574" s="12">
        <v>66</v>
      </c>
      <c r="E4574" s="12">
        <v>66</v>
      </c>
      <c r="F4574" s="12">
        <v>66</v>
      </c>
      <c r="G4574" s="12">
        <v>225414</v>
      </c>
      <c r="H4574" s="10">
        <f t="shared" si="71"/>
        <v>2007</v>
      </c>
      <c r="I4574" s="10"/>
    </row>
    <row r="4575" spans="1:9" ht="15" thickBot="1" x14ac:dyDescent="0.35">
      <c r="A4575" s="11">
        <v>39196</v>
      </c>
      <c r="B4575" s="12">
        <v>66</v>
      </c>
      <c r="C4575" s="12">
        <v>66</v>
      </c>
      <c r="D4575" s="12">
        <v>64</v>
      </c>
      <c r="E4575" s="12">
        <v>65</v>
      </c>
      <c r="F4575" s="12">
        <v>65</v>
      </c>
      <c r="G4575" s="12">
        <v>253742</v>
      </c>
      <c r="H4575" s="10">
        <f t="shared" si="71"/>
        <v>2007</v>
      </c>
      <c r="I4575" s="10"/>
    </row>
    <row r="4576" spans="1:9" ht="15" thickBot="1" x14ac:dyDescent="0.35">
      <c r="A4576" s="11">
        <v>39192</v>
      </c>
      <c r="B4576" s="12">
        <v>62</v>
      </c>
      <c r="C4576" s="12">
        <v>64</v>
      </c>
      <c r="D4576" s="12">
        <v>62</v>
      </c>
      <c r="E4576" s="12">
        <v>63</v>
      </c>
      <c r="F4576" s="12">
        <v>63</v>
      </c>
      <c r="G4576" s="12">
        <v>170314</v>
      </c>
      <c r="H4576" s="10">
        <f t="shared" si="71"/>
        <v>2007</v>
      </c>
      <c r="I4576" s="10"/>
    </row>
    <row r="4577" spans="1:9" ht="15" thickBot="1" x14ac:dyDescent="0.35">
      <c r="A4577" s="11">
        <v>39153</v>
      </c>
      <c r="B4577" s="12">
        <v>60</v>
      </c>
      <c r="C4577" s="12">
        <v>60</v>
      </c>
      <c r="D4577" s="12">
        <v>59</v>
      </c>
      <c r="E4577" s="12">
        <v>59</v>
      </c>
      <c r="F4577" s="12">
        <v>59</v>
      </c>
      <c r="G4577" s="12">
        <v>256103</v>
      </c>
      <c r="H4577" s="10">
        <f t="shared" si="71"/>
        <v>2007</v>
      </c>
      <c r="I4577" s="10"/>
    </row>
    <row r="4578" spans="1:9" ht="15" thickBot="1" x14ac:dyDescent="0.35">
      <c r="A4578" s="11">
        <v>39141</v>
      </c>
      <c r="B4578" s="12">
        <v>60</v>
      </c>
      <c r="C4578" s="12">
        <v>62</v>
      </c>
      <c r="D4578" s="12">
        <v>60</v>
      </c>
      <c r="E4578" s="12">
        <v>62</v>
      </c>
      <c r="F4578" s="12">
        <v>62</v>
      </c>
      <c r="G4578" s="12">
        <v>270667</v>
      </c>
      <c r="H4578" s="10">
        <f t="shared" si="71"/>
        <v>2007</v>
      </c>
      <c r="I4578" s="10"/>
    </row>
    <row r="4579" spans="1:9" ht="15" thickBot="1" x14ac:dyDescent="0.35">
      <c r="A4579" s="11">
        <v>39135</v>
      </c>
      <c r="B4579" s="12">
        <v>60</v>
      </c>
      <c r="C4579" s="12">
        <v>61</v>
      </c>
      <c r="D4579" s="12">
        <v>60</v>
      </c>
      <c r="E4579" s="12">
        <v>61</v>
      </c>
      <c r="F4579" s="12">
        <v>61</v>
      </c>
      <c r="G4579" s="12">
        <v>259092</v>
      </c>
      <c r="H4579" s="10">
        <f t="shared" si="71"/>
        <v>2007</v>
      </c>
      <c r="I4579" s="10"/>
    </row>
    <row r="4580" spans="1:9" ht="15" thickBot="1" x14ac:dyDescent="0.35">
      <c r="A4580" s="11">
        <v>39126</v>
      </c>
      <c r="B4580" s="12">
        <v>58</v>
      </c>
      <c r="C4580" s="12">
        <v>60</v>
      </c>
      <c r="D4580" s="12">
        <v>57</v>
      </c>
      <c r="E4580" s="12">
        <v>59</v>
      </c>
      <c r="F4580" s="12">
        <v>59</v>
      </c>
      <c r="G4580" s="12">
        <v>266256</v>
      </c>
      <c r="H4580" s="10">
        <f t="shared" si="71"/>
        <v>2007</v>
      </c>
      <c r="I4580" s="10"/>
    </row>
    <row r="4581" spans="1:9" ht="15" thickBot="1" x14ac:dyDescent="0.35">
      <c r="A4581" s="11">
        <v>39120</v>
      </c>
      <c r="B4581" s="12">
        <v>59</v>
      </c>
      <c r="C4581" s="12">
        <v>60</v>
      </c>
      <c r="D4581" s="12">
        <v>57</v>
      </c>
      <c r="E4581" s="12">
        <v>58</v>
      </c>
      <c r="F4581" s="12">
        <v>58</v>
      </c>
      <c r="G4581" s="12">
        <v>335594</v>
      </c>
      <c r="H4581" s="10">
        <f t="shared" si="71"/>
        <v>2007</v>
      </c>
      <c r="I4581" s="10"/>
    </row>
    <row r="4582" spans="1:9" ht="15" thickBot="1" x14ac:dyDescent="0.35">
      <c r="A4582" s="11">
        <v>39108</v>
      </c>
      <c r="B4582" s="12">
        <v>54</v>
      </c>
      <c r="C4582" s="12">
        <v>56</v>
      </c>
      <c r="D4582" s="12">
        <v>54</v>
      </c>
      <c r="E4582" s="12">
        <v>55</v>
      </c>
      <c r="F4582" s="12">
        <v>55</v>
      </c>
      <c r="G4582" s="12">
        <v>167981</v>
      </c>
      <c r="H4582" s="10">
        <f t="shared" si="71"/>
        <v>2007</v>
      </c>
      <c r="I4582" s="10"/>
    </row>
    <row r="4583" spans="1:9" ht="15" thickBot="1" x14ac:dyDescent="0.35">
      <c r="A4583" s="11">
        <v>39104</v>
      </c>
      <c r="B4583" s="12">
        <v>52</v>
      </c>
      <c r="C4583" s="12">
        <v>53</v>
      </c>
      <c r="D4583" s="12">
        <v>51</v>
      </c>
      <c r="E4583" s="12">
        <v>51</v>
      </c>
      <c r="F4583" s="12">
        <v>51</v>
      </c>
      <c r="G4583" s="12">
        <v>268288</v>
      </c>
      <c r="H4583" s="10">
        <f t="shared" si="71"/>
        <v>2007</v>
      </c>
      <c r="I4583" s="10"/>
    </row>
    <row r="4584" spans="1:9" ht="15" thickBot="1" x14ac:dyDescent="0.35">
      <c r="A4584" s="11">
        <v>39100</v>
      </c>
      <c r="B4584" s="12">
        <v>52</v>
      </c>
      <c r="C4584" s="12">
        <v>53</v>
      </c>
      <c r="D4584" s="12">
        <v>50</v>
      </c>
      <c r="E4584" s="12">
        <v>50</v>
      </c>
      <c r="F4584" s="12">
        <v>50</v>
      </c>
      <c r="G4584" s="12">
        <v>167275</v>
      </c>
      <c r="H4584" s="10">
        <f t="shared" si="71"/>
        <v>2007</v>
      </c>
      <c r="I4584" s="10"/>
    </row>
    <row r="4585" spans="1:9" ht="15" thickBot="1" x14ac:dyDescent="0.35">
      <c r="A4585" s="11">
        <v>39085</v>
      </c>
      <c r="B4585" s="12">
        <v>61</v>
      </c>
      <c r="C4585" s="12">
        <v>61</v>
      </c>
      <c r="D4585" s="12">
        <v>58</v>
      </c>
      <c r="E4585" s="12">
        <v>58</v>
      </c>
      <c r="F4585" s="12">
        <v>58</v>
      </c>
      <c r="G4585" s="12">
        <v>248547</v>
      </c>
      <c r="H4585" s="10">
        <f t="shared" si="71"/>
        <v>2007</v>
      </c>
      <c r="I4585" s="10"/>
    </row>
    <row r="4586" spans="1:9" ht="15" thickBot="1" x14ac:dyDescent="0.35">
      <c r="A4586" s="11">
        <v>39069</v>
      </c>
      <c r="B4586" s="12">
        <v>63</v>
      </c>
      <c r="C4586" s="12">
        <v>64</v>
      </c>
      <c r="D4586" s="12">
        <v>62</v>
      </c>
      <c r="E4586" s="12">
        <v>62</v>
      </c>
      <c r="F4586" s="12">
        <v>62</v>
      </c>
      <c r="G4586" s="12">
        <v>139755</v>
      </c>
      <c r="H4586" s="10">
        <f t="shared" si="71"/>
        <v>2006</v>
      </c>
      <c r="I4586" s="10"/>
    </row>
    <row r="4587" spans="1:9" ht="15" thickBot="1" x14ac:dyDescent="0.35">
      <c r="A4587" s="11">
        <v>39065</v>
      </c>
      <c r="B4587" s="12">
        <v>62</v>
      </c>
      <c r="C4587" s="12">
        <v>63</v>
      </c>
      <c r="D4587" s="12">
        <v>61</v>
      </c>
      <c r="E4587" s="12">
        <v>63</v>
      </c>
      <c r="F4587" s="12">
        <v>63</v>
      </c>
      <c r="G4587" s="12">
        <v>186372</v>
      </c>
      <c r="H4587" s="10">
        <f t="shared" si="71"/>
        <v>2006</v>
      </c>
      <c r="I4587" s="10"/>
    </row>
    <row r="4588" spans="1:9" ht="15" thickBot="1" x14ac:dyDescent="0.35">
      <c r="A4588" s="11">
        <v>39049</v>
      </c>
      <c r="B4588" s="12">
        <v>60</v>
      </c>
      <c r="C4588" s="12">
        <v>61</v>
      </c>
      <c r="D4588" s="12">
        <v>60</v>
      </c>
      <c r="E4588" s="12">
        <v>61</v>
      </c>
      <c r="F4588" s="12">
        <v>61</v>
      </c>
      <c r="G4588" s="12">
        <v>151496</v>
      </c>
      <c r="H4588" s="10">
        <f t="shared" si="71"/>
        <v>2006</v>
      </c>
      <c r="I4588" s="10"/>
    </row>
    <row r="4589" spans="1:9" ht="15" thickBot="1" x14ac:dyDescent="0.35">
      <c r="A4589" s="11">
        <v>39041</v>
      </c>
      <c r="B4589" s="12">
        <v>59</v>
      </c>
      <c r="C4589" s="12">
        <v>59</v>
      </c>
      <c r="D4589" s="12">
        <v>58</v>
      </c>
      <c r="E4589" s="12">
        <v>59</v>
      </c>
      <c r="F4589" s="12">
        <v>59</v>
      </c>
      <c r="G4589" s="12">
        <v>142502</v>
      </c>
      <c r="H4589" s="10">
        <f t="shared" si="71"/>
        <v>2006</v>
      </c>
      <c r="I4589" s="10"/>
    </row>
    <row r="4590" spans="1:9" ht="15" thickBot="1" x14ac:dyDescent="0.35">
      <c r="A4590" s="11">
        <v>39034</v>
      </c>
      <c r="B4590" s="12">
        <v>60</v>
      </c>
      <c r="C4590" s="12">
        <v>60</v>
      </c>
      <c r="D4590" s="12">
        <v>58</v>
      </c>
      <c r="E4590" s="12">
        <v>59</v>
      </c>
      <c r="F4590" s="12">
        <v>59</v>
      </c>
      <c r="G4590" s="12">
        <v>220010</v>
      </c>
      <c r="H4590" s="10">
        <f t="shared" si="71"/>
        <v>2006</v>
      </c>
      <c r="I4590" s="10"/>
    </row>
    <row r="4591" spans="1:9" ht="15" thickBot="1" x14ac:dyDescent="0.35">
      <c r="A4591" s="11">
        <v>39024</v>
      </c>
      <c r="B4591" s="12">
        <v>58</v>
      </c>
      <c r="C4591" s="12">
        <v>59</v>
      </c>
      <c r="D4591" s="12">
        <v>58</v>
      </c>
      <c r="E4591" s="12">
        <v>59</v>
      </c>
      <c r="F4591" s="12">
        <v>59</v>
      </c>
      <c r="G4591" s="12">
        <v>169658</v>
      </c>
      <c r="H4591" s="10">
        <f t="shared" si="71"/>
        <v>2006</v>
      </c>
      <c r="I4591" s="10"/>
    </row>
    <row r="4592" spans="1:9" ht="15" thickBot="1" x14ac:dyDescent="0.35">
      <c r="A4592" s="11">
        <v>39022</v>
      </c>
      <c r="B4592" s="12">
        <v>59</v>
      </c>
      <c r="C4592" s="12">
        <v>59</v>
      </c>
      <c r="D4592" s="12">
        <v>58</v>
      </c>
      <c r="E4592" s="12">
        <v>59</v>
      </c>
      <c r="F4592" s="12">
        <v>59</v>
      </c>
      <c r="G4592" s="12">
        <v>181844</v>
      </c>
      <c r="H4592" s="10">
        <f t="shared" si="71"/>
        <v>2006</v>
      </c>
      <c r="I4592" s="10"/>
    </row>
    <row r="4593" spans="1:9" ht="15" thickBot="1" x14ac:dyDescent="0.35">
      <c r="A4593" s="11">
        <v>39020</v>
      </c>
      <c r="B4593" s="12">
        <v>61</v>
      </c>
      <c r="C4593" s="12">
        <v>61</v>
      </c>
      <c r="D4593" s="12">
        <v>58</v>
      </c>
      <c r="E4593" s="12">
        <v>58</v>
      </c>
      <c r="F4593" s="12">
        <v>58</v>
      </c>
      <c r="G4593" s="12">
        <v>168398</v>
      </c>
      <c r="H4593" s="10">
        <f t="shared" si="71"/>
        <v>2006</v>
      </c>
      <c r="I4593" s="10"/>
    </row>
    <row r="4594" spans="1:9" ht="15" thickBot="1" x14ac:dyDescent="0.35">
      <c r="A4594" s="11">
        <v>39016</v>
      </c>
      <c r="B4594" s="12">
        <v>62</v>
      </c>
      <c r="C4594" s="12">
        <v>62</v>
      </c>
      <c r="D4594" s="12">
        <v>60</v>
      </c>
      <c r="E4594" s="12">
        <v>60</v>
      </c>
      <c r="F4594" s="12">
        <v>60</v>
      </c>
      <c r="G4594" s="12">
        <v>165972</v>
      </c>
      <c r="H4594" s="10">
        <f t="shared" si="71"/>
        <v>2006</v>
      </c>
      <c r="I4594" s="10"/>
    </row>
    <row r="4595" spans="1:9" ht="15" thickBot="1" x14ac:dyDescent="0.35">
      <c r="A4595" s="11">
        <v>38996</v>
      </c>
      <c r="B4595" s="12">
        <v>60</v>
      </c>
      <c r="C4595" s="12">
        <v>60</v>
      </c>
      <c r="D4595" s="12">
        <v>59</v>
      </c>
      <c r="E4595" s="12">
        <v>60</v>
      </c>
      <c r="F4595" s="12">
        <v>60</v>
      </c>
      <c r="G4595" s="12">
        <v>166499</v>
      </c>
      <c r="H4595" s="10">
        <f t="shared" si="71"/>
        <v>2006</v>
      </c>
      <c r="I4595" s="10"/>
    </row>
    <row r="4596" spans="1:9" ht="15" thickBot="1" x14ac:dyDescent="0.35">
      <c r="A4596" s="11">
        <v>38994</v>
      </c>
      <c r="B4596" s="12">
        <v>59</v>
      </c>
      <c r="C4596" s="12">
        <v>60</v>
      </c>
      <c r="D4596" s="12">
        <v>58</v>
      </c>
      <c r="E4596" s="12">
        <v>59</v>
      </c>
      <c r="F4596" s="12">
        <v>59</v>
      </c>
      <c r="G4596" s="12">
        <v>178944</v>
      </c>
      <c r="H4596" s="10">
        <f t="shared" si="71"/>
        <v>2006</v>
      </c>
      <c r="I4596" s="10"/>
    </row>
    <row r="4597" spans="1:9" ht="15" thickBot="1" x14ac:dyDescent="0.35">
      <c r="A4597" s="11">
        <v>38966</v>
      </c>
      <c r="B4597" s="12">
        <v>69</v>
      </c>
      <c r="C4597" s="12">
        <v>69</v>
      </c>
      <c r="D4597" s="12">
        <v>67</v>
      </c>
      <c r="E4597" s="12">
        <v>68</v>
      </c>
      <c r="F4597" s="12">
        <v>68</v>
      </c>
      <c r="G4597" s="12">
        <v>112103</v>
      </c>
      <c r="H4597" s="10">
        <f t="shared" si="71"/>
        <v>2006</v>
      </c>
      <c r="I4597" s="10"/>
    </row>
    <row r="4598" spans="1:9" ht="15" thickBot="1" x14ac:dyDescent="0.35">
      <c r="A4598" s="11">
        <v>38952</v>
      </c>
      <c r="B4598" s="12">
        <v>73</v>
      </c>
      <c r="C4598" s="12">
        <v>73</v>
      </c>
      <c r="D4598" s="12">
        <v>71</v>
      </c>
      <c r="E4598" s="12">
        <v>72</v>
      </c>
      <c r="F4598" s="12">
        <v>72</v>
      </c>
      <c r="G4598" s="12">
        <v>89380</v>
      </c>
      <c r="H4598" s="10">
        <f t="shared" si="71"/>
        <v>2006</v>
      </c>
      <c r="I4598" s="10"/>
    </row>
    <row r="4599" spans="1:9" ht="15" thickBot="1" x14ac:dyDescent="0.35">
      <c r="A4599" s="11">
        <v>38950</v>
      </c>
      <c r="B4599" s="12">
        <v>71</v>
      </c>
      <c r="C4599" s="12">
        <v>73</v>
      </c>
      <c r="D4599" s="12">
        <v>71</v>
      </c>
      <c r="E4599" s="12">
        <v>72</v>
      </c>
      <c r="F4599" s="12">
        <v>72</v>
      </c>
      <c r="G4599" s="12">
        <v>80336</v>
      </c>
      <c r="H4599" s="10">
        <f t="shared" si="71"/>
        <v>2006</v>
      </c>
      <c r="I4599" s="10"/>
    </row>
    <row r="4600" spans="1:9" ht="15" thickBot="1" x14ac:dyDescent="0.35">
      <c r="A4600" s="11">
        <v>38940</v>
      </c>
      <c r="B4600" s="12">
        <v>74</v>
      </c>
      <c r="C4600" s="12">
        <v>75</v>
      </c>
      <c r="D4600" s="12">
        <v>74</v>
      </c>
      <c r="E4600" s="12">
        <v>74</v>
      </c>
      <c r="F4600" s="12">
        <v>74</v>
      </c>
      <c r="G4600" s="12">
        <v>117634</v>
      </c>
      <c r="H4600" s="10">
        <f t="shared" si="71"/>
        <v>2006</v>
      </c>
      <c r="I4600" s="10"/>
    </row>
    <row r="4601" spans="1:9" ht="15" thickBot="1" x14ac:dyDescent="0.35">
      <c r="A4601" s="11">
        <v>38938</v>
      </c>
      <c r="B4601" s="12">
        <v>76</v>
      </c>
      <c r="C4601" s="12">
        <v>77</v>
      </c>
      <c r="D4601" s="12">
        <v>76</v>
      </c>
      <c r="E4601" s="12">
        <v>76</v>
      </c>
      <c r="F4601" s="12">
        <v>76</v>
      </c>
      <c r="G4601" s="12">
        <v>137251</v>
      </c>
      <c r="H4601" s="10">
        <f t="shared" si="71"/>
        <v>2006</v>
      </c>
      <c r="I4601" s="10"/>
    </row>
    <row r="4602" spans="1:9" ht="15" thickBot="1" x14ac:dyDescent="0.35">
      <c r="A4602" s="11">
        <v>38924</v>
      </c>
      <c r="B4602" s="12">
        <v>74</v>
      </c>
      <c r="C4602" s="12">
        <v>75</v>
      </c>
      <c r="D4602" s="12">
        <v>74</v>
      </c>
      <c r="E4602" s="12">
        <v>74</v>
      </c>
      <c r="F4602" s="12">
        <v>74</v>
      </c>
      <c r="G4602" s="12">
        <v>82009</v>
      </c>
      <c r="H4602" s="10">
        <f t="shared" si="71"/>
        <v>2006</v>
      </c>
      <c r="I4602" s="10"/>
    </row>
    <row r="4603" spans="1:9" ht="15" thickBot="1" x14ac:dyDescent="0.35">
      <c r="A4603" s="11">
        <v>38896</v>
      </c>
      <c r="B4603" s="12">
        <v>72</v>
      </c>
      <c r="C4603" s="12">
        <v>73</v>
      </c>
      <c r="D4603" s="12">
        <v>72</v>
      </c>
      <c r="E4603" s="12">
        <v>72</v>
      </c>
      <c r="F4603" s="12">
        <v>72</v>
      </c>
      <c r="G4603" s="12">
        <v>90122</v>
      </c>
      <c r="H4603" s="10">
        <f t="shared" si="71"/>
        <v>2006</v>
      </c>
      <c r="I4603" s="10"/>
    </row>
    <row r="4604" spans="1:9" ht="15" thickBot="1" x14ac:dyDescent="0.35">
      <c r="A4604" s="11">
        <v>38888</v>
      </c>
      <c r="B4604" s="12">
        <v>69</v>
      </c>
      <c r="C4604" s="12">
        <v>70</v>
      </c>
      <c r="D4604" s="12">
        <v>69</v>
      </c>
      <c r="E4604" s="12">
        <v>69</v>
      </c>
      <c r="F4604" s="12">
        <v>69</v>
      </c>
      <c r="G4604" s="12">
        <v>99145</v>
      </c>
      <c r="H4604" s="10">
        <f t="shared" si="71"/>
        <v>2006</v>
      </c>
      <c r="I4604" s="10"/>
    </row>
    <row r="4605" spans="1:9" ht="15" thickBot="1" x14ac:dyDescent="0.35">
      <c r="A4605" s="11">
        <v>38884</v>
      </c>
      <c r="B4605" s="12">
        <v>70</v>
      </c>
      <c r="C4605" s="12">
        <v>70</v>
      </c>
      <c r="D4605" s="12">
        <v>69</v>
      </c>
      <c r="E4605" s="12">
        <v>70</v>
      </c>
      <c r="F4605" s="12">
        <v>70</v>
      </c>
      <c r="G4605" s="12">
        <v>90435</v>
      </c>
      <c r="H4605" s="10">
        <f t="shared" si="71"/>
        <v>2006</v>
      </c>
      <c r="I4605" s="10"/>
    </row>
    <row r="4606" spans="1:9" ht="15" thickBot="1" x14ac:dyDescent="0.35">
      <c r="A4606" s="11">
        <v>38882</v>
      </c>
      <c r="B4606" s="12">
        <v>68</v>
      </c>
      <c r="C4606" s="12">
        <v>70</v>
      </c>
      <c r="D4606" s="12">
        <v>68</v>
      </c>
      <c r="E4606" s="12">
        <v>69</v>
      </c>
      <c r="F4606" s="12">
        <v>69</v>
      </c>
      <c r="G4606" s="12">
        <v>107293</v>
      </c>
      <c r="H4606" s="10">
        <f t="shared" si="71"/>
        <v>2006</v>
      </c>
      <c r="I4606" s="10"/>
    </row>
    <row r="4607" spans="1:9" ht="15" thickBot="1" x14ac:dyDescent="0.35">
      <c r="A4607" s="11">
        <v>38880</v>
      </c>
      <c r="B4607" s="12">
        <v>72</v>
      </c>
      <c r="C4607" s="12">
        <v>72</v>
      </c>
      <c r="D4607" s="12">
        <v>70</v>
      </c>
      <c r="E4607" s="12">
        <v>70</v>
      </c>
      <c r="F4607" s="12">
        <v>70</v>
      </c>
      <c r="G4607" s="12">
        <v>113767</v>
      </c>
      <c r="H4607" s="10">
        <f t="shared" si="71"/>
        <v>2006</v>
      </c>
      <c r="I4607" s="10"/>
    </row>
    <row r="4608" spans="1:9" ht="15" thickBot="1" x14ac:dyDescent="0.35">
      <c r="A4608" s="11">
        <v>38870</v>
      </c>
      <c r="B4608" s="12">
        <v>70</v>
      </c>
      <c r="C4608" s="12">
        <v>73</v>
      </c>
      <c r="D4608" s="12">
        <v>70</v>
      </c>
      <c r="E4608" s="12">
        <v>72</v>
      </c>
      <c r="F4608" s="12">
        <v>72</v>
      </c>
      <c r="G4608" s="12">
        <v>113070</v>
      </c>
      <c r="H4608" s="10">
        <f t="shared" si="71"/>
        <v>2006</v>
      </c>
      <c r="I4608" s="10"/>
    </row>
    <row r="4609" spans="1:9" ht="15" thickBot="1" x14ac:dyDescent="0.35">
      <c r="A4609" s="11">
        <v>38868</v>
      </c>
      <c r="B4609" s="12">
        <v>72</v>
      </c>
      <c r="C4609" s="12">
        <v>72</v>
      </c>
      <c r="D4609" s="12">
        <v>70</v>
      </c>
      <c r="E4609" s="12">
        <v>71</v>
      </c>
      <c r="F4609" s="12">
        <v>71</v>
      </c>
      <c r="G4609" s="12">
        <v>149098</v>
      </c>
      <c r="H4609" s="10">
        <f t="shared" si="71"/>
        <v>2006</v>
      </c>
      <c r="I4609" s="10"/>
    </row>
    <row r="4610" spans="1:9" ht="15" thickBot="1" x14ac:dyDescent="0.35">
      <c r="A4610" s="11">
        <v>38863</v>
      </c>
      <c r="B4610" s="12">
        <v>71</v>
      </c>
      <c r="C4610" s="12">
        <v>72</v>
      </c>
      <c r="D4610" s="12">
        <v>71</v>
      </c>
      <c r="E4610" s="12">
        <v>71</v>
      </c>
      <c r="F4610" s="12">
        <v>71</v>
      </c>
      <c r="G4610" s="12">
        <v>71611</v>
      </c>
      <c r="H4610" s="10">
        <f t="shared" si="71"/>
        <v>2006</v>
      </c>
      <c r="I4610" s="10"/>
    </row>
    <row r="4611" spans="1:9" ht="15" thickBot="1" x14ac:dyDescent="0.35">
      <c r="A4611" s="11">
        <v>38861</v>
      </c>
      <c r="B4611" s="12">
        <v>72</v>
      </c>
      <c r="C4611" s="12">
        <v>72</v>
      </c>
      <c r="D4611" s="12">
        <v>70</v>
      </c>
      <c r="E4611" s="12">
        <v>70</v>
      </c>
      <c r="F4611" s="12">
        <v>70</v>
      </c>
      <c r="G4611" s="12">
        <v>118268</v>
      </c>
      <c r="H4611" s="10">
        <f t="shared" ref="H4611:H4674" si="72">YEAR(A4611)</f>
        <v>2006</v>
      </c>
      <c r="I4611" s="10"/>
    </row>
    <row r="4612" spans="1:9" ht="15" thickBot="1" x14ac:dyDescent="0.35">
      <c r="A4612" s="11">
        <v>38853</v>
      </c>
      <c r="B4612" s="12">
        <v>69</v>
      </c>
      <c r="C4612" s="12">
        <v>71</v>
      </c>
      <c r="D4612" s="12">
        <v>69</v>
      </c>
      <c r="E4612" s="12">
        <v>70</v>
      </c>
      <c r="F4612" s="12">
        <v>70</v>
      </c>
      <c r="G4612" s="12">
        <v>128969</v>
      </c>
      <c r="H4612" s="10">
        <f t="shared" si="72"/>
        <v>2006</v>
      </c>
      <c r="I4612" s="10"/>
    </row>
    <row r="4613" spans="1:9" ht="15" thickBot="1" x14ac:dyDescent="0.35">
      <c r="A4613" s="11">
        <v>38827</v>
      </c>
      <c r="B4613" s="12">
        <v>72</v>
      </c>
      <c r="C4613" s="12">
        <v>72</v>
      </c>
      <c r="D4613" s="12">
        <v>71</v>
      </c>
      <c r="E4613" s="12">
        <v>72</v>
      </c>
      <c r="F4613" s="12">
        <v>72</v>
      </c>
      <c r="G4613" s="12">
        <v>141724</v>
      </c>
      <c r="H4613" s="10">
        <f t="shared" si="72"/>
        <v>2006</v>
      </c>
      <c r="I4613" s="10"/>
    </row>
    <row r="4614" spans="1:9" ht="15" thickBot="1" x14ac:dyDescent="0.35">
      <c r="A4614" s="11">
        <v>38812</v>
      </c>
      <c r="B4614" s="12">
        <v>66</v>
      </c>
      <c r="C4614" s="12">
        <v>67</v>
      </c>
      <c r="D4614" s="12">
        <v>66</v>
      </c>
      <c r="E4614" s="12">
        <v>67</v>
      </c>
      <c r="F4614" s="12">
        <v>67</v>
      </c>
      <c r="G4614" s="12">
        <v>99786</v>
      </c>
      <c r="H4614" s="10">
        <f t="shared" si="72"/>
        <v>2006</v>
      </c>
      <c r="I4614" s="10"/>
    </row>
    <row r="4615" spans="1:9" ht="15" thickBot="1" x14ac:dyDescent="0.35">
      <c r="A4615" s="11">
        <v>38810</v>
      </c>
      <c r="B4615" s="12">
        <v>66</v>
      </c>
      <c r="C4615" s="12">
        <v>68</v>
      </c>
      <c r="D4615" s="12">
        <v>66</v>
      </c>
      <c r="E4615" s="12">
        <v>67</v>
      </c>
      <c r="F4615" s="12">
        <v>67</v>
      </c>
      <c r="G4615" s="12">
        <v>94634</v>
      </c>
      <c r="H4615" s="10">
        <f t="shared" si="72"/>
        <v>2006</v>
      </c>
      <c r="I4615" s="10"/>
    </row>
    <row r="4616" spans="1:9" ht="15" thickBot="1" x14ac:dyDescent="0.35">
      <c r="A4616" s="11">
        <v>38800</v>
      </c>
      <c r="B4616" s="12">
        <v>64</v>
      </c>
      <c r="C4616" s="12">
        <v>65</v>
      </c>
      <c r="D4616" s="12">
        <v>63</v>
      </c>
      <c r="E4616" s="12">
        <v>64</v>
      </c>
      <c r="F4616" s="12">
        <v>64</v>
      </c>
      <c r="G4616" s="12">
        <v>91950</v>
      </c>
      <c r="H4616" s="10">
        <f t="shared" si="72"/>
        <v>2006</v>
      </c>
      <c r="I4616" s="10"/>
    </row>
    <row r="4617" spans="1:9" ht="15" thickBot="1" x14ac:dyDescent="0.35">
      <c r="A4617" s="11">
        <v>38798</v>
      </c>
      <c r="B4617" s="12">
        <v>62</v>
      </c>
      <c r="C4617" s="12">
        <v>63</v>
      </c>
      <c r="D4617" s="12">
        <v>62</v>
      </c>
      <c r="E4617" s="12">
        <v>62</v>
      </c>
      <c r="F4617" s="12">
        <v>62</v>
      </c>
      <c r="G4617" s="12">
        <v>96044</v>
      </c>
      <c r="H4617" s="10">
        <f t="shared" si="72"/>
        <v>2006</v>
      </c>
      <c r="I4617" s="10"/>
    </row>
    <row r="4618" spans="1:9" ht="15" thickBot="1" x14ac:dyDescent="0.35">
      <c r="A4618" s="11">
        <v>38784</v>
      </c>
      <c r="B4618" s="12">
        <v>62</v>
      </c>
      <c r="C4618" s="12">
        <v>62</v>
      </c>
      <c r="D4618" s="12">
        <v>59</v>
      </c>
      <c r="E4618" s="12">
        <v>60</v>
      </c>
      <c r="F4618" s="12">
        <v>60</v>
      </c>
      <c r="G4618" s="12">
        <v>132359</v>
      </c>
      <c r="H4618" s="10">
        <f t="shared" si="72"/>
        <v>2006</v>
      </c>
      <c r="I4618" s="10"/>
    </row>
    <row r="4619" spans="1:9" ht="15" thickBot="1" x14ac:dyDescent="0.35">
      <c r="A4619" s="11">
        <v>38757</v>
      </c>
      <c r="B4619" s="12">
        <v>63</v>
      </c>
      <c r="C4619" s="12">
        <v>64</v>
      </c>
      <c r="D4619" s="12">
        <v>62</v>
      </c>
      <c r="E4619" s="12">
        <v>63</v>
      </c>
      <c r="F4619" s="12">
        <v>63</v>
      </c>
      <c r="G4619" s="12">
        <v>133578</v>
      </c>
      <c r="H4619" s="10">
        <f t="shared" si="72"/>
        <v>2006</v>
      </c>
      <c r="I4619" s="10"/>
    </row>
    <row r="4620" spans="1:9" ht="15" thickBot="1" x14ac:dyDescent="0.35">
      <c r="A4620" s="11">
        <v>38749</v>
      </c>
      <c r="B4620" s="12">
        <v>68</v>
      </c>
      <c r="C4620" s="12">
        <v>69</v>
      </c>
      <c r="D4620" s="12">
        <v>66</v>
      </c>
      <c r="E4620" s="12">
        <v>67</v>
      </c>
      <c r="F4620" s="12">
        <v>67</v>
      </c>
      <c r="G4620" s="12">
        <v>140025</v>
      </c>
      <c r="H4620" s="10">
        <f t="shared" si="72"/>
        <v>2006</v>
      </c>
      <c r="I4620" s="10"/>
    </row>
    <row r="4621" spans="1:9" ht="15" thickBot="1" x14ac:dyDescent="0.35">
      <c r="A4621" s="11">
        <v>38747</v>
      </c>
      <c r="B4621" s="12">
        <v>68</v>
      </c>
      <c r="C4621" s="12">
        <v>68</v>
      </c>
      <c r="D4621" s="12">
        <v>67</v>
      </c>
      <c r="E4621" s="12">
        <v>68</v>
      </c>
      <c r="F4621" s="12">
        <v>68</v>
      </c>
      <c r="G4621" s="12">
        <v>92440</v>
      </c>
      <c r="H4621" s="10">
        <f t="shared" si="72"/>
        <v>2006</v>
      </c>
      <c r="I4621" s="10"/>
    </row>
    <row r="4622" spans="1:9" ht="15" thickBot="1" x14ac:dyDescent="0.35">
      <c r="A4622" s="11">
        <v>38743</v>
      </c>
      <c r="B4622" s="12">
        <v>66</v>
      </c>
      <c r="C4622" s="12">
        <v>67</v>
      </c>
      <c r="D4622" s="12">
        <v>65</v>
      </c>
      <c r="E4622" s="12">
        <v>66</v>
      </c>
      <c r="F4622" s="12">
        <v>66</v>
      </c>
      <c r="G4622" s="12">
        <v>124697</v>
      </c>
      <c r="H4622" s="10">
        <f t="shared" si="72"/>
        <v>2006</v>
      </c>
      <c r="I4622" s="10"/>
    </row>
    <row r="4623" spans="1:9" ht="15" thickBot="1" x14ac:dyDescent="0.35">
      <c r="A4623" s="11">
        <v>38741</v>
      </c>
      <c r="B4623" s="12">
        <v>68</v>
      </c>
      <c r="C4623" s="12">
        <v>68</v>
      </c>
      <c r="D4623" s="12">
        <v>67</v>
      </c>
      <c r="E4623" s="12">
        <v>67</v>
      </c>
      <c r="F4623" s="12">
        <v>67</v>
      </c>
      <c r="G4623" s="12">
        <v>100194</v>
      </c>
      <c r="H4623" s="10">
        <f t="shared" si="72"/>
        <v>2006</v>
      </c>
      <c r="I4623" s="10"/>
    </row>
    <row r="4624" spans="1:9" ht="15" thickBot="1" x14ac:dyDescent="0.35">
      <c r="A4624" s="11">
        <v>38730</v>
      </c>
      <c r="B4624" s="12">
        <v>64</v>
      </c>
      <c r="C4624" s="12">
        <v>64</v>
      </c>
      <c r="D4624" s="12">
        <v>63</v>
      </c>
      <c r="E4624" s="12">
        <v>64</v>
      </c>
      <c r="F4624" s="12">
        <v>64</v>
      </c>
      <c r="G4624" s="12">
        <v>111400</v>
      </c>
      <c r="H4624" s="10">
        <f t="shared" si="72"/>
        <v>2006</v>
      </c>
      <c r="I4624" s="10"/>
    </row>
    <row r="4625" spans="1:9" ht="15" thickBot="1" x14ac:dyDescent="0.35">
      <c r="A4625" s="11">
        <v>38728</v>
      </c>
      <c r="B4625" s="12">
        <v>63</v>
      </c>
      <c r="C4625" s="12">
        <v>65</v>
      </c>
      <c r="D4625" s="12">
        <v>63</v>
      </c>
      <c r="E4625" s="12">
        <v>64</v>
      </c>
      <c r="F4625" s="12">
        <v>64</v>
      </c>
      <c r="G4625" s="12">
        <v>166379</v>
      </c>
      <c r="H4625" s="10">
        <f t="shared" si="72"/>
        <v>2006</v>
      </c>
      <c r="I4625" s="10"/>
    </row>
    <row r="4626" spans="1:9" ht="15" thickBot="1" x14ac:dyDescent="0.35">
      <c r="A4626" s="11">
        <v>38726</v>
      </c>
      <c r="B4626" s="12">
        <v>64</v>
      </c>
      <c r="C4626" s="12">
        <v>65</v>
      </c>
      <c r="D4626" s="12">
        <v>63</v>
      </c>
      <c r="E4626" s="12">
        <v>64</v>
      </c>
      <c r="F4626" s="12">
        <v>64</v>
      </c>
      <c r="G4626" s="12">
        <v>115558</v>
      </c>
      <c r="H4626" s="10">
        <f t="shared" si="72"/>
        <v>2006</v>
      </c>
      <c r="I4626" s="10"/>
    </row>
    <row r="4627" spans="1:9" ht="15" thickBot="1" x14ac:dyDescent="0.35">
      <c r="A4627" s="11">
        <v>38722</v>
      </c>
      <c r="B4627" s="12">
        <v>63</v>
      </c>
      <c r="C4627" s="12">
        <v>64</v>
      </c>
      <c r="D4627" s="12">
        <v>63</v>
      </c>
      <c r="E4627" s="12">
        <v>63</v>
      </c>
      <c r="F4627" s="12">
        <v>63</v>
      </c>
      <c r="G4627" s="12">
        <v>104035</v>
      </c>
      <c r="H4627" s="10">
        <f t="shared" si="72"/>
        <v>2006</v>
      </c>
      <c r="I4627" s="10"/>
    </row>
    <row r="4628" spans="1:9" ht="15" thickBot="1" x14ac:dyDescent="0.35">
      <c r="A4628" s="11">
        <v>45735</v>
      </c>
      <c r="B4628" s="12">
        <v>67</v>
      </c>
      <c r="C4628" s="12">
        <v>68</v>
      </c>
      <c r="D4628" s="12">
        <v>66</v>
      </c>
      <c r="E4628" s="12">
        <v>67</v>
      </c>
      <c r="F4628" s="12">
        <v>67</v>
      </c>
      <c r="G4628" s="12">
        <v>42510</v>
      </c>
      <c r="H4628" s="10">
        <f t="shared" si="72"/>
        <v>2025</v>
      </c>
      <c r="I4628" s="10"/>
    </row>
    <row r="4629" spans="1:9" ht="15" thickBot="1" x14ac:dyDescent="0.35">
      <c r="A4629" s="11">
        <v>45756</v>
      </c>
      <c r="B4629" s="12">
        <v>58</v>
      </c>
      <c r="C4629" s="12">
        <v>63</v>
      </c>
      <c r="D4629" s="12">
        <v>55</v>
      </c>
      <c r="E4629" s="12">
        <v>63</v>
      </c>
      <c r="F4629" s="12">
        <v>63</v>
      </c>
      <c r="G4629" s="12">
        <v>548733</v>
      </c>
      <c r="H4629" s="10">
        <f t="shared" si="72"/>
        <v>2025</v>
      </c>
      <c r="I4629" s="10"/>
    </row>
    <row r="4630" spans="1:9" ht="15" thickBot="1" x14ac:dyDescent="0.35">
      <c r="A4630" s="11">
        <v>45770</v>
      </c>
      <c r="B4630" s="12">
        <v>64</v>
      </c>
      <c r="C4630" s="12">
        <v>65</v>
      </c>
      <c r="D4630" s="12">
        <v>62</v>
      </c>
      <c r="E4630" s="12">
        <v>62</v>
      </c>
      <c r="F4630" s="12">
        <v>62</v>
      </c>
      <c r="G4630" s="12">
        <v>370909</v>
      </c>
      <c r="H4630" s="10">
        <f t="shared" si="72"/>
        <v>2025</v>
      </c>
      <c r="I4630" s="10"/>
    </row>
    <row r="4631" spans="1:9" ht="15" thickBot="1" x14ac:dyDescent="0.35">
      <c r="A4631" s="11">
        <v>45776</v>
      </c>
      <c r="B4631" s="12">
        <v>62</v>
      </c>
      <c r="C4631" s="12">
        <v>62</v>
      </c>
      <c r="D4631" s="12">
        <v>60</v>
      </c>
      <c r="E4631" s="12">
        <v>60</v>
      </c>
      <c r="F4631" s="12">
        <v>60</v>
      </c>
      <c r="G4631" s="12">
        <v>281859</v>
      </c>
      <c r="H4631" s="10">
        <f t="shared" si="72"/>
        <v>2025</v>
      </c>
      <c r="I4631" s="10"/>
    </row>
    <row r="4632" spans="1:9" ht="15" thickBot="1" x14ac:dyDescent="0.35">
      <c r="A4632" s="11">
        <v>45800</v>
      </c>
      <c r="B4632" s="12">
        <v>61</v>
      </c>
      <c r="C4632" s="12">
        <v>62</v>
      </c>
      <c r="D4632" s="12">
        <v>60</v>
      </c>
      <c r="E4632" s="12">
        <v>62</v>
      </c>
      <c r="F4632" s="12">
        <v>62</v>
      </c>
      <c r="G4632" s="12">
        <v>245629</v>
      </c>
      <c r="H4632" s="10">
        <f t="shared" si="72"/>
        <v>2025</v>
      </c>
      <c r="I4632" s="10"/>
    </row>
    <row r="4633" spans="1:9" ht="15" thickBot="1" x14ac:dyDescent="0.35">
      <c r="A4633" s="11">
        <v>45831</v>
      </c>
      <c r="B4633" s="12">
        <v>68</v>
      </c>
      <c r="C4633" s="12">
        <v>68</v>
      </c>
      <c r="D4633" s="12">
        <v>64</v>
      </c>
      <c r="E4633" s="12">
        <v>67</v>
      </c>
      <c r="F4633" s="12">
        <v>67</v>
      </c>
      <c r="G4633" s="12">
        <v>100860</v>
      </c>
      <c r="H4633" s="10">
        <f t="shared" si="72"/>
        <v>2025</v>
      </c>
      <c r="I4633" s="10"/>
    </row>
    <row r="4634" spans="1:9" ht="15" thickBot="1" x14ac:dyDescent="0.35">
      <c r="A4634" s="11">
        <v>45833</v>
      </c>
      <c r="B4634" s="12">
        <v>65</v>
      </c>
      <c r="C4634" s="12">
        <v>66</v>
      </c>
      <c r="D4634" s="12">
        <v>65</v>
      </c>
      <c r="E4634" s="12">
        <v>65</v>
      </c>
      <c r="F4634" s="12">
        <v>65</v>
      </c>
      <c r="G4634" s="12">
        <v>249774</v>
      </c>
      <c r="H4634" s="10">
        <f t="shared" si="72"/>
        <v>2025</v>
      </c>
      <c r="I4634" s="10"/>
    </row>
    <row r="4635" spans="1:9" ht="15" thickBot="1" x14ac:dyDescent="0.35">
      <c r="A4635" s="11">
        <v>45842</v>
      </c>
      <c r="B4635" s="12">
        <v>67</v>
      </c>
      <c r="C4635" s="12">
        <v>67</v>
      </c>
      <c r="D4635" s="12">
        <v>66</v>
      </c>
      <c r="E4635" s="12">
        <v>67</v>
      </c>
      <c r="F4635" s="12">
        <v>67</v>
      </c>
      <c r="G4635" s="12">
        <v>56217</v>
      </c>
      <c r="H4635" s="10">
        <f t="shared" si="72"/>
        <v>2025</v>
      </c>
      <c r="I4635" s="10"/>
    </row>
    <row r="4636" spans="1:9" ht="15" thickBot="1" x14ac:dyDescent="0.35">
      <c r="A4636" s="11">
        <v>39167</v>
      </c>
      <c r="B4636" s="12">
        <v>62</v>
      </c>
      <c r="C4636" s="12">
        <v>63</v>
      </c>
      <c r="D4636" s="12">
        <v>62</v>
      </c>
      <c r="E4636" s="12">
        <v>63</v>
      </c>
      <c r="F4636" s="12">
        <v>63</v>
      </c>
      <c r="G4636" s="12">
        <v>229559</v>
      </c>
      <c r="H4636" s="10">
        <f t="shared" si="72"/>
        <v>2007</v>
      </c>
      <c r="I4636" s="10"/>
    </row>
    <row r="4637" spans="1:9" ht="15" thickBot="1" x14ac:dyDescent="0.35">
      <c r="A4637" s="11">
        <v>39155</v>
      </c>
      <c r="B4637" s="12">
        <v>58</v>
      </c>
      <c r="C4637" s="12">
        <v>58</v>
      </c>
      <c r="D4637" s="12">
        <v>57</v>
      </c>
      <c r="E4637" s="12">
        <v>58</v>
      </c>
      <c r="F4637" s="12">
        <v>58</v>
      </c>
      <c r="G4637" s="12">
        <v>226839</v>
      </c>
      <c r="H4637" s="10">
        <f t="shared" si="72"/>
        <v>2007</v>
      </c>
      <c r="I4637" s="10"/>
    </row>
    <row r="4638" spans="1:9" ht="15" thickBot="1" x14ac:dyDescent="0.35">
      <c r="A4638" s="11">
        <v>39149</v>
      </c>
      <c r="B4638" s="12">
        <v>62</v>
      </c>
      <c r="C4638" s="12">
        <v>62</v>
      </c>
      <c r="D4638" s="12">
        <v>61</v>
      </c>
      <c r="E4638" s="12">
        <v>62</v>
      </c>
      <c r="F4638" s="12">
        <v>62</v>
      </c>
      <c r="G4638" s="12">
        <v>239556</v>
      </c>
      <c r="H4638" s="10">
        <f t="shared" si="72"/>
        <v>2007</v>
      </c>
      <c r="I4638" s="10"/>
    </row>
    <row r="4639" spans="1:9" ht="15" thickBot="1" x14ac:dyDescent="0.35">
      <c r="A4639" s="11">
        <v>39147</v>
      </c>
      <c r="B4639" s="12">
        <v>60</v>
      </c>
      <c r="C4639" s="12">
        <v>61</v>
      </c>
      <c r="D4639" s="12">
        <v>60</v>
      </c>
      <c r="E4639" s="12">
        <v>61</v>
      </c>
      <c r="F4639" s="12">
        <v>61</v>
      </c>
      <c r="G4639" s="12">
        <v>223855</v>
      </c>
      <c r="H4639" s="10">
        <f t="shared" si="72"/>
        <v>2007</v>
      </c>
      <c r="I4639" s="10"/>
    </row>
    <row r="4640" spans="1:9" ht="15" thickBot="1" x14ac:dyDescent="0.35">
      <c r="A4640" s="11">
        <v>39133</v>
      </c>
      <c r="B4640" s="12">
        <v>59</v>
      </c>
      <c r="C4640" s="12">
        <v>59</v>
      </c>
      <c r="D4640" s="12">
        <v>57</v>
      </c>
      <c r="E4640" s="12">
        <v>58</v>
      </c>
      <c r="F4640" s="12">
        <v>58</v>
      </c>
      <c r="G4640" s="12">
        <v>236649</v>
      </c>
      <c r="H4640" s="10">
        <f t="shared" si="72"/>
        <v>2007</v>
      </c>
      <c r="I4640" s="10"/>
    </row>
    <row r="4641" spans="1:9" ht="15" thickBot="1" x14ac:dyDescent="0.35">
      <c r="A4641" s="11">
        <v>39118</v>
      </c>
      <c r="B4641" s="12">
        <v>59</v>
      </c>
      <c r="C4641" s="12">
        <v>60</v>
      </c>
      <c r="D4641" s="12">
        <v>58</v>
      </c>
      <c r="E4641" s="12">
        <v>59</v>
      </c>
      <c r="F4641" s="12">
        <v>59</v>
      </c>
      <c r="G4641" s="12">
        <v>251449</v>
      </c>
      <c r="H4641" s="10">
        <f t="shared" si="72"/>
        <v>2007</v>
      </c>
      <c r="I4641" s="10"/>
    </row>
    <row r="4642" spans="1:9" ht="15" thickBot="1" x14ac:dyDescent="0.35">
      <c r="A4642" s="11">
        <v>39114</v>
      </c>
      <c r="B4642" s="12">
        <v>58</v>
      </c>
      <c r="C4642" s="12">
        <v>59</v>
      </c>
      <c r="D4642" s="12">
        <v>57</v>
      </c>
      <c r="E4642" s="12">
        <v>57</v>
      </c>
      <c r="F4642" s="12">
        <v>57</v>
      </c>
      <c r="G4642" s="12">
        <v>282637</v>
      </c>
      <c r="H4642" s="10">
        <f t="shared" si="72"/>
        <v>2007</v>
      </c>
      <c r="I4642" s="10"/>
    </row>
    <row r="4643" spans="1:9" ht="15" thickBot="1" x14ac:dyDescent="0.35">
      <c r="A4643" s="11">
        <v>39098</v>
      </c>
      <c r="B4643" s="12">
        <v>53</v>
      </c>
      <c r="C4643" s="12">
        <v>54</v>
      </c>
      <c r="D4643" s="12">
        <v>51</v>
      </c>
      <c r="E4643" s="12">
        <v>51</v>
      </c>
      <c r="F4643" s="12">
        <v>51</v>
      </c>
      <c r="G4643" s="12">
        <v>276095</v>
      </c>
      <c r="H4643" s="10">
        <f t="shared" si="72"/>
        <v>2007</v>
      </c>
      <c r="I4643" s="10"/>
    </row>
    <row r="4644" spans="1:9" ht="15" thickBot="1" x14ac:dyDescent="0.35">
      <c r="A4644" s="11">
        <v>39091</v>
      </c>
      <c r="B4644" s="12">
        <v>56</v>
      </c>
      <c r="C4644" s="12">
        <v>56</v>
      </c>
      <c r="D4644" s="12">
        <v>54</v>
      </c>
      <c r="E4644" s="12">
        <v>56</v>
      </c>
      <c r="F4644" s="12">
        <v>56</v>
      </c>
      <c r="G4644" s="12">
        <v>333330</v>
      </c>
      <c r="H4644" s="10">
        <f t="shared" si="72"/>
        <v>2007</v>
      </c>
      <c r="I4644" s="10"/>
    </row>
    <row r="4645" spans="1:9" ht="15" thickBot="1" x14ac:dyDescent="0.35">
      <c r="A4645" s="11">
        <v>39080</v>
      </c>
      <c r="B4645" s="12">
        <v>61</v>
      </c>
      <c r="C4645" s="12">
        <v>61</v>
      </c>
      <c r="D4645" s="12">
        <v>60</v>
      </c>
      <c r="E4645" s="12">
        <v>61</v>
      </c>
      <c r="F4645" s="12">
        <v>61</v>
      </c>
      <c r="G4645" s="12">
        <v>105641</v>
      </c>
      <c r="H4645" s="10">
        <f t="shared" si="72"/>
        <v>2006</v>
      </c>
      <c r="I4645" s="10"/>
    </row>
    <row r="4646" spans="1:9" ht="15" thickBot="1" x14ac:dyDescent="0.35">
      <c r="A4646" s="11">
        <v>39073</v>
      </c>
      <c r="B4646" s="12">
        <v>63</v>
      </c>
      <c r="C4646" s="12">
        <v>63</v>
      </c>
      <c r="D4646" s="12">
        <v>62</v>
      </c>
      <c r="E4646" s="12">
        <v>62</v>
      </c>
      <c r="F4646" s="12">
        <v>62</v>
      </c>
      <c r="G4646" s="12">
        <v>80124</v>
      </c>
      <c r="H4646" s="10">
        <f t="shared" si="72"/>
        <v>2006</v>
      </c>
      <c r="I4646" s="10"/>
    </row>
    <row r="4647" spans="1:9" ht="15" thickBot="1" x14ac:dyDescent="0.35">
      <c r="A4647" s="11">
        <v>39063</v>
      </c>
      <c r="B4647" s="12">
        <v>61</v>
      </c>
      <c r="C4647" s="12">
        <v>62</v>
      </c>
      <c r="D4647" s="12">
        <v>61</v>
      </c>
      <c r="E4647" s="12">
        <v>61</v>
      </c>
      <c r="F4647" s="12">
        <v>61</v>
      </c>
      <c r="G4647" s="12">
        <v>210421</v>
      </c>
      <c r="H4647" s="10">
        <f t="shared" si="72"/>
        <v>2006</v>
      </c>
      <c r="I4647" s="10"/>
    </row>
    <row r="4648" spans="1:9" ht="15" thickBot="1" x14ac:dyDescent="0.35">
      <c r="A4648" s="11">
        <v>39057</v>
      </c>
      <c r="B4648" s="12">
        <v>62</v>
      </c>
      <c r="C4648" s="12">
        <v>63</v>
      </c>
      <c r="D4648" s="12">
        <v>62</v>
      </c>
      <c r="E4648" s="12">
        <v>62</v>
      </c>
      <c r="F4648" s="12">
        <v>62</v>
      </c>
      <c r="G4648" s="12">
        <v>221144</v>
      </c>
      <c r="H4648" s="10">
        <f t="shared" si="72"/>
        <v>2006</v>
      </c>
      <c r="I4648" s="10"/>
    </row>
    <row r="4649" spans="1:9" ht="15" thickBot="1" x14ac:dyDescent="0.35">
      <c r="A4649" s="11">
        <v>39043</v>
      </c>
      <c r="B4649" s="12">
        <v>60</v>
      </c>
      <c r="C4649" s="12">
        <v>60</v>
      </c>
      <c r="D4649" s="12">
        <v>58</v>
      </c>
      <c r="E4649" s="12">
        <v>59</v>
      </c>
      <c r="F4649" s="12">
        <v>59</v>
      </c>
      <c r="G4649" s="12">
        <v>26255</v>
      </c>
      <c r="H4649" s="10">
        <f t="shared" si="72"/>
        <v>2006</v>
      </c>
      <c r="I4649" s="10"/>
    </row>
    <row r="4650" spans="1:9" ht="15" thickBot="1" x14ac:dyDescent="0.35">
      <c r="A4650" s="11">
        <v>39037</v>
      </c>
      <c r="B4650" s="12">
        <v>59</v>
      </c>
      <c r="C4650" s="12">
        <v>59</v>
      </c>
      <c r="D4650" s="12">
        <v>56</v>
      </c>
      <c r="E4650" s="12">
        <v>56</v>
      </c>
      <c r="F4650" s="12">
        <v>56</v>
      </c>
      <c r="G4650" s="12">
        <v>177342</v>
      </c>
      <c r="H4650" s="10">
        <f t="shared" si="72"/>
        <v>2006</v>
      </c>
      <c r="I4650" s="10"/>
    </row>
    <row r="4651" spans="1:9" ht="15" thickBot="1" x14ac:dyDescent="0.35">
      <c r="A4651" s="11">
        <v>39010</v>
      </c>
      <c r="B4651" s="12">
        <v>59</v>
      </c>
      <c r="C4651" s="12">
        <v>59</v>
      </c>
      <c r="D4651" s="12">
        <v>57</v>
      </c>
      <c r="E4651" s="12">
        <v>57</v>
      </c>
      <c r="F4651" s="12">
        <v>57</v>
      </c>
      <c r="G4651" s="12">
        <v>185243</v>
      </c>
      <c r="H4651" s="10">
        <f t="shared" si="72"/>
        <v>2006</v>
      </c>
      <c r="I4651" s="10"/>
    </row>
    <row r="4652" spans="1:9" ht="15" thickBot="1" x14ac:dyDescent="0.35">
      <c r="A4652" s="11">
        <v>38986</v>
      </c>
      <c r="B4652" s="12">
        <v>61</v>
      </c>
      <c r="C4652" s="12">
        <v>62</v>
      </c>
      <c r="D4652" s="12">
        <v>61</v>
      </c>
      <c r="E4652" s="12">
        <v>61</v>
      </c>
      <c r="F4652" s="12">
        <v>61</v>
      </c>
      <c r="G4652" s="12">
        <v>132651</v>
      </c>
      <c r="H4652" s="10">
        <f t="shared" si="72"/>
        <v>2006</v>
      </c>
      <c r="I4652" s="10"/>
    </row>
    <row r="4653" spans="1:9" ht="15" thickBot="1" x14ac:dyDescent="0.35">
      <c r="A4653" s="11">
        <v>38982</v>
      </c>
      <c r="B4653" s="12">
        <v>62</v>
      </c>
      <c r="C4653" s="12">
        <v>62</v>
      </c>
      <c r="D4653" s="12">
        <v>60</v>
      </c>
      <c r="E4653" s="12">
        <v>61</v>
      </c>
      <c r="F4653" s="12">
        <v>61</v>
      </c>
      <c r="G4653" s="12">
        <v>122447</v>
      </c>
      <c r="H4653" s="10">
        <f t="shared" si="72"/>
        <v>2006</v>
      </c>
      <c r="I4653" s="10"/>
    </row>
    <row r="4654" spans="1:9" ht="15" thickBot="1" x14ac:dyDescent="0.35">
      <c r="A4654" s="11">
        <v>38968</v>
      </c>
      <c r="B4654" s="12">
        <v>67</v>
      </c>
      <c r="C4654" s="12">
        <v>68</v>
      </c>
      <c r="D4654" s="12">
        <v>66</v>
      </c>
      <c r="E4654" s="12">
        <v>66</v>
      </c>
      <c r="F4654" s="12">
        <v>66</v>
      </c>
      <c r="G4654" s="12">
        <v>120861</v>
      </c>
      <c r="H4654" s="10">
        <f t="shared" si="72"/>
        <v>2006</v>
      </c>
      <c r="I4654" s="10"/>
    </row>
    <row r="4655" spans="1:9" ht="15" thickBot="1" x14ac:dyDescent="0.35">
      <c r="A4655" s="11">
        <v>38944</v>
      </c>
      <c r="B4655" s="12">
        <v>73</v>
      </c>
      <c r="C4655" s="12">
        <v>74</v>
      </c>
      <c r="D4655" s="12">
        <v>73</v>
      </c>
      <c r="E4655" s="12">
        <v>73</v>
      </c>
      <c r="F4655" s="12">
        <v>73</v>
      </c>
      <c r="G4655" s="12">
        <v>76424</v>
      </c>
      <c r="H4655" s="10">
        <f t="shared" si="72"/>
        <v>2006</v>
      </c>
      <c r="I4655" s="10"/>
    </row>
    <row r="4656" spans="1:9" ht="15" thickBot="1" x14ac:dyDescent="0.35">
      <c r="A4656" s="11">
        <v>38936</v>
      </c>
      <c r="B4656" s="12">
        <v>75</v>
      </c>
      <c r="C4656" s="12">
        <v>77</v>
      </c>
      <c r="D4656" s="12">
        <v>75</v>
      </c>
      <c r="E4656" s="12">
        <v>77</v>
      </c>
      <c r="F4656" s="12">
        <v>77</v>
      </c>
      <c r="G4656" s="12">
        <v>129001</v>
      </c>
      <c r="H4656" s="10">
        <f t="shared" si="72"/>
        <v>2006</v>
      </c>
      <c r="I4656" s="10"/>
    </row>
    <row r="4657" spans="1:9" ht="15" thickBot="1" x14ac:dyDescent="0.35">
      <c r="A4657" s="11">
        <v>38932</v>
      </c>
      <c r="B4657" s="12">
        <v>76</v>
      </c>
      <c r="C4657" s="12">
        <v>76</v>
      </c>
      <c r="D4657" s="12">
        <v>75</v>
      </c>
      <c r="E4657" s="12">
        <v>75</v>
      </c>
      <c r="F4657" s="12">
        <v>75</v>
      </c>
      <c r="G4657" s="12">
        <v>85477</v>
      </c>
      <c r="H4657" s="10">
        <f t="shared" si="72"/>
        <v>2006</v>
      </c>
      <c r="I4657" s="10"/>
    </row>
    <row r="4658" spans="1:9" ht="15" thickBot="1" x14ac:dyDescent="0.35">
      <c r="A4658" s="11">
        <v>38930</v>
      </c>
      <c r="B4658" s="12">
        <v>74</v>
      </c>
      <c r="C4658" s="12">
        <v>75</v>
      </c>
      <c r="D4658" s="12">
        <v>74</v>
      </c>
      <c r="E4658" s="12">
        <v>75</v>
      </c>
      <c r="F4658" s="12">
        <v>75</v>
      </c>
      <c r="G4658" s="12">
        <v>87114</v>
      </c>
      <c r="H4658" s="10">
        <f t="shared" si="72"/>
        <v>2006</v>
      </c>
      <c r="I4658" s="10"/>
    </row>
    <row r="4659" spans="1:9" ht="15" thickBot="1" x14ac:dyDescent="0.35">
      <c r="A4659" s="11">
        <v>38926</v>
      </c>
      <c r="B4659" s="12">
        <v>75</v>
      </c>
      <c r="C4659" s="12">
        <v>75</v>
      </c>
      <c r="D4659" s="12">
        <v>73</v>
      </c>
      <c r="E4659" s="12">
        <v>73</v>
      </c>
      <c r="F4659" s="12">
        <v>73</v>
      </c>
      <c r="G4659" s="12">
        <v>88585</v>
      </c>
      <c r="H4659" s="10">
        <f t="shared" si="72"/>
        <v>2006</v>
      </c>
      <c r="I4659" s="10"/>
    </row>
    <row r="4660" spans="1:9" ht="15" thickBot="1" x14ac:dyDescent="0.35">
      <c r="A4660" s="11">
        <v>38918</v>
      </c>
      <c r="B4660" s="12">
        <v>73</v>
      </c>
      <c r="C4660" s="12">
        <v>74</v>
      </c>
      <c r="D4660" s="12">
        <v>72</v>
      </c>
      <c r="E4660" s="12">
        <v>73</v>
      </c>
      <c r="F4660" s="12">
        <v>73</v>
      </c>
      <c r="G4660" s="12">
        <v>90462</v>
      </c>
      <c r="H4660" s="10">
        <f t="shared" si="72"/>
        <v>2006</v>
      </c>
      <c r="I4660" s="10"/>
    </row>
    <row r="4661" spans="1:9" ht="15" thickBot="1" x14ac:dyDescent="0.35">
      <c r="A4661" s="11">
        <v>38916</v>
      </c>
      <c r="B4661" s="12">
        <v>75</v>
      </c>
      <c r="C4661" s="12">
        <v>77</v>
      </c>
      <c r="D4661" s="12">
        <v>74</v>
      </c>
      <c r="E4661" s="12">
        <v>74</v>
      </c>
      <c r="F4661" s="12">
        <v>74</v>
      </c>
      <c r="G4661" s="12">
        <v>90991</v>
      </c>
      <c r="H4661" s="10">
        <f t="shared" si="72"/>
        <v>2006</v>
      </c>
      <c r="I4661" s="10"/>
    </row>
    <row r="4662" spans="1:9" ht="15" thickBot="1" x14ac:dyDescent="0.35">
      <c r="A4662" s="11">
        <v>38912</v>
      </c>
      <c r="B4662" s="12">
        <v>77</v>
      </c>
      <c r="C4662" s="12">
        <v>78</v>
      </c>
      <c r="D4662" s="12">
        <v>77</v>
      </c>
      <c r="E4662" s="12">
        <v>77</v>
      </c>
      <c r="F4662" s="12">
        <v>77</v>
      </c>
      <c r="G4662" s="12">
        <v>122621</v>
      </c>
      <c r="H4662" s="10">
        <f t="shared" si="72"/>
        <v>2006</v>
      </c>
      <c r="I4662" s="10"/>
    </row>
    <row r="4663" spans="1:9" ht="15" thickBot="1" x14ac:dyDescent="0.35">
      <c r="A4663" s="11">
        <v>38910</v>
      </c>
      <c r="B4663" s="12">
        <v>74</v>
      </c>
      <c r="C4663" s="12">
        <v>75</v>
      </c>
      <c r="D4663" s="12">
        <v>74</v>
      </c>
      <c r="E4663" s="12">
        <v>75</v>
      </c>
      <c r="F4663" s="12">
        <v>75</v>
      </c>
      <c r="G4663" s="12">
        <v>122018</v>
      </c>
      <c r="H4663" s="10">
        <f t="shared" si="72"/>
        <v>2006</v>
      </c>
      <c r="I4663" s="10"/>
    </row>
    <row r="4664" spans="1:9" ht="15" thickBot="1" x14ac:dyDescent="0.35">
      <c r="A4664" s="11">
        <v>38898</v>
      </c>
      <c r="B4664" s="12">
        <v>74</v>
      </c>
      <c r="C4664" s="12">
        <v>74</v>
      </c>
      <c r="D4664" s="12">
        <v>73</v>
      </c>
      <c r="E4664" s="12">
        <v>74</v>
      </c>
      <c r="F4664" s="12">
        <v>74</v>
      </c>
      <c r="G4664" s="12">
        <v>1314</v>
      </c>
      <c r="H4664" s="10">
        <f t="shared" si="72"/>
        <v>2006</v>
      </c>
      <c r="I4664" s="10"/>
    </row>
    <row r="4665" spans="1:9" ht="15" thickBot="1" x14ac:dyDescent="0.35">
      <c r="A4665" s="11">
        <v>38874</v>
      </c>
      <c r="B4665" s="12">
        <v>73</v>
      </c>
      <c r="C4665" s="12">
        <v>73</v>
      </c>
      <c r="D4665" s="12">
        <v>71</v>
      </c>
      <c r="E4665" s="12">
        <v>73</v>
      </c>
      <c r="F4665" s="12">
        <v>73</v>
      </c>
      <c r="G4665" s="12">
        <v>94602</v>
      </c>
      <c r="H4665" s="10">
        <f t="shared" si="72"/>
        <v>2006</v>
      </c>
      <c r="I4665" s="10"/>
    </row>
    <row r="4666" spans="1:9" ht="15" thickBot="1" x14ac:dyDescent="0.35">
      <c r="A4666" s="11">
        <v>38859</v>
      </c>
      <c r="B4666" s="12">
        <v>69</v>
      </c>
      <c r="C4666" s="12">
        <v>70</v>
      </c>
      <c r="D4666" s="12">
        <v>67</v>
      </c>
      <c r="E4666" s="12">
        <v>69</v>
      </c>
      <c r="F4666" s="12">
        <v>69</v>
      </c>
      <c r="G4666" s="12">
        <v>116410</v>
      </c>
      <c r="H4666" s="10">
        <f t="shared" si="72"/>
        <v>2006</v>
      </c>
      <c r="I4666" s="10"/>
    </row>
    <row r="4667" spans="1:9" ht="15" thickBot="1" x14ac:dyDescent="0.35">
      <c r="A4667" s="11">
        <v>38855</v>
      </c>
      <c r="B4667" s="12">
        <v>69</v>
      </c>
      <c r="C4667" s="12">
        <v>70</v>
      </c>
      <c r="D4667" s="12">
        <v>68</v>
      </c>
      <c r="E4667" s="12">
        <v>69</v>
      </c>
      <c r="F4667" s="12">
        <v>69</v>
      </c>
      <c r="G4667" s="12">
        <v>82156</v>
      </c>
      <c r="H4667" s="10">
        <f t="shared" si="72"/>
        <v>2006</v>
      </c>
      <c r="I4667" s="10"/>
    </row>
    <row r="4668" spans="1:9" ht="15" thickBot="1" x14ac:dyDescent="0.35">
      <c r="A4668" s="11">
        <v>38847</v>
      </c>
      <c r="B4668" s="12">
        <v>71</v>
      </c>
      <c r="C4668" s="12">
        <v>72</v>
      </c>
      <c r="D4668" s="12">
        <v>70</v>
      </c>
      <c r="E4668" s="12">
        <v>72</v>
      </c>
      <c r="F4668" s="12">
        <v>72</v>
      </c>
      <c r="G4668" s="12">
        <v>151862</v>
      </c>
      <c r="H4668" s="10">
        <f t="shared" si="72"/>
        <v>2006</v>
      </c>
      <c r="I4668" s="10"/>
    </row>
    <row r="4669" spans="1:9" ht="15" thickBot="1" x14ac:dyDescent="0.35">
      <c r="A4669" s="11">
        <v>38845</v>
      </c>
      <c r="B4669" s="12">
        <v>70</v>
      </c>
      <c r="C4669" s="12">
        <v>71</v>
      </c>
      <c r="D4669" s="12">
        <v>68</v>
      </c>
      <c r="E4669" s="12">
        <v>70</v>
      </c>
      <c r="F4669" s="12">
        <v>70</v>
      </c>
      <c r="G4669" s="12">
        <v>122344</v>
      </c>
      <c r="H4669" s="10">
        <f t="shared" si="72"/>
        <v>2006</v>
      </c>
      <c r="I4669" s="10"/>
    </row>
    <row r="4670" spans="1:9" ht="15" thickBot="1" x14ac:dyDescent="0.35">
      <c r="A4670" s="11">
        <v>38831</v>
      </c>
      <c r="B4670" s="12">
        <v>75</v>
      </c>
      <c r="C4670" s="12">
        <v>75</v>
      </c>
      <c r="D4670" s="12">
        <v>73</v>
      </c>
      <c r="E4670" s="12">
        <v>73</v>
      </c>
      <c r="F4670" s="12">
        <v>73</v>
      </c>
      <c r="G4670" s="12">
        <v>125457</v>
      </c>
      <c r="H4670" s="10">
        <f t="shared" si="72"/>
        <v>2006</v>
      </c>
      <c r="I4670" s="10"/>
    </row>
    <row r="4671" spans="1:9" ht="15" thickBot="1" x14ac:dyDescent="0.35">
      <c r="A4671" s="11">
        <v>38804</v>
      </c>
      <c r="B4671" s="12">
        <v>64</v>
      </c>
      <c r="C4671" s="12">
        <v>66</v>
      </c>
      <c r="D4671" s="12">
        <v>64</v>
      </c>
      <c r="E4671" s="12">
        <v>66</v>
      </c>
      <c r="F4671" s="12">
        <v>66</v>
      </c>
      <c r="G4671" s="12">
        <v>101384</v>
      </c>
      <c r="H4671" s="10">
        <f t="shared" si="72"/>
        <v>2006</v>
      </c>
      <c r="I4671" s="10"/>
    </row>
    <row r="4672" spans="1:9" ht="15" thickBot="1" x14ac:dyDescent="0.35">
      <c r="A4672" s="11">
        <v>38796</v>
      </c>
      <c r="B4672" s="12">
        <v>63</v>
      </c>
      <c r="C4672" s="12">
        <v>63</v>
      </c>
      <c r="D4672" s="12">
        <v>60</v>
      </c>
      <c r="E4672" s="12">
        <v>60</v>
      </c>
      <c r="F4672" s="12">
        <v>60</v>
      </c>
      <c r="G4672" s="12">
        <v>77265</v>
      </c>
      <c r="H4672" s="10">
        <f t="shared" si="72"/>
        <v>2006</v>
      </c>
      <c r="I4672" s="10"/>
    </row>
    <row r="4673" spans="1:9" ht="15" thickBot="1" x14ac:dyDescent="0.35">
      <c r="A4673" s="11">
        <v>38792</v>
      </c>
      <c r="B4673" s="12">
        <v>62</v>
      </c>
      <c r="C4673" s="12">
        <v>64</v>
      </c>
      <c r="D4673" s="12">
        <v>62</v>
      </c>
      <c r="E4673" s="12">
        <v>64</v>
      </c>
      <c r="F4673" s="12">
        <v>64</v>
      </c>
      <c r="G4673" s="12">
        <v>100866</v>
      </c>
      <c r="H4673" s="10">
        <f t="shared" si="72"/>
        <v>2006</v>
      </c>
      <c r="I4673" s="10"/>
    </row>
    <row r="4674" spans="1:9" ht="15" thickBot="1" x14ac:dyDescent="0.35">
      <c r="A4674" s="11">
        <v>38790</v>
      </c>
      <c r="B4674" s="12">
        <v>62</v>
      </c>
      <c r="C4674" s="12">
        <v>63</v>
      </c>
      <c r="D4674" s="12">
        <v>61</v>
      </c>
      <c r="E4674" s="12">
        <v>63</v>
      </c>
      <c r="F4674" s="12">
        <v>63</v>
      </c>
      <c r="G4674" s="12">
        <v>108475</v>
      </c>
      <c r="H4674" s="10">
        <f t="shared" si="72"/>
        <v>2006</v>
      </c>
      <c r="I4674" s="10"/>
    </row>
    <row r="4675" spans="1:9" ht="15" thickBot="1" x14ac:dyDescent="0.35">
      <c r="A4675" s="11">
        <v>38786</v>
      </c>
      <c r="B4675" s="12">
        <v>61</v>
      </c>
      <c r="C4675" s="12">
        <v>61</v>
      </c>
      <c r="D4675" s="12">
        <v>60</v>
      </c>
      <c r="E4675" s="12">
        <v>60</v>
      </c>
      <c r="F4675" s="12">
        <v>60</v>
      </c>
      <c r="G4675" s="12">
        <v>98521</v>
      </c>
      <c r="H4675" s="10">
        <f t="shared" ref="H4675:H4738" si="73">YEAR(A4675)</f>
        <v>2006</v>
      </c>
      <c r="I4675" s="10"/>
    </row>
    <row r="4676" spans="1:9" ht="15" thickBot="1" x14ac:dyDescent="0.35">
      <c r="A4676" s="11">
        <v>38778</v>
      </c>
      <c r="B4676" s="12">
        <v>62</v>
      </c>
      <c r="C4676" s="12">
        <v>63</v>
      </c>
      <c r="D4676" s="12">
        <v>62</v>
      </c>
      <c r="E4676" s="12">
        <v>63</v>
      </c>
      <c r="F4676" s="12">
        <v>63</v>
      </c>
      <c r="G4676" s="12">
        <v>97323</v>
      </c>
      <c r="H4676" s="10">
        <f t="shared" si="73"/>
        <v>2006</v>
      </c>
      <c r="I4676" s="10"/>
    </row>
    <row r="4677" spans="1:9" ht="15" thickBot="1" x14ac:dyDescent="0.35">
      <c r="A4677" s="11">
        <v>38776</v>
      </c>
      <c r="B4677" s="12">
        <v>61</v>
      </c>
      <c r="C4677" s="12">
        <v>62</v>
      </c>
      <c r="D4677" s="12">
        <v>60</v>
      </c>
      <c r="E4677" s="12">
        <v>61</v>
      </c>
      <c r="F4677" s="12">
        <v>61</v>
      </c>
      <c r="G4677" s="12">
        <v>133720</v>
      </c>
      <c r="H4677" s="10">
        <f t="shared" si="73"/>
        <v>2006</v>
      </c>
      <c r="I4677" s="10"/>
    </row>
    <row r="4678" spans="1:9" ht="15" thickBot="1" x14ac:dyDescent="0.35">
      <c r="A4678" s="11">
        <v>38772</v>
      </c>
      <c r="B4678" s="12">
        <v>61</v>
      </c>
      <c r="C4678" s="12">
        <v>63</v>
      </c>
      <c r="D4678" s="12">
        <v>60</v>
      </c>
      <c r="E4678" s="12">
        <v>63</v>
      </c>
      <c r="F4678" s="12">
        <v>63</v>
      </c>
      <c r="G4678" s="12">
        <v>134353</v>
      </c>
      <c r="H4678" s="10">
        <f t="shared" si="73"/>
        <v>2006</v>
      </c>
      <c r="I4678" s="10"/>
    </row>
    <row r="4679" spans="1:9" ht="15" thickBot="1" x14ac:dyDescent="0.35">
      <c r="A4679" s="11">
        <v>38770</v>
      </c>
      <c r="B4679" s="12">
        <v>63</v>
      </c>
      <c r="C4679" s="12">
        <v>63</v>
      </c>
      <c r="D4679" s="12">
        <v>61</v>
      </c>
      <c r="E4679" s="12">
        <v>61</v>
      </c>
      <c r="F4679" s="12">
        <v>61</v>
      </c>
      <c r="G4679" s="12">
        <v>106291</v>
      </c>
      <c r="H4679" s="10">
        <f t="shared" si="73"/>
        <v>2006</v>
      </c>
      <c r="I4679" s="10"/>
    </row>
    <row r="4680" spans="1:9" ht="15" thickBot="1" x14ac:dyDescent="0.35">
      <c r="A4680" s="11">
        <v>38761</v>
      </c>
      <c r="B4680" s="12">
        <v>62</v>
      </c>
      <c r="C4680" s="12">
        <v>62</v>
      </c>
      <c r="D4680" s="12">
        <v>61</v>
      </c>
      <c r="E4680" s="12">
        <v>61</v>
      </c>
      <c r="F4680" s="12">
        <v>61</v>
      </c>
      <c r="G4680" s="12">
        <v>91961</v>
      </c>
      <c r="H4680" s="10">
        <f t="shared" si="73"/>
        <v>2006</v>
      </c>
      <c r="I4680" s="10"/>
    </row>
    <row r="4681" spans="1:9" ht="15" thickBot="1" x14ac:dyDescent="0.35">
      <c r="A4681" s="11">
        <v>38735</v>
      </c>
      <c r="B4681" s="12">
        <v>66</v>
      </c>
      <c r="C4681" s="12">
        <v>67</v>
      </c>
      <c r="D4681" s="12">
        <v>65</v>
      </c>
      <c r="E4681" s="12">
        <v>66</v>
      </c>
      <c r="F4681" s="12">
        <v>66</v>
      </c>
      <c r="G4681" s="12">
        <v>87073</v>
      </c>
      <c r="H4681" s="10">
        <f t="shared" si="73"/>
        <v>2006</v>
      </c>
      <c r="I4681" s="10"/>
    </row>
    <row r="4682" spans="1:9" ht="15" thickBot="1" x14ac:dyDescent="0.35">
      <c r="A4682" s="11">
        <v>38720</v>
      </c>
      <c r="B4682" s="12">
        <v>61</v>
      </c>
      <c r="C4682" s="12">
        <v>64</v>
      </c>
      <c r="D4682" s="12">
        <v>61</v>
      </c>
      <c r="E4682" s="12">
        <v>63</v>
      </c>
      <c r="F4682" s="12">
        <v>63</v>
      </c>
      <c r="G4682" s="12">
        <v>130635</v>
      </c>
      <c r="H4682" s="10">
        <f t="shared" si="73"/>
        <v>2006</v>
      </c>
      <c r="I4682" s="10"/>
    </row>
    <row r="4683" spans="1:9" ht="15" thickBot="1" x14ac:dyDescent="0.35">
      <c r="A4683" s="11">
        <v>45726</v>
      </c>
      <c r="B4683" s="12">
        <v>67</v>
      </c>
      <c r="C4683" s="12">
        <v>68</v>
      </c>
      <c r="D4683" s="12">
        <v>66</v>
      </c>
      <c r="E4683" s="12">
        <v>66</v>
      </c>
      <c r="F4683" s="12">
        <v>66</v>
      </c>
      <c r="G4683" s="12">
        <v>214074</v>
      </c>
      <c r="H4683" s="10">
        <f t="shared" si="73"/>
        <v>2025</v>
      </c>
      <c r="I4683" s="10"/>
    </row>
    <row r="4684" spans="1:9" ht="15" thickBot="1" x14ac:dyDescent="0.35">
      <c r="A4684" s="11">
        <v>45730</v>
      </c>
      <c r="B4684" s="12">
        <v>67</v>
      </c>
      <c r="C4684" s="12">
        <v>67</v>
      </c>
      <c r="D4684" s="12">
        <v>67</v>
      </c>
      <c r="E4684" s="12">
        <v>67</v>
      </c>
      <c r="F4684" s="12">
        <v>67</v>
      </c>
      <c r="G4684" s="12">
        <v>268590</v>
      </c>
      <c r="H4684" s="10">
        <f t="shared" si="73"/>
        <v>2025</v>
      </c>
      <c r="I4684" s="10"/>
    </row>
    <row r="4685" spans="1:9" ht="15" thickBot="1" x14ac:dyDescent="0.35">
      <c r="A4685" s="11">
        <v>45741</v>
      </c>
      <c r="B4685" s="12">
        <v>69</v>
      </c>
      <c r="C4685" s="12">
        <v>70</v>
      </c>
      <c r="D4685" s="12">
        <v>69</v>
      </c>
      <c r="E4685" s="12">
        <v>69</v>
      </c>
      <c r="F4685" s="12">
        <v>69</v>
      </c>
      <c r="G4685" s="12">
        <v>237187</v>
      </c>
      <c r="H4685" s="10">
        <f t="shared" si="73"/>
        <v>2025</v>
      </c>
      <c r="I4685" s="10"/>
    </row>
    <row r="4686" spans="1:9" ht="15" thickBot="1" x14ac:dyDescent="0.35">
      <c r="A4686" s="11">
        <v>45742</v>
      </c>
      <c r="B4686" s="12">
        <v>69</v>
      </c>
      <c r="C4686" s="12">
        <v>70</v>
      </c>
      <c r="D4686" s="12">
        <v>69</v>
      </c>
      <c r="E4686" s="12">
        <v>70</v>
      </c>
      <c r="F4686" s="12">
        <v>70</v>
      </c>
      <c r="G4686" s="12">
        <v>238063</v>
      </c>
      <c r="H4686" s="10">
        <f t="shared" si="73"/>
        <v>2025</v>
      </c>
      <c r="I4686" s="10"/>
    </row>
    <row r="4687" spans="1:9" ht="15" thickBot="1" x14ac:dyDescent="0.35">
      <c r="A4687" s="11">
        <v>45743</v>
      </c>
      <c r="B4687" s="12">
        <v>70</v>
      </c>
      <c r="C4687" s="12">
        <v>70</v>
      </c>
      <c r="D4687" s="12">
        <v>69</v>
      </c>
      <c r="E4687" s="12">
        <v>70</v>
      </c>
      <c r="F4687" s="12">
        <v>70</v>
      </c>
      <c r="G4687" s="12">
        <v>185538</v>
      </c>
      <c r="H4687" s="10">
        <f t="shared" si="73"/>
        <v>2025</v>
      </c>
      <c r="I4687" s="10"/>
    </row>
    <row r="4688" spans="1:9" ht="15" thickBot="1" x14ac:dyDescent="0.35">
      <c r="A4688" s="11">
        <v>45749</v>
      </c>
      <c r="B4688" s="12">
        <v>71</v>
      </c>
      <c r="C4688" s="12">
        <v>72</v>
      </c>
      <c r="D4688" s="12">
        <v>71</v>
      </c>
      <c r="E4688" s="12">
        <v>72</v>
      </c>
      <c r="F4688" s="12">
        <v>72</v>
      </c>
      <c r="G4688" s="12">
        <v>221778</v>
      </c>
      <c r="H4688" s="10">
        <f t="shared" si="73"/>
        <v>2025</v>
      </c>
      <c r="I4688" s="10"/>
    </row>
    <row r="4689" spans="1:9" ht="15" thickBot="1" x14ac:dyDescent="0.35">
      <c r="A4689" s="11">
        <v>45751</v>
      </c>
      <c r="B4689" s="12">
        <v>67</v>
      </c>
      <c r="C4689" s="12">
        <v>67</v>
      </c>
      <c r="D4689" s="12">
        <v>60</v>
      </c>
      <c r="E4689" s="12">
        <v>63</v>
      </c>
      <c r="F4689" s="12">
        <v>63</v>
      </c>
      <c r="G4689" s="12">
        <v>517124</v>
      </c>
      <c r="H4689" s="10">
        <f t="shared" si="73"/>
        <v>2025</v>
      </c>
      <c r="I4689" s="10"/>
    </row>
    <row r="4690" spans="1:9" ht="15" thickBot="1" x14ac:dyDescent="0.35">
      <c r="A4690" s="11">
        <v>45779</v>
      </c>
      <c r="B4690" s="12">
        <v>59</v>
      </c>
      <c r="C4690" s="12">
        <v>60</v>
      </c>
      <c r="D4690" s="12">
        <v>58</v>
      </c>
      <c r="E4690" s="12">
        <v>58</v>
      </c>
      <c r="F4690" s="12">
        <v>58</v>
      </c>
      <c r="G4690" s="12">
        <v>364216</v>
      </c>
      <c r="H4690" s="10">
        <f t="shared" si="73"/>
        <v>2025</v>
      </c>
      <c r="I4690" s="10"/>
    </row>
    <row r="4691" spans="1:9" ht="15" thickBot="1" x14ac:dyDescent="0.35">
      <c r="A4691" s="11">
        <v>45792</v>
      </c>
      <c r="B4691" s="12">
        <v>63</v>
      </c>
      <c r="C4691" s="12">
        <v>63</v>
      </c>
      <c r="D4691" s="12">
        <v>60</v>
      </c>
      <c r="E4691" s="12">
        <v>62</v>
      </c>
      <c r="F4691" s="12">
        <v>62</v>
      </c>
      <c r="G4691" s="12">
        <v>258404</v>
      </c>
      <c r="H4691" s="10">
        <f t="shared" si="73"/>
        <v>2025</v>
      </c>
      <c r="I4691" s="10"/>
    </row>
    <row r="4692" spans="1:9" ht="15" thickBot="1" x14ac:dyDescent="0.35">
      <c r="A4692" s="11">
        <v>45782</v>
      </c>
      <c r="B4692" s="12">
        <v>57</v>
      </c>
      <c r="C4692" s="12">
        <v>58</v>
      </c>
      <c r="D4692" s="12">
        <v>55</v>
      </c>
      <c r="E4692" s="12">
        <v>57</v>
      </c>
      <c r="F4692" s="12">
        <v>57</v>
      </c>
      <c r="G4692" s="12">
        <v>308387</v>
      </c>
      <c r="H4692" s="10">
        <f t="shared" si="73"/>
        <v>2025</v>
      </c>
      <c r="I4692" s="10"/>
    </row>
    <row r="4693" spans="1:9" ht="15" thickBot="1" x14ac:dyDescent="0.35">
      <c r="A4693" s="11">
        <v>45813</v>
      </c>
      <c r="B4693" s="12">
        <v>63</v>
      </c>
      <c r="C4693" s="12">
        <v>64</v>
      </c>
      <c r="D4693" s="12">
        <v>63</v>
      </c>
      <c r="E4693" s="12">
        <v>63</v>
      </c>
      <c r="F4693" s="12">
        <v>63</v>
      </c>
      <c r="G4693" s="12">
        <v>204321</v>
      </c>
      <c r="H4693" s="10">
        <f t="shared" si="73"/>
        <v>2025</v>
      </c>
      <c r="I4693" s="10"/>
    </row>
    <row r="4694" spans="1:9" ht="15" thickBot="1" x14ac:dyDescent="0.35">
      <c r="A4694" s="11">
        <v>45825</v>
      </c>
      <c r="B4694" s="12">
        <v>71</v>
      </c>
      <c r="C4694" s="12">
        <v>75</v>
      </c>
      <c r="D4694" s="12">
        <v>71</v>
      </c>
      <c r="E4694" s="12">
        <v>75</v>
      </c>
      <c r="F4694" s="12">
        <v>75</v>
      </c>
      <c r="G4694" s="12">
        <v>116682</v>
      </c>
      <c r="H4694" s="10">
        <f t="shared" si="73"/>
        <v>2025</v>
      </c>
      <c r="I4694" s="10"/>
    </row>
    <row r="4695" spans="1:9" ht="15" thickBot="1" x14ac:dyDescent="0.35">
      <c r="A4695" s="11">
        <v>45821</v>
      </c>
      <c r="B4695" s="12">
        <v>69</v>
      </c>
      <c r="C4695" s="12">
        <v>78</v>
      </c>
      <c r="D4695" s="12">
        <v>68</v>
      </c>
      <c r="E4695" s="12">
        <v>73</v>
      </c>
      <c r="F4695" s="12">
        <v>73</v>
      </c>
      <c r="G4695" s="12">
        <v>667993</v>
      </c>
      <c r="H4695" s="10">
        <f t="shared" si="73"/>
        <v>2025</v>
      </c>
      <c r="I4695" s="10"/>
    </row>
    <row r="4696" spans="1:9" ht="15" thickBot="1" x14ac:dyDescent="0.35">
      <c r="A4696" s="11">
        <v>45827</v>
      </c>
      <c r="B4696" s="12">
        <v>75</v>
      </c>
      <c r="C4696" s="12">
        <v>78</v>
      </c>
      <c r="D4696" s="12">
        <v>74</v>
      </c>
      <c r="E4696" s="12">
        <v>76</v>
      </c>
      <c r="F4696" s="12">
        <v>76</v>
      </c>
      <c r="G4696" s="12">
        <v>3614</v>
      </c>
      <c r="H4696" s="10">
        <f t="shared" si="73"/>
        <v>2025</v>
      </c>
      <c r="I4696" s="10"/>
    </row>
    <row r="4697" spans="1:9" ht="15" thickBot="1" x14ac:dyDescent="0.35">
      <c r="A4697" s="11">
        <v>45838</v>
      </c>
      <c r="B4697" s="12">
        <v>65</v>
      </c>
      <c r="C4697" s="12">
        <v>66</v>
      </c>
      <c r="D4697" s="12">
        <v>65</v>
      </c>
      <c r="E4697" s="12">
        <v>65</v>
      </c>
      <c r="F4697" s="12">
        <v>65</v>
      </c>
      <c r="G4697" s="12">
        <v>170633</v>
      </c>
      <c r="H4697" s="10">
        <f t="shared" si="73"/>
        <v>2025</v>
      </c>
      <c r="I4697" s="10"/>
    </row>
    <row r="4698" spans="1:9" ht="15" thickBot="1" x14ac:dyDescent="0.35">
      <c r="A4698" s="11">
        <v>45847</v>
      </c>
      <c r="B4698" s="12">
        <v>68</v>
      </c>
      <c r="C4698" s="12">
        <v>69</v>
      </c>
      <c r="D4698" s="12">
        <v>68</v>
      </c>
      <c r="E4698" s="12">
        <v>68</v>
      </c>
      <c r="F4698" s="12">
        <v>68</v>
      </c>
      <c r="G4698" s="12">
        <v>194790</v>
      </c>
      <c r="H4698" s="10">
        <f t="shared" si="73"/>
        <v>2025</v>
      </c>
      <c r="I4698" s="10"/>
    </row>
    <row r="4699" spans="1:9" ht="15" thickBot="1" x14ac:dyDescent="0.35">
      <c r="A4699" s="11">
        <v>45852</v>
      </c>
      <c r="B4699" s="12">
        <v>69</v>
      </c>
      <c r="C4699" s="12">
        <v>70</v>
      </c>
      <c r="D4699" s="12">
        <v>67</v>
      </c>
      <c r="E4699" s="12">
        <v>67</v>
      </c>
      <c r="F4699" s="12">
        <v>67</v>
      </c>
      <c r="G4699" s="12">
        <v>229479</v>
      </c>
      <c r="H4699" s="10">
        <f t="shared" si="73"/>
        <v>2025</v>
      </c>
      <c r="I4699" s="10"/>
    </row>
    <row r="4700" spans="1:9" ht="15" thickBot="1" x14ac:dyDescent="0.35">
      <c r="A4700" s="11">
        <v>39820</v>
      </c>
      <c r="B4700" s="12">
        <v>48</v>
      </c>
      <c r="C4700" s="12">
        <v>49</v>
      </c>
      <c r="D4700" s="12">
        <v>42</v>
      </c>
      <c r="E4700" s="12">
        <v>43</v>
      </c>
      <c r="F4700" s="12">
        <v>43</v>
      </c>
      <c r="G4700" s="12">
        <v>306262</v>
      </c>
      <c r="H4700" s="10">
        <f t="shared" si="73"/>
        <v>2009</v>
      </c>
      <c r="I4700" s="10"/>
    </row>
    <row r="4701" spans="1:9" ht="15" thickBot="1" x14ac:dyDescent="0.35">
      <c r="A4701" s="11">
        <v>39818</v>
      </c>
      <c r="B4701" s="12">
        <v>47</v>
      </c>
      <c r="C4701" s="12">
        <v>49</v>
      </c>
      <c r="D4701" s="12">
        <v>46</v>
      </c>
      <c r="E4701" s="12">
        <v>49</v>
      </c>
      <c r="F4701" s="12">
        <v>49</v>
      </c>
      <c r="G4701" s="12">
        <v>258762</v>
      </c>
      <c r="H4701" s="10">
        <f t="shared" si="73"/>
        <v>2009</v>
      </c>
      <c r="I4701" s="10"/>
    </row>
    <row r="4702" spans="1:9" ht="15" thickBot="1" x14ac:dyDescent="0.35">
      <c r="A4702" s="11">
        <v>39804</v>
      </c>
      <c r="B4702" s="12">
        <v>43</v>
      </c>
      <c r="C4702" s="12">
        <v>43</v>
      </c>
      <c r="D4702" s="12">
        <v>40</v>
      </c>
      <c r="E4702" s="12">
        <v>40</v>
      </c>
      <c r="F4702" s="12">
        <v>40</v>
      </c>
      <c r="G4702" s="12">
        <v>149135</v>
      </c>
      <c r="H4702" s="10">
        <f t="shared" si="73"/>
        <v>2008</v>
      </c>
      <c r="I4702" s="10"/>
    </row>
    <row r="4703" spans="1:9" ht="15" thickBot="1" x14ac:dyDescent="0.35">
      <c r="A4703" s="11">
        <v>39800</v>
      </c>
      <c r="B4703" s="12">
        <v>40</v>
      </c>
      <c r="C4703" s="12">
        <v>41</v>
      </c>
      <c r="D4703" s="12">
        <v>36</v>
      </c>
      <c r="E4703" s="12">
        <v>36</v>
      </c>
      <c r="F4703" s="12">
        <v>36</v>
      </c>
      <c r="G4703" s="12">
        <v>95999</v>
      </c>
      <c r="H4703" s="10">
        <f t="shared" si="73"/>
        <v>2008</v>
      </c>
      <c r="I4703" s="10"/>
    </row>
    <row r="4704" spans="1:9" ht="15" thickBot="1" x14ac:dyDescent="0.35">
      <c r="A4704" s="11">
        <v>39790</v>
      </c>
      <c r="B4704" s="12">
        <v>42</v>
      </c>
      <c r="C4704" s="12">
        <v>45</v>
      </c>
      <c r="D4704" s="12">
        <v>42</v>
      </c>
      <c r="E4704" s="12">
        <v>44</v>
      </c>
      <c r="F4704" s="12">
        <v>44</v>
      </c>
      <c r="G4704" s="12">
        <v>289529</v>
      </c>
      <c r="H4704" s="10">
        <f t="shared" si="73"/>
        <v>2008</v>
      </c>
      <c r="I4704" s="10"/>
    </row>
    <row r="4705" spans="1:9" ht="15" thickBot="1" x14ac:dyDescent="0.35">
      <c r="A4705" s="11">
        <v>39786</v>
      </c>
      <c r="B4705" s="12">
        <v>47</v>
      </c>
      <c r="C4705" s="12">
        <v>47</v>
      </c>
      <c r="D4705" s="12">
        <v>43</v>
      </c>
      <c r="E4705" s="12">
        <v>44</v>
      </c>
      <c r="F4705" s="12">
        <v>44</v>
      </c>
      <c r="G4705" s="12">
        <v>232447</v>
      </c>
      <c r="H4705" s="10">
        <f t="shared" si="73"/>
        <v>2008</v>
      </c>
      <c r="I4705" s="10"/>
    </row>
    <row r="4706" spans="1:9" ht="15" thickBot="1" x14ac:dyDescent="0.35">
      <c r="A4706" s="11">
        <v>39776</v>
      </c>
      <c r="B4706" s="12">
        <v>51</v>
      </c>
      <c r="C4706" s="12">
        <v>55</v>
      </c>
      <c r="D4706" s="12">
        <v>49</v>
      </c>
      <c r="E4706" s="12">
        <v>55</v>
      </c>
      <c r="F4706" s="12">
        <v>55</v>
      </c>
      <c r="G4706" s="12">
        <v>233065</v>
      </c>
      <c r="H4706" s="10">
        <f t="shared" si="73"/>
        <v>2008</v>
      </c>
      <c r="I4706" s="10"/>
    </row>
    <row r="4707" spans="1:9" ht="15" thickBot="1" x14ac:dyDescent="0.35">
      <c r="A4707" s="11">
        <v>39770</v>
      </c>
      <c r="B4707" s="12">
        <v>55</v>
      </c>
      <c r="C4707" s="12">
        <v>56</v>
      </c>
      <c r="D4707" s="12">
        <v>54</v>
      </c>
      <c r="E4707" s="12">
        <v>54</v>
      </c>
      <c r="F4707" s="12">
        <v>54</v>
      </c>
      <c r="G4707" s="12">
        <v>189689</v>
      </c>
      <c r="H4707" s="10">
        <f t="shared" si="73"/>
        <v>2008</v>
      </c>
      <c r="I4707" s="10"/>
    </row>
    <row r="4708" spans="1:9" ht="15" thickBot="1" x14ac:dyDescent="0.35">
      <c r="A4708" s="11">
        <v>39758</v>
      </c>
      <c r="B4708" s="12">
        <v>65</v>
      </c>
      <c r="C4708" s="12">
        <v>66</v>
      </c>
      <c r="D4708" s="12">
        <v>60</v>
      </c>
      <c r="E4708" s="12">
        <v>61</v>
      </c>
      <c r="F4708" s="12">
        <v>61</v>
      </c>
      <c r="G4708" s="12">
        <v>292018</v>
      </c>
      <c r="H4708" s="10">
        <f t="shared" si="73"/>
        <v>2008</v>
      </c>
      <c r="I4708" s="10"/>
    </row>
    <row r="4709" spans="1:9" ht="15" thickBot="1" x14ac:dyDescent="0.35">
      <c r="A4709" s="11">
        <v>39752</v>
      </c>
      <c r="B4709" s="12">
        <v>66</v>
      </c>
      <c r="C4709" s="12">
        <v>69</v>
      </c>
      <c r="D4709" s="12">
        <v>63</v>
      </c>
      <c r="E4709" s="12">
        <v>68</v>
      </c>
      <c r="F4709" s="12">
        <v>68</v>
      </c>
      <c r="G4709" s="12">
        <v>256881</v>
      </c>
      <c r="H4709" s="10">
        <f t="shared" si="73"/>
        <v>2008</v>
      </c>
      <c r="I4709" s="10"/>
    </row>
    <row r="4710" spans="1:9" ht="15" thickBot="1" x14ac:dyDescent="0.35">
      <c r="A4710" s="11">
        <v>39750</v>
      </c>
      <c r="B4710" s="12">
        <v>65</v>
      </c>
      <c r="C4710" s="12">
        <v>69</v>
      </c>
      <c r="D4710" s="12">
        <v>64</v>
      </c>
      <c r="E4710" s="12">
        <v>68</v>
      </c>
      <c r="F4710" s="12">
        <v>68</v>
      </c>
      <c r="G4710" s="12">
        <v>315415</v>
      </c>
      <c r="H4710" s="10">
        <f t="shared" si="73"/>
        <v>2008</v>
      </c>
      <c r="I4710" s="10"/>
    </row>
    <row r="4711" spans="1:9" ht="15" thickBot="1" x14ac:dyDescent="0.35">
      <c r="A4711" s="11">
        <v>39748</v>
      </c>
      <c r="B4711" s="12">
        <v>65</v>
      </c>
      <c r="C4711" s="12">
        <v>66</v>
      </c>
      <c r="D4711" s="12">
        <v>61</v>
      </c>
      <c r="E4711" s="12">
        <v>63</v>
      </c>
      <c r="F4711" s="12">
        <v>63</v>
      </c>
      <c r="G4711" s="12">
        <v>234150</v>
      </c>
      <c r="H4711" s="10">
        <f t="shared" si="73"/>
        <v>2008</v>
      </c>
      <c r="I4711" s="10"/>
    </row>
    <row r="4712" spans="1:9" ht="15" thickBot="1" x14ac:dyDescent="0.35">
      <c r="A4712" s="11">
        <v>39734</v>
      </c>
      <c r="B4712" s="12">
        <v>80</v>
      </c>
      <c r="C4712" s="12">
        <v>83</v>
      </c>
      <c r="D4712" s="12">
        <v>79</v>
      </c>
      <c r="E4712" s="12">
        <v>81</v>
      </c>
      <c r="F4712" s="12">
        <v>81</v>
      </c>
      <c r="G4712" s="12">
        <v>210714</v>
      </c>
      <c r="H4712" s="10">
        <f t="shared" si="73"/>
        <v>2008</v>
      </c>
      <c r="I4712" s="10"/>
    </row>
    <row r="4713" spans="1:9" ht="15" thickBot="1" x14ac:dyDescent="0.35">
      <c r="A4713" s="11">
        <v>39728</v>
      </c>
      <c r="B4713" s="12">
        <v>89</v>
      </c>
      <c r="C4713" s="12">
        <v>93</v>
      </c>
      <c r="D4713" s="12">
        <v>88</v>
      </c>
      <c r="E4713" s="12">
        <v>90</v>
      </c>
      <c r="F4713" s="12">
        <v>90</v>
      </c>
      <c r="G4713" s="12">
        <v>342917</v>
      </c>
      <c r="H4713" s="10">
        <f t="shared" si="73"/>
        <v>2008</v>
      </c>
      <c r="I4713" s="10"/>
    </row>
    <row r="4714" spans="1:9" ht="15" thickBot="1" x14ac:dyDescent="0.35">
      <c r="A4714" s="11">
        <v>39722</v>
      </c>
      <c r="B4714" s="12">
        <v>102</v>
      </c>
      <c r="C4714" s="12">
        <v>103</v>
      </c>
      <c r="D4714" s="12">
        <v>96</v>
      </c>
      <c r="E4714" s="12">
        <v>99</v>
      </c>
      <c r="F4714" s="12">
        <v>99</v>
      </c>
      <c r="G4714" s="12">
        <v>280295</v>
      </c>
      <c r="H4714" s="10">
        <f t="shared" si="73"/>
        <v>2008</v>
      </c>
      <c r="I4714" s="10"/>
    </row>
    <row r="4715" spans="1:9" ht="15" thickBot="1" x14ac:dyDescent="0.35">
      <c r="A4715" s="11">
        <v>39710</v>
      </c>
      <c r="B4715" s="12">
        <v>98</v>
      </c>
      <c r="C4715" s="12">
        <v>105</v>
      </c>
      <c r="D4715" s="12">
        <v>97</v>
      </c>
      <c r="E4715" s="12">
        <v>105</v>
      </c>
      <c r="F4715" s="12">
        <v>105</v>
      </c>
      <c r="G4715" s="12">
        <v>184766</v>
      </c>
      <c r="H4715" s="10">
        <f t="shared" si="73"/>
        <v>2008</v>
      </c>
      <c r="I4715" s="10"/>
    </row>
    <row r="4716" spans="1:9" ht="15" thickBot="1" x14ac:dyDescent="0.35">
      <c r="A4716" s="11">
        <v>39706</v>
      </c>
      <c r="B4716" s="12">
        <v>101</v>
      </c>
      <c r="C4716" s="12">
        <v>101</v>
      </c>
      <c r="D4716" s="12">
        <v>94</v>
      </c>
      <c r="E4716" s="12">
        <v>96</v>
      </c>
      <c r="F4716" s="12">
        <v>96</v>
      </c>
      <c r="G4716" s="12">
        <v>334900</v>
      </c>
      <c r="H4716" s="10">
        <f t="shared" si="73"/>
        <v>2008</v>
      </c>
      <c r="I4716" s="10"/>
    </row>
    <row r="4717" spans="1:9" ht="15" thickBot="1" x14ac:dyDescent="0.35">
      <c r="A4717" s="11">
        <v>39702</v>
      </c>
      <c r="B4717" s="12">
        <v>103</v>
      </c>
      <c r="C4717" s="12">
        <v>104</v>
      </c>
      <c r="D4717" s="12">
        <v>100</v>
      </c>
      <c r="E4717" s="12">
        <v>101</v>
      </c>
      <c r="F4717" s="12">
        <v>101</v>
      </c>
      <c r="G4717" s="12">
        <v>311505</v>
      </c>
      <c r="H4717" s="10">
        <f t="shared" si="73"/>
        <v>2008</v>
      </c>
      <c r="I4717" s="10"/>
    </row>
    <row r="4718" spans="1:9" ht="15" thickBot="1" x14ac:dyDescent="0.35">
      <c r="A4718" s="11">
        <v>39687</v>
      </c>
      <c r="B4718" s="12">
        <v>116</v>
      </c>
      <c r="C4718" s="12">
        <v>120</v>
      </c>
      <c r="D4718" s="12">
        <v>116</v>
      </c>
      <c r="E4718" s="12">
        <v>118</v>
      </c>
      <c r="F4718" s="12">
        <v>118</v>
      </c>
      <c r="G4718" s="12">
        <v>265812</v>
      </c>
      <c r="H4718" s="10">
        <f t="shared" si="73"/>
        <v>2008</v>
      </c>
      <c r="I4718" s="10"/>
    </row>
    <row r="4719" spans="1:9" ht="15" thickBot="1" x14ac:dyDescent="0.35">
      <c r="A4719" s="11">
        <v>39673</v>
      </c>
      <c r="B4719" s="12">
        <v>113</v>
      </c>
      <c r="C4719" s="12">
        <v>117</v>
      </c>
      <c r="D4719" s="12">
        <v>113</v>
      </c>
      <c r="E4719" s="12">
        <v>116</v>
      </c>
      <c r="F4719" s="12">
        <v>116</v>
      </c>
      <c r="G4719" s="12">
        <v>322967</v>
      </c>
      <c r="H4719" s="10">
        <f t="shared" si="73"/>
        <v>2008</v>
      </c>
      <c r="I4719" s="10"/>
    </row>
    <row r="4720" spans="1:9" ht="15" thickBot="1" x14ac:dyDescent="0.35">
      <c r="A4720" s="11">
        <v>39671</v>
      </c>
      <c r="B4720" s="12">
        <v>115</v>
      </c>
      <c r="C4720" s="12">
        <v>117</v>
      </c>
      <c r="D4720" s="12">
        <v>113</v>
      </c>
      <c r="E4720" s="12">
        <v>114</v>
      </c>
      <c r="F4720" s="12">
        <v>114</v>
      </c>
      <c r="G4720" s="12">
        <v>295334</v>
      </c>
      <c r="H4720" s="10">
        <f t="shared" si="73"/>
        <v>2008</v>
      </c>
      <c r="I4720" s="10"/>
    </row>
    <row r="4721" spans="1:9" ht="15" thickBot="1" x14ac:dyDescent="0.35">
      <c r="A4721" s="11">
        <v>39653</v>
      </c>
      <c r="B4721" s="12">
        <v>124</v>
      </c>
      <c r="C4721" s="12">
        <v>126</v>
      </c>
      <c r="D4721" s="12">
        <v>124</v>
      </c>
      <c r="E4721" s="12">
        <v>125</v>
      </c>
      <c r="F4721" s="12">
        <v>125</v>
      </c>
      <c r="G4721" s="12">
        <v>267709</v>
      </c>
      <c r="H4721" s="10">
        <f t="shared" si="73"/>
        <v>2008</v>
      </c>
      <c r="I4721" s="10"/>
    </row>
    <row r="4722" spans="1:9" ht="15" thickBot="1" x14ac:dyDescent="0.35">
      <c r="A4722" s="11">
        <v>39647</v>
      </c>
      <c r="B4722" s="12">
        <v>130</v>
      </c>
      <c r="C4722" s="12">
        <v>132</v>
      </c>
      <c r="D4722" s="12">
        <v>128</v>
      </c>
      <c r="E4722" s="12">
        <v>129</v>
      </c>
      <c r="F4722" s="12">
        <v>129</v>
      </c>
      <c r="G4722" s="12">
        <v>208698</v>
      </c>
      <c r="H4722" s="10">
        <f t="shared" si="73"/>
        <v>2008</v>
      </c>
      <c r="I4722" s="10"/>
    </row>
    <row r="4723" spans="1:9" ht="15" thickBot="1" x14ac:dyDescent="0.35">
      <c r="A4723" s="11">
        <v>39639</v>
      </c>
      <c r="B4723" s="12">
        <v>136</v>
      </c>
      <c r="C4723" s="12">
        <v>142</v>
      </c>
      <c r="D4723" s="12">
        <v>135</v>
      </c>
      <c r="E4723" s="12">
        <v>142</v>
      </c>
      <c r="F4723" s="12">
        <v>142</v>
      </c>
      <c r="G4723" s="12">
        <v>294339</v>
      </c>
      <c r="H4723" s="10">
        <f t="shared" si="73"/>
        <v>2008</v>
      </c>
      <c r="I4723" s="10"/>
    </row>
    <row r="4724" spans="1:9" ht="15" thickBot="1" x14ac:dyDescent="0.35">
      <c r="A4724" s="11">
        <v>39632</v>
      </c>
      <c r="B4724" s="12">
        <v>144</v>
      </c>
      <c r="C4724" s="12">
        <v>146</v>
      </c>
      <c r="D4724" s="12">
        <v>143</v>
      </c>
      <c r="E4724" s="12">
        <v>145</v>
      </c>
      <c r="F4724" s="12">
        <v>145</v>
      </c>
      <c r="G4724" s="12">
        <v>193841</v>
      </c>
      <c r="H4724" s="10">
        <f t="shared" si="73"/>
        <v>2008</v>
      </c>
      <c r="I4724" s="10"/>
    </row>
    <row r="4725" spans="1:9" ht="15" thickBot="1" x14ac:dyDescent="0.35">
      <c r="A4725" s="11">
        <v>39622</v>
      </c>
      <c r="B4725" s="12">
        <v>135</v>
      </c>
      <c r="C4725" s="12">
        <v>138</v>
      </c>
      <c r="D4725" s="12">
        <v>134</v>
      </c>
      <c r="E4725" s="12">
        <v>137</v>
      </c>
      <c r="F4725" s="12">
        <v>137</v>
      </c>
      <c r="G4725" s="12">
        <v>248739</v>
      </c>
      <c r="H4725" s="10">
        <f t="shared" si="73"/>
        <v>2008</v>
      </c>
      <c r="I4725" s="10"/>
    </row>
    <row r="4726" spans="1:9" ht="15" thickBot="1" x14ac:dyDescent="0.35">
      <c r="A4726" s="11">
        <v>39616</v>
      </c>
      <c r="B4726" s="12">
        <v>134</v>
      </c>
      <c r="C4726" s="12">
        <v>135</v>
      </c>
      <c r="D4726" s="12">
        <v>132</v>
      </c>
      <c r="E4726" s="12">
        <v>134</v>
      </c>
      <c r="F4726" s="12">
        <v>134</v>
      </c>
      <c r="G4726" s="12">
        <v>307170</v>
      </c>
      <c r="H4726" s="10">
        <f t="shared" si="73"/>
        <v>2008</v>
      </c>
      <c r="I4726" s="10"/>
    </row>
    <row r="4727" spans="1:9" ht="15" thickBot="1" x14ac:dyDescent="0.35">
      <c r="A4727" s="11">
        <v>39604</v>
      </c>
      <c r="B4727" s="12">
        <v>122</v>
      </c>
      <c r="C4727" s="12">
        <v>128</v>
      </c>
      <c r="D4727" s="12">
        <v>122</v>
      </c>
      <c r="E4727" s="12">
        <v>128</v>
      </c>
      <c r="F4727" s="12">
        <v>128</v>
      </c>
      <c r="G4727" s="12">
        <v>333372</v>
      </c>
      <c r="H4727" s="10">
        <f t="shared" si="73"/>
        <v>2008</v>
      </c>
      <c r="I4727" s="10"/>
    </row>
    <row r="4728" spans="1:9" ht="15" thickBot="1" x14ac:dyDescent="0.35">
      <c r="A4728" s="11">
        <v>39598</v>
      </c>
      <c r="B4728" s="12">
        <v>127</v>
      </c>
      <c r="C4728" s="12">
        <v>128</v>
      </c>
      <c r="D4728" s="12">
        <v>125</v>
      </c>
      <c r="E4728" s="12">
        <v>127</v>
      </c>
      <c r="F4728" s="12">
        <v>127</v>
      </c>
      <c r="G4728" s="12">
        <v>309342</v>
      </c>
      <c r="H4728" s="10">
        <f t="shared" si="73"/>
        <v>2008</v>
      </c>
      <c r="I4728" s="10"/>
    </row>
    <row r="4729" spans="1:9" ht="15" thickBot="1" x14ac:dyDescent="0.35">
      <c r="A4729" s="11">
        <v>39589</v>
      </c>
      <c r="B4729" s="12">
        <v>129</v>
      </c>
      <c r="C4729" s="12">
        <v>134</v>
      </c>
      <c r="D4729" s="12">
        <v>129</v>
      </c>
      <c r="E4729" s="12">
        <v>133</v>
      </c>
      <c r="F4729" s="12">
        <v>133</v>
      </c>
      <c r="G4729" s="12">
        <v>362022</v>
      </c>
      <c r="H4729" s="10">
        <f t="shared" si="73"/>
        <v>2008</v>
      </c>
      <c r="I4729" s="10"/>
    </row>
    <row r="4730" spans="1:9" ht="15" thickBot="1" x14ac:dyDescent="0.35">
      <c r="A4730" s="11">
        <v>39583</v>
      </c>
      <c r="B4730" s="12">
        <v>124</v>
      </c>
      <c r="C4730" s="12">
        <v>127</v>
      </c>
      <c r="D4730" s="12">
        <v>121</v>
      </c>
      <c r="E4730" s="12">
        <v>124</v>
      </c>
      <c r="F4730" s="12">
        <v>124</v>
      </c>
      <c r="G4730" s="12">
        <v>411677</v>
      </c>
      <c r="H4730" s="10">
        <f t="shared" si="73"/>
        <v>2008</v>
      </c>
      <c r="I4730" s="10"/>
    </row>
    <row r="4731" spans="1:9" ht="15" thickBot="1" x14ac:dyDescent="0.35">
      <c r="A4731" s="11">
        <v>39573</v>
      </c>
      <c r="B4731" s="12">
        <v>117</v>
      </c>
      <c r="C4731" s="12">
        <v>120</v>
      </c>
      <c r="D4731" s="12">
        <v>116</v>
      </c>
      <c r="E4731" s="12">
        <v>120</v>
      </c>
      <c r="F4731" s="12">
        <v>120</v>
      </c>
      <c r="G4731" s="12">
        <v>265273</v>
      </c>
      <c r="H4731" s="10">
        <f t="shared" si="73"/>
        <v>2008</v>
      </c>
      <c r="I4731" s="10"/>
    </row>
    <row r="4732" spans="1:9" ht="15" thickBot="1" x14ac:dyDescent="0.35">
      <c r="A4732" s="11">
        <v>39567</v>
      </c>
      <c r="B4732" s="12">
        <v>119</v>
      </c>
      <c r="C4732" s="12">
        <v>119</v>
      </c>
      <c r="D4732" s="12">
        <v>115</v>
      </c>
      <c r="E4732" s="12">
        <v>116</v>
      </c>
      <c r="F4732" s="12">
        <v>116</v>
      </c>
      <c r="G4732" s="12">
        <v>303543</v>
      </c>
      <c r="H4732" s="10">
        <f t="shared" si="73"/>
        <v>2008</v>
      </c>
      <c r="I4732" s="10"/>
    </row>
    <row r="4733" spans="1:9" ht="15" thickBot="1" x14ac:dyDescent="0.35">
      <c r="A4733" s="11">
        <v>39563</v>
      </c>
      <c r="B4733" s="12">
        <v>116</v>
      </c>
      <c r="C4733" s="12">
        <v>120</v>
      </c>
      <c r="D4733" s="12">
        <v>115</v>
      </c>
      <c r="E4733" s="12">
        <v>119</v>
      </c>
      <c r="F4733" s="12">
        <v>119</v>
      </c>
      <c r="G4733" s="12">
        <v>288727</v>
      </c>
      <c r="H4733" s="10">
        <f t="shared" si="73"/>
        <v>2008</v>
      </c>
      <c r="I4733" s="10"/>
    </row>
    <row r="4734" spans="1:9" ht="15" thickBot="1" x14ac:dyDescent="0.35">
      <c r="A4734" s="11">
        <v>39549</v>
      </c>
      <c r="B4734" s="12">
        <v>110</v>
      </c>
      <c r="C4734" s="12">
        <v>111</v>
      </c>
      <c r="D4734" s="12">
        <v>109</v>
      </c>
      <c r="E4734" s="12">
        <v>110</v>
      </c>
      <c r="F4734" s="12">
        <v>110</v>
      </c>
      <c r="G4734" s="12">
        <v>240810</v>
      </c>
      <c r="H4734" s="10">
        <f t="shared" si="73"/>
        <v>2008</v>
      </c>
      <c r="I4734" s="10"/>
    </row>
    <row r="4735" spans="1:9" ht="15" thickBot="1" x14ac:dyDescent="0.35">
      <c r="A4735" s="11">
        <v>39535</v>
      </c>
      <c r="B4735" s="12">
        <v>107</v>
      </c>
      <c r="C4735" s="12">
        <v>108</v>
      </c>
      <c r="D4735" s="12">
        <v>105</v>
      </c>
      <c r="E4735" s="12">
        <v>106</v>
      </c>
      <c r="F4735" s="12">
        <v>106</v>
      </c>
      <c r="G4735" s="12">
        <v>261687</v>
      </c>
      <c r="H4735" s="10">
        <f t="shared" si="73"/>
        <v>2008</v>
      </c>
      <c r="I4735" s="10"/>
    </row>
    <row r="4736" spans="1:9" ht="15" thickBot="1" x14ac:dyDescent="0.35">
      <c r="A4736" s="11">
        <v>39533</v>
      </c>
      <c r="B4736" s="12">
        <v>102</v>
      </c>
      <c r="C4736" s="12">
        <v>106</v>
      </c>
      <c r="D4736" s="12">
        <v>101</v>
      </c>
      <c r="E4736" s="12">
        <v>106</v>
      </c>
      <c r="F4736" s="12">
        <v>106</v>
      </c>
      <c r="G4736" s="12">
        <v>330867</v>
      </c>
      <c r="H4736" s="10">
        <f t="shared" si="73"/>
        <v>2008</v>
      </c>
      <c r="I4736" s="10"/>
    </row>
    <row r="4737" spans="1:9" ht="15" thickBot="1" x14ac:dyDescent="0.35">
      <c r="A4737" s="11">
        <v>39514</v>
      </c>
      <c r="B4737" s="12">
        <v>106</v>
      </c>
      <c r="C4737" s="12">
        <v>107</v>
      </c>
      <c r="D4737" s="12">
        <v>104</v>
      </c>
      <c r="E4737" s="12">
        <v>105</v>
      </c>
      <c r="F4737" s="12">
        <v>105</v>
      </c>
      <c r="G4737" s="12">
        <v>321205</v>
      </c>
      <c r="H4737" s="10">
        <f t="shared" si="73"/>
        <v>2008</v>
      </c>
      <c r="I4737" s="10"/>
    </row>
    <row r="4738" spans="1:9" ht="15" thickBot="1" x14ac:dyDescent="0.35">
      <c r="A4738" s="11">
        <v>39510</v>
      </c>
      <c r="B4738" s="12">
        <v>102</v>
      </c>
      <c r="C4738" s="12">
        <v>104</v>
      </c>
      <c r="D4738" s="12">
        <v>101</v>
      </c>
      <c r="E4738" s="12">
        <v>102</v>
      </c>
      <c r="F4738" s="12">
        <v>102</v>
      </c>
      <c r="G4738" s="12">
        <v>281850</v>
      </c>
      <c r="H4738" s="10">
        <f t="shared" si="73"/>
        <v>2008</v>
      </c>
      <c r="I4738" s="10"/>
    </row>
    <row r="4739" spans="1:9" ht="15" thickBot="1" x14ac:dyDescent="0.35">
      <c r="A4739" s="11">
        <v>39500</v>
      </c>
      <c r="B4739" s="12">
        <v>98</v>
      </c>
      <c r="C4739" s="12">
        <v>99</v>
      </c>
      <c r="D4739" s="12">
        <v>97</v>
      </c>
      <c r="E4739" s="12">
        <v>99</v>
      </c>
      <c r="F4739" s="12">
        <v>99</v>
      </c>
      <c r="G4739" s="12">
        <v>245946</v>
      </c>
      <c r="H4739" s="10">
        <f t="shared" ref="H4739:H4802" si="74">YEAR(A4739)</f>
        <v>2008</v>
      </c>
      <c r="I4739" s="10"/>
    </row>
    <row r="4740" spans="1:9" ht="15" thickBot="1" x14ac:dyDescent="0.35">
      <c r="A4740" s="11">
        <v>39493</v>
      </c>
      <c r="B4740" s="12">
        <v>95</v>
      </c>
      <c r="C4740" s="12">
        <v>97</v>
      </c>
      <c r="D4740" s="12">
        <v>95</v>
      </c>
      <c r="E4740" s="12">
        <v>96</v>
      </c>
      <c r="F4740" s="12">
        <v>96</v>
      </c>
      <c r="G4740" s="12">
        <v>215228</v>
      </c>
      <c r="H4740" s="10">
        <f t="shared" si="74"/>
        <v>2008</v>
      </c>
      <c r="I4740" s="10"/>
    </row>
    <row r="4741" spans="1:9" ht="15" thickBot="1" x14ac:dyDescent="0.35">
      <c r="A4741" s="11">
        <v>39483</v>
      </c>
      <c r="B4741" s="12">
        <v>90</v>
      </c>
      <c r="C4741" s="12">
        <v>90</v>
      </c>
      <c r="D4741" s="12">
        <v>88</v>
      </c>
      <c r="E4741" s="12">
        <v>88</v>
      </c>
      <c r="F4741" s="12">
        <v>88</v>
      </c>
      <c r="G4741" s="12">
        <v>259716</v>
      </c>
      <c r="H4741" s="10">
        <f t="shared" si="74"/>
        <v>2008</v>
      </c>
      <c r="I4741" s="10"/>
    </row>
    <row r="4742" spans="1:9" ht="15" thickBot="1" x14ac:dyDescent="0.35">
      <c r="A4742" s="11">
        <v>39477</v>
      </c>
      <c r="B4742" s="12">
        <v>92</v>
      </c>
      <c r="C4742" s="12">
        <v>93</v>
      </c>
      <c r="D4742" s="12">
        <v>91</v>
      </c>
      <c r="E4742" s="12">
        <v>92</v>
      </c>
      <c r="F4742" s="12">
        <v>92</v>
      </c>
      <c r="G4742" s="12">
        <v>241095</v>
      </c>
      <c r="H4742" s="10">
        <f t="shared" si="74"/>
        <v>2008</v>
      </c>
      <c r="I4742" s="10"/>
    </row>
    <row r="4743" spans="1:9" ht="15" thickBot="1" x14ac:dyDescent="0.35">
      <c r="A4743" s="11">
        <v>39464</v>
      </c>
      <c r="B4743" s="12">
        <v>91</v>
      </c>
      <c r="C4743" s="12">
        <v>92</v>
      </c>
      <c r="D4743" s="12">
        <v>90</v>
      </c>
      <c r="E4743" s="12">
        <v>90</v>
      </c>
      <c r="F4743" s="12">
        <v>90</v>
      </c>
      <c r="G4743" s="12">
        <v>209723</v>
      </c>
      <c r="H4743" s="10">
        <f t="shared" si="74"/>
        <v>2008</v>
      </c>
      <c r="I4743" s="10"/>
    </row>
    <row r="4744" spans="1:9" ht="15" thickBot="1" x14ac:dyDescent="0.35">
      <c r="A4744" s="11">
        <v>39458</v>
      </c>
      <c r="B4744" s="12">
        <v>94</v>
      </c>
      <c r="C4744" s="12">
        <v>95</v>
      </c>
      <c r="D4744" s="12">
        <v>92</v>
      </c>
      <c r="E4744" s="12">
        <v>93</v>
      </c>
      <c r="F4744" s="12">
        <v>93</v>
      </c>
      <c r="G4744" s="12">
        <v>293791</v>
      </c>
      <c r="H4744" s="10">
        <f t="shared" si="74"/>
        <v>2008</v>
      </c>
      <c r="I4744" s="10"/>
    </row>
    <row r="4745" spans="1:9" ht="15" thickBot="1" x14ac:dyDescent="0.35">
      <c r="A4745" s="11">
        <v>39450</v>
      </c>
      <c r="B4745" s="12">
        <v>99</v>
      </c>
      <c r="C4745" s="12">
        <v>100</v>
      </c>
      <c r="D4745" s="12">
        <v>98</v>
      </c>
      <c r="E4745" s="12">
        <v>99</v>
      </c>
      <c r="F4745" s="12">
        <v>99</v>
      </c>
      <c r="G4745" s="12">
        <v>241269</v>
      </c>
      <c r="H4745" s="10">
        <f t="shared" si="74"/>
        <v>2008</v>
      </c>
      <c r="I4745" s="10"/>
    </row>
    <row r="4746" spans="1:9" ht="15" thickBot="1" x14ac:dyDescent="0.35">
      <c r="A4746" s="11">
        <v>39443</v>
      </c>
      <c r="B4746" s="12">
        <v>96</v>
      </c>
      <c r="C4746" s="12">
        <v>98</v>
      </c>
      <c r="D4746" s="12">
        <v>95</v>
      </c>
      <c r="E4746" s="12">
        <v>97</v>
      </c>
      <c r="F4746" s="12">
        <v>97</v>
      </c>
      <c r="G4746" s="12">
        <v>148819</v>
      </c>
      <c r="H4746" s="10">
        <f t="shared" si="74"/>
        <v>2007</v>
      </c>
      <c r="I4746" s="10"/>
    </row>
    <row r="4747" spans="1:9" ht="15" thickBot="1" x14ac:dyDescent="0.35">
      <c r="A4747" s="11">
        <v>39430</v>
      </c>
      <c r="B4747" s="12">
        <v>93</v>
      </c>
      <c r="C4747" s="12">
        <v>93</v>
      </c>
      <c r="D4747" s="12">
        <v>91</v>
      </c>
      <c r="E4747" s="12">
        <v>91</v>
      </c>
      <c r="F4747" s="12">
        <v>91</v>
      </c>
      <c r="G4747" s="12">
        <v>234006</v>
      </c>
      <c r="H4747" s="10">
        <f t="shared" si="74"/>
        <v>2007</v>
      </c>
      <c r="I4747" s="10"/>
    </row>
    <row r="4748" spans="1:9" ht="15" thickBot="1" x14ac:dyDescent="0.35">
      <c r="A4748" s="11">
        <v>39426</v>
      </c>
      <c r="B4748" s="12">
        <v>88</v>
      </c>
      <c r="C4748" s="12">
        <v>90</v>
      </c>
      <c r="D4748" s="12">
        <v>87</v>
      </c>
      <c r="E4748" s="12">
        <v>88</v>
      </c>
      <c r="F4748" s="12">
        <v>88</v>
      </c>
      <c r="G4748" s="12">
        <v>288602</v>
      </c>
      <c r="H4748" s="10">
        <f t="shared" si="74"/>
        <v>2007</v>
      </c>
      <c r="I4748" s="10"/>
    </row>
    <row r="4749" spans="1:9" ht="15" thickBot="1" x14ac:dyDescent="0.35">
      <c r="A4749" s="11">
        <v>39422</v>
      </c>
      <c r="B4749" s="12">
        <v>87</v>
      </c>
      <c r="C4749" s="12">
        <v>91</v>
      </c>
      <c r="D4749" s="12">
        <v>86</v>
      </c>
      <c r="E4749" s="12">
        <v>90</v>
      </c>
      <c r="F4749" s="12">
        <v>90</v>
      </c>
      <c r="G4749" s="12">
        <v>279601</v>
      </c>
      <c r="H4749" s="10">
        <f t="shared" si="74"/>
        <v>2007</v>
      </c>
      <c r="I4749" s="10"/>
    </row>
    <row r="4750" spans="1:9" ht="15" thickBot="1" x14ac:dyDescent="0.35">
      <c r="A4750" s="11">
        <v>39407</v>
      </c>
      <c r="B4750" s="12">
        <v>98</v>
      </c>
      <c r="C4750" s="12">
        <v>99</v>
      </c>
      <c r="D4750" s="12">
        <v>96</v>
      </c>
      <c r="E4750" s="12">
        <v>97</v>
      </c>
      <c r="F4750" s="12">
        <v>97</v>
      </c>
      <c r="G4750" s="12">
        <v>286533</v>
      </c>
      <c r="H4750" s="10">
        <f t="shared" si="74"/>
        <v>2007</v>
      </c>
      <c r="I4750" s="10"/>
    </row>
    <row r="4751" spans="1:9" ht="15" thickBot="1" x14ac:dyDescent="0.35">
      <c r="A4751" s="11">
        <v>39406</v>
      </c>
      <c r="B4751" s="12">
        <v>95</v>
      </c>
      <c r="C4751" s="12">
        <v>99</v>
      </c>
      <c r="D4751" s="12">
        <v>94</v>
      </c>
      <c r="E4751" s="12">
        <v>98</v>
      </c>
      <c r="F4751" s="12">
        <v>98</v>
      </c>
      <c r="G4751" s="12">
        <v>286533</v>
      </c>
      <c r="H4751" s="10">
        <f t="shared" si="74"/>
        <v>2007</v>
      </c>
      <c r="I4751" s="10"/>
    </row>
    <row r="4752" spans="1:9" ht="15" thickBot="1" x14ac:dyDescent="0.35">
      <c r="A4752" s="11">
        <v>39394</v>
      </c>
      <c r="B4752" s="12">
        <v>96</v>
      </c>
      <c r="C4752" s="12">
        <v>98</v>
      </c>
      <c r="D4752" s="12">
        <v>95</v>
      </c>
      <c r="E4752" s="12">
        <v>95</v>
      </c>
      <c r="F4752" s="12">
        <v>95</v>
      </c>
      <c r="G4752" s="12">
        <v>347189</v>
      </c>
      <c r="H4752" s="10">
        <f t="shared" si="74"/>
        <v>2007</v>
      </c>
      <c r="I4752" s="10"/>
    </row>
    <row r="4753" spans="1:9" ht="15" thickBot="1" x14ac:dyDescent="0.35">
      <c r="A4753" s="11">
        <v>39388</v>
      </c>
      <c r="B4753" s="12">
        <v>94</v>
      </c>
      <c r="C4753" s="12">
        <v>96</v>
      </c>
      <c r="D4753" s="12">
        <v>93</v>
      </c>
      <c r="E4753" s="12">
        <v>96</v>
      </c>
      <c r="F4753" s="12">
        <v>96</v>
      </c>
      <c r="G4753" s="12">
        <v>254477</v>
      </c>
      <c r="H4753" s="10">
        <f t="shared" si="74"/>
        <v>2007</v>
      </c>
      <c r="I4753" s="10"/>
    </row>
    <row r="4754" spans="1:9" ht="15" thickBot="1" x14ac:dyDescent="0.35">
      <c r="A4754" s="11">
        <v>39366</v>
      </c>
      <c r="B4754" s="12">
        <v>81</v>
      </c>
      <c r="C4754" s="12">
        <v>84</v>
      </c>
      <c r="D4754" s="12">
        <v>81</v>
      </c>
      <c r="E4754" s="12">
        <v>83</v>
      </c>
      <c r="F4754" s="12">
        <v>83</v>
      </c>
      <c r="G4754" s="12">
        <v>289289</v>
      </c>
      <c r="H4754" s="10">
        <f t="shared" si="74"/>
        <v>2007</v>
      </c>
      <c r="I4754" s="10"/>
    </row>
    <row r="4755" spans="1:9" ht="15" thickBot="1" x14ac:dyDescent="0.35">
      <c r="A4755" s="11">
        <v>39358</v>
      </c>
      <c r="B4755" s="12">
        <v>80</v>
      </c>
      <c r="C4755" s="12">
        <v>81</v>
      </c>
      <c r="D4755" s="12">
        <v>80</v>
      </c>
      <c r="E4755" s="12">
        <v>80</v>
      </c>
      <c r="F4755" s="12">
        <v>80</v>
      </c>
      <c r="G4755" s="12">
        <v>227305</v>
      </c>
      <c r="H4755" s="10">
        <f t="shared" si="74"/>
        <v>2007</v>
      </c>
      <c r="I4755" s="10"/>
    </row>
    <row r="4756" spans="1:9" ht="15" thickBot="1" x14ac:dyDescent="0.35">
      <c r="A4756" s="11">
        <v>39342</v>
      </c>
      <c r="B4756" s="12">
        <v>79</v>
      </c>
      <c r="C4756" s="12">
        <v>81</v>
      </c>
      <c r="D4756" s="12">
        <v>78</v>
      </c>
      <c r="E4756" s="12">
        <v>81</v>
      </c>
      <c r="F4756" s="12">
        <v>81</v>
      </c>
      <c r="G4756" s="12">
        <v>270760</v>
      </c>
      <c r="H4756" s="10">
        <f t="shared" si="74"/>
        <v>2007</v>
      </c>
      <c r="I4756" s="10"/>
    </row>
    <row r="4757" spans="1:9" ht="15" thickBot="1" x14ac:dyDescent="0.35">
      <c r="A4757" s="11">
        <v>39338</v>
      </c>
      <c r="B4757" s="12">
        <v>80</v>
      </c>
      <c r="C4757" s="12">
        <v>80</v>
      </c>
      <c r="D4757" s="12">
        <v>79</v>
      </c>
      <c r="E4757" s="12">
        <v>80</v>
      </c>
      <c r="F4757" s="12">
        <v>80</v>
      </c>
      <c r="G4757" s="12">
        <v>237513</v>
      </c>
      <c r="H4757" s="10">
        <f t="shared" si="74"/>
        <v>2007</v>
      </c>
      <c r="I4757" s="10"/>
    </row>
    <row r="4758" spans="1:9" ht="15" thickBot="1" x14ac:dyDescent="0.35">
      <c r="A4758" s="11">
        <v>39321</v>
      </c>
      <c r="B4758" s="12">
        <v>71</v>
      </c>
      <c r="C4758" s="12">
        <v>72</v>
      </c>
      <c r="D4758" s="12">
        <v>70</v>
      </c>
      <c r="E4758" s="12">
        <v>72</v>
      </c>
      <c r="F4758" s="12">
        <v>72</v>
      </c>
      <c r="G4758" s="12">
        <v>186005</v>
      </c>
      <c r="H4758" s="10">
        <f t="shared" si="74"/>
        <v>2007</v>
      </c>
      <c r="I4758" s="10"/>
    </row>
    <row r="4759" spans="1:9" ht="15" thickBot="1" x14ac:dyDescent="0.35">
      <c r="A4759" s="11">
        <v>39309</v>
      </c>
      <c r="B4759" s="12">
        <v>73</v>
      </c>
      <c r="C4759" s="12">
        <v>74</v>
      </c>
      <c r="D4759" s="12">
        <v>72</v>
      </c>
      <c r="E4759" s="12">
        <v>73</v>
      </c>
      <c r="F4759" s="12">
        <v>73</v>
      </c>
      <c r="G4759" s="12">
        <v>280131</v>
      </c>
      <c r="H4759" s="10">
        <f t="shared" si="74"/>
        <v>2007</v>
      </c>
      <c r="I4759" s="10"/>
    </row>
    <row r="4760" spans="1:9" ht="15" thickBot="1" x14ac:dyDescent="0.35">
      <c r="A4760" s="11">
        <v>39307</v>
      </c>
      <c r="B4760" s="12">
        <v>71</v>
      </c>
      <c r="C4760" s="12">
        <v>73</v>
      </c>
      <c r="D4760" s="12">
        <v>71</v>
      </c>
      <c r="E4760" s="12">
        <v>72</v>
      </c>
      <c r="F4760" s="12">
        <v>72</v>
      </c>
      <c r="G4760" s="12">
        <v>245898</v>
      </c>
      <c r="H4760" s="10">
        <f t="shared" si="74"/>
        <v>2007</v>
      </c>
      <c r="I4760" s="10"/>
    </row>
    <row r="4761" spans="1:9" ht="15" thickBot="1" x14ac:dyDescent="0.35">
      <c r="A4761" s="11">
        <v>39301</v>
      </c>
      <c r="B4761" s="12">
        <v>72</v>
      </c>
      <c r="C4761" s="12">
        <v>73</v>
      </c>
      <c r="D4761" s="12">
        <v>71</v>
      </c>
      <c r="E4761" s="12">
        <v>72</v>
      </c>
      <c r="F4761" s="12">
        <v>72</v>
      </c>
      <c r="G4761" s="12">
        <v>284128</v>
      </c>
      <c r="H4761" s="10">
        <f t="shared" si="74"/>
        <v>2007</v>
      </c>
      <c r="I4761" s="10"/>
    </row>
    <row r="4762" spans="1:9" ht="15" thickBot="1" x14ac:dyDescent="0.35">
      <c r="A4762" s="11">
        <v>39289</v>
      </c>
      <c r="B4762" s="12">
        <v>76</v>
      </c>
      <c r="C4762" s="12">
        <v>77</v>
      </c>
      <c r="D4762" s="12">
        <v>75</v>
      </c>
      <c r="E4762" s="12">
        <v>75</v>
      </c>
      <c r="F4762" s="12">
        <v>75</v>
      </c>
      <c r="G4762" s="12">
        <v>269575</v>
      </c>
      <c r="H4762" s="10">
        <f t="shared" si="74"/>
        <v>2007</v>
      </c>
      <c r="I4762" s="10"/>
    </row>
    <row r="4763" spans="1:9" ht="15" thickBot="1" x14ac:dyDescent="0.35">
      <c r="A4763" s="11">
        <v>39283</v>
      </c>
      <c r="B4763" s="12">
        <v>76</v>
      </c>
      <c r="C4763" s="12">
        <v>76</v>
      </c>
      <c r="D4763" s="12">
        <v>75</v>
      </c>
      <c r="E4763" s="12">
        <v>76</v>
      </c>
      <c r="F4763" s="12">
        <v>76</v>
      </c>
      <c r="G4763" s="12">
        <v>173789</v>
      </c>
      <c r="H4763" s="10">
        <f t="shared" si="74"/>
        <v>2007</v>
      </c>
      <c r="I4763" s="10"/>
    </row>
    <row r="4764" spans="1:9" ht="15" thickBot="1" x14ac:dyDescent="0.35">
      <c r="A4764" s="11">
        <v>39273</v>
      </c>
      <c r="B4764" s="12">
        <v>72</v>
      </c>
      <c r="C4764" s="12">
        <v>73</v>
      </c>
      <c r="D4764" s="12">
        <v>72</v>
      </c>
      <c r="E4764" s="12">
        <v>73</v>
      </c>
      <c r="F4764" s="12">
        <v>73</v>
      </c>
      <c r="G4764" s="12">
        <v>214253</v>
      </c>
      <c r="H4764" s="10">
        <f t="shared" si="74"/>
        <v>2007</v>
      </c>
      <c r="I4764" s="10"/>
    </row>
    <row r="4765" spans="1:9" ht="15" thickBot="1" x14ac:dyDescent="0.35">
      <c r="A4765" s="11">
        <v>39269</v>
      </c>
      <c r="B4765" s="12">
        <v>72</v>
      </c>
      <c r="C4765" s="12">
        <v>73</v>
      </c>
      <c r="D4765" s="12">
        <v>72</v>
      </c>
      <c r="E4765" s="12">
        <v>73</v>
      </c>
      <c r="F4765" s="12">
        <v>73</v>
      </c>
      <c r="G4765" s="12">
        <v>219298</v>
      </c>
      <c r="H4765" s="10">
        <f t="shared" si="74"/>
        <v>2007</v>
      </c>
      <c r="I4765" s="10"/>
    </row>
    <row r="4766" spans="1:9" ht="15" thickBot="1" x14ac:dyDescent="0.35">
      <c r="A4766" s="11">
        <v>39258</v>
      </c>
      <c r="B4766" s="12">
        <v>69</v>
      </c>
      <c r="C4766" s="12">
        <v>69</v>
      </c>
      <c r="D4766" s="12">
        <v>68</v>
      </c>
      <c r="E4766" s="12">
        <v>69</v>
      </c>
      <c r="F4766" s="12">
        <v>69</v>
      </c>
      <c r="G4766" s="12">
        <v>240247</v>
      </c>
      <c r="H4766" s="10">
        <f t="shared" si="74"/>
        <v>2007</v>
      </c>
      <c r="I4766" s="10"/>
    </row>
    <row r="4767" spans="1:9" ht="15" thickBot="1" x14ac:dyDescent="0.35">
      <c r="A4767" s="11">
        <v>39252</v>
      </c>
      <c r="B4767" s="12">
        <v>69</v>
      </c>
      <c r="C4767" s="12">
        <v>70</v>
      </c>
      <c r="D4767" s="12">
        <v>68</v>
      </c>
      <c r="E4767" s="12">
        <v>69</v>
      </c>
      <c r="F4767" s="12">
        <v>69</v>
      </c>
      <c r="G4767" s="12">
        <v>127212</v>
      </c>
      <c r="H4767" s="10">
        <f t="shared" si="74"/>
        <v>2007</v>
      </c>
      <c r="I4767" s="10"/>
    </row>
    <row r="4768" spans="1:9" ht="15" thickBot="1" x14ac:dyDescent="0.35">
      <c r="A4768" s="11">
        <v>39240</v>
      </c>
      <c r="B4768" s="12">
        <v>66</v>
      </c>
      <c r="C4768" s="12">
        <v>67</v>
      </c>
      <c r="D4768" s="12">
        <v>66</v>
      </c>
      <c r="E4768" s="12">
        <v>67</v>
      </c>
      <c r="F4768" s="12">
        <v>67</v>
      </c>
      <c r="G4768" s="12">
        <v>275768</v>
      </c>
      <c r="H4768" s="10">
        <f t="shared" si="74"/>
        <v>2007</v>
      </c>
      <c r="I4768" s="10"/>
    </row>
    <row r="4769" spans="1:9" ht="15" thickBot="1" x14ac:dyDescent="0.35">
      <c r="A4769" s="11">
        <v>39234</v>
      </c>
      <c r="B4769" s="12">
        <v>64</v>
      </c>
      <c r="C4769" s="12">
        <v>65</v>
      </c>
      <c r="D4769" s="12">
        <v>64</v>
      </c>
      <c r="E4769" s="12">
        <v>65</v>
      </c>
      <c r="F4769" s="12">
        <v>65</v>
      </c>
      <c r="G4769" s="12">
        <v>225803</v>
      </c>
      <c r="H4769" s="10">
        <f t="shared" si="74"/>
        <v>2007</v>
      </c>
      <c r="I4769" s="10"/>
    </row>
    <row r="4770" spans="1:9" ht="15" thickBot="1" x14ac:dyDescent="0.35">
      <c r="A4770" s="11">
        <v>39232</v>
      </c>
      <c r="B4770" s="12">
        <v>63</v>
      </c>
      <c r="C4770" s="12">
        <v>64</v>
      </c>
      <c r="D4770" s="12">
        <v>63</v>
      </c>
      <c r="E4770" s="12">
        <v>63</v>
      </c>
      <c r="F4770" s="12">
        <v>63</v>
      </c>
      <c r="G4770" s="12">
        <v>215024</v>
      </c>
      <c r="H4770" s="10">
        <f t="shared" si="74"/>
        <v>2007</v>
      </c>
      <c r="I4770" s="10"/>
    </row>
    <row r="4771" spans="1:9" ht="15" thickBot="1" x14ac:dyDescent="0.35">
      <c r="A4771" s="11">
        <v>39219</v>
      </c>
      <c r="B4771" s="12">
        <v>63</v>
      </c>
      <c r="C4771" s="12">
        <v>65</v>
      </c>
      <c r="D4771" s="12">
        <v>62</v>
      </c>
      <c r="E4771" s="12">
        <v>65</v>
      </c>
      <c r="F4771" s="12">
        <v>65</v>
      </c>
      <c r="G4771" s="12">
        <v>267955</v>
      </c>
      <c r="H4771" s="10">
        <f t="shared" si="74"/>
        <v>2007</v>
      </c>
      <c r="I4771" s="10"/>
    </row>
    <row r="4772" spans="1:9" ht="15" thickBot="1" x14ac:dyDescent="0.35">
      <c r="A4772" s="11">
        <v>39203</v>
      </c>
      <c r="B4772" s="12">
        <v>66</v>
      </c>
      <c r="C4772" s="12">
        <v>66</v>
      </c>
      <c r="D4772" s="12">
        <v>64</v>
      </c>
      <c r="E4772" s="12">
        <v>64</v>
      </c>
      <c r="F4772" s="12">
        <v>64</v>
      </c>
      <c r="G4772" s="12">
        <v>263825</v>
      </c>
      <c r="H4772" s="10">
        <f t="shared" si="74"/>
        <v>2007</v>
      </c>
      <c r="I4772" s="10"/>
    </row>
    <row r="4773" spans="1:9" ht="15" thickBot="1" x14ac:dyDescent="0.35">
      <c r="A4773" s="11">
        <v>39199</v>
      </c>
      <c r="B4773" s="12">
        <v>65</v>
      </c>
      <c r="C4773" s="12">
        <v>67</v>
      </c>
      <c r="D4773" s="12">
        <v>65</v>
      </c>
      <c r="E4773" s="12">
        <v>66</v>
      </c>
      <c r="F4773" s="12">
        <v>66</v>
      </c>
      <c r="G4773" s="12">
        <v>218282</v>
      </c>
      <c r="H4773" s="10">
        <f t="shared" si="74"/>
        <v>2007</v>
      </c>
      <c r="I4773" s="10"/>
    </row>
    <row r="4774" spans="1:9" ht="15" thickBot="1" x14ac:dyDescent="0.35">
      <c r="A4774" s="11">
        <v>39183</v>
      </c>
      <c r="B4774" s="12">
        <v>62</v>
      </c>
      <c r="C4774" s="12">
        <v>63</v>
      </c>
      <c r="D4774" s="12">
        <v>62</v>
      </c>
      <c r="E4774" s="12">
        <v>62</v>
      </c>
      <c r="F4774" s="12">
        <v>62</v>
      </c>
      <c r="G4774" s="12">
        <v>248043</v>
      </c>
      <c r="H4774" s="10">
        <f t="shared" si="74"/>
        <v>2007</v>
      </c>
      <c r="I4774" s="10"/>
    </row>
    <row r="4775" spans="1:9" ht="15" thickBot="1" x14ac:dyDescent="0.35">
      <c r="A4775" s="11">
        <v>39170</v>
      </c>
      <c r="B4775" s="12">
        <v>64</v>
      </c>
      <c r="C4775" s="12">
        <v>67</v>
      </c>
      <c r="D4775" s="12">
        <v>64</v>
      </c>
      <c r="E4775" s="12">
        <v>66</v>
      </c>
      <c r="F4775" s="12">
        <v>66</v>
      </c>
      <c r="G4775" s="12">
        <v>301254</v>
      </c>
      <c r="H4775" s="10">
        <f t="shared" si="74"/>
        <v>2007</v>
      </c>
      <c r="I4775" s="10"/>
    </row>
    <row r="4776" spans="1:9" ht="15" thickBot="1" x14ac:dyDescent="0.35">
      <c r="A4776" s="11">
        <v>39177</v>
      </c>
      <c r="B4776" s="12">
        <v>64</v>
      </c>
      <c r="C4776" s="12">
        <v>65</v>
      </c>
      <c r="D4776" s="12">
        <v>64</v>
      </c>
      <c r="E4776" s="12">
        <v>64</v>
      </c>
      <c r="F4776" s="12">
        <v>64</v>
      </c>
      <c r="G4776" s="12">
        <v>203939</v>
      </c>
      <c r="H4776" s="10">
        <f t="shared" si="74"/>
        <v>2007</v>
      </c>
      <c r="I4776" s="10"/>
    </row>
    <row r="4777" spans="1:9" ht="15" thickBot="1" x14ac:dyDescent="0.35">
      <c r="A4777" s="11">
        <v>39163</v>
      </c>
      <c r="B4777" s="12">
        <v>60</v>
      </c>
      <c r="C4777" s="12">
        <v>62</v>
      </c>
      <c r="D4777" s="12">
        <v>60</v>
      </c>
      <c r="E4777" s="12">
        <v>62</v>
      </c>
      <c r="F4777" s="12">
        <v>62</v>
      </c>
      <c r="G4777" s="12">
        <v>236870</v>
      </c>
      <c r="H4777" s="10">
        <f t="shared" si="74"/>
        <v>2007</v>
      </c>
      <c r="I4777" s="10"/>
    </row>
    <row r="4778" spans="1:9" ht="15" thickBot="1" x14ac:dyDescent="0.35">
      <c r="A4778" s="11">
        <v>39161</v>
      </c>
      <c r="B4778" s="12">
        <v>57</v>
      </c>
      <c r="C4778" s="12">
        <v>58</v>
      </c>
      <c r="D4778" s="12">
        <v>56</v>
      </c>
      <c r="E4778" s="12">
        <v>57</v>
      </c>
      <c r="F4778" s="12">
        <v>57</v>
      </c>
      <c r="G4778" s="12">
        <v>234310</v>
      </c>
      <c r="H4778" s="10">
        <f t="shared" si="74"/>
        <v>2007</v>
      </c>
      <c r="I4778" s="10"/>
    </row>
    <row r="4779" spans="1:9" ht="15" thickBot="1" x14ac:dyDescent="0.35">
      <c r="A4779" s="11">
        <v>39143</v>
      </c>
      <c r="B4779" s="12">
        <v>62</v>
      </c>
      <c r="C4779" s="12">
        <v>62</v>
      </c>
      <c r="D4779" s="12">
        <v>61</v>
      </c>
      <c r="E4779" s="12">
        <v>62</v>
      </c>
      <c r="F4779" s="12">
        <v>62</v>
      </c>
      <c r="G4779" s="12">
        <v>178215</v>
      </c>
      <c r="H4779" s="10">
        <f t="shared" si="74"/>
        <v>2007</v>
      </c>
      <c r="I4779" s="10"/>
    </row>
    <row r="4780" spans="1:9" ht="15" thickBot="1" x14ac:dyDescent="0.35">
      <c r="A4780" s="11">
        <v>39139</v>
      </c>
      <c r="B4780" s="12">
        <v>61</v>
      </c>
      <c r="C4780" s="12">
        <v>62</v>
      </c>
      <c r="D4780" s="12">
        <v>60</v>
      </c>
      <c r="E4780" s="12">
        <v>61</v>
      </c>
      <c r="F4780" s="12">
        <v>61</v>
      </c>
      <c r="G4780" s="12">
        <v>203506</v>
      </c>
      <c r="H4780" s="10">
        <f t="shared" si="74"/>
        <v>2007</v>
      </c>
      <c r="I4780" s="10"/>
    </row>
    <row r="4781" spans="1:9" ht="15" thickBot="1" x14ac:dyDescent="0.35">
      <c r="A4781" s="11">
        <v>39128</v>
      </c>
      <c r="B4781" s="12">
        <v>58</v>
      </c>
      <c r="C4781" s="12">
        <v>59</v>
      </c>
      <c r="D4781" s="12">
        <v>57</v>
      </c>
      <c r="E4781" s="12">
        <v>58</v>
      </c>
      <c r="F4781" s="12">
        <v>58</v>
      </c>
      <c r="G4781" s="12">
        <v>213963</v>
      </c>
      <c r="H4781" s="10">
        <f t="shared" si="74"/>
        <v>2007</v>
      </c>
      <c r="I4781" s="10"/>
    </row>
    <row r="4782" spans="1:9" ht="15" thickBot="1" x14ac:dyDescent="0.35">
      <c r="A4782" s="11">
        <v>39122</v>
      </c>
      <c r="B4782" s="12">
        <v>60</v>
      </c>
      <c r="C4782" s="12">
        <v>61</v>
      </c>
      <c r="D4782" s="12">
        <v>59</v>
      </c>
      <c r="E4782" s="12">
        <v>60</v>
      </c>
      <c r="F4782" s="12">
        <v>60</v>
      </c>
      <c r="G4782" s="12">
        <v>316792</v>
      </c>
      <c r="H4782" s="10">
        <f t="shared" si="74"/>
        <v>2007</v>
      </c>
      <c r="I4782" s="10"/>
    </row>
    <row r="4783" spans="1:9" ht="15" thickBot="1" x14ac:dyDescent="0.35">
      <c r="A4783" s="11">
        <v>39112</v>
      </c>
      <c r="B4783" s="12">
        <v>54</v>
      </c>
      <c r="C4783" s="12">
        <v>57</v>
      </c>
      <c r="D4783" s="12">
        <v>54</v>
      </c>
      <c r="E4783" s="12">
        <v>57</v>
      </c>
      <c r="F4783" s="12">
        <v>57</v>
      </c>
      <c r="G4783" s="12">
        <v>279880</v>
      </c>
      <c r="H4783" s="10">
        <f t="shared" si="74"/>
        <v>2007</v>
      </c>
      <c r="I4783" s="10"/>
    </row>
    <row r="4784" spans="1:9" ht="15" thickBot="1" x14ac:dyDescent="0.35">
      <c r="A4784" s="11">
        <v>39106</v>
      </c>
      <c r="B4784" s="12">
        <v>55</v>
      </c>
      <c r="C4784" s="12">
        <v>55</v>
      </c>
      <c r="D4784" s="12">
        <v>54</v>
      </c>
      <c r="E4784" s="12">
        <v>55</v>
      </c>
      <c r="F4784" s="12">
        <v>55</v>
      </c>
      <c r="G4784" s="12">
        <v>250596</v>
      </c>
      <c r="H4784" s="10">
        <f t="shared" si="74"/>
        <v>2007</v>
      </c>
      <c r="I4784" s="10"/>
    </row>
    <row r="4785" spans="1:9" ht="15" thickBot="1" x14ac:dyDescent="0.35">
      <c r="A4785" s="11">
        <v>39093</v>
      </c>
      <c r="B4785" s="12">
        <v>54</v>
      </c>
      <c r="C4785" s="12">
        <v>55</v>
      </c>
      <c r="D4785" s="12">
        <v>52</v>
      </c>
      <c r="E4785" s="12">
        <v>52</v>
      </c>
      <c r="F4785" s="12">
        <v>52</v>
      </c>
      <c r="G4785" s="12">
        <v>341657</v>
      </c>
      <c r="H4785" s="10">
        <f t="shared" si="74"/>
        <v>2007</v>
      </c>
      <c r="I4785" s="10"/>
    </row>
    <row r="4786" spans="1:9" ht="15" thickBot="1" x14ac:dyDescent="0.35">
      <c r="A4786" s="11">
        <v>39087</v>
      </c>
      <c r="B4786" s="12">
        <v>55</v>
      </c>
      <c r="C4786" s="12">
        <v>56</v>
      </c>
      <c r="D4786" s="12">
        <v>55</v>
      </c>
      <c r="E4786" s="12">
        <v>56</v>
      </c>
      <c r="F4786" s="12">
        <v>56</v>
      </c>
      <c r="G4786" s="12">
        <v>250130</v>
      </c>
      <c r="H4786" s="10">
        <f t="shared" si="74"/>
        <v>2007</v>
      </c>
      <c r="I4786" s="10"/>
    </row>
    <row r="4787" spans="1:9" ht="15" thickBot="1" x14ac:dyDescent="0.35">
      <c r="A4787" s="11">
        <v>39078</v>
      </c>
      <c r="B4787" s="12">
        <v>61</v>
      </c>
      <c r="C4787" s="12">
        <v>61</v>
      </c>
      <c r="D4787" s="12">
        <v>60</v>
      </c>
      <c r="E4787" s="12">
        <v>60</v>
      </c>
      <c r="F4787" s="12">
        <v>60</v>
      </c>
      <c r="G4787" s="12">
        <v>108794</v>
      </c>
      <c r="H4787" s="10">
        <f t="shared" si="74"/>
        <v>2006</v>
      </c>
      <c r="I4787" s="10"/>
    </row>
    <row r="4788" spans="1:9" ht="15" thickBot="1" x14ac:dyDescent="0.35">
      <c r="A4788" s="11">
        <v>39071</v>
      </c>
      <c r="B4788" s="12">
        <v>64</v>
      </c>
      <c r="C4788" s="12">
        <v>64</v>
      </c>
      <c r="D4788" s="12">
        <v>63</v>
      </c>
      <c r="E4788" s="12">
        <v>64</v>
      </c>
      <c r="F4788" s="12">
        <v>64</v>
      </c>
      <c r="G4788" s="12">
        <v>179708</v>
      </c>
      <c r="H4788" s="10">
        <f t="shared" si="74"/>
        <v>2006</v>
      </c>
      <c r="I4788" s="10"/>
    </row>
    <row r="4789" spans="1:9" ht="15" thickBot="1" x14ac:dyDescent="0.35">
      <c r="A4789" s="11">
        <v>39059</v>
      </c>
      <c r="B4789" s="12">
        <v>63</v>
      </c>
      <c r="C4789" s="12">
        <v>64</v>
      </c>
      <c r="D4789" s="12">
        <v>62</v>
      </c>
      <c r="E4789" s="12">
        <v>62</v>
      </c>
      <c r="F4789" s="12">
        <v>62</v>
      </c>
      <c r="G4789" s="12">
        <v>217504</v>
      </c>
      <c r="H4789" s="10">
        <f t="shared" si="74"/>
        <v>2006</v>
      </c>
      <c r="I4789" s="10"/>
    </row>
    <row r="4790" spans="1:9" ht="15" thickBot="1" x14ac:dyDescent="0.35">
      <c r="A4790" s="11">
        <v>39055</v>
      </c>
      <c r="B4790" s="12">
        <v>64</v>
      </c>
      <c r="C4790" s="12">
        <v>64</v>
      </c>
      <c r="D4790" s="12">
        <v>62</v>
      </c>
      <c r="E4790" s="12">
        <v>62</v>
      </c>
      <c r="F4790" s="12">
        <v>62</v>
      </c>
      <c r="G4790" s="12">
        <v>162006</v>
      </c>
      <c r="H4790" s="10">
        <f t="shared" si="74"/>
        <v>2006</v>
      </c>
      <c r="I4790" s="10"/>
    </row>
    <row r="4791" spans="1:9" ht="15" thickBot="1" x14ac:dyDescent="0.35">
      <c r="A4791" s="11">
        <v>39051</v>
      </c>
      <c r="B4791" s="12">
        <v>62</v>
      </c>
      <c r="C4791" s="12">
        <v>64</v>
      </c>
      <c r="D4791" s="12">
        <v>62</v>
      </c>
      <c r="E4791" s="12">
        <v>63</v>
      </c>
      <c r="F4791" s="12">
        <v>63</v>
      </c>
      <c r="G4791" s="12">
        <v>220010</v>
      </c>
      <c r="H4791" s="10">
        <f t="shared" si="74"/>
        <v>2006</v>
      </c>
      <c r="I4791" s="10"/>
    </row>
    <row r="4792" spans="1:9" ht="15" thickBot="1" x14ac:dyDescent="0.35">
      <c r="A4792" s="11">
        <v>39035</v>
      </c>
      <c r="B4792" s="12">
        <v>59</v>
      </c>
      <c r="C4792" s="12">
        <v>59</v>
      </c>
      <c r="D4792" s="12">
        <v>58</v>
      </c>
      <c r="E4792" s="12">
        <v>58</v>
      </c>
      <c r="F4792" s="12">
        <v>58</v>
      </c>
      <c r="G4792" s="12">
        <v>242605</v>
      </c>
      <c r="H4792" s="10">
        <f t="shared" si="74"/>
        <v>2006</v>
      </c>
      <c r="I4792" s="10"/>
    </row>
    <row r="4793" spans="1:9" ht="15" thickBot="1" x14ac:dyDescent="0.35">
      <c r="A4793" s="11">
        <v>39030</v>
      </c>
      <c r="B4793" s="12">
        <v>60</v>
      </c>
      <c r="C4793" s="12">
        <v>61</v>
      </c>
      <c r="D4793" s="12">
        <v>60</v>
      </c>
      <c r="E4793" s="12">
        <v>61</v>
      </c>
      <c r="F4793" s="12">
        <v>61</v>
      </c>
      <c r="G4793" s="12">
        <v>230433</v>
      </c>
      <c r="H4793" s="10">
        <f t="shared" si="74"/>
        <v>2006</v>
      </c>
      <c r="I4793" s="10"/>
    </row>
    <row r="4794" spans="1:9" ht="15" thickBot="1" x14ac:dyDescent="0.35">
      <c r="A4794" s="11">
        <v>39028</v>
      </c>
      <c r="B4794" s="12">
        <v>60</v>
      </c>
      <c r="C4794" s="12">
        <v>60</v>
      </c>
      <c r="D4794" s="12">
        <v>59</v>
      </c>
      <c r="E4794" s="12">
        <v>59</v>
      </c>
      <c r="F4794" s="12">
        <v>59</v>
      </c>
      <c r="G4794" s="12">
        <v>237073</v>
      </c>
      <c r="H4794" s="10">
        <f t="shared" si="74"/>
        <v>2006</v>
      </c>
      <c r="I4794" s="10"/>
    </row>
    <row r="4795" spans="1:9" ht="15" thickBot="1" x14ac:dyDescent="0.35">
      <c r="A4795" s="11">
        <v>39014</v>
      </c>
      <c r="B4795" s="12">
        <v>59</v>
      </c>
      <c r="C4795" s="12">
        <v>60</v>
      </c>
      <c r="D4795" s="12">
        <v>58</v>
      </c>
      <c r="E4795" s="12">
        <v>59</v>
      </c>
      <c r="F4795" s="12">
        <v>59</v>
      </c>
      <c r="G4795" s="12">
        <v>132908</v>
      </c>
      <c r="H4795" s="10">
        <f t="shared" si="74"/>
        <v>2006</v>
      </c>
      <c r="I4795" s="10"/>
    </row>
    <row r="4796" spans="1:9" ht="15" thickBot="1" x14ac:dyDescent="0.35">
      <c r="A4796" s="11">
        <v>39008</v>
      </c>
      <c r="B4796" s="12">
        <v>59</v>
      </c>
      <c r="C4796" s="12">
        <v>60</v>
      </c>
      <c r="D4796" s="12">
        <v>57</v>
      </c>
      <c r="E4796" s="12">
        <v>58</v>
      </c>
      <c r="F4796" s="12">
        <v>58</v>
      </c>
      <c r="G4796" s="12">
        <v>130289</v>
      </c>
      <c r="H4796" s="10">
        <f t="shared" si="74"/>
        <v>2006</v>
      </c>
      <c r="I4796" s="10"/>
    </row>
    <row r="4797" spans="1:9" ht="15" thickBot="1" x14ac:dyDescent="0.35">
      <c r="A4797" s="11">
        <v>39006</v>
      </c>
      <c r="B4797" s="12">
        <v>59</v>
      </c>
      <c r="C4797" s="12">
        <v>60</v>
      </c>
      <c r="D4797" s="12">
        <v>58</v>
      </c>
      <c r="E4797" s="12">
        <v>60</v>
      </c>
      <c r="F4797" s="12">
        <v>60</v>
      </c>
      <c r="G4797" s="12">
        <v>139797</v>
      </c>
      <c r="H4797" s="10">
        <f t="shared" si="74"/>
        <v>2006</v>
      </c>
      <c r="I4797" s="10"/>
    </row>
    <row r="4798" spans="1:9" ht="15" thickBot="1" x14ac:dyDescent="0.35">
      <c r="A4798" s="11">
        <v>39002</v>
      </c>
      <c r="B4798" s="12">
        <v>57</v>
      </c>
      <c r="C4798" s="12">
        <v>58</v>
      </c>
      <c r="D4798" s="12">
        <v>57</v>
      </c>
      <c r="E4798" s="12">
        <v>58</v>
      </c>
      <c r="F4798" s="12">
        <v>58</v>
      </c>
      <c r="G4798" s="12">
        <v>162865</v>
      </c>
      <c r="H4798" s="10">
        <f t="shared" si="74"/>
        <v>2006</v>
      </c>
      <c r="I4798" s="10"/>
    </row>
    <row r="4799" spans="1:9" ht="15" thickBot="1" x14ac:dyDescent="0.35">
      <c r="A4799" s="11">
        <v>39000</v>
      </c>
      <c r="B4799" s="12">
        <v>60</v>
      </c>
      <c r="C4799" s="12">
        <v>61</v>
      </c>
      <c r="D4799" s="12">
        <v>58</v>
      </c>
      <c r="E4799" s="12">
        <v>59</v>
      </c>
      <c r="F4799" s="12">
        <v>59</v>
      </c>
      <c r="G4799" s="12">
        <v>170229</v>
      </c>
      <c r="H4799" s="10">
        <f t="shared" si="74"/>
        <v>2006</v>
      </c>
      <c r="I4799" s="10"/>
    </row>
    <row r="4800" spans="1:9" ht="15" thickBot="1" x14ac:dyDescent="0.35">
      <c r="A4800" s="11">
        <v>38992</v>
      </c>
      <c r="B4800" s="12">
        <v>63</v>
      </c>
      <c r="C4800" s="12">
        <v>63</v>
      </c>
      <c r="D4800" s="12">
        <v>61</v>
      </c>
      <c r="E4800" s="12">
        <v>61</v>
      </c>
      <c r="F4800" s="12">
        <v>61</v>
      </c>
      <c r="G4800" s="12">
        <v>108503</v>
      </c>
      <c r="H4800" s="10">
        <f t="shared" si="74"/>
        <v>2006</v>
      </c>
      <c r="I4800" s="10"/>
    </row>
    <row r="4801" spans="1:9" ht="15" thickBot="1" x14ac:dyDescent="0.35">
      <c r="A4801" s="11">
        <v>38988</v>
      </c>
      <c r="B4801" s="12">
        <v>63</v>
      </c>
      <c r="C4801" s="12">
        <v>64</v>
      </c>
      <c r="D4801" s="12">
        <v>62</v>
      </c>
      <c r="E4801" s="12">
        <v>63</v>
      </c>
      <c r="F4801" s="12">
        <v>63</v>
      </c>
      <c r="G4801" s="12">
        <v>150186</v>
      </c>
      <c r="H4801" s="10">
        <f t="shared" si="74"/>
        <v>2006</v>
      </c>
      <c r="I4801" s="10"/>
    </row>
    <row r="4802" spans="1:9" ht="15" thickBot="1" x14ac:dyDescent="0.35">
      <c r="A4802" s="11">
        <v>38980</v>
      </c>
      <c r="B4802" s="12">
        <v>62</v>
      </c>
      <c r="C4802" s="12">
        <v>62</v>
      </c>
      <c r="D4802" s="12">
        <v>60</v>
      </c>
      <c r="E4802" s="12">
        <v>60</v>
      </c>
      <c r="F4802" s="12">
        <v>60</v>
      </c>
      <c r="G4802" s="12">
        <v>156614</v>
      </c>
      <c r="H4802" s="10">
        <f t="shared" si="74"/>
        <v>2006</v>
      </c>
      <c r="I4802" s="10"/>
    </row>
    <row r="4803" spans="1:9" ht="15" thickBot="1" x14ac:dyDescent="0.35">
      <c r="A4803" s="11">
        <v>38978</v>
      </c>
      <c r="B4803" s="12">
        <v>63</v>
      </c>
      <c r="C4803" s="12">
        <v>64</v>
      </c>
      <c r="D4803" s="12">
        <v>63</v>
      </c>
      <c r="E4803" s="12">
        <v>64</v>
      </c>
      <c r="F4803" s="12">
        <v>64</v>
      </c>
      <c r="G4803" s="12">
        <v>113822</v>
      </c>
      <c r="H4803" s="10">
        <f t="shared" ref="H4803:H4866" si="75">YEAR(A4803)</f>
        <v>2006</v>
      </c>
      <c r="I4803" s="10"/>
    </row>
    <row r="4804" spans="1:9" ht="15" thickBot="1" x14ac:dyDescent="0.35">
      <c r="A4804" s="11">
        <v>38974</v>
      </c>
      <c r="B4804" s="12">
        <v>64</v>
      </c>
      <c r="C4804" s="12">
        <v>65</v>
      </c>
      <c r="D4804" s="12">
        <v>63</v>
      </c>
      <c r="E4804" s="12">
        <v>63</v>
      </c>
      <c r="F4804" s="12">
        <v>63</v>
      </c>
      <c r="G4804" s="12">
        <v>151783</v>
      </c>
      <c r="H4804" s="10">
        <f t="shared" si="75"/>
        <v>2006</v>
      </c>
      <c r="I4804" s="10"/>
    </row>
    <row r="4805" spans="1:9" ht="15" thickBot="1" x14ac:dyDescent="0.35">
      <c r="A4805" s="11">
        <v>38972</v>
      </c>
      <c r="B4805" s="12">
        <v>66</v>
      </c>
      <c r="C4805" s="12">
        <v>66</v>
      </c>
      <c r="D4805" s="12">
        <v>64</v>
      </c>
      <c r="E4805" s="12">
        <v>64</v>
      </c>
      <c r="F4805" s="12">
        <v>64</v>
      </c>
      <c r="G4805" s="12">
        <v>150651</v>
      </c>
      <c r="H4805" s="10">
        <f t="shared" si="75"/>
        <v>2006</v>
      </c>
      <c r="I4805" s="10"/>
    </row>
    <row r="4806" spans="1:9" ht="15" thickBot="1" x14ac:dyDescent="0.35">
      <c r="A4806" s="11">
        <v>38964</v>
      </c>
      <c r="B4806" s="12">
        <v>69</v>
      </c>
      <c r="C4806" s="12">
        <v>70</v>
      </c>
      <c r="D4806" s="12">
        <v>68</v>
      </c>
      <c r="E4806" s="12">
        <v>68</v>
      </c>
      <c r="F4806" s="12">
        <v>68</v>
      </c>
      <c r="G4806" s="12">
        <v>53471</v>
      </c>
      <c r="H4806" s="10">
        <f t="shared" si="75"/>
        <v>2006</v>
      </c>
      <c r="I4806" s="10"/>
    </row>
    <row r="4807" spans="1:9" ht="15" thickBot="1" x14ac:dyDescent="0.35">
      <c r="A4807" s="11">
        <v>38960</v>
      </c>
      <c r="B4807" s="12">
        <v>70</v>
      </c>
      <c r="C4807" s="12">
        <v>71</v>
      </c>
      <c r="D4807" s="12">
        <v>69</v>
      </c>
      <c r="E4807" s="12">
        <v>70</v>
      </c>
      <c r="F4807" s="12">
        <v>70</v>
      </c>
      <c r="G4807" s="12">
        <v>89594</v>
      </c>
      <c r="H4807" s="10">
        <f t="shared" si="75"/>
        <v>2006</v>
      </c>
      <c r="I4807" s="10"/>
    </row>
    <row r="4808" spans="1:9" ht="15" thickBot="1" x14ac:dyDescent="0.35">
      <c r="A4808" s="11">
        <v>38958</v>
      </c>
      <c r="B4808" s="12">
        <v>70</v>
      </c>
      <c r="C4808" s="12">
        <v>71</v>
      </c>
      <c r="D4808" s="12">
        <v>69</v>
      </c>
      <c r="E4808" s="12">
        <v>70</v>
      </c>
      <c r="F4808" s="12">
        <v>70</v>
      </c>
      <c r="G4808" s="12">
        <v>81668</v>
      </c>
      <c r="H4808" s="10">
        <f t="shared" si="75"/>
        <v>2006</v>
      </c>
      <c r="I4808" s="10"/>
    </row>
    <row r="4809" spans="1:9" ht="15" thickBot="1" x14ac:dyDescent="0.35">
      <c r="A4809" s="11">
        <v>38954</v>
      </c>
      <c r="B4809" s="12">
        <v>73</v>
      </c>
      <c r="C4809" s="12">
        <v>74</v>
      </c>
      <c r="D4809" s="12">
        <v>72</v>
      </c>
      <c r="E4809" s="12">
        <v>73</v>
      </c>
      <c r="F4809" s="12">
        <v>73</v>
      </c>
      <c r="G4809" s="12">
        <v>77210</v>
      </c>
      <c r="H4809" s="10">
        <f t="shared" si="75"/>
        <v>2006</v>
      </c>
      <c r="I4809" s="10"/>
    </row>
    <row r="4810" spans="1:9" ht="15" thickBot="1" x14ac:dyDescent="0.35">
      <c r="A4810" s="11">
        <v>38946</v>
      </c>
      <c r="B4810" s="12">
        <v>72</v>
      </c>
      <c r="C4810" s="12">
        <v>72</v>
      </c>
      <c r="D4810" s="12">
        <v>70</v>
      </c>
      <c r="E4810" s="12">
        <v>70</v>
      </c>
      <c r="F4810" s="12">
        <v>70</v>
      </c>
      <c r="G4810" s="12">
        <v>104170</v>
      </c>
      <c r="H4810" s="10">
        <f t="shared" si="75"/>
        <v>2006</v>
      </c>
      <c r="I4810" s="10"/>
    </row>
    <row r="4811" spans="1:9" ht="15" thickBot="1" x14ac:dyDescent="0.35">
      <c r="A4811" s="11">
        <v>38922</v>
      </c>
      <c r="B4811" s="12">
        <v>75</v>
      </c>
      <c r="C4811" s="12">
        <v>75</v>
      </c>
      <c r="D4811" s="12">
        <v>74</v>
      </c>
      <c r="E4811" s="12">
        <v>75</v>
      </c>
      <c r="F4811" s="12">
        <v>75</v>
      </c>
      <c r="G4811" s="12">
        <v>76886</v>
      </c>
      <c r="H4811" s="10">
        <f t="shared" si="75"/>
        <v>2006</v>
      </c>
      <c r="I4811" s="10"/>
    </row>
    <row r="4812" spans="1:9" ht="15" thickBot="1" x14ac:dyDescent="0.35">
      <c r="A4812" s="11">
        <v>38908</v>
      </c>
      <c r="B4812" s="12">
        <v>74</v>
      </c>
      <c r="C4812" s="12">
        <v>74</v>
      </c>
      <c r="D4812" s="12">
        <v>73</v>
      </c>
      <c r="E4812" s="12">
        <v>74</v>
      </c>
      <c r="F4812" s="12">
        <v>74</v>
      </c>
      <c r="G4812" s="12">
        <v>104857</v>
      </c>
      <c r="H4812" s="10">
        <f t="shared" si="75"/>
        <v>2006</v>
      </c>
      <c r="I4812" s="10"/>
    </row>
    <row r="4813" spans="1:9" ht="15" thickBot="1" x14ac:dyDescent="0.35">
      <c r="A4813" s="11">
        <v>38904</v>
      </c>
      <c r="B4813" s="12">
        <v>75</v>
      </c>
      <c r="C4813" s="12">
        <v>75</v>
      </c>
      <c r="D4813" s="12">
        <v>74</v>
      </c>
      <c r="E4813" s="12">
        <v>75</v>
      </c>
      <c r="F4813" s="12">
        <v>75</v>
      </c>
      <c r="G4813" s="12">
        <v>92581</v>
      </c>
      <c r="H4813" s="10">
        <f t="shared" si="75"/>
        <v>2006</v>
      </c>
      <c r="I4813" s="10"/>
    </row>
    <row r="4814" spans="1:9" ht="15" thickBot="1" x14ac:dyDescent="0.35">
      <c r="A4814" s="11">
        <v>38894</v>
      </c>
      <c r="B4814" s="12">
        <v>71</v>
      </c>
      <c r="C4814" s="12">
        <v>72</v>
      </c>
      <c r="D4814" s="12">
        <v>70</v>
      </c>
      <c r="E4814" s="12">
        <v>72</v>
      </c>
      <c r="F4814" s="12">
        <v>72</v>
      </c>
      <c r="G4814" s="12">
        <v>95883</v>
      </c>
      <c r="H4814" s="10">
        <f t="shared" si="75"/>
        <v>2006</v>
      </c>
      <c r="I4814" s="10"/>
    </row>
    <row r="4815" spans="1:9" ht="15" thickBot="1" x14ac:dyDescent="0.35">
      <c r="A4815" s="11">
        <v>38890</v>
      </c>
      <c r="B4815" s="12">
        <v>71</v>
      </c>
      <c r="C4815" s="12">
        <v>71</v>
      </c>
      <c r="D4815" s="12">
        <v>70</v>
      </c>
      <c r="E4815" s="12">
        <v>71</v>
      </c>
      <c r="F4815" s="12">
        <v>71</v>
      </c>
      <c r="G4815" s="12">
        <v>102920</v>
      </c>
      <c r="H4815" s="10">
        <f t="shared" si="75"/>
        <v>2006</v>
      </c>
      <c r="I4815" s="10"/>
    </row>
    <row r="4816" spans="1:9" ht="15" thickBot="1" x14ac:dyDescent="0.35">
      <c r="A4816" s="11">
        <v>38876</v>
      </c>
      <c r="B4816" s="12">
        <v>71</v>
      </c>
      <c r="C4816" s="12">
        <v>71</v>
      </c>
      <c r="D4816" s="12">
        <v>69</v>
      </c>
      <c r="E4816" s="12">
        <v>70</v>
      </c>
      <c r="F4816" s="12">
        <v>70</v>
      </c>
      <c r="G4816" s="12">
        <v>131031</v>
      </c>
      <c r="H4816" s="10">
        <f t="shared" si="75"/>
        <v>2006</v>
      </c>
      <c r="I4816" s="10"/>
    </row>
    <row r="4817" spans="1:9" ht="15" thickBot="1" x14ac:dyDescent="0.35">
      <c r="A4817" s="11">
        <v>38849</v>
      </c>
      <c r="B4817" s="12">
        <v>73</v>
      </c>
      <c r="C4817" s="12">
        <v>73</v>
      </c>
      <c r="D4817" s="12">
        <v>72</v>
      </c>
      <c r="E4817" s="12">
        <v>72</v>
      </c>
      <c r="F4817" s="12">
        <v>72</v>
      </c>
      <c r="G4817" s="12">
        <v>101826</v>
      </c>
      <c r="H4817" s="10">
        <f t="shared" si="75"/>
        <v>2006</v>
      </c>
      <c r="I4817" s="10"/>
    </row>
    <row r="4818" spans="1:9" ht="15" thickBot="1" x14ac:dyDescent="0.35">
      <c r="A4818" s="11">
        <v>38841</v>
      </c>
      <c r="B4818" s="12">
        <v>72</v>
      </c>
      <c r="C4818" s="12">
        <v>72</v>
      </c>
      <c r="D4818" s="12">
        <v>69</v>
      </c>
      <c r="E4818" s="12">
        <v>70</v>
      </c>
      <c r="F4818" s="12">
        <v>70</v>
      </c>
      <c r="G4818" s="12">
        <v>158815</v>
      </c>
      <c r="H4818" s="10">
        <f t="shared" si="75"/>
        <v>2006</v>
      </c>
      <c r="I4818" s="10"/>
    </row>
    <row r="4819" spans="1:9" ht="15" thickBot="1" x14ac:dyDescent="0.35">
      <c r="A4819" s="11">
        <v>38839</v>
      </c>
      <c r="B4819" s="12">
        <v>74</v>
      </c>
      <c r="C4819" s="12">
        <v>75</v>
      </c>
      <c r="D4819" s="12">
        <v>74</v>
      </c>
      <c r="E4819" s="12">
        <v>75</v>
      </c>
      <c r="F4819" s="12">
        <v>75</v>
      </c>
      <c r="G4819" s="12">
        <v>112597</v>
      </c>
      <c r="H4819" s="10">
        <f t="shared" si="75"/>
        <v>2006</v>
      </c>
      <c r="I4819" s="10"/>
    </row>
    <row r="4820" spans="1:9" ht="15" thickBot="1" x14ac:dyDescent="0.35">
      <c r="A4820" s="11">
        <v>38835</v>
      </c>
      <c r="B4820" s="12">
        <v>71</v>
      </c>
      <c r="C4820" s="12">
        <v>73</v>
      </c>
      <c r="D4820" s="12">
        <v>70</v>
      </c>
      <c r="E4820" s="12">
        <v>72</v>
      </c>
      <c r="F4820" s="12">
        <v>72</v>
      </c>
      <c r="G4820" s="12">
        <v>155575</v>
      </c>
      <c r="H4820" s="10">
        <f t="shared" si="75"/>
        <v>2006</v>
      </c>
      <c r="I4820" s="10"/>
    </row>
    <row r="4821" spans="1:9" ht="15" thickBot="1" x14ac:dyDescent="0.35">
      <c r="A4821" s="11">
        <v>38833</v>
      </c>
      <c r="B4821" s="12">
        <v>73</v>
      </c>
      <c r="C4821" s="12">
        <v>73</v>
      </c>
      <c r="D4821" s="12">
        <v>72</v>
      </c>
      <c r="E4821" s="12">
        <v>72</v>
      </c>
      <c r="F4821" s="12">
        <v>72</v>
      </c>
      <c r="G4821" s="12">
        <v>107094</v>
      </c>
      <c r="H4821" s="10">
        <f t="shared" si="75"/>
        <v>2006</v>
      </c>
      <c r="I4821" s="10"/>
    </row>
    <row r="4822" spans="1:9" ht="15" thickBot="1" x14ac:dyDescent="0.35">
      <c r="A4822" s="11">
        <v>38825</v>
      </c>
      <c r="B4822" s="12">
        <v>70</v>
      </c>
      <c r="C4822" s="12">
        <v>72</v>
      </c>
      <c r="D4822" s="12">
        <v>70</v>
      </c>
      <c r="E4822" s="12">
        <v>71</v>
      </c>
      <c r="F4822" s="12">
        <v>71</v>
      </c>
      <c r="G4822" s="12">
        <v>96036</v>
      </c>
      <c r="H4822" s="10">
        <f t="shared" si="75"/>
        <v>2006</v>
      </c>
      <c r="I4822" s="10"/>
    </row>
    <row r="4823" spans="1:9" ht="15" thickBot="1" x14ac:dyDescent="0.35">
      <c r="A4823" s="11">
        <v>38820</v>
      </c>
      <c r="B4823" s="12">
        <v>69</v>
      </c>
      <c r="C4823" s="12">
        <v>69</v>
      </c>
      <c r="D4823" s="12">
        <v>68</v>
      </c>
      <c r="E4823" s="12">
        <v>69</v>
      </c>
      <c r="F4823" s="12">
        <v>69</v>
      </c>
      <c r="G4823" s="12">
        <v>119373</v>
      </c>
      <c r="H4823" s="10">
        <f t="shared" si="75"/>
        <v>2006</v>
      </c>
      <c r="I4823" s="10"/>
    </row>
    <row r="4824" spans="1:9" ht="15" thickBot="1" x14ac:dyDescent="0.35">
      <c r="A4824" s="11">
        <v>38818</v>
      </c>
      <c r="B4824" s="12">
        <v>69</v>
      </c>
      <c r="C4824" s="12">
        <v>69</v>
      </c>
      <c r="D4824" s="12">
        <v>68</v>
      </c>
      <c r="E4824" s="12">
        <v>69</v>
      </c>
      <c r="F4824" s="12">
        <v>69</v>
      </c>
      <c r="G4824" s="12">
        <v>125615</v>
      </c>
      <c r="H4824" s="10">
        <f t="shared" si="75"/>
        <v>2006</v>
      </c>
      <c r="I4824" s="10"/>
    </row>
    <row r="4825" spans="1:9" ht="15" thickBot="1" x14ac:dyDescent="0.35">
      <c r="A4825" s="11">
        <v>38814</v>
      </c>
      <c r="B4825" s="12">
        <v>68</v>
      </c>
      <c r="C4825" s="12">
        <v>68</v>
      </c>
      <c r="D4825" s="12">
        <v>67</v>
      </c>
      <c r="E4825" s="12">
        <v>67</v>
      </c>
      <c r="F4825" s="12">
        <v>67</v>
      </c>
      <c r="G4825" s="12">
        <v>109202</v>
      </c>
      <c r="H4825" s="10">
        <f t="shared" si="75"/>
        <v>2006</v>
      </c>
      <c r="I4825" s="10"/>
    </row>
    <row r="4826" spans="1:9" ht="15" thickBot="1" x14ac:dyDescent="0.35">
      <c r="A4826" s="11">
        <v>38806</v>
      </c>
      <c r="B4826" s="12">
        <v>67</v>
      </c>
      <c r="C4826" s="12">
        <v>67</v>
      </c>
      <c r="D4826" s="12">
        <v>66</v>
      </c>
      <c r="E4826" s="12">
        <v>67</v>
      </c>
      <c r="F4826" s="12">
        <v>67</v>
      </c>
      <c r="G4826" s="12">
        <v>95673</v>
      </c>
      <c r="H4826" s="10">
        <f t="shared" si="75"/>
        <v>2006</v>
      </c>
      <c r="I4826" s="10"/>
    </row>
    <row r="4827" spans="1:9" ht="15" thickBot="1" x14ac:dyDescent="0.35">
      <c r="A4827" s="11">
        <v>38782</v>
      </c>
      <c r="B4827" s="12">
        <v>64</v>
      </c>
      <c r="C4827" s="12">
        <v>64</v>
      </c>
      <c r="D4827" s="12">
        <v>62</v>
      </c>
      <c r="E4827" s="12">
        <v>62</v>
      </c>
      <c r="F4827" s="12">
        <v>62</v>
      </c>
      <c r="G4827" s="12">
        <v>98681</v>
      </c>
      <c r="H4827" s="10">
        <f t="shared" si="75"/>
        <v>2006</v>
      </c>
      <c r="I4827" s="10"/>
    </row>
    <row r="4828" spans="1:9" ht="15" thickBot="1" x14ac:dyDescent="0.35">
      <c r="A4828" s="11">
        <v>38765</v>
      </c>
      <c r="B4828" s="12">
        <v>59</v>
      </c>
      <c r="C4828" s="12">
        <v>60</v>
      </c>
      <c r="D4828" s="12">
        <v>59</v>
      </c>
      <c r="E4828" s="12">
        <v>60</v>
      </c>
      <c r="F4828" s="12">
        <v>60</v>
      </c>
      <c r="G4828" s="12">
        <v>93510</v>
      </c>
      <c r="H4828" s="10">
        <f t="shared" si="75"/>
        <v>2006</v>
      </c>
      <c r="I4828" s="10"/>
    </row>
    <row r="4829" spans="1:9" ht="15" thickBot="1" x14ac:dyDescent="0.35">
      <c r="A4829" s="11">
        <v>38763</v>
      </c>
      <c r="B4829" s="12">
        <v>59</v>
      </c>
      <c r="C4829" s="12">
        <v>60</v>
      </c>
      <c r="D4829" s="12">
        <v>58</v>
      </c>
      <c r="E4829" s="12">
        <v>58</v>
      </c>
      <c r="F4829" s="12">
        <v>58</v>
      </c>
      <c r="G4829" s="12">
        <v>136092</v>
      </c>
      <c r="H4829" s="10">
        <f t="shared" si="75"/>
        <v>2006</v>
      </c>
      <c r="I4829" s="10"/>
    </row>
    <row r="4830" spans="1:9" ht="15" thickBot="1" x14ac:dyDescent="0.35">
      <c r="A4830" s="11">
        <v>38755</v>
      </c>
      <c r="B4830" s="12">
        <v>65</v>
      </c>
      <c r="C4830" s="12">
        <v>65</v>
      </c>
      <c r="D4830" s="12">
        <v>63</v>
      </c>
      <c r="E4830" s="12">
        <v>63</v>
      </c>
      <c r="F4830" s="12">
        <v>63</v>
      </c>
      <c r="G4830" s="12">
        <v>145683</v>
      </c>
      <c r="H4830" s="10">
        <f t="shared" si="75"/>
        <v>2006</v>
      </c>
      <c r="I4830" s="10"/>
    </row>
    <row r="4831" spans="1:9" ht="15" thickBot="1" x14ac:dyDescent="0.35">
      <c r="A4831" s="11">
        <v>38751</v>
      </c>
      <c r="B4831" s="12">
        <v>65</v>
      </c>
      <c r="C4831" s="12">
        <v>65</v>
      </c>
      <c r="D4831" s="12">
        <v>64</v>
      </c>
      <c r="E4831" s="12">
        <v>65</v>
      </c>
      <c r="F4831" s="12">
        <v>65</v>
      </c>
      <c r="G4831" s="12">
        <v>110816</v>
      </c>
      <c r="H4831" s="10">
        <f t="shared" si="75"/>
        <v>2006</v>
      </c>
      <c r="I4831" s="10"/>
    </row>
    <row r="4832" spans="1:9" ht="15" thickBot="1" x14ac:dyDescent="0.35">
      <c r="A4832" s="11">
        <v>38737</v>
      </c>
      <c r="B4832" s="12">
        <v>67</v>
      </c>
      <c r="C4832" s="12">
        <v>69</v>
      </c>
      <c r="D4832" s="12">
        <v>67</v>
      </c>
      <c r="E4832" s="12">
        <v>68</v>
      </c>
      <c r="F4832" s="12">
        <v>68</v>
      </c>
      <c r="G4832" s="12">
        <v>149990</v>
      </c>
      <c r="H4832" s="10">
        <f t="shared" si="75"/>
        <v>2006</v>
      </c>
      <c r="I4832" s="10"/>
    </row>
    <row r="4833" spans="1:9" ht="15" thickBot="1" x14ac:dyDescent="0.35">
      <c r="A4833" s="11">
        <v>45728</v>
      </c>
      <c r="B4833" s="12">
        <v>67</v>
      </c>
      <c r="C4833" s="12">
        <v>68</v>
      </c>
      <c r="D4833" s="12">
        <v>66</v>
      </c>
      <c r="E4833" s="12">
        <v>68</v>
      </c>
      <c r="F4833" s="12">
        <v>68</v>
      </c>
      <c r="G4833" s="12">
        <v>215163</v>
      </c>
      <c r="H4833" s="10">
        <f t="shared" si="75"/>
        <v>2025</v>
      </c>
      <c r="I4833" s="10"/>
    </row>
    <row r="4834" spans="1:9" ht="15" thickBot="1" x14ac:dyDescent="0.35">
      <c r="A4834" s="11">
        <v>45729</v>
      </c>
      <c r="B4834" s="12">
        <v>67</v>
      </c>
      <c r="C4834" s="12">
        <v>67</v>
      </c>
      <c r="D4834" s="12">
        <v>67</v>
      </c>
      <c r="E4834" s="12">
        <v>67</v>
      </c>
      <c r="F4834" s="12">
        <v>67</v>
      </c>
      <c r="G4834" s="12">
        <v>5120</v>
      </c>
      <c r="H4834" s="10">
        <f t="shared" si="75"/>
        <v>2025</v>
      </c>
      <c r="I4834" s="10"/>
    </row>
    <row r="4835" spans="1:9" ht="15" thickBot="1" x14ac:dyDescent="0.35">
      <c r="A4835" s="11">
        <v>45754</v>
      </c>
      <c r="B4835" s="12">
        <v>61</v>
      </c>
      <c r="C4835" s="12">
        <v>62</v>
      </c>
      <c r="D4835" s="12">
        <v>61</v>
      </c>
      <c r="E4835" s="12">
        <v>62</v>
      </c>
      <c r="F4835" s="12">
        <v>62</v>
      </c>
      <c r="G4835" s="12">
        <v>24170</v>
      </c>
      <c r="H4835" s="10">
        <f t="shared" si="75"/>
        <v>2025</v>
      </c>
      <c r="I4835" s="10"/>
    </row>
    <row r="4836" spans="1:9" ht="15" thickBot="1" x14ac:dyDescent="0.35">
      <c r="A4836" s="11">
        <v>45762</v>
      </c>
      <c r="B4836" s="12">
        <v>62</v>
      </c>
      <c r="C4836" s="12">
        <v>62</v>
      </c>
      <c r="D4836" s="12">
        <v>61</v>
      </c>
      <c r="E4836" s="12">
        <v>61</v>
      </c>
      <c r="F4836" s="12">
        <v>61</v>
      </c>
      <c r="G4836" s="12">
        <v>165750</v>
      </c>
      <c r="H4836" s="10">
        <f t="shared" si="75"/>
        <v>2025</v>
      </c>
      <c r="I4836" s="10"/>
    </row>
    <row r="4837" spans="1:9" ht="15" thickBot="1" x14ac:dyDescent="0.35">
      <c r="A4837" s="11">
        <v>45790</v>
      </c>
      <c r="B4837" s="12">
        <v>62</v>
      </c>
      <c r="C4837" s="12">
        <v>64</v>
      </c>
      <c r="D4837" s="12">
        <v>62</v>
      </c>
      <c r="E4837" s="12">
        <v>64</v>
      </c>
      <c r="F4837" s="12">
        <v>64</v>
      </c>
      <c r="G4837" s="12">
        <v>258795</v>
      </c>
      <c r="H4837" s="10">
        <f t="shared" si="75"/>
        <v>2025</v>
      </c>
      <c r="I4837" s="10"/>
    </row>
    <row r="4838" spans="1:9" ht="15" thickBot="1" x14ac:dyDescent="0.35">
      <c r="A4838" s="11">
        <v>45786</v>
      </c>
      <c r="B4838" s="12">
        <v>60</v>
      </c>
      <c r="C4838" s="12">
        <v>61</v>
      </c>
      <c r="D4838" s="12">
        <v>60</v>
      </c>
      <c r="E4838" s="12">
        <v>61</v>
      </c>
      <c r="F4838" s="12">
        <v>61</v>
      </c>
      <c r="G4838" s="12">
        <v>239640</v>
      </c>
      <c r="H4838" s="10">
        <f t="shared" si="75"/>
        <v>2025</v>
      </c>
      <c r="I4838" s="10"/>
    </row>
    <row r="4839" spans="1:9" ht="15" thickBot="1" x14ac:dyDescent="0.35">
      <c r="A4839" s="11">
        <v>45784</v>
      </c>
      <c r="B4839" s="12">
        <v>59</v>
      </c>
      <c r="C4839" s="12">
        <v>60</v>
      </c>
      <c r="D4839" s="12">
        <v>58</v>
      </c>
      <c r="E4839" s="12">
        <v>58</v>
      </c>
      <c r="F4839" s="12">
        <v>58</v>
      </c>
      <c r="G4839" s="12">
        <v>295238</v>
      </c>
      <c r="H4839" s="10">
        <f t="shared" si="75"/>
        <v>2025</v>
      </c>
      <c r="I4839" s="10"/>
    </row>
    <row r="4840" spans="1:9" ht="15" thickBot="1" x14ac:dyDescent="0.35">
      <c r="A4840" s="11">
        <v>45798</v>
      </c>
      <c r="B4840" s="12">
        <v>62</v>
      </c>
      <c r="C4840" s="12">
        <v>64</v>
      </c>
      <c r="D4840" s="12">
        <v>61</v>
      </c>
      <c r="E4840" s="12">
        <v>62</v>
      </c>
      <c r="F4840" s="12">
        <v>62</v>
      </c>
      <c r="G4840" s="12">
        <v>277236</v>
      </c>
      <c r="H4840" s="10">
        <f t="shared" si="75"/>
        <v>2025</v>
      </c>
      <c r="I4840" s="10"/>
    </row>
    <row r="4841" spans="1:9" ht="15" thickBot="1" x14ac:dyDescent="0.35">
      <c r="A4841" s="11">
        <v>45804</v>
      </c>
      <c r="B4841" s="12">
        <v>62</v>
      </c>
      <c r="C4841" s="12">
        <v>62</v>
      </c>
      <c r="D4841" s="12">
        <v>60</v>
      </c>
      <c r="E4841" s="12">
        <v>61</v>
      </c>
      <c r="F4841" s="12">
        <v>61</v>
      </c>
      <c r="G4841" s="12">
        <v>264614</v>
      </c>
      <c r="H4841" s="10">
        <f t="shared" si="75"/>
        <v>2025</v>
      </c>
      <c r="I4841" s="10"/>
    </row>
    <row r="4842" spans="1:9" ht="15" thickBot="1" x14ac:dyDescent="0.35">
      <c r="A4842" s="11">
        <v>45806</v>
      </c>
      <c r="B4842" s="12">
        <v>62</v>
      </c>
      <c r="C4842" s="12">
        <v>63</v>
      </c>
      <c r="D4842" s="12">
        <v>61</v>
      </c>
      <c r="E4842" s="12">
        <v>61</v>
      </c>
      <c r="F4842" s="12">
        <v>61</v>
      </c>
      <c r="G4842" s="12">
        <v>272766</v>
      </c>
      <c r="H4842" s="10">
        <f t="shared" si="75"/>
        <v>2025</v>
      </c>
      <c r="I4842" s="10"/>
    </row>
    <row r="4843" spans="1:9" ht="15" thickBot="1" x14ac:dyDescent="0.35">
      <c r="A4843" s="11">
        <v>45811</v>
      </c>
      <c r="B4843" s="12">
        <v>63</v>
      </c>
      <c r="C4843" s="12">
        <v>64</v>
      </c>
      <c r="D4843" s="12">
        <v>62</v>
      </c>
      <c r="E4843" s="12">
        <v>63</v>
      </c>
      <c r="F4843" s="12">
        <v>63</v>
      </c>
      <c r="G4843" s="12">
        <v>258890</v>
      </c>
      <c r="H4843" s="10">
        <f t="shared" si="75"/>
        <v>2025</v>
      </c>
      <c r="I4843" s="10"/>
    </row>
    <row r="4844" spans="1:9" ht="15" thickBot="1" x14ac:dyDescent="0.35">
      <c r="A4844" s="11">
        <v>45819</v>
      </c>
      <c r="B4844" s="12">
        <v>65</v>
      </c>
      <c r="C4844" s="12">
        <v>68</v>
      </c>
      <c r="D4844" s="12">
        <v>65</v>
      </c>
      <c r="E4844" s="12">
        <v>68</v>
      </c>
      <c r="F4844" s="12">
        <v>68</v>
      </c>
      <c r="G4844" s="12">
        <v>337278</v>
      </c>
      <c r="H4844" s="10">
        <f t="shared" si="75"/>
        <v>2025</v>
      </c>
      <c r="I4844" s="10"/>
    </row>
    <row r="4845" spans="1:9" ht="15" thickBot="1" x14ac:dyDescent="0.35">
      <c r="A4845" s="11">
        <v>45840</v>
      </c>
      <c r="B4845" s="12">
        <v>66</v>
      </c>
      <c r="C4845" s="12">
        <v>68</v>
      </c>
      <c r="D4845" s="12">
        <v>65</v>
      </c>
      <c r="E4845" s="12">
        <v>67</v>
      </c>
      <c r="F4845" s="12">
        <v>67</v>
      </c>
      <c r="G4845" s="12">
        <v>237143</v>
      </c>
      <c r="H4845" s="10">
        <f t="shared" si="75"/>
        <v>2025</v>
      </c>
      <c r="I4845" s="10"/>
    </row>
    <row r="4846" spans="1:9" ht="15" thickBot="1" x14ac:dyDescent="0.35">
      <c r="A4846" s="11">
        <v>45849</v>
      </c>
      <c r="B4846" s="12">
        <v>67</v>
      </c>
      <c r="C4846" s="12">
        <v>69</v>
      </c>
      <c r="D4846" s="12">
        <v>67</v>
      </c>
      <c r="E4846" s="12">
        <v>69</v>
      </c>
      <c r="F4846" s="12">
        <v>69</v>
      </c>
      <c r="G4846" s="12">
        <v>190016</v>
      </c>
      <c r="H4846" s="10">
        <f t="shared" si="75"/>
        <v>2025</v>
      </c>
      <c r="I4846" s="10"/>
    </row>
    <row r="4847" spans="1:9" ht="15" thickBot="1" x14ac:dyDescent="0.35">
      <c r="A4847" s="11">
        <v>39168</v>
      </c>
      <c r="B4847" s="12">
        <v>63</v>
      </c>
      <c r="C4847" s="12">
        <v>68</v>
      </c>
      <c r="D4847" s="12">
        <v>62</v>
      </c>
      <c r="E4847" s="12">
        <v>63</v>
      </c>
      <c r="F4847" s="12">
        <v>63</v>
      </c>
      <c r="G4847" s="12">
        <v>191030</v>
      </c>
      <c r="H4847" s="10">
        <f t="shared" si="75"/>
        <v>2007</v>
      </c>
      <c r="I4847" s="10"/>
    </row>
    <row r="4848" spans="1:9" ht="15" thickBot="1" x14ac:dyDescent="0.35">
      <c r="A4848" s="11">
        <v>39162</v>
      </c>
      <c r="B4848" s="12">
        <v>60</v>
      </c>
      <c r="C4848" s="12">
        <v>60</v>
      </c>
      <c r="D4848" s="12">
        <v>59</v>
      </c>
      <c r="E4848" s="12">
        <v>60</v>
      </c>
      <c r="F4848" s="12">
        <v>60</v>
      </c>
      <c r="G4848" s="12">
        <v>199403</v>
      </c>
      <c r="H4848" s="10">
        <f t="shared" si="75"/>
        <v>2007</v>
      </c>
      <c r="I4848" s="10"/>
    </row>
    <row r="4849" spans="1:9" ht="15" thickBot="1" x14ac:dyDescent="0.35">
      <c r="A4849" s="11">
        <v>39150</v>
      </c>
      <c r="B4849" s="12">
        <v>62</v>
      </c>
      <c r="C4849" s="12">
        <v>62</v>
      </c>
      <c r="D4849" s="12">
        <v>60</v>
      </c>
      <c r="E4849" s="12">
        <v>60</v>
      </c>
      <c r="F4849" s="12">
        <v>60</v>
      </c>
      <c r="G4849" s="12">
        <v>248690</v>
      </c>
      <c r="H4849" s="10">
        <f t="shared" si="75"/>
        <v>2007</v>
      </c>
      <c r="I4849" s="10"/>
    </row>
    <row r="4850" spans="1:9" ht="15" thickBot="1" x14ac:dyDescent="0.35">
      <c r="A4850" s="11">
        <v>39146</v>
      </c>
      <c r="B4850" s="12">
        <v>61</v>
      </c>
      <c r="C4850" s="12">
        <v>61</v>
      </c>
      <c r="D4850" s="12">
        <v>60</v>
      </c>
      <c r="E4850" s="12">
        <v>60</v>
      </c>
      <c r="F4850" s="12">
        <v>60</v>
      </c>
      <c r="G4850" s="12">
        <v>230675</v>
      </c>
      <c r="H4850" s="10">
        <f t="shared" si="75"/>
        <v>2007</v>
      </c>
      <c r="I4850" s="10"/>
    </row>
    <row r="4851" spans="1:9" ht="15" thickBot="1" x14ac:dyDescent="0.35">
      <c r="A4851" s="11">
        <v>39134</v>
      </c>
      <c r="B4851" s="12">
        <v>59</v>
      </c>
      <c r="C4851" s="12">
        <v>61</v>
      </c>
      <c r="D4851" s="12">
        <v>58</v>
      </c>
      <c r="E4851" s="12">
        <v>60</v>
      </c>
      <c r="F4851" s="12">
        <v>60</v>
      </c>
      <c r="G4851" s="12">
        <v>243533</v>
      </c>
      <c r="H4851" s="10">
        <f t="shared" si="75"/>
        <v>2007</v>
      </c>
      <c r="I4851" s="10"/>
    </row>
    <row r="4852" spans="1:9" ht="15" thickBot="1" x14ac:dyDescent="0.35">
      <c r="A4852" s="11">
        <v>39129</v>
      </c>
      <c r="B4852" s="12">
        <v>58</v>
      </c>
      <c r="C4852" s="12">
        <v>59</v>
      </c>
      <c r="D4852" s="12">
        <v>58</v>
      </c>
      <c r="E4852" s="12">
        <v>59</v>
      </c>
      <c r="F4852" s="12">
        <v>59</v>
      </c>
      <c r="G4852" s="12">
        <v>213963</v>
      </c>
      <c r="H4852" s="10">
        <f t="shared" si="75"/>
        <v>2007</v>
      </c>
      <c r="I4852" s="10"/>
    </row>
    <row r="4853" spans="1:9" ht="15" thickBot="1" x14ac:dyDescent="0.35">
      <c r="A4853" s="11">
        <v>39119</v>
      </c>
      <c r="B4853" s="12">
        <v>59</v>
      </c>
      <c r="C4853" s="12">
        <v>60</v>
      </c>
      <c r="D4853" s="12">
        <v>59</v>
      </c>
      <c r="E4853" s="12">
        <v>59</v>
      </c>
      <c r="F4853" s="12">
        <v>59</v>
      </c>
      <c r="G4853" s="12">
        <v>276430</v>
      </c>
      <c r="H4853" s="10">
        <f t="shared" si="75"/>
        <v>2007</v>
      </c>
      <c r="I4853" s="10"/>
    </row>
    <row r="4854" spans="1:9" ht="15" thickBot="1" x14ac:dyDescent="0.35">
      <c r="A4854" s="11">
        <v>39113</v>
      </c>
      <c r="B4854" s="12">
        <v>57</v>
      </c>
      <c r="C4854" s="12">
        <v>58</v>
      </c>
      <c r="D4854" s="12">
        <v>56</v>
      </c>
      <c r="E4854" s="12">
        <v>58</v>
      </c>
      <c r="F4854" s="12">
        <v>58</v>
      </c>
      <c r="G4854" s="12">
        <v>315015</v>
      </c>
      <c r="H4854" s="10">
        <f t="shared" si="75"/>
        <v>2007</v>
      </c>
      <c r="I4854" s="10"/>
    </row>
    <row r="4855" spans="1:9" ht="15" thickBot="1" x14ac:dyDescent="0.35">
      <c r="A4855" s="11">
        <v>39101</v>
      </c>
      <c r="B4855" s="12">
        <v>50</v>
      </c>
      <c r="C4855" s="12">
        <v>52</v>
      </c>
      <c r="D4855" s="12">
        <v>50</v>
      </c>
      <c r="E4855" s="12">
        <v>52</v>
      </c>
      <c r="F4855" s="12">
        <v>52</v>
      </c>
      <c r="G4855" s="12">
        <v>118596</v>
      </c>
      <c r="H4855" s="10">
        <f t="shared" si="75"/>
        <v>2007</v>
      </c>
      <c r="I4855" s="10"/>
    </row>
    <row r="4856" spans="1:9" ht="15" thickBot="1" x14ac:dyDescent="0.35">
      <c r="A4856" s="11">
        <v>39094</v>
      </c>
      <c r="B4856" s="12">
        <v>52</v>
      </c>
      <c r="C4856" s="12">
        <v>53</v>
      </c>
      <c r="D4856" s="12">
        <v>52</v>
      </c>
      <c r="E4856" s="12">
        <v>53</v>
      </c>
      <c r="F4856" s="12">
        <v>53</v>
      </c>
      <c r="G4856" s="12">
        <v>317900</v>
      </c>
      <c r="H4856" s="10">
        <f t="shared" si="75"/>
        <v>2007</v>
      </c>
      <c r="I4856" s="10"/>
    </row>
    <row r="4857" spans="1:9" ht="15" thickBot="1" x14ac:dyDescent="0.35">
      <c r="A4857" s="11">
        <v>39092</v>
      </c>
      <c r="B4857" s="12">
        <v>56</v>
      </c>
      <c r="C4857" s="12">
        <v>56</v>
      </c>
      <c r="D4857" s="12">
        <v>53</v>
      </c>
      <c r="E4857" s="12">
        <v>54</v>
      </c>
      <c r="F4857" s="12">
        <v>54</v>
      </c>
      <c r="G4857" s="12">
        <v>282508</v>
      </c>
      <c r="H4857" s="10">
        <f t="shared" si="75"/>
        <v>2007</v>
      </c>
      <c r="I4857" s="10"/>
    </row>
    <row r="4858" spans="1:9" ht="15" thickBot="1" x14ac:dyDescent="0.35">
      <c r="A4858" s="11">
        <v>39079</v>
      </c>
      <c r="B4858" s="12">
        <v>60</v>
      </c>
      <c r="C4858" s="12">
        <v>61</v>
      </c>
      <c r="D4858" s="12">
        <v>60</v>
      </c>
      <c r="E4858" s="12">
        <v>61</v>
      </c>
      <c r="F4858" s="12">
        <v>61</v>
      </c>
      <c r="G4858" s="12">
        <v>111098</v>
      </c>
      <c r="H4858" s="10">
        <f t="shared" si="75"/>
        <v>2006</v>
      </c>
      <c r="I4858" s="10"/>
    </row>
    <row r="4859" spans="1:9" ht="15" thickBot="1" x14ac:dyDescent="0.35">
      <c r="A4859" s="11">
        <v>39062</v>
      </c>
      <c r="B4859" s="12">
        <v>62</v>
      </c>
      <c r="C4859" s="12">
        <v>62</v>
      </c>
      <c r="D4859" s="12">
        <v>61</v>
      </c>
      <c r="E4859" s="12">
        <v>61</v>
      </c>
      <c r="F4859" s="12">
        <v>61</v>
      </c>
      <c r="G4859" s="12">
        <v>197111</v>
      </c>
      <c r="H4859" s="10">
        <f t="shared" si="75"/>
        <v>2006</v>
      </c>
      <c r="I4859" s="10"/>
    </row>
    <row r="4860" spans="1:9" ht="15" thickBot="1" x14ac:dyDescent="0.35">
      <c r="A4860" s="11">
        <v>39058</v>
      </c>
      <c r="B4860" s="12">
        <v>62</v>
      </c>
      <c r="C4860" s="12">
        <v>63</v>
      </c>
      <c r="D4860" s="12">
        <v>62</v>
      </c>
      <c r="E4860" s="12">
        <v>62</v>
      </c>
      <c r="F4860" s="12">
        <v>62</v>
      </c>
      <c r="G4860" s="12">
        <v>255423</v>
      </c>
      <c r="H4860" s="10">
        <f t="shared" si="75"/>
        <v>2006</v>
      </c>
      <c r="I4860" s="10"/>
    </row>
    <row r="4861" spans="1:9" ht="15" thickBot="1" x14ac:dyDescent="0.35">
      <c r="A4861" s="11">
        <v>39038</v>
      </c>
      <c r="B4861" s="12">
        <v>56</v>
      </c>
      <c r="C4861" s="12">
        <v>56</v>
      </c>
      <c r="D4861" s="12">
        <v>55</v>
      </c>
      <c r="E4861" s="12">
        <v>56</v>
      </c>
      <c r="F4861" s="12">
        <v>56</v>
      </c>
      <c r="G4861" s="12">
        <v>165139</v>
      </c>
      <c r="H4861" s="10">
        <f t="shared" si="75"/>
        <v>2006</v>
      </c>
      <c r="I4861" s="10"/>
    </row>
    <row r="4862" spans="1:9" ht="15" thickBot="1" x14ac:dyDescent="0.35">
      <c r="A4862" s="11">
        <v>39017</v>
      </c>
      <c r="B4862" s="12">
        <v>60</v>
      </c>
      <c r="C4862" s="12">
        <v>61</v>
      </c>
      <c r="D4862" s="12">
        <v>60</v>
      </c>
      <c r="E4862" s="12">
        <v>61</v>
      </c>
      <c r="F4862" s="12">
        <v>61</v>
      </c>
      <c r="G4862" s="12">
        <v>149482</v>
      </c>
      <c r="H4862" s="10">
        <f t="shared" si="75"/>
        <v>2006</v>
      </c>
      <c r="I4862" s="10"/>
    </row>
    <row r="4863" spans="1:9" ht="15" thickBot="1" x14ac:dyDescent="0.35">
      <c r="A4863" s="11">
        <v>38975</v>
      </c>
      <c r="B4863" s="12">
        <v>63</v>
      </c>
      <c r="C4863" s="12">
        <v>64</v>
      </c>
      <c r="D4863" s="12">
        <v>62</v>
      </c>
      <c r="E4863" s="12">
        <v>63</v>
      </c>
      <c r="F4863" s="12">
        <v>63</v>
      </c>
      <c r="G4863" s="12">
        <v>137545</v>
      </c>
      <c r="H4863" s="10">
        <f t="shared" si="75"/>
        <v>2006</v>
      </c>
      <c r="I4863" s="10"/>
    </row>
    <row r="4864" spans="1:9" ht="15" thickBot="1" x14ac:dyDescent="0.35">
      <c r="A4864" s="11">
        <v>38943</v>
      </c>
      <c r="B4864" s="12">
        <v>74</v>
      </c>
      <c r="C4864" s="12">
        <v>74</v>
      </c>
      <c r="D4864" s="12">
        <v>73</v>
      </c>
      <c r="E4864" s="12">
        <v>74</v>
      </c>
      <c r="F4864" s="12">
        <v>74</v>
      </c>
      <c r="G4864" s="12">
        <v>82045</v>
      </c>
      <c r="H4864" s="10">
        <f t="shared" si="75"/>
        <v>2006</v>
      </c>
      <c r="I4864" s="10"/>
    </row>
    <row r="4865" spans="1:9" ht="15" thickBot="1" x14ac:dyDescent="0.35">
      <c r="A4865" s="11">
        <v>38939</v>
      </c>
      <c r="B4865" s="12">
        <v>76</v>
      </c>
      <c r="C4865" s="12">
        <v>77</v>
      </c>
      <c r="D4865" s="12">
        <v>74</v>
      </c>
      <c r="E4865" s="12">
        <v>74</v>
      </c>
      <c r="F4865" s="12">
        <v>74</v>
      </c>
      <c r="G4865" s="12">
        <v>142299</v>
      </c>
      <c r="H4865" s="10">
        <f t="shared" si="75"/>
        <v>2006</v>
      </c>
      <c r="I4865" s="10"/>
    </row>
    <row r="4866" spans="1:9" ht="15" thickBot="1" x14ac:dyDescent="0.35">
      <c r="A4866" s="11">
        <v>38937</v>
      </c>
      <c r="B4866" s="12">
        <v>77</v>
      </c>
      <c r="C4866" s="12">
        <v>77</v>
      </c>
      <c r="D4866" s="12">
        <v>76</v>
      </c>
      <c r="E4866" s="12">
        <v>76</v>
      </c>
      <c r="F4866" s="12">
        <v>76</v>
      </c>
      <c r="G4866" s="12">
        <v>92343</v>
      </c>
      <c r="H4866" s="10">
        <f t="shared" si="75"/>
        <v>2006</v>
      </c>
      <c r="I4866" s="10"/>
    </row>
    <row r="4867" spans="1:9" ht="15" thickBot="1" x14ac:dyDescent="0.35">
      <c r="A4867" s="11">
        <v>38933</v>
      </c>
      <c r="B4867" s="12">
        <v>76</v>
      </c>
      <c r="C4867" s="12">
        <v>76</v>
      </c>
      <c r="D4867" s="12">
        <v>74</v>
      </c>
      <c r="E4867" s="12">
        <v>75</v>
      </c>
      <c r="F4867" s="12">
        <v>75</v>
      </c>
      <c r="G4867" s="12">
        <v>76388</v>
      </c>
      <c r="H4867" s="10">
        <f t="shared" ref="H4867:H4930" si="76">YEAR(A4867)</f>
        <v>2006</v>
      </c>
      <c r="I4867" s="10"/>
    </row>
    <row r="4868" spans="1:9" ht="15" thickBot="1" x14ac:dyDescent="0.35">
      <c r="A4868" s="11">
        <v>38925</v>
      </c>
      <c r="B4868" s="12">
        <v>74</v>
      </c>
      <c r="C4868" s="12">
        <v>75</v>
      </c>
      <c r="D4868" s="12">
        <v>74</v>
      </c>
      <c r="E4868" s="12">
        <v>75</v>
      </c>
      <c r="F4868" s="12">
        <v>75</v>
      </c>
      <c r="G4868" s="12">
        <v>79261</v>
      </c>
      <c r="H4868" s="10">
        <f t="shared" si="76"/>
        <v>2006</v>
      </c>
      <c r="I4868" s="10"/>
    </row>
    <row r="4869" spans="1:9" ht="15" thickBot="1" x14ac:dyDescent="0.35">
      <c r="A4869" s="11">
        <v>38923</v>
      </c>
      <c r="B4869" s="12">
        <v>75</v>
      </c>
      <c r="C4869" s="12">
        <v>76</v>
      </c>
      <c r="D4869" s="12">
        <v>74</v>
      </c>
      <c r="E4869" s="12">
        <v>74</v>
      </c>
      <c r="F4869" s="12">
        <v>74</v>
      </c>
      <c r="G4869" s="12">
        <v>84882</v>
      </c>
      <c r="H4869" s="10">
        <f t="shared" si="76"/>
        <v>2006</v>
      </c>
      <c r="I4869" s="10"/>
    </row>
    <row r="4870" spans="1:9" ht="15" thickBot="1" x14ac:dyDescent="0.35">
      <c r="A4870" s="11">
        <v>38919</v>
      </c>
      <c r="B4870" s="12">
        <v>74</v>
      </c>
      <c r="C4870" s="12">
        <v>75</v>
      </c>
      <c r="D4870" s="12">
        <v>74</v>
      </c>
      <c r="E4870" s="12">
        <v>74</v>
      </c>
      <c r="F4870" s="12">
        <v>74</v>
      </c>
      <c r="G4870" s="12">
        <v>78119</v>
      </c>
      <c r="H4870" s="10">
        <f t="shared" si="76"/>
        <v>2006</v>
      </c>
      <c r="I4870" s="10"/>
    </row>
    <row r="4871" spans="1:9" ht="15" thickBot="1" x14ac:dyDescent="0.35">
      <c r="A4871" s="11">
        <v>38917</v>
      </c>
      <c r="B4871" s="12">
        <v>74</v>
      </c>
      <c r="C4871" s="12">
        <v>74</v>
      </c>
      <c r="D4871" s="12">
        <v>72</v>
      </c>
      <c r="E4871" s="12">
        <v>73</v>
      </c>
      <c r="F4871" s="12">
        <v>73</v>
      </c>
      <c r="G4871" s="12">
        <v>101694</v>
      </c>
      <c r="H4871" s="10">
        <f t="shared" si="76"/>
        <v>2006</v>
      </c>
      <c r="I4871" s="10"/>
    </row>
    <row r="4872" spans="1:9" ht="15" thickBot="1" x14ac:dyDescent="0.35">
      <c r="A4872" s="11">
        <v>38909</v>
      </c>
      <c r="B4872" s="12">
        <v>74</v>
      </c>
      <c r="C4872" s="12">
        <v>75</v>
      </c>
      <c r="D4872" s="12">
        <v>73</v>
      </c>
      <c r="E4872" s="12">
        <v>74</v>
      </c>
      <c r="F4872" s="12">
        <v>74</v>
      </c>
      <c r="G4872" s="12">
        <v>98074</v>
      </c>
      <c r="H4872" s="10">
        <f t="shared" si="76"/>
        <v>2006</v>
      </c>
      <c r="I4872" s="10"/>
    </row>
    <row r="4873" spans="1:9" ht="15" thickBot="1" x14ac:dyDescent="0.35">
      <c r="A4873" s="11">
        <v>38903</v>
      </c>
      <c r="B4873" s="12">
        <v>74</v>
      </c>
      <c r="C4873" s="12">
        <v>75</v>
      </c>
      <c r="D4873" s="12">
        <v>73</v>
      </c>
      <c r="E4873" s="12">
        <v>75</v>
      </c>
      <c r="F4873" s="12">
        <v>75</v>
      </c>
      <c r="G4873" s="12">
        <v>91574</v>
      </c>
      <c r="H4873" s="10">
        <f t="shared" si="76"/>
        <v>2006</v>
      </c>
      <c r="I4873" s="10"/>
    </row>
    <row r="4874" spans="1:9" ht="15" thickBot="1" x14ac:dyDescent="0.35">
      <c r="A4874" s="11">
        <v>38897</v>
      </c>
      <c r="B4874" s="12">
        <v>72</v>
      </c>
      <c r="C4874" s="12">
        <v>74</v>
      </c>
      <c r="D4874" s="12">
        <v>72</v>
      </c>
      <c r="E4874" s="12">
        <v>74</v>
      </c>
      <c r="F4874" s="12">
        <v>74</v>
      </c>
      <c r="G4874" s="12">
        <v>81818</v>
      </c>
      <c r="H4874" s="10">
        <f t="shared" si="76"/>
        <v>2006</v>
      </c>
      <c r="I4874" s="10"/>
    </row>
    <row r="4875" spans="1:9" ht="15" thickBot="1" x14ac:dyDescent="0.35">
      <c r="A4875" s="11">
        <v>38881</v>
      </c>
      <c r="B4875" s="12">
        <v>70</v>
      </c>
      <c r="C4875" s="12">
        <v>70</v>
      </c>
      <c r="D4875" s="12">
        <v>68</v>
      </c>
      <c r="E4875" s="12">
        <v>69</v>
      </c>
      <c r="F4875" s="12">
        <v>69</v>
      </c>
      <c r="G4875" s="12">
        <v>147275</v>
      </c>
      <c r="H4875" s="10">
        <f t="shared" si="76"/>
        <v>2006</v>
      </c>
      <c r="I4875" s="10"/>
    </row>
    <row r="4876" spans="1:9" ht="15" thickBot="1" x14ac:dyDescent="0.35">
      <c r="A4876" s="11">
        <v>38867</v>
      </c>
      <c r="B4876" s="12">
        <v>71</v>
      </c>
      <c r="C4876" s="12">
        <v>73</v>
      </c>
      <c r="D4876" s="12">
        <v>71</v>
      </c>
      <c r="E4876" s="12">
        <v>72</v>
      </c>
      <c r="F4876" s="12">
        <v>72</v>
      </c>
      <c r="G4876" s="12">
        <v>81012</v>
      </c>
      <c r="H4876" s="10">
        <f t="shared" si="76"/>
        <v>2006</v>
      </c>
      <c r="I4876" s="10"/>
    </row>
    <row r="4877" spans="1:9" ht="15" thickBot="1" x14ac:dyDescent="0.35">
      <c r="A4877" s="11">
        <v>38862</v>
      </c>
      <c r="B4877" s="12">
        <v>70</v>
      </c>
      <c r="C4877" s="12">
        <v>71</v>
      </c>
      <c r="D4877" s="12">
        <v>69</v>
      </c>
      <c r="E4877" s="12">
        <v>71</v>
      </c>
      <c r="F4877" s="12">
        <v>71</v>
      </c>
      <c r="G4877" s="12">
        <v>87142</v>
      </c>
      <c r="H4877" s="10">
        <f t="shared" si="76"/>
        <v>2006</v>
      </c>
      <c r="I4877" s="10"/>
    </row>
    <row r="4878" spans="1:9" ht="15" thickBot="1" x14ac:dyDescent="0.35">
      <c r="A4878" s="11">
        <v>38856</v>
      </c>
      <c r="B4878" s="12">
        <v>69</v>
      </c>
      <c r="C4878" s="12">
        <v>70</v>
      </c>
      <c r="D4878" s="12">
        <v>68</v>
      </c>
      <c r="E4878" s="12">
        <v>69</v>
      </c>
      <c r="F4878" s="12">
        <v>69</v>
      </c>
      <c r="G4878" s="12">
        <v>82472</v>
      </c>
      <c r="H4878" s="10">
        <f t="shared" si="76"/>
        <v>2006</v>
      </c>
      <c r="I4878" s="10"/>
    </row>
    <row r="4879" spans="1:9" ht="15" thickBot="1" x14ac:dyDescent="0.35">
      <c r="A4879" s="11">
        <v>38838</v>
      </c>
      <c r="B4879" s="12">
        <v>72</v>
      </c>
      <c r="C4879" s="12">
        <v>74</v>
      </c>
      <c r="D4879" s="12">
        <v>71</v>
      </c>
      <c r="E4879" s="12">
        <v>74</v>
      </c>
      <c r="F4879" s="12">
        <v>74</v>
      </c>
      <c r="G4879" s="12">
        <v>83652</v>
      </c>
      <c r="H4879" s="10">
        <f t="shared" si="76"/>
        <v>2006</v>
      </c>
      <c r="I4879" s="10"/>
    </row>
    <row r="4880" spans="1:9" ht="15" thickBot="1" x14ac:dyDescent="0.35">
      <c r="A4880" s="11">
        <v>38803</v>
      </c>
      <c r="B4880" s="12">
        <v>64</v>
      </c>
      <c r="C4880" s="12">
        <v>65</v>
      </c>
      <c r="D4880" s="12">
        <v>63</v>
      </c>
      <c r="E4880" s="12">
        <v>64</v>
      </c>
      <c r="F4880" s="12">
        <v>64</v>
      </c>
      <c r="G4880" s="12">
        <v>62115</v>
      </c>
      <c r="H4880" s="10">
        <f t="shared" si="76"/>
        <v>2006</v>
      </c>
      <c r="I4880" s="10"/>
    </row>
    <row r="4881" spans="1:9" ht="15" thickBot="1" x14ac:dyDescent="0.35">
      <c r="A4881" s="11">
        <v>38799</v>
      </c>
      <c r="B4881" s="12">
        <v>62</v>
      </c>
      <c r="C4881" s="12">
        <v>64</v>
      </c>
      <c r="D4881" s="12">
        <v>62</v>
      </c>
      <c r="E4881" s="12">
        <v>64</v>
      </c>
      <c r="F4881" s="12">
        <v>64</v>
      </c>
      <c r="G4881" s="12">
        <v>136666</v>
      </c>
      <c r="H4881" s="10">
        <f t="shared" si="76"/>
        <v>2006</v>
      </c>
      <c r="I4881" s="10"/>
    </row>
    <row r="4882" spans="1:9" ht="15" thickBot="1" x14ac:dyDescent="0.35">
      <c r="A4882" s="11">
        <v>38797</v>
      </c>
      <c r="B4882" s="12">
        <v>60</v>
      </c>
      <c r="C4882" s="12">
        <v>61</v>
      </c>
      <c r="D4882" s="12">
        <v>60</v>
      </c>
      <c r="E4882" s="12">
        <v>61</v>
      </c>
      <c r="F4882" s="12">
        <v>61</v>
      </c>
      <c r="G4882" s="12">
        <v>117421</v>
      </c>
      <c r="H4882" s="10">
        <f t="shared" si="76"/>
        <v>2006</v>
      </c>
      <c r="I4882" s="10"/>
    </row>
    <row r="4883" spans="1:9" ht="15" thickBot="1" x14ac:dyDescent="0.35">
      <c r="A4883" s="11">
        <v>38793</v>
      </c>
      <c r="B4883" s="12">
        <v>63</v>
      </c>
      <c r="C4883" s="12">
        <v>64</v>
      </c>
      <c r="D4883" s="12">
        <v>63</v>
      </c>
      <c r="E4883" s="12">
        <v>63</v>
      </c>
      <c r="F4883" s="12">
        <v>63</v>
      </c>
      <c r="G4883" s="12">
        <v>67472</v>
      </c>
      <c r="H4883" s="10">
        <f t="shared" si="76"/>
        <v>2006</v>
      </c>
      <c r="I4883" s="10"/>
    </row>
    <row r="4884" spans="1:9" ht="15" thickBot="1" x14ac:dyDescent="0.35">
      <c r="A4884" s="11">
        <v>38785</v>
      </c>
      <c r="B4884" s="12">
        <v>60</v>
      </c>
      <c r="C4884" s="12">
        <v>61</v>
      </c>
      <c r="D4884" s="12">
        <v>60</v>
      </c>
      <c r="E4884" s="12">
        <v>60</v>
      </c>
      <c r="F4884" s="12">
        <v>60</v>
      </c>
      <c r="G4884" s="12">
        <v>118689</v>
      </c>
      <c r="H4884" s="10">
        <f t="shared" si="76"/>
        <v>2006</v>
      </c>
      <c r="I4884" s="10"/>
    </row>
    <row r="4885" spans="1:9" ht="15" thickBot="1" x14ac:dyDescent="0.35">
      <c r="A4885" s="11">
        <v>38783</v>
      </c>
      <c r="B4885" s="12">
        <v>62</v>
      </c>
      <c r="C4885" s="12">
        <v>63</v>
      </c>
      <c r="D4885" s="12">
        <v>61</v>
      </c>
      <c r="E4885" s="12">
        <v>62</v>
      </c>
      <c r="F4885" s="12">
        <v>62</v>
      </c>
      <c r="G4885" s="12">
        <v>120050</v>
      </c>
      <c r="H4885" s="10">
        <f t="shared" si="76"/>
        <v>2006</v>
      </c>
      <c r="I4885" s="10"/>
    </row>
    <row r="4886" spans="1:9" ht="15" thickBot="1" x14ac:dyDescent="0.35">
      <c r="A4886" s="11">
        <v>38779</v>
      </c>
      <c r="B4886" s="12">
        <v>64</v>
      </c>
      <c r="C4886" s="12">
        <v>64</v>
      </c>
      <c r="D4886" s="12">
        <v>63</v>
      </c>
      <c r="E4886" s="12">
        <v>64</v>
      </c>
      <c r="F4886" s="12">
        <v>64</v>
      </c>
      <c r="G4886" s="12">
        <v>97539</v>
      </c>
      <c r="H4886" s="10">
        <f t="shared" si="76"/>
        <v>2006</v>
      </c>
      <c r="I4886" s="10"/>
    </row>
    <row r="4887" spans="1:9" ht="15" thickBot="1" x14ac:dyDescent="0.35">
      <c r="A4887" s="11">
        <v>38777</v>
      </c>
      <c r="B4887" s="12">
        <v>62</v>
      </c>
      <c r="C4887" s="12">
        <v>62</v>
      </c>
      <c r="D4887" s="12">
        <v>61</v>
      </c>
      <c r="E4887" s="12">
        <v>62</v>
      </c>
      <c r="F4887" s="12">
        <v>62</v>
      </c>
      <c r="G4887" s="12">
        <v>91941</v>
      </c>
      <c r="H4887" s="10">
        <f t="shared" si="76"/>
        <v>2006</v>
      </c>
      <c r="I4887" s="10"/>
    </row>
    <row r="4888" spans="1:9" ht="15" thickBot="1" x14ac:dyDescent="0.35">
      <c r="A4888" s="11">
        <v>38769</v>
      </c>
      <c r="B4888" s="12">
        <v>61</v>
      </c>
      <c r="C4888" s="12">
        <v>62</v>
      </c>
      <c r="D4888" s="12">
        <v>61</v>
      </c>
      <c r="E4888" s="12">
        <v>61</v>
      </c>
      <c r="F4888" s="12">
        <v>61</v>
      </c>
      <c r="G4888" s="12">
        <v>114878</v>
      </c>
      <c r="H4888" s="10">
        <f t="shared" si="76"/>
        <v>2006</v>
      </c>
      <c r="I4888" s="10"/>
    </row>
    <row r="4889" spans="1:9" ht="15" thickBot="1" x14ac:dyDescent="0.35">
      <c r="A4889" s="11">
        <v>38762</v>
      </c>
      <c r="B4889" s="12">
        <v>61</v>
      </c>
      <c r="C4889" s="12">
        <v>61</v>
      </c>
      <c r="D4889" s="12">
        <v>60</v>
      </c>
      <c r="E4889" s="12">
        <v>60</v>
      </c>
      <c r="F4889" s="12">
        <v>60</v>
      </c>
      <c r="G4889" s="12">
        <v>132021</v>
      </c>
      <c r="H4889" s="10">
        <f t="shared" si="76"/>
        <v>2006</v>
      </c>
      <c r="I4889" s="10"/>
    </row>
    <row r="4890" spans="1:9" ht="15" thickBot="1" x14ac:dyDescent="0.35">
      <c r="A4890" s="11">
        <v>38758</v>
      </c>
      <c r="B4890" s="12">
        <v>63</v>
      </c>
      <c r="C4890" s="12">
        <v>63</v>
      </c>
      <c r="D4890" s="12">
        <v>61</v>
      </c>
      <c r="E4890" s="12">
        <v>62</v>
      </c>
      <c r="F4890" s="12">
        <v>62</v>
      </c>
      <c r="G4890" s="12">
        <v>146060</v>
      </c>
      <c r="H4890" s="10">
        <f t="shared" si="76"/>
        <v>2006</v>
      </c>
      <c r="I4890" s="10"/>
    </row>
    <row r="4891" spans="1:9" ht="15" thickBot="1" x14ac:dyDescent="0.35">
      <c r="A4891" s="11">
        <v>38742</v>
      </c>
      <c r="B4891" s="12">
        <v>67</v>
      </c>
      <c r="C4891" s="12">
        <v>67</v>
      </c>
      <c r="D4891" s="12">
        <v>65</v>
      </c>
      <c r="E4891" s="12">
        <v>66</v>
      </c>
      <c r="F4891" s="12">
        <v>66</v>
      </c>
      <c r="G4891" s="12">
        <v>138328</v>
      </c>
      <c r="H4891" s="10">
        <f t="shared" si="76"/>
        <v>2006</v>
      </c>
      <c r="I4891" s="10"/>
    </row>
    <row r="4892" spans="1:9" ht="15" thickBot="1" x14ac:dyDescent="0.35">
      <c r="A4892" s="11">
        <v>38727</v>
      </c>
      <c r="B4892" s="12">
        <v>63</v>
      </c>
      <c r="C4892" s="12">
        <v>64</v>
      </c>
      <c r="D4892" s="12">
        <v>63</v>
      </c>
      <c r="E4892" s="12">
        <v>63</v>
      </c>
      <c r="F4892" s="12">
        <v>63</v>
      </c>
      <c r="G4892" s="12">
        <v>111890</v>
      </c>
      <c r="H4892" s="10">
        <f t="shared" si="76"/>
        <v>2006</v>
      </c>
      <c r="I4892" s="10"/>
    </row>
    <row r="4893" spans="1:9" ht="15" thickBot="1" x14ac:dyDescent="0.35">
      <c r="A4893" s="11">
        <v>38723</v>
      </c>
      <c r="B4893" s="12">
        <v>63</v>
      </c>
      <c r="C4893" s="12">
        <v>64</v>
      </c>
      <c r="D4893" s="12">
        <v>63</v>
      </c>
      <c r="E4893" s="12">
        <v>64</v>
      </c>
      <c r="F4893" s="12">
        <v>64</v>
      </c>
      <c r="G4893" s="12">
        <v>110763</v>
      </c>
      <c r="H4893" s="10">
        <f t="shared" si="76"/>
        <v>2006</v>
      </c>
      <c r="I4893" s="10"/>
    </row>
    <row r="4894" spans="1:9" ht="15" thickBot="1" x14ac:dyDescent="0.35">
      <c r="A4894" s="11">
        <v>45727</v>
      </c>
      <c r="B4894" s="12">
        <v>66</v>
      </c>
      <c r="C4894" s="12">
        <v>67</v>
      </c>
      <c r="D4894" s="12">
        <v>65</v>
      </c>
      <c r="E4894" s="12">
        <v>67</v>
      </c>
      <c r="F4894" s="12">
        <v>67</v>
      </c>
      <c r="G4894" s="12">
        <v>182453</v>
      </c>
      <c r="H4894" s="10">
        <f t="shared" si="76"/>
        <v>2025</v>
      </c>
      <c r="I4894" s="10"/>
    </row>
    <row r="4895" spans="1:9" ht="15" thickBot="1" x14ac:dyDescent="0.35">
      <c r="A4895" s="11">
        <v>45736</v>
      </c>
      <c r="B4895" s="12">
        <v>67</v>
      </c>
      <c r="C4895" s="12">
        <v>68</v>
      </c>
      <c r="D4895" s="12">
        <v>67</v>
      </c>
      <c r="E4895" s="12">
        <v>68</v>
      </c>
      <c r="F4895" s="12">
        <v>68</v>
      </c>
      <c r="G4895" s="12">
        <v>18069</v>
      </c>
      <c r="H4895" s="10">
        <f t="shared" si="76"/>
        <v>2025</v>
      </c>
      <c r="I4895" s="10"/>
    </row>
    <row r="4896" spans="1:9" ht="15" thickBot="1" x14ac:dyDescent="0.35">
      <c r="A4896" s="11">
        <v>45737</v>
      </c>
      <c r="B4896" s="12">
        <v>68</v>
      </c>
      <c r="C4896" s="12">
        <v>69</v>
      </c>
      <c r="D4896" s="12">
        <v>68</v>
      </c>
      <c r="E4896" s="12">
        <v>68</v>
      </c>
      <c r="F4896" s="12">
        <v>68</v>
      </c>
      <c r="G4896" s="12">
        <v>283376</v>
      </c>
      <c r="H4896" s="10">
        <f t="shared" si="76"/>
        <v>2025</v>
      </c>
      <c r="I4896" s="10"/>
    </row>
    <row r="4897" spans="1:9" ht="15" thickBot="1" x14ac:dyDescent="0.35">
      <c r="A4897" s="11">
        <v>45750</v>
      </c>
      <c r="B4897" s="12">
        <v>70</v>
      </c>
      <c r="C4897" s="12">
        <v>70</v>
      </c>
      <c r="D4897" s="12">
        <v>66</v>
      </c>
      <c r="E4897" s="12">
        <v>67</v>
      </c>
      <c r="F4897" s="12">
        <v>67</v>
      </c>
      <c r="G4897" s="12">
        <v>422038</v>
      </c>
      <c r="H4897" s="10">
        <f t="shared" si="76"/>
        <v>2025</v>
      </c>
      <c r="I4897" s="10"/>
    </row>
    <row r="4898" spans="1:9" ht="15" thickBot="1" x14ac:dyDescent="0.35">
      <c r="A4898" s="11">
        <v>45769</v>
      </c>
      <c r="B4898" s="12">
        <v>63</v>
      </c>
      <c r="C4898" s="12">
        <v>65</v>
      </c>
      <c r="D4898" s="12">
        <v>63</v>
      </c>
      <c r="E4898" s="12">
        <v>64</v>
      </c>
      <c r="F4898" s="12">
        <v>64</v>
      </c>
      <c r="G4898" s="12">
        <v>20197</v>
      </c>
      <c r="H4898" s="10">
        <f t="shared" si="76"/>
        <v>2025</v>
      </c>
      <c r="I4898" s="10"/>
    </row>
    <row r="4899" spans="1:9" ht="15" thickBot="1" x14ac:dyDescent="0.35">
      <c r="A4899" s="11">
        <v>45791</v>
      </c>
      <c r="B4899" s="12">
        <v>64</v>
      </c>
      <c r="C4899" s="12">
        <v>64</v>
      </c>
      <c r="D4899" s="12">
        <v>63</v>
      </c>
      <c r="E4899" s="12">
        <v>63</v>
      </c>
      <c r="F4899" s="12">
        <v>63</v>
      </c>
      <c r="G4899" s="12">
        <v>225626</v>
      </c>
      <c r="H4899" s="10">
        <f t="shared" si="76"/>
        <v>2025</v>
      </c>
      <c r="I4899" s="10"/>
    </row>
    <row r="4900" spans="1:9" ht="15" thickBot="1" x14ac:dyDescent="0.35">
      <c r="A4900" s="11">
        <v>45799</v>
      </c>
      <c r="B4900" s="12">
        <v>61</v>
      </c>
      <c r="C4900" s="12">
        <v>62</v>
      </c>
      <c r="D4900" s="12">
        <v>60</v>
      </c>
      <c r="E4900" s="12">
        <v>61</v>
      </c>
      <c r="F4900" s="12">
        <v>61</v>
      </c>
      <c r="G4900" s="12">
        <v>235459</v>
      </c>
      <c r="H4900" s="10">
        <f t="shared" si="76"/>
        <v>2025</v>
      </c>
      <c r="I4900" s="10"/>
    </row>
    <row r="4901" spans="1:9" ht="15" thickBot="1" x14ac:dyDescent="0.35">
      <c r="A4901" s="11">
        <v>45820</v>
      </c>
      <c r="B4901" s="12">
        <v>69</v>
      </c>
      <c r="C4901" s="12">
        <v>69</v>
      </c>
      <c r="D4901" s="12">
        <v>67</v>
      </c>
      <c r="E4901" s="12">
        <v>68</v>
      </c>
      <c r="F4901" s="12">
        <v>68</v>
      </c>
      <c r="G4901" s="12">
        <v>334267</v>
      </c>
      <c r="H4901" s="10">
        <f t="shared" si="76"/>
        <v>2025</v>
      </c>
      <c r="I4901" s="10"/>
    </row>
    <row r="4902" spans="1:9" ht="15" thickBot="1" x14ac:dyDescent="0.35">
      <c r="A4902" s="11">
        <v>45826</v>
      </c>
      <c r="B4902" s="12">
        <v>76</v>
      </c>
      <c r="C4902" s="12">
        <v>76</v>
      </c>
      <c r="D4902" s="12">
        <v>73</v>
      </c>
      <c r="E4902" s="12">
        <v>75</v>
      </c>
      <c r="F4902" s="12">
        <v>75</v>
      </c>
      <c r="G4902" s="12">
        <v>55990</v>
      </c>
      <c r="H4902" s="10">
        <f t="shared" si="76"/>
        <v>2025</v>
      </c>
      <c r="I4902" s="10"/>
    </row>
    <row r="4903" spans="1:9" ht="15" thickBot="1" x14ac:dyDescent="0.35">
      <c r="A4903" s="11">
        <v>45834</v>
      </c>
      <c r="B4903" s="12">
        <v>65</v>
      </c>
      <c r="C4903" s="12">
        <v>66</v>
      </c>
      <c r="D4903" s="12">
        <v>65</v>
      </c>
      <c r="E4903" s="12">
        <v>65</v>
      </c>
      <c r="F4903" s="12">
        <v>65</v>
      </c>
      <c r="G4903" s="12">
        <v>209061</v>
      </c>
      <c r="H4903" s="10">
        <f t="shared" si="76"/>
        <v>2025</v>
      </c>
      <c r="I4903" s="10"/>
    </row>
    <row r="4904" spans="1:9" ht="15" thickBot="1" x14ac:dyDescent="0.35">
      <c r="A4904" s="11">
        <v>45853</v>
      </c>
      <c r="B4904" s="12">
        <v>67</v>
      </c>
      <c r="C4904" s="12">
        <v>67</v>
      </c>
      <c r="D4904" s="12">
        <v>66</v>
      </c>
      <c r="E4904" s="12">
        <v>67</v>
      </c>
      <c r="F4904" s="12">
        <v>67</v>
      </c>
      <c r="G4904" s="12">
        <v>209147</v>
      </c>
      <c r="H4904" s="10">
        <f t="shared" si="76"/>
        <v>2025</v>
      </c>
      <c r="I4904" s="10"/>
    </row>
    <row r="4905" spans="1:9" ht="15" thickBot="1" x14ac:dyDescent="0.35">
      <c r="A4905" s="11">
        <v>45624</v>
      </c>
      <c r="B4905" s="12">
        <v>69</v>
      </c>
      <c r="C4905" s="12">
        <v>69</v>
      </c>
      <c r="D4905" s="12">
        <v>68</v>
      </c>
      <c r="E4905" s="12">
        <v>69</v>
      </c>
      <c r="F4905" s="12">
        <v>69</v>
      </c>
      <c r="G4905" s="12">
        <v>227215</v>
      </c>
      <c r="H4905" s="10">
        <f t="shared" si="76"/>
        <v>2024</v>
      </c>
      <c r="I4905" s="10"/>
    </row>
    <row r="4906" spans="1:9" ht="15" thickBot="1" x14ac:dyDescent="0.35">
      <c r="A4906" s="11">
        <v>45619</v>
      </c>
      <c r="B4906" s="12">
        <v>70</v>
      </c>
      <c r="C4906" s="12">
        <v>72</v>
      </c>
      <c r="D4906" s="12">
        <v>69</v>
      </c>
      <c r="E4906" s="12">
        <v>71</v>
      </c>
      <c r="F4906" s="12">
        <v>71</v>
      </c>
      <c r="G4906" s="12">
        <v>380329</v>
      </c>
      <c r="H4906" s="10">
        <f t="shared" si="76"/>
        <v>2024</v>
      </c>
      <c r="I4906" s="10"/>
    </row>
    <row r="4907" spans="1:9" ht="15" thickBot="1" x14ac:dyDescent="0.35">
      <c r="A4907" s="11">
        <v>45253</v>
      </c>
      <c r="B4907" s="10"/>
      <c r="C4907" s="10"/>
      <c r="D4907" s="10"/>
      <c r="E4907" s="10"/>
      <c r="F4907" s="10"/>
      <c r="G4907" s="10"/>
      <c r="H4907" s="10">
        <f t="shared" si="76"/>
        <v>2023</v>
      </c>
      <c r="I4907" s="10"/>
    </row>
    <row r="4908" spans="1:9" ht="15" thickBot="1" x14ac:dyDescent="0.35">
      <c r="A4908" s="11">
        <v>45612</v>
      </c>
      <c r="B4908" s="12">
        <v>69</v>
      </c>
      <c r="C4908" s="12">
        <v>69</v>
      </c>
      <c r="D4908" s="12">
        <v>67</v>
      </c>
      <c r="E4908" s="12">
        <v>67</v>
      </c>
      <c r="F4908" s="12">
        <v>67</v>
      </c>
      <c r="G4908" s="12">
        <v>181679</v>
      </c>
      <c r="H4908" s="10">
        <f t="shared" si="76"/>
        <v>2024</v>
      </c>
      <c r="I4908" s="10"/>
    </row>
    <row r="4909" spans="1:9" ht="15" thickBot="1" x14ac:dyDescent="0.35">
      <c r="A4909" s="11">
        <v>45598</v>
      </c>
      <c r="B4909" s="12">
        <v>70</v>
      </c>
      <c r="C4909" s="12">
        <v>71</v>
      </c>
      <c r="D4909" s="12">
        <v>69</v>
      </c>
      <c r="E4909" s="12">
        <v>69</v>
      </c>
      <c r="F4909" s="12">
        <v>69</v>
      </c>
      <c r="G4909" s="12">
        <v>293491</v>
      </c>
      <c r="H4909" s="10">
        <f t="shared" si="76"/>
        <v>2024</v>
      </c>
      <c r="I4909" s="10"/>
    </row>
    <row r="4910" spans="1:9" ht="15" thickBot="1" x14ac:dyDescent="0.35">
      <c r="A4910" s="11">
        <v>45570</v>
      </c>
      <c r="B4910" s="12">
        <v>74</v>
      </c>
      <c r="C4910" s="12">
        <v>76</v>
      </c>
      <c r="D4910" s="12">
        <v>73</v>
      </c>
      <c r="E4910" s="12">
        <v>74</v>
      </c>
      <c r="F4910" s="12">
        <v>74</v>
      </c>
      <c r="G4910" s="12">
        <v>398522</v>
      </c>
      <c r="H4910" s="10">
        <f t="shared" si="76"/>
        <v>2024</v>
      </c>
      <c r="I4910" s="10"/>
    </row>
    <row r="4911" spans="1:9" ht="15" thickBot="1" x14ac:dyDescent="0.35">
      <c r="A4911" s="11">
        <v>45563</v>
      </c>
      <c r="B4911" s="12">
        <v>67</v>
      </c>
      <c r="C4911" s="12">
        <v>69</v>
      </c>
      <c r="D4911" s="12">
        <v>67</v>
      </c>
      <c r="E4911" s="12">
        <v>69</v>
      </c>
      <c r="F4911" s="12">
        <v>69</v>
      </c>
      <c r="G4911" s="12">
        <v>318430</v>
      </c>
      <c r="H4911" s="10">
        <f t="shared" si="76"/>
        <v>2024</v>
      </c>
      <c r="I4911" s="10"/>
    </row>
    <row r="4912" spans="1:9" ht="15" thickBot="1" x14ac:dyDescent="0.35">
      <c r="A4912" s="11">
        <v>45537</v>
      </c>
      <c r="B4912" s="12">
        <v>74</v>
      </c>
      <c r="C4912" s="12">
        <v>74</v>
      </c>
      <c r="D4912" s="12">
        <v>73</v>
      </c>
      <c r="E4912" s="12">
        <v>73</v>
      </c>
      <c r="F4912" s="12">
        <v>73</v>
      </c>
      <c r="G4912" s="12">
        <v>14348</v>
      </c>
      <c r="H4912" s="10">
        <f t="shared" si="76"/>
        <v>2024</v>
      </c>
      <c r="I4912" s="10"/>
    </row>
    <row r="4913" spans="1:9" ht="15" thickBot="1" x14ac:dyDescent="0.35">
      <c r="A4913" s="11">
        <v>45535</v>
      </c>
      <c r="B4913" s="12">
        <v>76</v>
      </c>
      <c r="C4913" s="12">
        <v>77</v>
      </c>
      <c r="D4913" s="12">
        <v>73</v>
      </c>
      <c r="E4913" s="12">
        <v>74</v>
      </c>
      <c r="F4913" s="12">
        <v>74</v>
      </c>
      <c r="G4913" s="12">
        <v>394800</v>
      </c>
      <c r="H4913" s="10">
        <f t="shared" si="76"/>
        <v>2024</v>
      </c>
      <c r="I4913" s="10"/>
    </row>
    <row r="4914" spans="1:9" ht="15" thickBot="1" x14ac:dyDescent="0.35">
      <c r="A4914" s="11">
        <v>45528</v>
      </c>
      <c r="B4914" s="12">
        <v>73</v>
      </c>
      <c r="C4914" s="12">
        <v>75</v>
      </c>
      <c r="D4914" s="12">
        <v>73</v>
      </c>
      <c r="E4914" s="12">
        <v>75</v>
      </c>
      <c r="F4914" s="12">
        <v>75</v>
      </c>
      <c r="G4914" s="12">
        <v>291501</v>
      </c>
      <c r="H4914" s="10">
        <f t="shared" si="76"/>
        <v>2024</v>
      </c>
      <c r="I4914" s="10"/>
    </row>
    <row r="4915" spans="1:9" ht="15" thickBot="1" x14ac:dyDescent="0.35">
      <c r="A4915" s="11">
        <v>45521</v>
      </c>
      <c r="B4915" s="12">
        <v>78</v>
      </c>
      <c r="C4915" s="12">
        <v>78</v>
      </c>
      <c r="D4915" s="12">
        <v>76</v>
      </c>
      <c r="E4915" s="12">
        <v>77</v>
      </c>
      <c r="F4915" s="12">
        <v>77</v>
      </c>
      <c r="G4915" s="12">
        <v>77307</v>
      </c>
      <c r="H4915" s="10">
        <f t="shared" si="76"/>
        <v>2024</v>
      </c>
      <c r="I4915" s="10"/>
    </row>
    <row r="4916" spans="1:9" ht="15" thickBot="1" x14ac:dyDescent="0.35">
      <c r="A4916" s="11">
        <v>45514</v>
      </c>
      <c r="B4916" s="12">
        <v>76</v>
      </c>
      <c r="C4916" s="12">
        <v>77</v>
      </c>
      <c r="D4916" s="12">
        <v>76</v>
      </c>
      <c r="E4916" s="12">
        <v>77</v>
      </c>
      <c r="F4916" s="12">
        <v>77</v>
      </c>
      <c r="G4916" s="12">
        <v>237696</v>
      </c>
      <c r="H4916" s="10">
        <f t="shared" si="76"/>
        <v>2024</v>
      </c>
      <c r="I4916" s="10"/>
    </row>
    <row r="4917" spans="1:9" ht="15" thickBot="1" x14ac:dyDescent="0.35">
      <c r="A4917" s="11">
        <v>45507</v>
      </c>
      <c r="B4917" s="12">
        <v>79</v>
      </c>
      <c r="C4917" s="12">
        <v>77</v>
      </c>
      <c r="D4917" s="12">
        <v>73</v>
      </c>
      <c r="E4917" s="12">
        <v>74</v>
      </c>
      <c r="F4917" s="12">
        <v>74</v>
      </c>
      <c r="G4917" s="12">
        <v>431978</v>
      </c>
      <c r="H4917" s="10">
        <f t="shared" si="76"/>
        <v>2024</v>
      </c>
      <c r="I4917" s="10"/>
    </row>
    <row r="4918" spans="1:9" ht="15" thickBot="1" x14ac:dyDescent="0.35">
      <c r="A4918" s="11">
        <v>45493</v>
      </c>
      <c r="B4918" s="12">
        <v>82</v>
      </c>
      <c r="C4918" s="12">
        <v>83</v>
      </c>
      <c r="D4918" s="12">
        <v>80</v>
      </c>
      <c r="E4918" s="12">
        <v>80</v>
      </c>
      <c r="F4918" s="12">
        <v>80</v>
      </c>
      <c r="G4918" s="12">
        <v>48226</v>
      </c>
      <c r="H4918" s="10">
        <f t="shared" si="76"/>
        <v>2024</v>
      </c>
      <c r="I4918" s="10"/>
    </row>
    <row r="4919" spans="1:9" ht="15" thickBot="1" x14ac:dyDescent="0.35">
      <c r="A4919" s="11">
        <v>45486</v>
      </c>
      <c r="B4919" s="12">
        <v>83</v>
      </c>
      <c r="C4919" s="12">
        <v>84</v>
      </c>
      <c r="D4919" s="12">
        <v>82</v>
      </c>
      <c r="E4919" s="12">
        <v>82</v>
      </c>
      <c r="F4919" s="12">
        <v>82</v>
      </c>
      <c r="G4919" s="12">
        <v>344011</v>
      </c>
      <c r="H4919" s="10">
        <f t="shared" si="76"/>
        <v>2024</v>
      </c>
      <c r="I4919" s="10"/>
    </row>
    <row r="4920" spans="1:9" ht="15" thickBot="1" x14ac:dyDescent="0.35">
      <c r="A4920" s="11">
        <v>45477</v>
      </c>
      <c r="B4920" s="10"/>
      <c r="C4920" s="10"/>
      <c r="D4920" s="10"/>
      <c r="E4920" s="10"/>
      <c r="F4920" s="10"/>
      <c r="G4920" s="10"/>
      <c r="H4920" s="10">
        <f t="shared" si="76"/>
        <v>2024</v>
      </c>
      <c r="I4920" s="10"/>
    </row>
    <row r="4921" spans="1:9" ht="15" thickBot="1" x14ac:dyDescent="0.35">
      <c r="A4921" s="11">
        <v>45479</v>
      </c>
      <c r="B4921" s="12">
        <v>84</v>
      </c>
      <c r="C4921" s="12">
        <v>85</v>
      </c>
      <c r="D4921" s="12">
        <v>83</v>
      </c>
      <c r="E4921" s="12">
        <v>83</v>
      </c>
      <c r="F4921" s="12">
        <v>83</v>
      </c>
      <c r="G4921" s="12">
        <v>331495</v>
      </c>
      <c r="H4921" s="10">
        <f t="shared" si="76"/>
        <v>2024</v>
      </c>
      <c r="I4921" s="10"/>
    </row>
    <row r="4922" spans="1:9" ht="15" thickBot="1" x14ac:dyDescent="0.35">
      <c r="A4922" s="11">
        <v>45462</v>
      </c>
      <c r="B4922" s="10"/>
      <c r="C4922" s="10"/>
      <c r="D4922" s="10"/>
      <c r="E4922" s="10"/>
      <c r="F4922" s="10"/>
      <c r="G4922" s="10"/>
      <c r="H4922" s="10">
        <f t="shared" si="76"/>
        <v>2024</v>
      </c>
      <c r="I4922" s="10"/>
    </row>
    <row r="4923" spans="1:9" ht="15" thickBot="1" x14ac:dyDescent="0.35">
      <c r="A4923" s="11">
        <v>45472</v>
      </c>
      <c r="B4923" s="12">
        <v>82</v>
      </c>
      <c r="C4923" s="12">
        <v>83</v>
      </c>
      <c r="D4923" s="12">
        <v>81</v>
      </c>
      <c r="E4923" s="12">
        <v>81</v>
      </c>
      <c r="F4923" s="12">
        <v>81</v>
      </c>
      <c r="G4923" s="12">
        <v>235963</v>
      </c>
      <c r="H4923" s="10">
        <f t="shared" si="76"/>
        <v>2024</v>
      </c>
      <c r="I4923" s="10"/>
    </row>
    <row r="4924" spans="1:9" ht="15" thickBot="1" x14ac:dyDescent="0.35">
      <c r="A4924" s="11">
        <v>45465</v>
      </c>
      <c r="B4924" s="12">
        <v>81</v>
      </c>
      <c r="C4924" s="12">
        <v>82</v>
      </c>
      <c r="D4924" s="12">
        <v>80</v>
      </c>
      <c r="E4924" s="12">
        <v>81</v>
      </c>
      <c r="F4924" s="12">
        <v>81</v>
      </c>
      <c r="G4924" s="12">
        <v>271228</v>
      </c>
      <c r="H4924" s="10">
        <f t="shared" si="76"/>
        <v>2024</v>
      </c>
      <c r="I4924" s="10"/>
    </row>
    <row r="4925" spans="1:9" ht="15" thickBot="1" x14ac:dyDescent="0.35">
      <c r="A4925" s="11">
        <v>45439</v>
      </c>
      <c r="B4925" s="10"/>
      <c r="C4925" s="10"/>
      <c r="D4925" s="10"/>
      <c r="E4925" s="10"/>
      <c r="F4925" s="10"/>
      <c r="G4925" s="10"/>
      <c r="H4925" s="10">
        <f t="shared" si="76"/>
        <v>2024</v>
      </c>
      <c r="I4925" s="10"/>
    </row>
    <row r="4926" spans="1:9" ht="15" thickBot="1" x14ac:dyDescent="0.35">
      <c r="A4926" s="11">
        <v>45458</v>
      </c>
      <c r="B4926" s="12">
        <v>78</v>
      </c>
      <c r="C4926" s="12">
        <v>79</v>
      </c>
      <c r="D4926" s="12">
        <v>78</v>
      </c>
      <c r="E4926" s="12">
        <v>78</v>
      </c>
      <c r="F4926" s="12">
        <v>78</v>
      </c>
      <c r="G4926" s="12">
        <v>217304</v>
      </c>
      <c r="H4926" s="10">
        <f t="shared" si="76"/>
        <v>2024</v>
      </c>
      <c r="I4926" s="10"/>
    </row>
    <row r="4927" spans="1:9" ht="15" thickBot="1" x14ac:dyDescent="0.35">
      <c r="A4927" s="11">
        <v>45451</v>
      </c>
      <c r="B4927" s="12">
        <v>76</v>
      </c>
      <c r="C4927" s="12">
        <v>76</v>
      </c>
      <c r="D4927" s="12">
        <v>75</v>
      </c>
      <c r="E4927" s="12">
        <v>75</v>
      </c>
      <c r="F4927" s="12">
        <v>75</v>
      </c>
      <c r="G4927" s="12">
        <v>251891</v>
      </c>
      <c r="H4927" s="10">
        <f t="shared" si="76"/>
        <v>2024</v>
      </c>
      <c r="I4927" s="10"/>
    </row>
    <row r="4928" spans="1:9" ht="15" thickBot="1" x14ac:dyDescent="0.35">
      <c r="A4928" s="11">
        <v>45444</v>
      </c>
      <c r="B4928" s="12">
        <v>78</v>
      </c>
      <c r="C4928" s="12">
        <v>79</v>
      </c>
      <c r="D4928" s="12">
        <v>77</v>
      </c>
      <c r="E4928" s="12">
        <v>77</v>
      </c>
      <c r="F4928" s="12">
        <v>77</v>
      </c>
      <c r="G4928" s="12">
        <v>317333</v>
      </c>
      <c r="H4928" s="10">
        <f t="shared" si="76"/>
        <v>2024</v>
      </c>
      <c r="I4928" s="10"/>
    </row>
    <row r="4929" spans="1:9" ht="15" thickBot="1" x14ac:dyDescent="0.35">
      <c r="A4929" s="11">
        <v>45437</v>
      </c>
      <c r="B4929" s="12">
        <v>77</v>
      </c>
      <c r="C4929" s="12">
        <v>78</v>
      </c>
      <c r="D4929" s="12">
        <v>76</v>
      </c>
      <c r="E4929" s="12">
        <v>78</v>
      </c>
      <c r="F4929" s="12">
        <v>78</v>
      </c>
      <c r="G4929" s="12">
        <v>275483</v>
      </c>
      <c r="H4929" s="10">
        <f t="shared" si="76"/>
        <v>2024</v>
      </c>
      <c r="I4929" s="10"/>
    </row>
    <row r="4930" spans="1:9" ht="15" thickBot="1" x14ac:dyDescent="0.35">
      <c r="A4930" s="11">
        <v>45031</v>
      </c>
      <c r="B4930" s="12">
        <v>82</v>
      </c>
      <c r="C4930" s="12">
        <v>83</v>
      </c>
      <c r="D4930" s="12">
        <v>82</v>
      </c>
      <c r="E4930" s="12">
        <v>83</v>
      </c>
      <c r="F4930" s="12">
        <v>83</v>
      </c>
      <c r="G4930" s="12">
        <v>243847</v>
      </c>
      <c r="H4930" s="10">
        <f t="shared" si="76"/>
        <v>2023</v>
      </c>
      <c r="I4930" s="10"/>
    </row>
    <row r="4931" spans="1:9" ht="15" thickBot="1" x14ac:dyDescent="0.35">
      <c r="A4931" s="11">
        <v>45129</v>
      </c>
      <c r="B4931" s="12">
        <v>76</v>
      </c>
      <c r="C4931" s="12">
        <v>77</v>
      </c>
      <c r="D4931" s="12">
        <v>76</v>
      </c>
      <c r="E4931" s="12">
        <v>77</v>
      </c>
      <c r="F4931" s="12">
        <v>77</v>
      </c>
      <c r="G4931" s="12">
        <v>287769</v>
      </c>
      <c r="H4931" s="10">
        <f t="shared" ref="H4931:H4994" si="77">YEAR(A4931)</f>
        <v>2023</v>
      </c>
      <c r="I4931" s="10"/>
    </row>
    <row r="4932" spans="1:9" ht="15" thickBot="1" x14ac:dyDescent="0.35">
      <c r="A4932" s="11">
        <v>44996</v>
      </c>
      <c r="B4932" s="12">
        <v>76</v>
      </c>
      <c r="C4932" s="12">
        <v>77</v>
      </c>
      <c r="D4932" s="12">
        <v>75</v>
      </c>
      <c r="E4932" s="12">
        <v>77</v>
      </c>
      <c r="F4932" s="12">
        <v>77</v>
      </c>
      <c r="G4932" s="12">
        <v>344017</v>
      </c>
      <c r="H4932" s="10">
        <f t="shared" si="77"/>
        <v>2023</v>
      </c>
      <c r="I4932" s="10"/>
    </row>
    <row r="4933" spans="1:9" ht="15" thickBot="1" x14ac:dyDescent="0.35">
      <c r="A4933" s="11">
        <v>45136</v>
      </c>
      <c r="B4933" s="12">
        <v>80</v>
      </c>
      <c r="C4933" s="12">
        <v>81</v>
      </c>
      <c r="D4933" s="12">
        <v>79</v>
      </c>
      <c r="E4933" s="12">
        <v>81</v>
      </c>
      <c r="F4933" s="12">
        <v>81</v>
      </c>
      <c r="G4933" s="12">
        <v>281119</v>
      </c>
      <c r="H4933" s="10">
        <f t="shared" si="77"/>
        <v>2023</v>
      </c>
      <c r="I4933" s="10"/>
    </row>
    <row r="4934" spans="1:9" ht="15" thickBot="1" x14ac:dyDescent="0.35">
      <c r="A4934" s="11">
        <v>45003</v>
      </c>
      <c r="B4934" s="12">
        <v>68</v>
      </c>
      <c r="C4934" s="12">
        <v>70</v>
      </c>
      <c r="D4934" s="12">
        <v>65</v>
      </c>
      <c r="E4934" s="12">
        <v>66</v>
      </c>
      <c r="F4934" s="12">
        <v>66</v>
      </c>
      <c r="G4934" s="12">
        <v>136112</v>
      </c>
      <c r="H4934" s="10">
        <f t="shared" si="77"/>
        <v>2023</v>
      </c>
      <c r="I4934" s="10"/>
    </row>
    <row r="4935" spans="1:9" ht="15" thickBot="1" x14ac:dyDescent="0.35">
      <c r="A4935" s="11">
        <v>45101</v>
      </c>
      <c r="B4935" s="12">
        <v>70</v>
      </c>
      <c r="C4935" s="12">
        <v>70</v>
      </c>
      <c r="D4935" s="12">
        <v>67</v>
      </c>
      <c r="E4935" s="12">
        <v>70</v>
      </c>
      <c r="F4935" s="12">
        <v>70</v>
      </c>
      <c r="G4935" s="12">
        <v>299260</v>
      </c>
      <c r="H4935" s="10">
        <f t="shared" si="77"/>
        <v>2023</v>
      </c>
      <c r="I4935" s="10"/>
    </row>
    <row r="4936" spans="1:9" ht="15" thickBot="1" x14ac:dyDescent="0.35">
      <c r="A4936" s="11">
        <v>45199</v>
      </c>
      <c r="B4936" s="12">
        <v>92</v>
      </c>
      <c r="C4936" s="12">
        <v>93</v>
      </c>
      <c r="D4936" s="12">
        <v>90</v>
      </c>
      <c r="E4936" s="12">
        <v>91</v>
      </c>
      <c r="F4936" s="12">
        <v>91</v>
      </c>
      <c r="G4936" s="12">
        <v>330815</v>
      </c>
      <c r="H4936" s="10">
        <f t="shared" si="77"/>
        <v>2023</v>
      </c>
      <c r="I4936" s="10"/>
    </row>
    <row r="4937" spans="1:9" ht="15" thickBot="1" x14ac:dyDescent="0.35">
      <c r="A4937" s="11">
        <v>44968</v>
      </c>
      <c r="B4937" s="12">
        <v>78</v>
      </c>
      <c r="C4937" s="12">
        <v>80</v>
      </c>
      <c r="D4937" s="12">
        <v>77</v>
      </c>
      <c r="E4937" s="12">
        <v>80</v>
      </c>
      <c r="F4937" s="12">
        <v>80</v>
      </c>
      <c r="G4937" s="12">
        <v>316761</v>
      </c>
      <c r="H4937" s="10">
        <f t="shared" si="77"/>
        <v>2023</v>
      </c>
      <c r="I4937" s="10"/>
    </row>
    <row r="4938" spans="1:9" ht="15" thickBot="1" x14ac:dyDescent="0.35">
      <c r="A4938" s="11">
        <v>44525</v>
      </c>
      <c r="B4938" s="12">
        <v>78</v>
      </c>
      <c r="C4938" s="12">
        <v>79</v>
      </c>
      <c r="D4938" s="12">
        <v>78</v>
      </c>
      <c r="E4938" s="12">
        <v>78</v>
      </c>
      <c r="F4938" s="12">
        <v>78</v>
      </c>
      <c r="G4938" s="12">
        <v>328848</v>
      </c>
      <c r="H4938" s="10">
        <f t="shared" si="77"/>
        <v>2021</v>
      </c>
      <c r="I4938" s="10"/>
    </row>
    <row r="4939" spans="1:9" ht="15" thickBot="1" x14ac:dyDescent="0.35">
      <c r="A4939" s="11">
        <v>45066</v>
      </c>
      <c r="B4939" s="12">
        <v>72</v>
      </c>
      <c r="C4939" s="12">
        <v>73</v>
      </c>
      <c r="D4939" s="12">
        <v>71</v>
      </c>
      <c r="E4939" s="12">
        <v>72</v>
      </c>
      <c r="F4939" s="12">
        <v>72</v>
      </c>
      <c r="G4939" s="12">
        <v>34589</v>
      </c>
      <c r="H4939" s="10">
        <f t="shared" si="77"/>
        <v>2023</v>
      </c>
      <c r="I4939" s="10"/>
    </row>
    <row r="4940" spans="1:9" ht="15" thickBot="1" x14ac:dyDescent="0.35">
      <c r="A4940" s="11">
        <v>44975</v>
      </c>
      <c r="B4940" s="12">
        <v>78</v>
      </c>
      <c r="C4940" s="12">
        <v>78</v>
      </c>
      <c r="D4940" s="12">
        <v>75</v>
      </c>
      <c r="E4940" s="12">
        <v>76</v>
      </c>
      <c r="F4940" s="12">
        <v>76</v>
      </c>
      <c r="G4940" s="12">
        <v>66661</v>
      </c>
      <c r="H4940" s="10">
        <f t="shared" si="77"/>
        <v>2023</v>
      </c>
      <c r="I4940" s="10"/>
    </row>
    <row r="4941" spans="1:9" ht="15" thickBot="1" x14ac:dyDescent="0.35">
      <c r="A4941" s="11">
        <v>45073</v>
      </c>
      <c r="B4941" s="12">
        <v>72</v>
      </c>
      <c r="C4941" s="12">
        <v>73</v>
      </c>
      <c r="D4941" s="12">
        <v>71</v>
      </c>
      <c r="E4941" s="12">
        <v>73</v>
      </c>
      <c r="F4941" s="12">
        <v>73</v>
      </c>
      <c r="G4941" s="12">
        <v>240781</v>
      </c>
      <c r="H4941" s="10">
        <f t="shared" si="77"/>
        <v>2023</v>
      </c>
      <c r="I4941" s="10"/>
    </row>
    <row r="4942" spans="1:9" ht="15" thickBot="1" x14ac:dyDescent="0.35">
      <c r="A4942" s="11">
        <v>44940</v>
      </c>
      <c r="B4942" s="12">
        <v>78</v>
      </c>
      <c r="C4942" s="12">
        <v>80</v>
      </c>
      <c r="D4942" s="12">
        <v>78</v>
      </c>
      <c r="E4942" s="12">
        <v>80</v>
      </c>
      <c r="F4942" s="12">
        <v>80</v>
      </c>
      <c r="G4942" s="12">
        <v>245935</v>
      </c>
      <c r="H4942" s="10">
        <f t="shared" si="77"/>
        <v>2023</v>
      </c>
      <c r="I4942" s="10"/>
    </row>
    <row r="4943" spans="1:9" ht="15" thickBot="1" x14ac:dyDescent="0.35">
      <c r="A4943" s="11">
        <v>45075</v>
      </c>
      <c r="B4943" s="10"/>
      <c r="C4943" s="10"/>
      <c r="D4943" s="10"/>
      <c r="E4943" s="10"/>
      <c r="F4943" s="10"/>
      <c r="G4943" s="10"/>
      <c r="H4943" s="10">
        <f t="shared" si="77"/>
        <v>2023</v>
      </c>
      <c r="I4943" s="10"/>
    </row>
    <row r="4944" spans="1:9" ht="15" thickBot="1" x14ac:dyDescent="0.35">
      <c r="A4944" s="11">
        <v>44942</v>
      </c>
      <c r="B4944" s="12">
        <v>80</v>
      </c>
      <c r="C4944" s="12">
        <v>80</v>
      </c>
      <c r="D4944" s="12">
        <v>79</v>
      </c>
      <c r="E4944" s="12">
        <v>79</v>
      </c>
      <c r="F4944" s="12">
        <v>79</v>
      </c>
      <c r="G4944" s="12">
        <v>283539</v>
      </c>
      <c r="H4944" s="10">
        <f t="shared" si="77"/>
        <v>2023</v>
      </c>
      <c r="I4944" s="10"/>
    </row>
    <row r="4945" spans="1:9" ht="15" thickBot="1" x14ac:dyDescent="0.35">
      <c r="A4945" s="11">
        <v>45038</v>
      </c>
      <c r="B4945" s="12">
        <v>77</v>
      </c>
      <c r="C4945" s="12">
        <v>78</v>
      </c>
      <c r="D4945" s="12">
        <v>77</v>
      </c>
      <c r="E4945" s="12">
        <v>78</v>
      </c>
      <c r="F4945" s="12">
        <v>78</v>
      </c>
      <c r="G4945" s="12">
        <v>275665</v>
      </c>
      <c r="H4945" s="10">
        <f t="shared" si="77"/>
        <v>2023</v>
      </c>
      <c r="I4945" s="10"/>
    </row>
    <row r="4946" spans="1:9" ht="15" thickBot="1" x14ac:dyDescent="0.35">
      <c r="A4946" s="11">
        <v>45045</v>
      </c>
      <c r="B4946" s="12">
        <v>75</v>
      </c>
      <c r="C4946" s="12">
        <v>77</v>
      </c>
      <c r="D4946" s="12">
        <v>74</v>
      </c>
      <c r="E4946" s="12">
        <v>77</v>
      </c>
      <c r="F4946" s="12">
        <v>77</v>
      </c>
      <c r="G4946" s="12">
        <v>306818</v>
      </c>
      <c r="H4946" s="10">
        <f t="shared" si="77"/>
        <v>2023</v>
      </c>
      <c r="I4946" s="10"/>
    </row>
    <row r="4947" spans="1:9" ht="15" thickBot="1" x14ac:dyDescent="0.35">
      <c r="A4947" s="11">
        <v>45010</v>
      </c>
      <c r="B4947" s="12">
        <v>70</v>
      </c>
      <c r="C4947" s="12">
        <v>70</v>
      </c>
      <c r="D4947" s="12">
        <v>67</v>
      </c>
      <c r="E4947" s="12">
        <v>69</v>
      </c>
      <c r="F4947" s="12">
        <v>69</v>
      </c>
      <c r="G4947" s="12">
        <v>365300</v>
      </c>
      <c r="H4947" s="10">
        <f t="shared" si="77"/>
        <v>2023</v>
      </c>
      <c r="I4947" s="10"/>
    </row>
    <row r="4948" spans="1:9" ht="15" thickBot="1" x14ac:dyDescent="0.35">
      <c r="A4948" s="11">
        <v>45416</v>
      </c>
      <c r="B4948" s="12">
        <v>79</v>
      </c>
      <c r="C4948" s="12">
        <v>80</v>
      </c>
      <c r="D4948" s="12">
        <v>78</v>
      </c>
      <c r="E4948" s="12">
        <v>78</v>
      </c>
      <c r="F4948" s="12">
        <v>78</v>
      </c>
      <c r="G4948" s="12">
        <v>298285</v>
      </c>
      <c r="H4948" s="10">
        <f t="shared" si="77"/>
        <v>2024</v>
      </c>
      <c r="I4948" s="10"/>
    </row>
    <row r="4949" spans="1:9" ht="15" thickBot="1" x14ac:dyDescent="0.35">
      <c r="A4949" s="11">
        <v>44809</v>
      </c>
      <c r="B4949" s="10"/>
      <c r="C4949" s="10"/>
      <c r="D4949" s="10"/>
      <c r="E4949" s="10"/>
      <c r="F4949" s="10"/>
      <c r="G4949" s="10"/>
      <c r="H4949" s="10">
        <f t="shared" si="77"/>
        <v>2022</v>
      </c>
      <c r="I4949" s="10"/>
    </row>
    <row r="4950" spans="1:9" ht="15" thickBot="1" x14ac:dyDescent="0.35">
      <c r="A4950" s="11">
        <v>44977</v>
      </c>
      <c r="B4950" s="12">
        <v>77</v>
      </c>
      <c r="C4950" s="12">
        <v>77</v>
      </c>
      <c r="D4950" s="12">
        <v>76</v>
      </c>
      <c r="E4950" s="12">
        <v>77</v>
      </c>
      <c r="F4950" s="12">
        <v>77</v>
      </c>
      <c r="G4950" s="12">
        <v>784</v>
      </c>
      <c r="H4950" s="10">
        <f t="shared" si="77"/>
        <v>2023</v>
      </c>
      <c r="I4950" s="10"/>
    </row>
    <row r="4951" spans="1:9" ht="15" thickBot="1" x14ac:dyDescent="0.35">
      <c r="A4951" s="11">
        <v>44842</v>
      </c>
      <c r="B4951" s="12">
        <v>89</v>
      </c>
      <c r="C4951" s="12">
        <v>93</v>
      </c>
      <c r="D4951" s="12">
        <v>88</v>
      </c>
      <c r="E4951" s="12">
        <v>93</v>
      </c>
      <c r="F4951" s="12">
        <v>93</v>
      </c>
      <c r="G4951" s="12">
        <v>385917</v>
      </c>
      <c r="H4951" s="10">
        <f t="shared" si="77"/>
        <v>2022</v>
      </c>
      <c r="I4951" s="10"/>
    </row>
    <row r="4952" spans="1:9" ht="15" thickBot="1" x14ac:dyDescent="0.35">
      <c r="A4952" s="11">
        <v>44982</v>
      </c>
      <c r="B4952" s="12">
        <v>76</v>
      </c>
      <c r="C4952" s="12">
        <v>77</v>
      </c>
      <c r="D4952" s="12">
        <v>74</v>
      </c>
      <c r="E4952" s="12">
        <v>76</v>
      </c>
      <c r="F4952" s="12">
        <v>76</v>
      </c>
      <c r="G4952" s="12">
        <v>313042</v>
      </c>
      <c r="H4952" s="10">
        <f t="shared" si="77"/>
        <v>2023</v>
      </c>
      <c r="I4952" s="10"/>
    </row>
    <row r="4953" spans="1:9" ht="15" thickBot="1" x14ac:dyDescent="0.35">
      <c r="A4953" s="11">
        <v>45388</v>
      </c>
      <c r="B4953" s="12">
        <v>87</v>
      </c>
      <c r="C4953" s="12">
        <v>88</v>
      </c>
      <c r="D4953" s="12">
        <v>86</v>
      </c>
      <c r="E4953" s="12">
        <v>87</v>
      </c>
      <c r="F4953" s="12">
        <v>87</v>
      </c>
      <c r="G4953" s="12">
        <v>316621</v>
      </c>
      <c r="H4953" s="10">
        <f t="shared" si="77"/>
        <v>2024</v>
      </c>
      <c r="I4953" s="10"/>
    </row>
    <row r="4954" spans="1:9" ht="15" thickBot="1" x14ac:dyDescent="0.35">
      <c r="A4954" s="11">
        <v>44947</v>
      </c>
      <c r="B4954" s="12">
        <v>81</v>
      </c>
      <c r="C4954" s="12">
        <v>82</v>
      </c>
      <c r="D4954" s="12">
        <v>80</v>
      </c>
      <c r="E4954" s="12">
        <v>82</v>
      </c>
      <c r="F4954" s="12">
        <v>82</v>
      </c>
      <c r="G4954" s="12">
        <v>281029</v>
      </c>
      <c r="H4954" s="10">
        <f t="shared" si="77"/>
        <v>2023</v>
      </c>
      <c r="I4954" s="10"/>
    </row>
    <row r="4955" spans="1:9" ht="15" thickBot="1" x14ac:dyDescent="0.35">
      <c r="A4955" s="11">
        <v>44746</v>
      </c>
      <c r="B4955" s="10"/>
      <c r="C4955" s="10"/>
      <c r="D4955" s="10"/>
      <c r="E4955" s="10"/>
      <c r="F4955" s="10"/>
      <c r="G4955" s="10"/>
      <c r="H4955" s="10">
        <f t="shared" si="77"/>
        <v>2022</v>
      </c>
      <c r="I4955" s="10"/>
    </row>
    <row r="4956" spans="1:9" ht="15" thickBot="1" x14ac:dyDescent="0.35">
      <c r="A4956" s="11">
        <v>44954</v>
      </c>
      <c r="B4956" s="12">
        <v>81</v>
      </c>
      <c r="C4956" s="12">
        <v>82</v>
      </c>
      <c r="D4956" s="12">
        <v>79</v>
      </c>
      <c r="E4956" s="12">
        <v>79</v>
      </c>
      <c r="F4956" s="12">
        <v>79</v>
      </c>
      <c r="G4956" s="12">
        <v>349036</v>
      </c>
      <c r="H4956" s="10">
        <f t="shared" si="77"/>
        <v>2023</v>
      </c>
      <c r="I4956" s="10"/>
    </row>
    <row r="4957" spans="1:9" ht="15" thickBot="1" x14ac:dyDescent="0.35">
      <c r="A4957" s="11">
        <v>45360</v>
      </c>
      <c r="B4957" s="12">
        <v>80</v>
      </c>
      <c r="C4957" s="12">
        <v>80</v>
      </c>
      <c r="D4957" s="12">
        <v>78</v>
      </c>
      <c r="E4957" s="12">
        <v>78</v>
      </c>
      <c r="F4957" s="12">
        <v>78</v>
      </c>
      <c r="G4957" s="12">
        <v>315177</v>
      </c>
      <c r="H4957" s="10">
        <f t="shared" si="77"/>
        <v>2024</v>
      </c>
      <c r="I4957" s="10"/>
    </row>
    <row r="4958" spans="1:9" ht="15" thickBot="1" x14ac:dyDescent="0.35">
      <c r="A4958" s="11">
        <v>45325</v>
      </c>
      <c r="B4958" s="12">
        <v>74</v>
      </c>
      <c r="C4958" s="12">
        <v>75</v>
      </c>
      <c r="D4958" s="12">
        <v>72</v>
      </c>
      <c r="E4958" s="12">
        <v>72</v>
      </c>
      <c r="F4958" s="12">
        <v>72</v>
      </c>
      <c r="G4958" s="12">
        <v>435788</v>
      </c>
      <c r="H4958" s="10">
        <f t="shared" si="77"/>
        <v>2024</v>
      </c>
      <c r="I4958" s="10"/>
    </row>
    <row r="4959" spans="1:9" ht="15" thickBot="1" x14ac:dyDescent="0.35">
      <c r="A4959" s="11">
        <v>45423</v>
      </c>
      <c r="B4959" s="12">
        <v>80</v>
      </c>
      <c r="C4959" s="12">
        <v>80</v>
      </c>
      <c r="D4959" s="12">
        <v>78</v>
      </c>
      <c r="E4959" s="12">
        <v>78</v>
      </c>
      <c r="F4959" s="12">
        <v>78</v>
      </c>
      <c r="G4959" s="12">
        <v>247974</v>
      </c>
      <c r="H4959" s="10">
        <f t="shared" si="77"/>
        <v>2024</v>
      </c>
      <c r="I4959" s="10"/>
    </row>
    <row r="4960" spans="1:9" ht="15" thickBot="1" x14ac:dyDescent="0.35">
      <c r="A4960" s="11">
        <v>45292</v>
      </c>
      <c r="B4960" s="10"/>
      <c r="C4960" s="10"/>
      <c r="D4960" s="10"/>
      <c r="E4960" s="10"/>
      <c r="F4960" s="10"/>
      <c r="G4960" s="10"/>
      <c r="H4960" s="10">
        <f t="shared" si="77"/>
        <v>2024</v>
      </c>
      <c r="I4960" s="10"/>
    </row>
    <row r="4961" spans="1:9" ht="15" thickBot="1" x14ac:dyDescent="0.35">
      <c r="A4961" s="11">
        <v>44849</v>
      </c>
      <c r="B4961" s="12">
        <v>89</v>
      </c>
      <c r="C4961" s="12">
        <v>90</v>
      </c>
      <c r="D4961" s="12">
        <v>85</v>
      </c>
      <c r="E4961" s="12">
        <v>86</v>
      </c>
      <c r="F4961" s="12">
        <v>86</v>
      </c>
      <c r="G4961" s="12">
        <v>216029</v>
      </c>
      <c r="H4961" s="10">
        <f t="shared" si="77"/>
        <v>2022</v>
      </c>
      <c r="I4961" s="10"/>
    </row>
    <row r="4962" spans="1:9" ht="15" thickBot="1" x14ac:dyDescent="0.35">
      <c r="A4962" s="11">
        <v>45297</v>
      </c>
      <c r="B4962" s="12">
        <v>72</v>
      </c>
      <c r="C4962" s="12">
        <v>74</v>
      </c>
      <c r="D4962" s="12">
        <v>72</v>
      </c>
      <c r="E4962" s="12">
        <v>74</v>
      </c>
      <c r="F4962" s="12">
        <v>74</v>
      </c>
      <c r="G4962" s="12">
        <v>303067</v>
      </c>
      <c r="H4962" s="10">
        <f t="shared" si="77"/>
        <v>2024</v>
      </c>
      <c r="I4962" s="10"/>
    </row>
    <row r="4963" spans="1:9" ht="15" thickBot="1" x14ac:dyDescent="0.35">
      <c r="A4963" s="11">
        <v>45395</v>
      </c>
      <c r="B4963" s="12">
        <v>86</v>
      </c>
      <c r="C4963" s="12">
        <v>88</v>
      </c>
      <c r="D4963" s="12">
        <v>85</v>
      </c>
      <c r="E4963" s="12">
        <v>85</v>
      </c>
      <c r="F4963" s="12">
        <v>85</v>
      </c>
      <c r="G4963" s="12">
        <v>345929</v>
      </c>
      <c r="H4963" s="10">
        <f t="shared" si="77"/>
        <v>2024</v>
      </c>
      <c r="I4963" s="10"/>
    </row>
    <row r="4964" spans="1:9" ht="15" thickBot="1" x14ac:dyDescent="0.35">
      <c r="A4964" s="11">
        <v>44921</v>
      </c>
      <c r="B4964" s="10"/>
      <c r="C4964" s="10"/>
      <c r="D4964" s="10"/>
      <c r="E4964" s="10"/>
      <c r="F4964" s="10"/>
      <c r="G4964" s="10"/>
      <c r="H4964" s="10">
        <f t="shared" si="77"/>
        <v>2022</v>
      </c>
      <c r="I4964" s="10"/>
    </row>
    <row r="4965" spans="1:9" ht="15" thickBot="1" x14ac:dyDescent="0.35">
      <c r="A4965" s="11">
        <v>45367</v>
      </c>
      <c r="B4965" s="12">
        <v>81</v>
      </c>
      <c r="C4965" s="12">
        <v>81</v>
      </c>
      <c r="D4965" s="12">
        <v>80</v>
      </c>
      <c r="E4965" s="12">
        <v>81</v>
      </c>
      <c r="F4965" s="12">
        <v>81</v>
      </c>
      <c r="G4965" s="12">
        <v>165566</v>
      </c>
      <c r="H4965" s="10">
        <f t="shared" si="77"/>
        <v>2024</v>
      </c>
      <c r="I4965" s="10"/>
    </row>
    <row r="4966" spans="1:9" ht="15" thickBot="1" x14ac:dyDescent="0.35">
      <c r="A4966" s="11">
        <v>44889</v>
      </c>
      <c r="B4966" s="10"/>
      <c r="C4966" s="10"/>
      <c r="D4966" s="10"/>
      <c r="E4966" s="10"/>
      <c r="F4966" s="10"/>
      <c r="G4966" s="10"/>
      <c r="H4966" s="10">
        <f t="shared" si="77"/>
        <v>2022</v>
      </c>
      <c r="I4966" s="10"/>
    </row>
    <row r="4967" spans="1:9" ht="15" thickBot="1" x14ac:dyDescent="0.35">
      <c r="A4967" s="11">
        <v>45339</v>
      </c>
      <c r="B4967" s="12">
        <v>78</v>
      </c>
      <c r="C4967" s="12">
        <v>79</v>
      </c>
      <c r="D4967" s="12">
        <v>77</v>
      </c>
      <c r="E4967" s="12">
        <v>79</v>
      </c>
      <c r="F4967" s="12">
        <v>79</v>
      </c>
      <c r="G4967" s="12">
        <v>69547</v>
      </c>
      <c r="H4967" s="10">
        <f t="shared" si="77"/>
        <v>2024</v>
      </c>
      <c r="I4967" s="10"/>
    </row>
    <row r="4968" spans="1:9" ht="15" thickBot="1" x14ac:dyDescent="0.35">
      <c r="A4968" s="11">
        <v>45341</v>
      </c>
      <c r="B4968" s="12">
        <v>79</v>
      </c>
      <c r="C4968" s="12">
        <v>80</v>
      </c>
      <c r="D4968" s="12">
        <v>79</v>
      </c>
      <c r="E4968" s="12">
        <v>79</v>
      </c>
      <c r="F4968" s="12">
        <v>79</v>
      </c>
      <c r="G4968" s="12">
        <v>113713</v>
      </c>
      <c r="H4968" s="10">
        <f t="shared" si="77"/>
        <v>2024</v>
      </c>
      <c r="I4968" s="10"/>
    </row>
    <row r="4969" spans="1:9" ht="15" thickBot="1" x14ac:dyDescent="0.35">
      <c r="A4969" s="11">
        <v>45304</v>
      </c>
      <c r="B4969" s="12">
        <v>73</v>
      </c>
      <c r="C4969" s="12">
        <v>75</v>
      </c>
      <c r="D4969" s="12">
        <v>72</v>
      </c>
      <c r="E4969" s="12">
        <v>73</v>
      </c>
      <c r="F4969" s="12">
        <v>73</v>
      </c>
      <c r="G4969" s="12">
        <v>369827</v>
      </c>
      <c r="H4969" s="10">
        <f t="shared" si="77"/>
        <v>2024</v>
      </c>
      <c r="I4969" s="10"/>
    </row>
    <row r="4970" spans="1:9" ht="15" thickBot="1" x14ac:dyDescent="0.35">
      <c r="A4970" s="11">
        <v>45306</v>
      </c>
      <c r="B4970" s="12">
        <v>73</v>
      </c>
      <c r="C4970" s="12">
        <v>73</v>
      </c>
      <c r="D4970" s="12">
        <v>71</v>
      </c>
      <c r="E4970" s="12">
        <v>73</v>
      </c>
      <c r="F4970" s="12">
        <v>73</v>
      </c>
      <c r="G4970" s="12">
        <v>403636</v>
      </c>
      <c r="H4970" s="10">
        <f t="shared" si="77"/>
        <v>2024</v>
      </c>
      <c r="I4970" s="10"/>
    </row>
    <row r="4971" spans="1:9" ht="15" thickBot="1" x14ac:dyDescent="0.35">
      <c r="A4971" s="11">
        <v>45269</v>
      </c>
      <c r="B4971" s="12">
        <v>70</v>
      </c>
      <c r="C4971" s="12">
        <v>72</v>
      </c>
      <c r="D4971" s="12">
        <v>70</v>
      </c>
      <c r="E4971" s="12">
        <v>71</v>
      </c>
      <c r="F4971" s="12">
        <v>71</v>
      </c>
      <c r="G4971" s="12">
        <v>271568</v>
      </c>
      <c r="H4971" s="10">
        <f t="shared" si="77"/>
        <v>2023</v>
      </c>
      <c r="I4971" s="10"/>
    </row>
    <row r="4972" spans="1:9" ht="15" thickBot="1" x14ac:dyDescent="0.35">
      <c r="A4972" s="11">
        <v>45409</v>
      </c>
      <c r="B4972" s="12">
        <v>84</v>
      </c>
      <c r="C4972" s="12">
        <v>84</v>
      </c>
      <c r="D4972" s="12">
        <v>83</v>
      </c>
      <c r="E4972" s="12">
        <v>84</v>
      </c>
      <c r="F4972" s="12">
        <v>84</v>
      </c>
      <c r="G4972" s="12">
        <v>222797</v>
      </c>
      <c r="H4972" s="10">
        <f t="shared" si="77"/>
        <v>2024</v>
      </c>
      <c r="I4972" s="10"/>
    </row>
    <row r="4973" spans="1:9" ht="15" thickBot="1" x14ac:dyDescent="0.35">
      <c r="A4973" s="11">
        <v>45374</v>
      </c>
      <c r="B4973" s="12">
        <v>81</v>
      </c>
      <c r="C4973" s="12">
        <v>81</v>
      </c>
      <c r="D4973" s="12">
        <v>80</v>
      </c>
      <c r="E4973" s="12">
        <v>81</v>
      </c>
      <c r="F4973" s="12">
        <v>81</v>
      </c>
      <c r="G4973" s="12">
        <v>209605</v>
      </c>
      <c r="H4973" s="10">
        <f t="shared" si="77"/>
        <v>2024</v>
      </c>
      <c r="I4973" s="10"/>
    </row>
    <row r="4974" spans="1:9" ht="15" thickBot="1" x14ac:dyDescent="0.35">
      <c r="A4974" s="11">
        <v>45171</v>
      </c>
      <c r="B4974" s="12">
        <v>84</v>
      </c>
      <c r="C4974" s="12">
        <v>86</v>
      </c>
      <c r="D4974" s="12">
        <v>83</v>
      </c>
      <c r="E4974" s="12">
        <v>86</v>
      </c>
      <c r="F4974" s="12">
        <v>86</v>
      </c>
      <c r="G4974" s="12">
        <v>389406</v>
      </c>
      <c r="H4974" s="10">
        <f t="shared" si="77"/>
        <v>2023</v>
      </c>
      <c r="I4974" s="10"/>
    </row>
    <row r="4975" spans="1:9" ht="15" thickBot="1" x14ac:dyDescent="0.35">
      <c r="A4975" s="11">
        <v>45173</v>
      </c>
      <c r="B4975" s="12">
        <v>86</v>
      </c>
      <c r="C4975" s="12">
        <v>86</v>
      </c>
      <c r="D4975" s="12">
        <v>86</v>
      </c>
      <c r="E4975" s="12">
        <v>86</v>
      </c>
      <c r="F4975" s="12">
        <v>86</v>
      </c>
      <c r="G4975" s="12">
        <v>4282</v>
      </c>
      <c r="H4975" s="10">
        <f t="shared" si="77"/>
        <v>2023</v>
      </c>
      <c r="I4975" s="10"/>
    </row>
    <row r="4976" spans="1:9" ht="15" thickBot="1" x14ac:dyDescent="0.35">
      <c r="A4976" s="11">
        <v>45380</v>
      </c>
      <c r="B4976" s="12">
        <v>82</v>
      </c>
      <c r="C4976" s="12">
        <v>83</v>
      </c>
      <c r="D4976" s="12">
        <v>82</v>
      </c>
      <c r="E4976" s="12">
        <v>83</v>
      </c>
      <c r="F4976" s="12">
        <v>83</v>
      </c>
      <c r="G4976" s="12">
        <v>265778</v>
      </c>
      <c r="H4976" s="10">
        <f t="shared" si="77"/>
        <v>2024</v>
      </c>
      <c r="I4976" s="10"/>
    </row>
    <row r="4977" spans="1:9" ht="15" thickBot="1" x14ac:dyDescent="0.35">
      <c r="A4977" s="11">
        <v>44732</v>
      </c>
      <c r="B4977" s="12">
        <v>111</v>
      </c>
      <c r="C4977" s="12">
        <v>111</v>
      </c>
      <c r="D4977" s="12">
        <v>109</v>
      </c>
      <c r="E4977" s="12">
        <v>110</v>
      </c>
      <c r="F4977" s="12">
        <v>110</v>
      </c>
      <c r="G4977" s="12">
        <v>103149</v>
      </c>
      <c r="H4977" s="10">
        <f t="shared" si="77"/>
        <v>2022</v>
      </c>
      <c r="I4977" s="10"/>
    </row>
    <row r="4978" spans="1:9" ht="15" thickBot="1" x14ac:dyDescent="0.35">
      <c r="A4978" s="11">
        <v>45178</v>
      </c>
      <c r="B4978" s="12">
        <v>87</v>
      </c>
      <c r="C4978" s="12">
        <v>88</v>
      </c>
      <c r="D4978" s="12">
        <v>86</v>
      </c>
      <c r="E4978" s="12">
        <v>87</v>
      </c>
      <c r="F4978" s="12">
        <v>87</v>
      </c>
      <c r="G4978" s="12">
        <v>270972</v>
      </c>
      <c r="H4978" s="10">
        <f t="shared" si="77"/>
        <v>2023</v>
      </c>
      <c r="I4978" s="10"/>
    </row>
    <row r="4979" spans="1:9" ht="15" thickBot="1" x14ac:dyDescent="0.35">
      <c r="A4979" s="11">
        <v>45206</v>
      </c>
      <c r="B4979" s="12">
        <v>82</v>
      </c>
      <c r="C4979" s="12">
        <v>83</v>
      </c>
      <c r="D4979" s="12">
        <v>82</v>
      </c>
      <c r="E4979" s="12">
        <v>83</v>
      </c>
      <c r="F4979" s="12">
        <v>83</v>
      </c>
      <c r="G4979" s="12">
        <v>431774</v>
      </c>
      <c r="H4979" s="10">
        <f t="shared" si="77"/>
        <v>2023</v>
      </c>
      <c r="I4979" s="10"/>
    </row>
    <row r="4980" spans="1:9" ht="15" thickBot="1" x14ac:dyDescent="0.35">
      <c r="A4980" s="11">
        <v>45346</v>
      </c>
      <c r="B4980" s="12">
        <v>78</v>
      </c>
      <c r="C4980" s="12">
        <v>78</v>
      </c>
      <c r="D4980" s="12">
        <v>76</v>
      </c>
      <c r="E4980" s="12">
        <v>77</v>
      </c>
      <c r="F4980" s="12">
        <v>77</v>
      </c>
      <c r="G4980" s="12">
        <v>328616</v>
      </c>
      <c r="H4980" s="10">
        <f t="shared" si="77"/>
        <v>2024</v>
      </c>
      <c r="I4980" s="10"/>
    </row>
    <row r="4981" spans="1:9" ht="15" thickBot="1" x14ac:dyDescent="0.35">
      <c r="A4981" s="11">
        <v>45143</v>
      </c>
      <c r="B4981" s="12">
        <v>82</v>
      </c>
      <c r="C4981" s="12">
        <v>83</v>
      </c>
      <c r="D4981" s="12">
        <v>82</v>
      </c>
      <c r="E4981" s="12">
        <v>83</v>
      </c>
      <c r="F4981" s="12">
        <v>83</v>
      </c>
      <c r="G4981" s="12">
        <v>300390</v>
      </c>
      <c r="H4981" s="10">
        <f t="shared" si="77"/>
        <v>2023</v>
      </c>
      <c r="I4981" s="10"/>
    </row>
    <row r="4982" spans="1:9" ht="15" thickBot="1" x14ac:dyDescent="0.35">
      <c r="A4982" s="11">
        <v>45311</v>
      </c>
      <c r="B4982" s="12">
        <v>74</v>
      </c>
      <c r="C4982" s="12">
        <v>75</v>
      </c>
      <c r="D4982" s="12">
        <v>73</v>
      </c>
      <c r="E4982" s="12">
        <v>74</v>
      </c>
      <c r="F4982" s="12">
        <v>74</v>
      </c>
      <c r="G4982" s="12">
        <v>39337</v>
      </c>
      <c r="H4982" s="10">
        <f t="shared" si="77"/>
        <v>2024</v>
      </c>
      <c r="I4982" s="10"/>
    </row>
    <row r="4983" spans="1:9" ht="15" thickBot="1" x14ac:dyDescent="0.35">
      <c r="A4983" s="11">
        <v>45108</v>
      </c>
      <c r="B4983" s="12">
        <v>70</v>
      </c>
      <c r="C4983" s="12">
        <v>71</v>
      </c>
      <c r="D4983" s="12">
        <v>70</v>
      </c>
      <c r="E4983" s="12">
        <v>70</v>
      </c>
      <c r="F4983" s="12">
        <v>70</v>
      </c>
      <c r="G4983" s="12">
        <v>281966</v>
      </c>
      <c r="H4983" s="10">
        <f t="shared" si="77"/>
        <v>2023</v>
      </c>
      <c r="I4983" s="10"/>
    </row>
    <row r="4984" spans="1:9" ht="15" thickBot="1" x14ac:dyDescent="0.35">
      <c r="A4984" s="11">
        <v>45111</v>
      </c>
      <c r="B4984" s="10"/>
      <c r="C4984" s="10"/>
      <c r="D4984" s="10"/>
      <c r="E4984" s="10"/>
      <c r="F4984" s="10"/>
      <c r="G4984" s="10"/>
      <c r="H4984" s="10">
        <f t="shared" si="77"/>
        <v>2023</v>
      </c>
      <c r="I4984" s="10"/>
    </row>
    <row r="4985" spans="1:9" ht="15" thickBot="1" x14ac:dyDescent="0.35">
      <c r="A4985" s="11">
        <v>45318</v>
      </c>
      <c r="B4985" s="12">
        <v>77</v>
      </c>
      <c r="C4985" s="12">
        <v>78</v>
      </c>
      <c r="D4985" s="12">
        <v>76</v>
      </c>
      <c r="E4985" s="12">
        <v>78</v>
      </c>
      <c r="F4985" s="12">
        <v>78</v>
      </c>
      <c r="G4985" s="12">
        <v>340725</v>
      </c>
      <c r="H4985" s="10">
        <f t="shared" si="77"/>
        <v>2024</v>
      </c>
      <c r="I4985" s="10"/>
    </row>
    <row r="4986" spans="1:9" ht="15" thickBot="1" x14ac:dyDescent="0.35">
      <c r="A4986" s="11">
        <v>45115</v>
      </c>
      <c r="B4986" s="12">
        <v>72</v>
      </c>
      <c r="C4986" s="12">
        <v>74</v>
      </c>
      <c r="D4986" s="12">
        <v>71</v>
      </c>
      <c r="E4986" s="12">
        <v>74</v>
      </c>
      <c r="F4986" s="12">
        <v>74</v>
      </c>
      <c r="G4986" s="12">
        <v>340596</v>
      </c>
      <c r="H4986" s="10">
        <f t="shared" si="77"/>
        <v>2023</v>
      </c>
      <c r="I4986" s="10"/>
    </row>
    <row r="4987" spans="1:9" ht="15" thickBot="1" x14ac:dyDescent="0.35">
      <c r="A4987" s="11">
        <v>45080</v>
      </c>
      <c r="B4987" s="12">
        <v>70</v>
      </c>
      <c r="C4987" s="12">
        <v>72</v>
      </c>
      <c r="D4987" s="12">
        <v>70</v>
      </c>
      <c r="E4987" s="12">
        <v>72</v>
      </c>
      <c r="F4987" s="12">
        <v>72</v>
      </c>
      <c r="G4987" s="12">
        <v>297490</v>
      </c>
      <c r="H4987" s="10">
        <f t="shared" si="77"/>
        <v>2023</v>
      </c>
      <c r="I4987" s="10"/>
    </row>
    <row r="4988" spans="1:9" ht="15" thickBot="1" x14ac:dyDescent="0.35">
      <c r="A4988" s="11">
        <v>45248</v>
      </c>
      <c r="B4988" s="12">
        <v>73</v>
      </c>
      <c r="C4988" s="12">
        <v>76</v>
      </c>
      <c r="D4988" s="12">
        <v>73</v>
      </c>
      <c r="E4988" s="12">
        <v>76</v>
      </c>
      <c r="F4988" s="12">
        <v>76</v>
      </c>
      <c r="G4988" s="12">
        <v>48295</v>
      </c>
      <c r="H4988" s="10">
        <f t="shared" si="77"/>
        <v>2023</v>
      </c>
      <c r="I4988" s="10"/>
    </row>
    <row r="4989" spans="1:9" ht="15" thickBot="1" x14ac:dyDescent="0.35">
      <c r="A4989" s="11">
        <v>45185</v>
      </c>
      <c r="B4989" s="12">
        <v>91</v>
      </c>
      <c r="C4989" s="12">
        <v>91</v>
      </c>
      <c r="D4989" s="12">
        <v>89</v>
      </c>
      <c r="E4989" s="12">
        <v>91</v>
      </c>
      <c r="F4989" s="12">
        <v>91</v>
      </c>
      <c r="G4989" s="12">
        <v>291843</v>
      </c>
      <c r="H4989" s="10">
        <f t="shared" si="77"/>
        <v>2023</v>
      </c>
      <c r="I4989" s="10"/>
    </row>
    <row r="4990" spans="1:9" ht="15" thickBot="1" x14ac:dyDescent="0.35">
      <c r="A4990" s="11">
        <v>45213</v>
      </c>
      <c r="B4990" s="12">
        <v>84</v>
      </c>
      <c r="C4990" s="12">
        <v>88</v>
      </c>
      <c r="D4990" s="12">
        <v>83</v>
      </c>
      <c r="E4990" s="12">
        <v>88</v>
      </c>
      <c r="F4990" s="12">
        <v>88</v>
      </c>
      <c r="G4990" s="12">
        <v>328180</v>
      </c>
      <c r="H4990" s="10">
        <f t="shared" si="77"/>
        <v>2023</v>
      </c>
      <c r="I4990" s="10"/>
    </row>
    <row r="4991" spans="1:9" ht="15" thickBot="1" x14ac:dyDescent="0.35">
      <c r="A4991" s="11">
        <v>45052</v>
      </c>
      <c r="B4991" s="12">
        <v>69</v>
      </c>
      <c r="C4991" s="12">
        <v>72</v>
      </c>
      <c r="D4991" s="12">
        <v>68</v>
      </c>
      <c r="E4991" s="12">
        <v>71</v>
      </c>
      <c r="F4991" s="12">
        <v>71</v>
      </c>
      <c r="G4991" s="12">
        <v>308772</v>
      </c>
      <c r="H4991" s="10">
        <f t="shared" si="77"/>
        <v>2023</v>
      </c>
      <c r="I4991" s="10"/>
    </row>
    <row r="4992" spans="1:9" ht="15" thickBot="1" x14ac:dyDescent="0.35">
      <c r="A4992" s="11">
        <v>45150</v>
      </c>
      <c r="B4992" s="12">
        <v>83</v>
      </c>
      <c r="C4992" s="12">
        <v>84</v>
      </c>
      <c r="D4992" s="12">
        <v>82</v>
      </c>
      <c r="E4992" s="12">
        <v>83</v>
      </c>
      <c r="F4992" s="12">
        <v>83</v>
      </c>
      <c r="G4992" s="12">
        <v>305685</v>
      </c>
      <c r="H4992" s="10">
        <f t="shared" si="77"/>
        <v>2023</v>
      </c>
      <c r="I4992" s="10"/>
    </row>
    <row r="4993" spans="1:9" ht="15" thickBot="1" x14ac:dyDescent="0.35">
      <c r="A4993" s="11">
        <v>45017</v>
      </c>
      <c r="B4993" s="12">
        <v>74</v>
      </c>
      <c r="C4993" s="12">
        <v>76</v>
      </c>
      <c r="D4993" s="12">
        <v>74</v>
      </c>
      <c r="E4993" s="12">
        <v>76</v>
      </c>
      <c r="F4993" s="12">
        <v>76</v>
      </c>
      <c r="G4993" s="12">
        <v>282097</v>
      </c>
      <c r="H4993" s="10">
        <f t="shared" si="77"/>
        <v>2023</v>
      </c>
      <c r="I4993" s="10"/>
    </row>
    <row r="4994" spans="1:9" ht="15" thickBot="1" x14ac:dyDescent="0.35">
      <c r="A4994" s="11">
        <v>44711</v>
      </c>
      <c r="B4994" s="10"/>
      <c r="C4994" s="10"/>
      <c r="D4994" s="10"/>
      <c r="E4994" s="10"/>
      <c r="F4994" s="10"/>
      <c r="G4994" s="10"/>
      <c r="H4994" s="10">
        <f t="shared" si="77"/>
        <v>2022</v>
      </c>
      <c r="I4994" s="10"/>
    </row>
    <row r="4995" spans="1:9" ht="15" thickBot="1" x14ac:dyDescent="0.35">
      <c r="A4995" s="11">
        <v>45157</v>
      </c>
      <c r="B4995" s="12">
        <v>80</v>
      </c>
      <c r="C4995" s="12">
        <v>82</v>
      </c>
      <c r="D4995" s="12">
        <v>80</v>
      </c>
      <c r="E4995" s="12">
        <v>81</v>
      </c>
      <c r="F4995" s="12">
        <v>81</v>
      </c>
      <c r="G4995" s="12">
        <v>107629</v>
      </c>
      <c r="H4995" s="10">
        <f t="shared" ref="H4995:H5010" si="78">YEAR(A4995)</f>
        <v>2023</v>
      </c>
      <c r="I4995" s="10"/>
    </row>
    <row r="4996" spans="1:9" ht="15" thickBot="1" x14ac:dyDescent="0.35">
      <c r="A4996" s="11">
        <v>45283</v>
      </c>
      <c r="B4996" s="12">
        <v>74</v>
      </c>
      <c r="C4996" s="12">
        <v>75</v>
      </c>
      <c r="D4996" s="12">
        <v>73</v>
      </c>
      <c r="E4996" s="12">
        <v>73</v>
      </c>
      <c r="F4996" s="12">
        <v>73</v>
      </c>
      <c r="G4996" s="12">
        <v>201913</v>
      </c>
      <c r="H4996" s="10">
        <f t="shared" si="78"/>
        <v>2023</v>
      </c>
      <c r="I4996" s="10"/>
    </row>
    <row r="4997" spans="1:9" ht="15" thickBot="1" x14ac:dyDescent="0.35">
      <c r="A4997" s="11">
        <v>45285</v>
      </c>
      <c r="B4997" s="10"/>
      <c r="C4997" s="10"/>
      <c r="D4997" s="10"/>
      <c r="E4997" s="10"/>
      <c r="F4997" s="10"/>
      <c r="G4997" s="10"/>
      <c r="H4997" s="10">
        <f t="shared" si="78"/>
        <v>2023</v>
      </c>
      <c r="I4997" s="10"/>
    </row>
    <row r="4998" spans="1:9" ht="15" thickBot="1" x14ac:dyDescent="0.35">
      <c r="A4998" s="11">
        <v>45023</v>
      </c>
      <c r="B4998" s="10"/>
      <c r="C4998" s="10"/>
      <c r="D4998" s="10"/>
      <c r="E4998" s="10"/>
      <c r="F4998" s="10"/>
      <c r="G4998" s="10"/>
      <c r="H4998" s="10">
        <f t="shared" si="78"/>
        <v>2023</v>
      </c>
      <c r="I4998" s="10"/>
    </row>
    <row r="4999" spans="1:9" ht="15" thickBot="1" x14ac:dyDescent="0.35">
      <c r="A4999" s="11">
        <v>45122</v>
      </c>
      <c r="B4999" s="12">
        <v>77</v>
      </c>
      <c r="C4999" s="12">
        <v>77</v>
      </c>
      <c r="D4999" s="12">
        <v>75</v>
      </c>
      <c r="E4999" s="12">
        <v>75</v>
      </c>
      <c r="F4999" s="12">
        <v>75</v>
      </c>
      <c r="G4999" s="12">
        <v>260693</v>
      </c>
      <c r="H4999" s="10">
        <f t="shared" si="78"/>
        <v>2023</v>
      </c>
      <c r="I4999" s="10"/>
    </row>
    <row r="5000" spans="1:9" ht="15" thickBot="1" x14ac:dyDescent="0.35">
      <c r="A5000" s="11">
        <v>44989</v>
      </c>
      <c r="B5000" s="12">
        <v>78</v>
      </c>
      <c r="C5000" s="12">
        <v>80</v>
      </c>
      <c r="D5000" s="12">
        <v>76</v>
      </c>
      <c r="E5000" s="12">
        <v>80</v>
      </c>
      <c r="F5000" s="12">
        <v>80</v>
      </c>
      <c r="G5000" s="12">
        <v>357286</v>
      </c>
      <c r="H5000" s="10">
        <f t="shared" si="78"/>
        <v>2023</v>
      </c>
      <c r="I5000" s="10"/>
    </row>
    <row r="5001" spans="1:9" ht="15" thickBot="1" x14ac:dyDescent="0.35">
      <c r="A5001" s="11">
        <v>45087</v>
      </c>
      <c r="B5001" s="12">
        <v>71</v>
      </c>
      <c r="C5001" s="12">
        <v>72</v>
      </c>
      <c r="D5001" s="12">
        <v>70</v>
      </c>
      <c r="E5001" s="12">
        <v>70</v>
      </c>
      <c r="F5001" s="12">
        <v>70</v>
      </c>
      <c r="G5001" s="12">
        <v>272769</v>
      </c>
      <c r="H5001" s="10">
        <f t="shared" si="78"/>
        <v>2023</v>
      </c>
      <c r="I5001" s="10"/>
    </row>
    <row r="5002" spans="1:9" ht="15" thickBot="1" x14ac:dyDescent="0.35">
      <c r="A5002" s="11">
        <v>45094</v>
      </c>
      <c r="B5002" s="12">
        <v>71</v>
      </c>
      <c r="C5002" s="12">
        <v>72</v>
      </c>
      <c r="D5002" s="12">
        <v>70</v>
      </c>
      <c r="E5002" s="12">
        <v>71</v>
      </c>
      <c r="F5002" s="12">
        <v>71</v>
      </c>
      <c r="G5002" s="12">
        <v>57602</v>
      </c>
      <c r="H5002" s="10">
        <f t="shared" si="78"/>
        <v>2023</v>
      </c>
      <c r="I5002" s="10"/>
    </row>
    <row r="5003" spans="1:9" ht="15" thickBot="1" x14ac:dyDescent="0.35">
      <c r="A5003" s="11">
        <v>45192</v>
      </c>
      <c r="B5003" s="12">
        <v>90</v>
      </c>
      <c r="C5003" s="12">
        <v>91</v>
      </c>
      <c r="D5003" s="12">
        <v>89</v>
      </c>
      <c r="E5003" s="12">
        <v>90</v>
      </c>
      <c r="F5003" s="12">
        <v>90</v>
      </c>
      <c r="G5003" s="12">
        <v>379104</v>
      </c>
      <c r="H5003" s="10">
        <f t="shared" si="78"/>
        <v>2023</v>
      </c>
      <c r="I5003" s="10"/>
    </row>
    <row r="5004" spans="1:9" ht="15" thickBot="1" x14ac:dyDescent="0.35">
      <c r="A5004" s="11">
        <v>44961</v>
      </c>
      <c r="B5004" s="12">
        <v>76</v>
      </c>
      <c r="C5004" s="12">
        <v>78</v>
      </c>
      <c r="D5004" s="12">
        <v>73</v>
      </c>
      <c r="E5004" s="12">
        <v>73</v>
      </c>
      <c r="F5004" s="12">
        <v>73</v>
      </c>
      <c r="G5004" s="12">
        <v>394327</v>
      </c>
      <c r="H5004" s="10">
        <f t="shared" si="78"/>
        <v>2023</v>
      </c>
      <c r="I5004" s="10"/>
    </row>
    <row r="5005" spans="1:9" ht="15" thickBot="1" x14ac:dyDescent="0.35">
      <c r="A5005" s="11">
        <v>45096</v>
      </c>
      <c r="B5005" s="10"/>
      <c r="C5005" s="10"/>
      <c r="D5005" s="10"/>
      <c r="E5005" s="10"/>
      <c r="F5005" s="10"/>
      <c r="G5005" s="10"/>
      <c r="H5005" s="10">
        <f t="shared" si="78"/>
        <v>2023</v>
      </c>
      <c r="I5005" s="10"/>
    </row>
    <row r="5006" spans="1:9" ht="15" thickBot="1" x14ac:dyDescent="0.35">
      <c r="A5006" s="11">
        <v>45059</v>
      </c>
      <c r="B5006" s="12">
        <v>71</v>
      </c>
      <c r="C5006" s="12">
        <v>72</v>
      </c>
      <c r="D5006" s="12">
        <v>70</v>
      </c>
      <c r="E5006" s="12">
        <v>70</v>
      </c>
      <c r="F5006" s="12">
        <v>70</v>
      </c>
      <c r="G5006" s="12">
        <v>255087</v>
      </c>
      <c r="H5006" s="10">
        <f t="shared" si="78"/>
        <v>2023</v>
      </c>
      <c r="I5006" s="10"/>
    </row>
    <row r="5007" spans="1:9" ht="15" thickBot="1" x14ac:dyDescent="0.35">
      <c r="A5007" s="11">
        <v>45227</v>
      </c>
      <c r="B5007" s="12">
        <v>84</v>
      </c>
      <c r="C5007" s="12">
        <v>86</v>
      </c>
      <c r="D5007" s="12">
        <v>83</v>
      </c>
      <c r="E5007" s="12">
        <v>85</v>
      </c>
      <c r="F5007" s="12">
        <v>85</v>
      </c>
      <c r="G5007" s="12">
        <v>315049</v>
      </c>
      <c r="H5007" s="10">
        <f t="shared" si="78"/>
        <v>2023</v>
      </c>
      <c r="I5007" s="10"/>
    </row>
    <row r="5008" spans="1:9" ht="15" thickBot="1" x14ac:dyDescent="0.35">
      <c r="A5008" s="11">
        <v>44928</v>
      </c>
      <c r="B5008" s="10"/>
      <c r="C5008" s="10"/>
      <c r="D5008" s="10"/>
      <c r="E5008" s="10"/>
      <c r="F5008" s="10"/>
      <c r="G5008" s="10"/>
      <c r="H5008" s="10">
        <f t="shared" si="78"/>
        <v>2023</v>
      </c>
      <c r="I5008" s="10"/>
    </row>
    <row r="5009" spans="1:9" ht="15" thickBot="1" x14ac:dyDescent="0.35">
      <c r="A5009" s="11">
        <v>45164</v>
      </c>
      <c r="B5009" s="12">
        <v>79</v>
      </c>
      <c r="C5009" s="12">
        <v>80</v>
      </c>
      <c r="D5009" s="12">
        <v>78</v>
      </c>
      <c r="E5009" s="12">
        <v>80</v>
      </c>
      <c r="F5009" s="12">
        <v>80</v>
      </c>
      <c r="G5009" s="12">
        <v>390068</v>
      </c>
      <c r="H5009" s="10">
        <f t="shared" si="78"/>
        <v>2023</v>
      </c>
      <c r="I5009" s="10"/>
    </row>
    <row r="5010" spans="1:9" ht="15" thickBot="1" x14ac:dyDescent="0.35">
      <c r="A5010" s="11">
        <v>45290</v>
      </c>
      <c r="B5010" s="12">
        <v>72</v>
      </c>
      <c r="C5010" s="12">
        <v>73</v>
      </c>
      <c r="D5010" s="12">
        <v>71</v>
      </c>
      <c r="E5010" s="12">
        <v>71</v>
      </c>
      <c r="F5010" s="12">
        <v>71</v>
      </c>
      <c r="G5010" s="12">
        <v>193494</v>
      </c>
      <c r="H5010" s="10">
        <f t="shared" si="78"/>
        <v>2023</v>
      </c>
      <c r="I5010" s="10"/>
    </row>
    <row r="5011" spans="1:9" ht="15" thickBot="1" x14ac:dyDescent="0.35">
      <c r="A5011" s="10"/>
      <c r="B5011" s="10"/>
      <c r="C5011" s="10"/>
      <c r="D5011" s="10"/>
      <c r="E5011" s="10"/>
      <c r="F5011" s="10"/>
      <c r="G5011" s="10"/>
      <c r="H5011" s="10"/>
      <c r="I5011" s="10"/>
    </row>
    <row r="5012" spans="1:9" ht="15" thickBot="1" x14ac:dyDescent="0.35">
      <c r="A5012" s="10"/>
      <c r="B5012" s="10"/>
      <c r="C5012" s="10"/>
      <c r="D5012" s="10"/>
      <c r="E5012" s="10"/>
      <c r="F5012" s="10"/>
      <c r="G5012" s="10"/>
      <c r="H5012" s="10"/>
      <c r="I5012" s="10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Population_By_Community</vt:lpstr>
      <vt:lpstr>Birth_Death</vt:lpstr>
      <vt:lpstr>School_Enrollment</vt:lpstr>
      <vt:lpstr>Unemployment_Rate</vt:lpstr>
      <vt:lpstr>Workforce_activity</vt:lpstr>
      <vt:lpstr>Workforce_Compensation</vt:lpstr>
      <vt:lpstr>Economic_Indicators</vt:lpstr>
      <vt:lpstr>Gdp_Quarterly</vt:lpstr>
      <vt:lpstr>Gross_Domestic_Product_At_Const</vt:lpstr>
      <vt:lpstr>Gross_Domestic_Product_At_Curre</vt:lpstr>
      <vt:lpstr>Producer_Price_Index_Ppi</vt:lpstr>
      <vt:lpstr>Portfolio_Investments</vt:lpstr>
      <vt:lpstr>Direct_Investment</vt:lpstr>
      <vt:lpstr>Other_Foreign_Investments</vt:lpstr>
      <vt:lpstr>Avg_Construction_Material_Price</vt:lpstr>
      <vt:lpstr>Consumer_Price_Index</vt:lpstr>
      <vt:lpstr>Construction_Cost_Index_Cci</vt:lpstr>
      <vt:lpstr>Visitors</vt:lpstr>
      <vt:lpstr>Household_income</vt:lpstr>
      <vt:lpstr>Household_expenditure</vt:lpstr>
      <vt:lpstr>Buildings_Aggregation</vt:lpstr>
      <vt:lpstr>Housing_Units</vt:lpstr>
      <vt:lpstr>Inflation_Rate</vt:lpstr>
      <vt:lpstr>Gold_Price</vt:lpstr>
      <vt:lpstr>Oil_Price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Vismaya hebbar</cp:lastModifiedBy>
  <dcterms:created xsi:type="dcterms:W3CDTF">2025-06-12T10:51:07Z</dcterms:created>
  <dcterms:modified xsi:type="dcterms:W3CDTF">2025-08-25T13:32:39Z</dcterms:modified>
</cp:coreProperties>
</file>