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utts99\Documents\GitHub\FLAP\PRL Induction procedures\data\"/>
    </mc:Choice>
  </mc:AlternateContent>
  <xr:revisionPtr revIDLastSave="0" documentId="13_ncr:1_{9EA0CC2C-C690-431E-8380-08A479AE4878}" xr6:coauthVersionLast="47" xr6:coauthVersionMax="47" xr10:uidLastSave="{00000000-0000-0000-0000-000000000000}"/>
  <bookViews>
    <workbookView xWindow="10140" yWindow="10605" windowWidth="15375" windowHeight="7875" xr2:uid="{07D00F30-C905-4399-A894-D5D7FC195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G15" i="1"/>
  <c r="G16" i="1"/>
  <c r="D16" i="1"/>
  <c r="G7" i="1"/>
  <c r="D7" i="1"/>
  <c r="G2" i="1"/>
  <c r="D2" i="1"/>
  <c r="G5" i="1"/>
  <c r="G3" i="1"/>
  <c r="G6" i="1"/>
  <c r="G8" i="1"/>
  <c r="G9" i="1"/>
  <c r="D5" i="1"/>
  <c r="D3" i="1"/>
  <c r="D6" i="1"/>
  <c r="D8" i="1"/>
  <c r="D9" i="1"/>
  <c r="G4" i="1"/>
  <c r="D4" i="1"/>
</calcChain>
</file>

<file path=xl/sharedStrings.xml><?xml version="1.0" encoding="utf-8"?>
<sst xmlns="http://schemas.openxmlformats.org/spreadsheetml/2006/main" count="28" uniqueCount="17">
  <si>
    <t>ENDOCON</t>
  </si>
  <si>
    <t>ENDOINC</t>
  </si>
  <si>
    <t>EXOCON</t>
  </si>
  <si>
    <t>EXOINC</t>
  </si>
  <si>
    <t>ID</t>
  </si>
  <si>
    <t>KMV</t>
  </si>
  <si>
    <t>ENINC-CON</t>
  </si>
  <si>
    <t>EXINC-CON</t>
  </si>
  <si>
    <t>MR</t>
  </si>
  <si>
    <t>EC</t>
  </si>
  <si>
    <t>PD</t>
  </si>
  <si>
    <t>RC</t>
  </si>
  <si>
    <t>SD</t>
  </si>
  <si>
    <t>DJ</t>
  </si>
  <si>
    <t>PT</t>
  </si>
  <si>
    <t xml:space="preserve">ENDO h </t>
  </si>
  <si>
    <t>EXO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</si>
</sst>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32AC-03F0-4E21-97F8-A8459D08FFF2}">
  <dimension ref="A1:I16"/>
  <sheetViews>
    <sheetView tabSelected="1" workbookViewId="0">
      <selection activeCell="D21" sqref="D21"/>
    </sheetView>
  </sheetViews>
  <sheetFormatPr defaultRowHeight="15" x14ac:dyDescent="0.25"/>
  <sheetData>
    <row r="1" spans="1:9" x14ac:dyDescent="0.25">
      <c r="A1" s="1" t="s">
        <v>4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7</v>
      </c>
      <c r="H1" s="1" t="s">
        <v>15</v>
      </c>
      <c r="I1" s="1" t="s">
        <v>16</v>
      </c>
    </row>
    <row r="2" spans="1:9" x14ac:dyDescent="0.25">
      <c r="A2" t="s">
        <v>13</v>
      </c>
      <c r="B2">
        <v>0.6643</v>
      </c>
      <c r="C2">
        <v>0.65580000000000005</v>
      </c>
      <c r="D2">
        <f>C2-B2</f>
        <v>-8.499999999999952E-3</v>
      </c>
      <c r="E2">
        <v>0.6411</v>
      </c>
      <c r="F2">
        <v>0.64329999999999998</v>
      </c>
      <c r="G2">
        <f>F2-E2</f>
        <v>2.1999999999999797E-3</v>
      </c>
      <c r="H2">
        <v>0</v>
      </c>
      <c r="I2">
        <v>0</v>
      </c>
    </row>
    <row r="3" spans="1:9" x14ac:dyDescent="0.25">
      <c r="A3" t="s">
        <v>9</v>
      </c>
      <c r="B3">
        <v>0.64890000000000003</v>
      </c>
      <c r="C3">
        <v>0.72419999999999995</v>
      </c>
      <c r="D3">
        <f>C3-B3</f>
        <v>7.5299999999999923E-2</v>
      </c>
      <c r="E3">
        <v>0.56069999999999998</v>
      </c>
      <c r="F3">
        <v>0.627</v>
      </c>
      <c r="G3">
        <f>F3-E3</f>
        <v>6.6300000000000026E-2</v>
      </c>
      <c r="H3">
        <v>0</v>
      </c>
      <c r="I3">
        <v>1</v>
      </c>
    </row>
    <row r="4" spans="1:9" x14ac:dyDescent="0.25">
      <c r="A4" t="s">
        <v>5</v>
      </c>
      <c r="B4">
        <v>0.57299999999999995</v>
      </c>
      <c r="C4">
        <v>0.66379999999999995</v>
      </c>
      <c r="D4">
        <f>C4-B4</f>
        <v>9.0799999999999992E-2</v>
      </c>
      <c r="E4">
        <v>0.53879999999999995</v>
      </c>
      <c r="F4">
        <v>0.50939999999999996</v>
      </c>
      <c r="G4">
        <f>F4-E4</f>
        <v>-2.9399999999999982E-2</v>
      </c>
      <c r="H4">
        <v>1</v>
      </c>
      <c r="I4">
        <v>0</v>
      </c>
    </row>
    <row r="5" spans="1:9" x14ac:dyDescent="0.25">
      <c r="A5" t="s">
        <v>8</v>
      </c>
      <c r="B5">
        <v>0.46949999999999997</v>
      </c>
      <c r="C5">
        <v>0.52929999999999999</v>
      </c>
      <c r="D5">
        <f t="shared" ref="D5:D9" si="0">C5-B5</f>
        <v>5.980000000000002E-2</v>
      </c>
      <c r="E5">
        <v>0.49409999999999998</v>
      </c>
      <c r="F5">
        <v>0.48</v>
      </c>
      <c r="G5">
        <f t="shared" ref="G5:G9" si="1">F5-E5</f>
        <v>-1.4100000000000001E-2</v>
      </c>
      <c r="H5">
        <v>1</v>
      </c>
      <c r="I5">
        <v>0</v>
      </c>
    </row>
    <row r="6" spans="1:9" x14ac:dyDescent="0.25">
      <c r="A6" t="s">
        <v>10</v>
      </c>
      <c r="B6">
        <v>0.49099999999999999</v>
      </c>
      <c r="C6">
        <v>0.54010000000000002</v>
      </c>
      <c r="D6">
        <f t="shared" si="0"/>
        <v>4.9100000000000033E-2</v>
      </c>
      <c r="E6">
        <v>0.4904</v>
      </c>
      <c r="F6">
        <v>0.52100000000000002</v>
      </c>
      <c r="G6">
        <f t="shared" si="1"/>
        <v>3.0600000000000016E-2</v>
      </c>
      <c r="H6">
        <v>0</v>
      </c>
      <c r="I6">
        <v>0</v>
      </c>
    </row>
    <row r="7" spans="1:9" x14ac:dyDescent="0.25">
      <c r="A7" t="s">
        <v>14</v>
      </c>
      <c r="B7">
        <v>0.58169999999999999</v>
      </c>
      <c r="C7">
        <v>0.64259999999999995</v>
      </c>
      <c r="D7">
        <f>C7-B7</f>
        <v>6.0899999999999954E-2</v>
      </c>
      <c r="E7">
        <v>0.60819999999999996</v>
      </c>
      <c r="F7">
        <v>0.62629999999999997</v>
      </c>
      <c r="G7">
        <f>F7-E7</f>
        <v>1.8100000000000005E-2</v>
      </c>
      <c r="H7">
        <v>0</v>
      </c>
      <c r="I7">
        <v>0</v>
      </c>
    </row>
    <row r="8" spans="1:9" x14ac:dyDescent="0.25">
      <c r="A8" t="s">
        <v>11</v>
      </c>
      <c r="B8">
        <v>0.43490000000000001</v>
      </c>
      <c r="C8">
        <v>0.48039999999999999</v>
      </c>
      <c r="D8">
        <f t="shared" si="0"/>
        <v>4.5499999999999985E-2</v>
      </c>
      <c r="E8">
        <v>0.48320000000000002</v>
      </c>
      <c r="F8">
        <v>0.44</v>
      </c>
      <c r="G8">
        <f t="shared" si="1"/>
        <v>-4.3200000000000016E-2</v>
      </c>
      <c r="H8">
        <v>0</v>
      </c>
      <c r="I8">
        <v>0</v>
      </c>
    </row>
    <row r="9" spans="1:9" x14ac:dyDescent="0.25">
      <c r="A9" t="s">
        <v>12</v>
      </c>
      <c r="B9">
        <v>0.56499999999999995</v>
      </c>
      <c r="C9">
        <v>0.57030000000000003</v>
      </c>
      <c r="D9">
        <f t="shared" si="0"/>
        <v>5.3000000000000824E-3</v>
      </c>
      <c r="E9">
        <v>0.53410000000000002</v>
      </c>
      <c r="F9">
        <v>0.56630000000000003</v>
      </c>
      <c r="G9">
        <f t="shared" si="1"/>
        <v>3.2200000000000006E-2</v>
      </c>
      <c r="H9">
        <v>0</v>
      </c>
      <c r="I9">
        <v>0</v>
      </c>
    </row>
    <row r="14" spans="1:9" x14ac:dyDescent="0.25">
      <c r="A14" s="1" t="s">
        <v>4</v>
      </c>
      <c r="B14" s="1" t="s">
        <v>0</v>
      </c>
      <c r="C14" s="1" t="s">
        <v>1</v>
      </c>
      <c r="D14" s="1" t="s">
        <v>6</v>
      </c>
      <c r="E14" s="1" t="s">
        <v>2</v>
      </c>
      <c r="F14" s="1" t="s">
        <v>3</v>
      </c>
      <c r="G14" s="1" t="s">
        <v>7</v>
      </c>
      <c r="H14" s="1" t="s">
        <v>15</v>
      </c>
      <c r="I14" s="1" t="s">
        <v>16</v>
      </c>
    </row>
    <row r="15" spans="1:9" x14ac:dyDescent="0.25">
      <c r="A15" t="s">
        <v>9</v>
      </c>
      <c r="B15">
        <v>0.4874</v>
      </c>
      <c r="C15">
        <v>0.52159999999999995</v>
      </c>
      <c r="D15">
        <f>C15-B15</f>
        <v>3.4199999999999953E-2</v>
      </c>
      <c r="E15">
        <v>0.53480000000000005</v>
      </c>
      <c r="F15">
        <v>0.52659999999999996</v>
      </c>
      <c r="G15">
        <f>F15-E15</f>
        <v>-8.2000000000000961E-3</v>
      </c>
      <c r="H15">
        <v>0</v>
      </c>
      <c r="I15">
        <v>0</v>
      </c>
    </row>
    <row r="16" spans="1:9" x14ac:dyDescent="0.25">
      <c r="A16" t="s">
        <v>8</v>
      </c>
      <c r="B16">
        <v>0.43940000000000001</v>
      </c>
      <c r="C16">
        <v>0.50180000000000002</v>
      </c>
      <c r="D16">
        <f>C16-B16</f>
        <v>6.2400000000000011E-2</v>
      </c>
      <c r="E16">
        <v>0.42720000000000002</v>
      </c>
      <c r="F16">
        <v>0.43859999999999999</v>
      </c>
      <c r="G16">
        <f>F16-E16</f>
        <v>1.1399999999999966E-2</v>
      </c>
      <c r="H16">
        <v>1</v>
      </c>
      <c r="I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Cutts, Elam Judah</dc:creator>
  <cp:lastModifiedBy>Cutts, Elam Judah</cp:lastModifiedBy>
  <dcterms:created xsi:type="dcterms:W3CDTF">2022-07-06T23:58:33Z</dcterms:created>
  <dcterms:modified xsi:type="dcterms:W3CDTF">2022-07-08T19:34:03Z</dcterms:modified>
</cp:coreProperties>
</file>