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SPE 6\ADSW\pry\"/>
    </mc:Choice>
  </mc:AlternateContent>
  <xr:revisionPtr revIDLastSave="0" documentId="8_{965390E5-42FC-4526-A627-7F67555443F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_x000a_" sheetId="1" r:id="rId1"/>
    <sheet name="Cronograma" sheetId="6" r:id="rId2"/>
  </sheets>
  <calcPr calcId="0"/>
</workbook>
</file>

<file path=xl/sharedStrings.xml><?xml version="1.0" encoding="utf-8"?>
<sst xmlns="http://schemas.openxmlformats.org/spreadsheetml/2006/main" count="98" uniqueCount="69">
  <si>
    <t>Fase</t>
  </si>
  <si>
    <t>Actividad</t>
  </si>
  <si>
    <t>Inicio</t>
  </si>
  <si>
    <t>Fin</t>
  </si>
  <si>
    <t>Hito / Entregable</t>
  </si>
  <si>
    <t>I. Requisitos</t>
  </si>
  <si>
    <t>Definición de Requisitos Funcionales Nivel 0 (SRS)</t>
  </si>
  <si>
    <t>SRS V1.0</t>
  </si>
  <si>
    <t>II. Planificación</t>
  </si>
  <si>
    <t>Definición de Casos de Uso y Reglas de Negocio</t>
  </si>
  <si>
    <t>Matriz de RQF</t>
  </si>
  <si>
    <t>III. Guías Técnicas</t>
  </si>
  <si>
    <t>Desarrollo de Guía 1 y Guía 2 (Modelado Inicial)</t>
  </si>
  <si>
    <t>Entrega de Guías</t>
  </si>
  <si>
    <t>IV. Re-Análisis</t>
  </si>
  <si>
    <t>Revisión Crítica y Re-estructuración de Flujos</t>
  </si>
  <si>
    <t>Nuevo Diagrama de CU</t>
  </si>
  <si>
    <t>V. Diseño BCE</t>
  </si>
  <si>
    <t>Modelado del Puente Desacoplado y Secuencias</t>
  </si>
  <si>
    <t>Clases de Análisis</t>
  </si>
  <si>
    <t>VI. Finalización</t>
  </si>
  <si>
    <t>Elaboración de Informe Formal y Trazabilidad</t>
  </si>
  <si>
    <t>Informe Final</t>
  </si>
  <si>
    <t>Tarea</t>
  </si>
  <si>
    <t>Prioridad</t>
  </si>
  <si>
    <t>Propietario</t>
  </si>
  <si>
    <t>Estado</t>
  </si>
  <si>
    <t>Fecha de inicio</t>
  </si>
  <si>
    <t>Fecha de finalización</t>
  </si>
  <si>
    <t>Hito</t>
  </si>
  <si>
    <t>Distribuible</t>
  </si>
  <si>
    <t>Notas</t>
  </si>
  <si>
    <t>P0</t>
  </si>
  <si>
    <t>P1</t>
  </si>
  <si>
    <t>En curso</t>
  </si>
  <si>
    <t>P2</t>
  </si>
  <si>
    <t>Bloqueada</t>
  </si>
  <si>
    <t>P3</t>
  </si>
  <si>
    <t>Completada</t>
  </si>
  <si>
    <t>Id Tarea</t>
  </si>
  <si>
    <t>SMART - 001</t>
  </si>
  <si>
    <t>Inicio del proceso de planificación</t>
  </si>
  <si>
    <t>Solveagle Team</t>
  </si>
  <si>
    <t>SMART - 002</t>
  </si>
  <si>
    <t>JORDY ANTHONY VISCAINO TAPIA</t>
  </si>
  <si>
    <t>Se definio el contenido del sistema y se perfilo lo que hara PaperBoost</t>
  </si>
  <si>
    <t>SMART - 003</t>
  </si>
  <si>
    <t>SMART - 004</t>
  </si>
  <si>
    <t>Analisis mediante la matriz IREB</t>
  </si>
  <si>
    <t>LUCAS NICOLAS GONGORA LLUMIQUINGA</t>
  </si>
  <si>
    <t>SMART - 005</t>
  </si>
  <si>
    <t>SMART - 006</t>
  </si>
  <si>
    <t>Desarrollo de los recursos graficos del proyecto</t>
  </si>
  <si>
    <t>KLEVER JAMI</t>
  </si>
  <si>
    <t>SMART - 007</t>
  </si>
  <si>
    <t>Se logro encontrar las fallas dentro de los requistos y los diagramas definidos</t>
  </si>
  <si>
    <t>SMART - 008</t>
  </si>
  <si>
    <t>Desarrollo de NOTION en base a metodologia P.A.R.A</t>
  </si>
  <si>
    <t>Las herramientas permitieron una organización eficaz del proyecto</t>
  </si>
  <si>
    <t>SMART - 009</t>
  </si>
  <si>
    <t>Estructuracion de los presentables</t>
  </si>
  <si>
    <t>SMART - 010</t>
  </si>
  <si>
    <t>Culminacion del proceso de planeacion</t>
  </si>
  <si>
    <t>SMART - 011</t>
  </si>
  <si>
    <t xml:space="preserve">Inicio de la siguiente fase del proyecto de analisis </t>
  </si>
  <si>
    <t>SMART - 012</t>
  </si>
  <si>
    <t>------------------------</t>
  </si>
  <si>
    <t>SMART - 013</t>
  </si>
  <si>
    <t>SMART - 014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</si>
</sst>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 mmm"/>
    <numFmt numFmtId="165" formatCode="d\ mmm"/>
    <numFmt numFmtId="166" formatCode="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0"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5">
    <tableStyle name="Hoja 1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Hoja 2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Hoja 3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Hoja 4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Hoja 5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reas_del_proyecto4" displayName="Tareas_del_proyecto4" ref="A1:J15">
  <tableColumns count="10">
    <tableColumn id="1" xr3:uid="{00000000-0010-0000-0400-000001000000}" name="Id Tarea"/>
    <tableColumn id="2" xr3:uid="{00000000-0010-0000-0400-000002000000}" name="Tarea"/>
    <tableColumn id="3" xr3:uid="{00000000-0010-0000-0400-000003000000}" name="Prioridad"/>
    <tableColumn id="4" xr3:uid="{00000000-0010-0000-0400-000004000000}" name="Propietario"/>
    <tableColumn id="5" xr3:uid="{00000000-0010-0000-0400-000005000000}" name="Estado"/>
    <tableColumn id="6" xr3:uid="{00000000-0010-0000-0400-000006000000}" name="Fecha de inicio"/>
    <tableColumn id="7" xr3:uid="{00000000-0010-0000-0400-000007000000}" name="Fecha de finalización"/>
    <tableColumn id="8" xr3:uid="{00000000-0010-0000-0400-000008000000}" name="Hito"/>
    <tableColumn id="9" xr3:uid="{00000000-0010-0000-0400-000009000000}" name="Distribuible"/>
    <tableColumn id="10" xr3:uid="{00000000-0010-0000-0400-00000A000000}" name="Notas"/>
  </tableColumns>
  <tableStyleInfo name="TableStyleMedium1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ngongora@espe.edu.ec" TargetMode="External"/><Relationship Id="rId3" Type="http://schemas.openxmlformats.org/officeDocument/2006/relationships/hyperlink" Target="mailto:lngongora@espe.edu.ec" TargetMode="External"/><Relationship Id="rId7" Type="http://schemas.openxmlformats.org/officeDocument/2006/relationships/hyperlink" Target="mailto:kdjami@espe.edu.ec" TargetMode="External"/><Relationship Id="rId2" Type="http://schemas.openxmlformats.org/officeDocument/2006/relationships/hyperlink" Target="mailto:javiscaino@espe.edu.ec" TargetMode="External"/><Relationship Id="rId1" Type="http://schemas.openxmlformats.org/officeDocument/2006/relationships/hyperlink" Target="mailto:javiscaino@espe.edu.ec" TargetMode="External"/><Relationship Id="rId6" Type="http://schemas.openxmlformats.org/officeDocument/2006/relationships/hyperlink" Target="mailto:javiscaino@espe.edu.ec" TargetMode="External"/><Relationship Id="rId5" Type="http://schemas.openxmlformats.org/officeDocument/2006/relationships/hyperlink" Target="mailto:kdjami@espe.edu.ec" TargetMode="External"/><Relationship Id="rId4" Type="http://schemas.openxmlformats.org/officeDocument/2006/relationships/hyperlink" Target="mailto:javiscaino@espe.edu.ec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workbookViewId="0"/>
  </sheetViews>
  <sheetFormatPr baseColWidth="10"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2">
        <v>46118</v>
      </c>
      <c r="D2" s="3">
        <v>46129</v>
      </c>
      <c r="E2" s="1" t="s">
        <v>7</v>
      </c>
    </row>
    <row r="3" spans="1:5" x14ac:dyDescent="0.2">
      <c r="A3" s="1" t="s">
        <v>8</v>
      </c>
      <c r="B3" s="1" t="s">
        <v>9</v>
      </c>
      <c r="C3" s="3">
        <v>46132</v>
      </c>
      <c r="D3" s="3">
        <v>46139</v>
      </c>
      <c r="E3" s="1" t="s">
        <v>10</v>
      </c>
    </row>
    <row r="4" spans="1:5" x14ac:dyDescent="0.2">
      <c r="A4" s="1" t="s">
        <v>11</v>
      </c>
      <c r="B4" s="1" t="s">
        <v>12</v>
      </c>
      <c r="C4" s="3">
        <v>46140</v>
      </c>
      <c r="D4" s="2">
        <v>46147</v>
      </c>
      <c r="E4" s="1" t="s">
        <v>13</v>
      </c>
    </row>
    <row r="5" spans="1:5" x14ac:dyDescent="0.2">
      <c r="A5" s="1" t="s">
        <v>14</v>
      </c>
      <c r="B5" s="1" t="s">
        <v>15</v>
      </c>
      <c r="C5" s="2">
        <v>46148</v>
      </c>
      <c r="D5" s="2">
        <v>46150</v>
      </c>
      <c r="E5" s="1" t="s">
        <v>16</v>
      </c>
    </row>
    <row r="6" spans="1:5" x14ac:dyDescent="0.2">
      <c r="A6" s="1" t="s">
        <v>17</v>
      </c>
      <c r="B6" s="1" t="s">
        <v>18</v>
      </c>
      <c r="C6" s="2">
        <v>46151</v>
      </c>
      <c r="D6" s="3">
        <v>46154</v>
      </c>
      <c r="E6" s="1" t="s">
        <v>19</v>
      </c>
    </row>
    <row r="7" spans="1:5" x14ac:dyDescent="0.2">
      <c r="A7" s="1" t="s">
        <v>20</v>
      </c>
      <c r="B7" s="1" t="s">
        <v>21</v>
      </c>
      <c r="C7" s="3">
        <v>46155</v>
      </c>
      <c r="D7" s="3">
        <v>46157</v>
      </c>
      <c r="E7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5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ColWidth="12.5703125" defaultRowHeight="15.75" customHeight="1" x14ac:dyDescent="0.2"/>
  <cols>
    <col min="1" max="2" width="20.140625" customWidth="1"/>
    <col min="3" max="5" width="15.140625" customWidth="1"/>
    <col min="6" max="7" width="20.140625" customWidth="1"/>
    <col min="8" max="8" width="68" customWidth="1"/>
    <col min="9" max="9" width="58.140625" customWidth="1"/>
    <col min="10" max="10" width="25.42578125" customWidth="1"/>
  </cols>
  <sheetData>
    <row r="1" spans="1:10" ht="22.5" customHeight="1" x14ac:dyDescent="0.2">
      <c r="A1" s="4" t="s">
        <v>39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</row>
    <row r="2" spans="1:10" ht="22.5" customHeight="1" x14ac:dyDescent="0.2">
      <c r="A2" s="6" t="s">
        <v>40</v>
      </c>
      <c r="B2" s="5" t="s">
        <v>41</v>
      </c>
      <c r="C2" s="6" t="s">
        <v>37</v>
      </c>
      <c r="D2" s="6" t="s">
        <v>42</v>
      </c>
      <c r="E2" s="6" t="s">
        <v>38</v>
      </c>
      <c r="F2" s="7">
        <v>46118</v>
      </c>
      <c r="G2" s="7">
        <v>46157</v>
      </c>
      <c r="H2" s="5"/>
      <c r="I2" s="5"/>
      <c r="J2" s="5"/>
    </row>
    <row r="3" spans="1:10" ht="22.5" customHeight="1" x14ac:dyDescent="0.2">
      <c r="A3" s="6" t="s">
        <v>43</v>
      </c>
      <c r="B3" s="5" t="s">
        <v>6</v>
      </c>
      <c r="C3" s="6" t="s">
        <v>32</v>
      </c>
      <c r="D3" s="8" t="s">
        <v>44</v>
      </c>
      <c r="E3" s="6" t="s">
        <v>38</v>
      </c>
      <c r="F3" s="7">
        <v>46121</v>
      </c>
      <c r="G3" s="7">
        <v>46126</v>
      </c>
      <c r="H3" s="5" t="s">
        <v>45</v>
      </c>
      <c r="I3" s="6"/>
      <c r="J3" s="5"/>
    </row>
    <row r="4" spans="1:10" ht="22.5" customHeight="1" x14ac:dyDescent="0.2">
      <c r="A4" s="6" t="s">
        <v>46</v>
      </c>
      <c r="B4" s="5" t="s">
        <v>9</v>
      </c>
      <c r="C4" s="6" t="s">
        <v>32</v>
      </c>
      <c r="D4" s="8" t="s">
        <v>44</v>
      </c>
      <c r="E4" s="6" t="s">
        <v>38</v>
      </c>
      <c r="F4" s="7">
        <v>46122</v>
      </c>
      <c r="G4" s="7">
        <v>46127</v>
      </c>
      <c r="H4" s="5"/>
      <c r="I4" s="5"/>
      <c r="J4" s="5"/>
    </row>
    <row r="5" spans="1:10" ht="22.5" customHeight="1" x14ac:dyDescent="0.2">
      <c r="A5" s="6" t="s">
        <v>47</v>
      </c>
      <c r="B5" s="5" t="s">
        <v>48</v>
      </c>
      <c r="C5" s="6" t="s">
        <v>35</v>
      </c>
      <c r="D5" s="8" t="s">
        <v>49</v>
      </c>
      <c r="E5" s="6" t="s">
        <v>38</v>
      </c>
      <c r="F5" s="7">
        <v>46128</v>
      </c>
      <c r="G5" s="7">
        <v>46128</v>
      </c>
      <c r="H5" s="5"/>
      <c r="I5" s="5"/>
      <c r="J5" s="5"/>
    </row>
    <row r="6" spans="1:10" ht="22.5" customHeight="1" x14ac:dyDescent="0.2">
      <c r="A6" s="6" t="s">
        <v>50</v>
      </c>
      <c r="B6" s="5" t="s">
        <v>12</v>
      </c>
      <c r="C6" s="6" t="s">
        <v>33</v>
      </c>
      <c r="D6" s="8" t="s">
        <v>44</v>
      </c>
      <c r="E6" s="6" t="s">
        <v>38</v>
      </c>
      <c r="F6" s="7">
        <v>46147</v>
      </c>
      <c r="G6" s="7">
        <v>46148</v>
      </c>
      <c r="H6" s="5"/>
      <c r="I6" s="5"/>
      <c r="J6" s="5"/>
    </row>
    <row r="7" spans="1:10" ht="22.5" customHeight="1" x14ac:dyDescent="0.2">
      <c r="A7" s="6" t="s">
        <v>51</v>
      </c>
      <c r="B7" s="5" t="s">
        <v>52</v>
      </c>
      <c r="C7" s="6" t="s">
        <v>32</v>
      </c>
      <c r="D7" s="8" t="s">
        <v>53</v>
      </c>
      <c r="E7" s="6" t="s">
        <v>38</v>
      </c>
      <c r="F7" s="7">
        <v>46149</v>
      </c>
      <c r="G7" s="7">
        <v>46149</v>
      </c>
      <c r="H7" s="5"/>
      <c r="I7" s="5"/>
      <c r="J7" s="5"/>
    </row>
    <row r="8" spans="1:10" ht="22.5" customHeight="1" x14ac:dyDescent="0.2">
      <c r="A8" s="6" t="s">
        <v>54</v>
      </c>
      <c r="B8" s="5" t="s">
        <v>15</v>
      </c>
      <c r="C8" s="6" t="s">
        <v>32</v>
      </c>
      <c r="D8" s="8" t="s">
        <v>44</v>
      </c>
      <c r="E8" s="6" t="s">
        <v>38</v>
      </c>
      <c r="F8" s="7">
        <v>46154</v>
      </c>
      <c r="G8" s="7">
        <v>46155</v>
      </c>
      <c r="H8" s="5" t="s">
        <v>55</v>
      </c>
      <c r="I8" s="5"/>
      <c r="J8" s="5"/>
    </row>
    <row r="9" spans="1:10" ht="22.5" customHeight="1" x14ac:dyDescent="0.2">
      <c r="A9" s="6" t="s">
        <v>56</v>
      </c>
      <c r="B9" s="5" t="s">
        <v>57</v>
      </c>
      <c r="C9" s="6" t="s">
        <v>33</v>
      </c>
      <c r="D9" s="8" t="s">
        <v>53</v>
      </c>
      <c r="E9" s="6" t="s">
        <v>38</v>
      </c>
      <c r="F9" s="7">
        <v>46154</v>
      </c>
      <c r="G9" s="7">
        <v>46156</v>
      </c>
      <c r="H9" s="5" t="s">
        <v>58</v>
      </c>
      <c r="I9" s="5"/>
      <c r="J9" s="5"/>
    </row>
    <row r="10" spans="1:10" ht="22.5" customHeight="1" x14ac:dyDescent="0.2">
      <c r="A10" s="6" t="s">
        <v>59</v>
      </c>
      <c r="B10" s="5" t="s">
        <v>60</v>
      </c>
      <c r="C10" s="6" t="s">
        <v>35</v>
      </c>
      <c r="D10" s="8" t="s">
        <v>49</v>
      </c>
      <c r="E10" s="6" t="s">
        <v>34</v>
      </c>
      <c r="F10" s="7">
        <v>46154</v>
      </c>
      <c r="G10" s="7">
        <v>46156</v>
      </c>
      <c r="H10" s="5"/>
      <c r="I10" s="5"/>
      <c r="J10" s="5"/>
    </row>
    <row r="11" spans="1:10" ht="22.5" customHeight="1" x14ac:dyDescent="0.2">
      <c r="A11" s="6" t="s">
        <v>61</v>
      </c>
      <c r="B11" s="5" t="s">
        <v>62</v>
      </c>
      <c r="C11" s="6" t="s">
        <v>37</v>
      </c>
      <c r="D11" s="6" t="s">
        <v>42</v>
      </c>
      <c r="E11" s="6" t="s">
        <v>36</v>
      </c>
      <c r="F11" s="7">
        <v>46118</v>
      </c>
      <c r="G11" s="7">
        <v>46157</v>
      </c>
      <c r="H11" s="5"/>
      <c r="I11" s="5"/>
      <c r="J11" s="5"/>
    </row>
    <row r="12" spans="1:10" ht="22.5" customHeight="1" x14ac:dyDescent="0.2">
      <c r="A12" s="6" t="s">
        <v>63</v>
      </c>
      <c r="B12" s="5" t="s">
        <v>64</v>
      </c>
      <c r="C12" s="6"/>
      <c r="D12" s="5"/>
      <c r="E12" s="6" t="s">
        <v>34</v>
      </c>
      <c r="F12" s="7">
        <v>46161</v>
      </c>
      <c r="G12" s="7">
        <v>46253</v>
      </c>
      <c r="H12" s="5"/>
      <c r="I12" s="5"/>
      <c r="J12" s="5"/>
    </row>
    <row r="13" spans="1:10" ht="22.5" customHeight="1" x14ac:dyDescent="0.2">
      <c r="A13" s="6" t="s">
        <v>65</v>
      </c>
      <c r="B13" s="5" t="s">
        <v>66</v>
      </c>
      <c r="C13" s="6"/>
      <c r="D13" s="5"/>
      <c r="E13" s="6" t="s">
        <v>34</v>
      </c>
      <c r="F13" s="7"/>
      <c r="G13" s="7"/>
      <c r="H13" s="5"/>
      <c r="I13" s="5"/>
      <c r="J13" s="5"/>
    </row>
    <row r="14" spans="1:10" ht="22.5" customHeight="1" x14ac:dyDescent="0.2">
      <c r="A14" s="6" t="s">
        <v>67</v>
      </c>
      <c r="B14" s="5" t="s">
        <v>66</v>
      </c>
      <c r="C14" s="6"/>
      <c r="D14" s="5"/>
      <c r="E14" s="6" t="s">
        <v>34</v>
      </c>
      <c r="F14" s="7"/>
      <c r="G14" s="7"/>
      <c r="H14" s="5"/>
      <c r="I14" s="5"/>
      <c r="J14" s="5"/>
    </row>
    <row r="15" spans="1:10" ht="22.5" customHeight="1" x14ac:dyDescent="0.2">
      <c r="A15" s="6" t="s">
        <v>68</v>
      </c>
      <c r="B15" s="5" t="s">
        <v>66</v>
      </c>
      <c r="C15" s="6"/>
      <c r="D15" s="5"/>
      <c r="E15" s="6" t="s">
        <v>34</v>
      </c>
      <c r="F15" s="7"/>
      <c r="G15" s="7"/>
      <c r="H15" s="5"/>
      <c r="I15" s="5"/>
      <c r="J15" s="5"/>
    </row>
  </sheetData>
  <dataValidations count="4">
    <dataValidation type="list" allowBlank="1" sqref="C2:C15" xr:uid="{00000000-0002-0000-0500-000000000000}">
      <formula1>"P0,P1,P2,P3"</formula1>
    </dataValidation>
    <dataValidation type="custom" allowBlank="1" showDropDown="1" sqref="F2:G15" xr:uid="{00000000-0002-0000-0500-000001000000}">
      <formula1>OR(NOT(ISERROR(DATEVALUE(F2))), AND(ISNUMBER(F2), LEFT(CELL("format", F2))="D"))</formula1>
    </dataValidation>
    <dataValidation allowBlank="1" showDropDown="1" sqref="B2:B15 H2:H15 J2:J15" xr:uid="{00000000-0002-0000-0500-000002000000}"/>
    <dataValidation type="list" allowBlank="1" sqref="E2:E15" xr:uid="{00000000-0002-0000-0500-000003000000}">
      <formula1>"No iniciada,En curso,Bloqueada,Completada"</formula1>
    </dataValidation>
  </dataValidations>
  <hyperlinks>
    <hyperlink ref="D3" r:id="rId1" xr:uid="{00000000-0004-0000-0500-000000000000}"/>
    <hyperlink ref="D4" r:id="rId2" xr:uid="{00000000-0004-0000-0500-000001000000}"/>
    <hyperlink ref="D5" r:id="rId3" xr:uid="{00000000-0004-0000-0500-000002000000}"/>
    <hyperlink ref="D6" r:id="rId4" xr:uid="{00000000-0004-0000-0500-000003000000}"/>
    <hyperlink ref="D7" r:id="rId5" xr:uid="{00000000-0004-0000-0500-000004000000}"/>
    <hyperlink ref="D8" r:id="rId6" xr:uid="{00000000-0004-0000-0500-000005000000}"/>
    <hyperlink ref="D9" r:id="rId7" xr:uid="{00000000-0004-0000-0500-000006000000}"/>
    <hyperlink ref="D10" r:id="rId8" xr:uid="{00000000-0004-0000-0500-000007000000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
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viscaino</dc:creator>
  <cp:lastModifiedBy>jordy viscaino</cp:lastModifiedBy>
  <dcterms:created xsi:type="dcterms:W3CDTF">2026-05-14T15:07:11Z</dcterms:created>
  <dcterms:modified xsi:type="dcterms:W3CDTF">2026-05-14T15:07:11Z</dcterms:modified>
</cp:coreProperties>
</file>